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eliteflowersasci-my.sharepoint.com/personal/bmwangi_fleurafrica_com/Documents/Mwangi/"/>
    </mc:Choice>
  </mc:AlternateContent>
  <xr:revisionPtr revIDLastSave="851" documentId="8_{F96C7688-181E-4E24-870C-70958A88EA1E}" xr6:coauthVersionLast="47" xr6:coauthVersionMax="47" xr10:uidLastSave="{8DB75B6F-6B70-46CD-AAC0-A88B59C71CD7}"/>
  <bookViews>
    <workbookView xWindow="-120" yWindow="-120" windowWidth="29040" windowHeight="15720" xr2:uid="{C8ADAE11-2714-40DF-B1EB-00146AEA89AA}"/>
  </bookViews>
  <sheets>
    <sheet name="STOCK INVENTORY" sheetId="1" r:id="rId1"/>
    <sheet name="CHEM-FERT_USAGE" sheetId="2" r:id="rId2"/>
  </sheets>
  <definedNames>
    <definedName name="_xlnm._FilterDatabase" localSheetId="1" hidden="1">'CHEM-FERT_USAGE'!$A$1:$I$152</definedName>
    <definedName name="_xlnm._FilterDatabase" localSheetId="0" hidden="1">'STOCK INVENTORY'!$C$1:$H$1</definedName>
    <definedName name="_xlcn.WorksheetConnection_CHEMICALUSAGE2018AQ1" hidden="1">#REF!</definedName>
    <definedName name="_xlcn.WorksheetConnection_ChemicalusageandIPM20172018.xlsxTable11" hidden="1">#N/A</definedName>
    <definedName name="_xlcn.WorksheetConnection_ChemicalusageandIPM20172018.xlsxTable51" hidden="1">#REF!</definedName>
    <definedName name="AS2DocOpenMode" hidden="1">"AS2DocumentEdit"</definedName>
    <definedName name="assetlist">#REF!</definedName>
    <definedName name="Color">#REF!</definedName>
    <definedName name="Equity_Adj">#REF!</definedName>
    <definedName name="Equity_Bal">#REF!</definedName>
    <definedName name="Equity_Bal_BF">#REF!</definedName>
    <definedName name="Equity_Cash">#REF!</definedName>
    <definedName name="FixedAssetsAccount">#REF!</definedName>
    <definedName name="GreenHouse">#REF!</definedName>
    <definedName name="GW_Writeoff">#REF!</definedName>
    <definedName name="LOCAL_MYSQL_DATE_FORMAT" hidden="1">#N/A</definedName>
    <definedName name="Month">#REF!</definedName>
    <definedName name="Months">#REF!</definedName>
    <definedName name="Rejects">INDIRECT(#REF!)</definedName>
    <definedName name="Slicer_CLOSING_STOCK__UNITS">#N/A</definedName>
    <definedName name="Translation">#REF!</definedName>
    <definedName name="unitsmeasurelist">#REF!</definedName>
    <definedName name="V">#REF!</definedName>
    <definedName name="Variety">#REF!</definedName>
    <definedName name="Xvalue">INDIRECT(#REF!)</definedName>
  </definedNames>
  <calcPr calcId="191029"/>
  <pivotCaches>
    <pivotCache cacheId="83" r:id="rId3"/>
    <pivotCache cacheId="9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<sst xmlns="http://schemas.openxmlformats.org/spreadsheetml/2006/main" count="1183" uniqueCount="593">
  <si>
    <t>UPDATE</t>
  </si>
  <si>
    <t>TARGET</t>
  </si>
  <si>
    <t>USER NAME</t>
  </si>
  <si>
    <t>CHEMICALS CODE</t>
  </si>
  <si>
    <t>STOCK STATUS</t>
  </si>
  <si>
    <t>AVERAGE COST $</t>
  </si>
  <si>
    <t xml:space="preserve">CLOSING STOCK (UNITS) </t>
  </si>
  <si>
    <t xml:space="preserve">ADDITIONAL UNITS </t>
  </si>
  <si>
    <t xml:space="preserve">CLOSING VALUE, $ </t>
  </si>
  <si>
    <t/>
  </si>
  <si>
    <t>ACTIVE</t>
  </si>
  <si>
    <t>ANTISCALANT</t>
  </si>
  <si>
    <t>Antiscalant 9009</t>
  </si>
  <si>
    <t>RO0005 -</t>
  </si>
  <si>
    <t>Vitec</t>
  </si>
  <si>
    <t>RO0018 -</t>
  </si>
  <si>
    <t>Vitec 4000</t>
  </si>
  <si>
    <t>RO0025 -</t>
  </si>
  <si>
    <t>ANTISCALANT Total</t>
  </si>
  <si>
    <t>BOTRYTIS</t>
  </si>
  <si>
    <t>Luna Tranquility</t>
  </si>
  <si>
    <t xml:space="preserve">CH0152 </t>
  </si>
  <si>
    <t>Polar</t>
  </si>
  <si>
    <t xml:space="preserve">CH0045 </t>
  </si>
  <si>
    <t>Pyrus</t>
  </si>
  <si>
    <t xml:space="preserve">CH0273 </t>
  </si>
  <si>
    <t>Teldor</t>
  </si>
  <si>
    <t xml:space="preserve">CH0056 </t>
  </si>
  <si>
    <t>BOTRYTIS Total</t>
  </si>
  <si>
    <t>BUFFER</t>
  </si>
  <si>
    <t>Nitric Acid</t>
  </si>
  <si>
    <t>FERT0003</t>
  </si>
  <si>
    <t>BUFFER Total</t>
  </si>
  <si>
    <t>CATERPILLARS</t>
  </si>
  <si>
    <t>Belt</t>
  </si>
  <si>
    <t xml:space="preserve">CH0009 </t>
  </si>
  <si>
    <t>Bio T Plus</t>
  </si>
  <si>
    <t xml:space="preserve">CH0221 </t>
  </si>
  <si>
    <t>Matric</t>
  </si>
  <si>
    <t xml:space="preserve">CH0164 </t>
  </si>
  <si>
    <t>Thuricide</t>
  </si>
  <si>
    <t xml:space="preserve">CH0333 </t>
  </si>
  <si>
    <t>CATERPILLARS Total</t>
  </si>
  <si>
    <t>CIP</t>
  </si>
  <si>
    <t>Cip Chemical Flocon-Mc3</t>
  </si>
  <si>
    <t>RO0002 -</t>
  </si>
  <si>
    <t>CIP Total</t>
  </si>
  <si>
    <t>DISINFECTANT</t>
  </si>
  <si>
    <t xml:space="preserve">CH0231 </t>
  </si>
  <si>
    <t>Chloride 65% Tablets</t>
  </si>
  <si>
    <t xml:space="preserve">CH0097 </t>
  </si>
  <si>
    <t>Hydrochloric Acid 33%</t>
  </si>
  <si>
    <t xml:space="preserve">CH0189 </t>
  </si>
  <si>
    <t>Physan</t>
  </si>
  <si>
    <t xml:space="preserve">CH0044 </t>
  </si>
  <si>
    <t>Sodium Hypochlorite</t>
  </si>
  <si>
    <t xml:space="preserve">CH0172 </t>
  </si>
  <si>
    <t>DISINFECTANT Total</t>
  </si>
  <si>
    <t>DOWNY MILDEW</t>
  </si>
  <si>
    <t>Afrizeb</t>
  </si>
  <si>
    <t xml:space="preserve">CH0108 </t>
  </si>
  <si>
    <t>Calcium Chloride</t>
  </si>
  <si>
    <t xml:space="preserve">CH0338 </t>
  </si>
  <si>
    <t>Dynasty</t>
  </si>
  <si>
    <t xml:space="preserve">CH0255 </t>
  </si>
  <si>
    <t>Equation Pro</t>
  </si>
  <si>
    <t xml:space="preserve">CH0022 </t>
  </si>
  <si>
    <t>Mastercop</t>
  </si>
  <si>
    <t xml:space="preserve">CH0252 </t>
  </si>
  <si>
    <t>Revus</t>
  </si>
  <si>
    <t xml:space="preserve">CH0103 </t>
  </si>
  <si>
    <t>Ridomil</t>
  </si>
  <si>
    <t xml:space="preserve">CH0047 </t>
  </si>
  <si>
    <t>Synergy</t>
  </si>
  <si>
    <t xml:space="preserve">CH0209 </t>
  </si>
  <si>
    <t>DOWNY MILDEW Total</t>
  </si>
  <si>
    <t>DRIPLINE FLUSHING</t>
  </si>
  <si>
    <t>Hydrogen Peroxide</t>
  </si>
  <si>
    <t xml:space="preserve">CH0101 </t>
  </si>
  <si>
    <t>Phosphoric Acid</t>
  </si>
  <si>
    <t>FERT0008</t>
  </si>
  <si>
    <t>DRIPLINE FLUSHING Total</t>
  </si>
  <si>
    <t>FERTILIZER</t>
  </si>
  <si>
    <t>Ammonium Sulphate</t>
  </si>
  <si>
    <t>FERT0001</t>
  </si>
  <si>
    <t>Bently plus</t>
  </si>
  <si>
    <t>FERT0050</t>
  </si>
  <si>
    <t>Borax</t>
  </si>
  <si>
    <t>FERT0005</t>
  </si>
  <si>
    <t>Calcium Nitrate</t>
  </si>
  <si>
    <t>FERT0006</t>
  </si>
  <si>
    <t>Copper Sulphate</t>
  </si>
  <si>
    <t>FERT0007</t>
  </si>
  <si>
    <t>Ferilline</t>
  </si>
  <si>
    <t>FERT0032</t>
  </si>
  <si>
    <t>Industrial Lime</t>
  </si>
  <si>
    <t xml:space="preserve">CH0282 </t>
  </si>
  <si>
    <t>Magnesium Nitrate</t>
  </si>
  <si>
    <t>FERT0015</t>
  </si>
  <si>
    <t>Magnesium Sulphate</t>
  </si>
  <si>
    <t>FERT0016</t>
  </si>
  <si>
    <t>Micrel Cu140</t>
  </si>
  <si>
    <t>FERT0019</t>
  </si>
  <si>
    <t>Micrel Mn130</t>
  </si>
  <si>
    <t>FERT0020</t>
  </si>
  <si>
    <t>Micrel Zn150</t>
  </si>
  <si>
    <t>FERT0021</t>
  </si>
  <si>
    <t>Mono P. Phosphate</t>
  </si>
  <si>
    <t>FERT0030</t>
  </si>
  <si>
    <t>Potassium Nitrate</t>
  </si>
  <si>
    <t>FERT0024</t>
  </si>
  <si>
    <t>Potassium Sulphate</t>
  </si>
  <si>
    <t>FERT0025</t>
  </si>
  <si>
    <t>Sodium Molybdate</t>
  </si>
  <si>
    <t>FERT0027</t>
  </si>
  <si>
    <t>FERTILIZER Total</t>
  </si>
  <si>
    <t>FOLIAR FEED</t>
  </si>
  <si>
    <t>Atonik</t>
  </si>
  <si>
    <t xml:space="preserve">CH0146 </t>
  </si>
  <si>
    <t>Calcimate</t>
  </si>
  <si>
    <t>FERT0062</t>
  </si>
  <si>
    <t>Folia K</t>
  </si>
  <si>
    <t xml:space="preserve">CH0115 </t>
  </si>
  <si>
    <t>Inca</t>
  </si>
  <si>
    <t>FERT0064</t>
  </si>
  <si>
    <t>Phytomax</t>
  </si>
  <si>
    <t>FERT0036</t>
  </si>
  <si>
    <t>FOLIAR FEED Total</t>
  </si>
  <si>
    <t>HERBICIDE</t>
  </si>
  <si>
    <t>Ariane</t>
  </si>
  <si>
    <t xml:space="preserve">CH0283 </t>
  </si>
  <si>
    <t>Gyprom</t>
  </si>
  <si>
    <t xml:space="preserve">CH0229 </t>
  </si>
  <si>
    <t>HERBICIDE Total</t>
  </si>
  <si>
    <t>MEALY BUGS</t>
  </si>
  <si>
    <t>Closer</t>
  </si>
  <si>
    <t xml:space="preserve">CH0259 </t>
  </si>
  <si>
    <t>Leafshine</t>
  </si>
  <si>
    <t>PACK0194</t>
  </si>
  <si>
    <t>MEALY BUGS Total</t>
  </si>
  <si>
    <t>POST HARVEST</t>
  </si>
  <si>
    <t>Chrysal (Rvb)</t>
  </si>
  <si>
    <t>PH0002 -</t>
  </si>
  <si>
    <t>Dipnoy 60 S</t>
  </si>
  <si>
    <t xml:space="preserve">CH0129 </t>
  </si>
  <si>
    <t>POST HARVEST Total</t>
  </si>
  <si>
    <t>POWDERY MILDEW</t>
  </si>
  <si>
    <t>Dagonis</t>
  </si>
  <si>
    <t xml:space="preserve">CH0330 </t>
  </si>
  <si>
    <t>Eupirimate</t>
  </si>
  <si>
    <t xml:space="preserve">CH0349 </t>
  </si>
  <si>
    <t>Impulse</t>
  </si>
  <si>
    <t xml:space="preserve">CH0028 </t>
  </si>
  <si>
    <t>Insignia</t>
  </si>
  <si>
    <t xml:space="preserve">CH0336 </t>
  </si>
  <si>
    <t>Nimrod</t>
  </si>
  <si>
    <t xml:space="preserve">CH0042 </t>
  </si>
  <si>
    <t xml:space="preserve">Regain </t>
  </si>
  <si>
    <t xml:space="preserve">CH0225 </t>
  </si>
  <si>
    <t>Spinex</t>
  </si>
  <si>
    <t xml:space="preserve">CH0346 </t>
  </si>
  <si>
    <t>Sulphur Gold</t>
  </si>
  <si>
    <t xml:space="preserve">CH0173 </t>
  </si>
  <si>
    <t>POWDERY MILDEW Total</t>
  </si>
  <si>
    <t>RED SPIDER MITES</t>
  </si>
  <si>
    <t>Achieve</t>
  </si>
  <si>
    <t xml:space="preserve">CH0220 </t>
  </si>
  <si>
    <t>Arima</t>
  </si>
  <si>
    <t xml:space="preserve">CH0205 </t>
  </si>
  <si>
    <t>Clomite</t>
  </si>
  <si>
    <t xml:space="preserve">CH0140 </t>
  </si>
  <si>
    <t>Floramite</t>
  </si>
  <si>
    <t xml:space="preserve">CH0124 </t>
  </si>
  <si>
    <t>Nissorun</t>
  </si>
  <si>
    <t xml:space="preserve">CH0249 </t>
  </si>
  <si>
    <t>Spidor</t>
  </si>
  <si>
    <t xml:space="preserve">CH0253 </t>
  </si>
  <si>
    <t>RED SPIDER MITES Total</t>
  </si>
  <si>
    <t>THRIPS</t>
  </si>
  <si>
    <t>Beauvitech</t>
  </si>
  <si>
    <t xml:space="preserve">CH0328 </t>
  </si>
  <si>
    <t>Delegate</t>
  </si>
  <si>
    <t xml:space="preserve">CH0092 </t>
  </si>
  <si>
    <t>Echo</t>
  </si>
  <si>
    <t xml:space="preserve">CH0348 </t>
  </si>
  <si>
    <t>Evik</t>
  </si>
  <si>
    <t xml:space="preserve">CH0206 </t>
  </si>
  <si>
    <t>Flower ds</t>
  </si>
  <si>
    <t xml:space="preserve">CH0258 </t>
  </si>
  <si>
    <t>Gladius</t>
  </si>
  <si>
    <t xml:space="preserve">CH0321 </t>
  </si>
  <si>
    <t>Levo</t>
  </si>
  <si>
    <t xml:space="preserve">CH0268 </t>
  </si>
  <si>
    <t>Match</t>
  </si>
  <si>
    <t xml:space="preserve">CH0033 </t>
  </si>
  <si>
    <t>Prove</t>
  </si>
  <si>
    <t xml:space="preserve">CH0186 </t>
  </si>
  <si>
    <t>Ravenna</t>
  </si>
  <si>
    <t xml:space="preserve">CH0323 </t>
  </si>
  <si>
    <t>Rimon supra</t>
  </si>
  <si>
    <t xml:space="preserve">CH0324 </t>
  </si>
  <si>
    <t>Sumithion</t>
  </si>
  <si>
    <t xml:space="preserve">CH0299 </t>
  </si>
  <si>
    <t>Taurus</t>
  </si>
  <si>
    <t xml:space="preserve">CH0054 </t>
  </si>
  <si>
    <t>Teppeki</t>
  </si>
  <si>
    <t xml:space="preserve">CH0084 </t>
  </si>
  <si>
    <t>Tracer</t>
  </si>
  <si>
    <t xml:space="preserve">CH0059 </t>
  </si>
  <si>
    <t>THRIPS Total</t>
  </si>
  <si>
    <t>WETTER</t>
  </si>
  <si>
    <t>Agral 90</t>
  </si>
  <si>
    <t xml:space="preserve">CH0003 </t>
  </si>
  <si>
    <t>Aminogold</t>
  </si>
  <si>
    <t xml:space="preserve">CH0005 </t>
  </si>
  <si>
    <t>Bb5</t>
  </si>
  <si>
    <t xml:space="preserve">CH0010 </t>
  </si>
  <si>
    <t>Glycerine</t>
  </si>
  <si>
    <t xml:space="preserve">CH0104 </t>
  </si>
  <si>
    <t>Golden Leaf</t>
  </si>
  <si>
    <t xml:space="preserve">CH0148 </t>
  </si>
  <si>
    <t>WETTER Total</t>
  </si>
  <si>
    <t>NEMATODES</t>
  </si>
  <si>
    <t>Mytech</t>
  </si>
  <si>
    <t xml:space="preserve">IPM0021 </t>
  </si>
  <si>
    <t>Nemguard</t>
  </si>
  <si>
    <t xml:space="preserve">CH0322 </t>
  </si>
  <si>
    <t>Trichotech</t>
  </si>
  <si>
    <t xml:space="preserve">IPM0022 </t>
  </si>
  <si>
    <t>NEMATODES Total</t>
  </si>
  <si>
    <t>Grand Total</t>
  </si>
  <si>
    <t>DATE</t>
  </si>
  <si>
    <t>WEEK</t>
  </si>
  <si>
    <t>(All)</t>
  </si>
  <si>
    <t>YEAR</t>
  </si>
  <si>
    <t>DEPARTMENT</t>
  </si>
  <si>
    <t xml:space="preserve">CATEGORY </t>
  </si>
  <si>
    <t>BLOCK</t>
  </si>
  <si>
    <t>NAME</t>
  </si>
  <si>
    <t>U/M</t>
  </si>
  <si>
    <t>UNIT COST, $</t>
  </si>
  <si>
    <t>Sum of TOTAL</t>
  </si>
  <si>
    <t>Sum of TOTAL COST, $</t>
  </si>
  <si>
    <t>l</t>
  </si>
  <si>
    <t>PRODUCTION</t>
  </si>
  <si>
    <t>1301 · FERTILIZER</t>
  </si>
  <si>
    <t>HYDROPONICS</t>
  </si>
  <si>
    <t>FERT0001 - AMMONIUM SULPHATE (AMMONIUM SULPHATE)</t>
  </si>
  <si>
    <t>kg</t>
  </si>
  <si>
    <t>FERT0002 - AGRICULTURAL LIME (AGRICULTURAL LIME)</t>
  </si>
  <si>
    <t>FERT0003 - NITRIC ACID (NITRIC ACID)</t>
  </si>
  <si>
    <t>FERT0004 - ZN EDTA 14% (TRADECORP  ZN EDTA 14%)</t>
  </si>
  <si>
    <t>FERT0005 - BORAX (BORAX)</t>
  </si>
  <si>
    <t>FERT0006 - CALCIUM NITRATE (CALCIUM NITRATE)</t>
  </si>
  <si>
    <t>FERT0007 - COPPER SULPHATE (COPPER SULPHATE)</t>
  </si>
  <si>
    <t>FERT0008 - PHOSPHORIC ACID (PHOSPHORIC ACID)</t>
  </si>
  <si>
    <t>FERT0009 - Librel Fe DTPA 11% (Librel Fe DTPA 11%)</t>
  </si>
  <si>
    <t>FERT0010 - UtraFerro Plus (UtraFerro Plus)</t>
  </si>
  <si>
    <t>FERT0013 - LIBFER 6% (LIBFER 6%)</t>
  </si>
  <si>
    <t>FERT0015 - MAGNESIUM NITRATE (MAGNESIUM NITRATE)</t>
  </si>
  <si>
    <t>FERT0016 - MAGNESIUM SULPHATE (MAGNESIUM SULPHATE)</t>
  </si>
  <si>
    <t>FERT0017 - MANGANESE SULPHATE (MANGANESE SULPHATE)</t>
  </si>
  <si>
    <t>FERT0018 - MONOAMONIUM PHOSPHAT (MONOAMONIUM PHOSPHATE - MAP)</t>
  </si>
  <si>
    <t>FERT0019 - MICREL CU140 (MICREL CU140)</t>
  </si>
  <si>
    <t>FERT0020 - MICREL MN130 (MICREL MN130)</t>
  </si>
  <si>
    <t>FERT0021 - MICREL ZN150 (MICREL ZN150)</t>
  </si>
  <si>
    <t>FERT0024 - POTASSIUM NITRATE (POTASSIUM NITRATE)</t>
  </si>
  <si>
    <t>FERT0025 - POTASSIUM SULPHATE (POTASSIUM SULPHATE)</t>
  </si>
  <si>
    <t>FERT0027 - SODIUM MOLYBDATE (SODIUM MOLYBDATE)</t>
  </si>
  <si>
    <t>FERT0028 - Twintech Zn Mn (Twintech Zn Mn)</t>
  </si>
  <si>
    <t>FERT0029 - ZINC SULPHATE (ZINC SULPHATE)</t>
  </si>
  <si>
    <t>FERT0030 - MONO P. PHOSPHATE (MONO POTASSIUM PHOSPHATE)</t>
  </si>
  <si>
    <t>FERT0032 - FE EDDHA 6% (FE EDDHA 6 % (Ferrilene))</t>
  </si>
  <si>
    <t>FERT0033 - UREA (UREA)</t>
  </si>
  <si>
    <t>FERT0035 - Hampiron, 6 % HBED (Hampiron, 6 % HBED)</t>
  </si>
  <si>
    <t>FERT0040 - MAINSTAY CALCIUM (MAINSTAY CALCIUM)</t>
  </si>
  <si>
    <t>FERT0043 - EZYFLOW CALBUD (EZYFLOW CALBUD)</t>
  </si>
  <si>
    <t>Ltr</t>
  </si>
  <si>
    <t>FERT0045 - LIQUID IRON 6% (LIQUID IRON 6%)</t>
  </si>
  <si>
    <t>FERT0050 - TRADECORP AZ BENTLEY (TRADECORP AZ BENTLEY PLUS)</t>
  </si>
  <si>
    <t>FERT0052 - TradeCorp Cu EDTA (TradeCorp Cu EDTA)</t>
  </si>
  <si>
    <t>FERT0054 - Ferromax 6% Eddha (Ferromax 6% Eddha)</t>
  </si>
  <si>
    <t>FERT0055 - Oligo Fe-EDDHA 6% (Oligo Fe-EDDHA 6%)</t>
  </si>
  <si>
    <t>FERT0056 - CROPTIMUM (Croptimum)</t>
  </si>
  <si>
    <t>SOIL</t>
  </si>
  <si>
    <t>FERT0044 - TECAMIN RAIZ (TECAMIN RAIZ)</t>
  </si>
  <si>
    <t>1301 · FERTILIZER Total</t>
  </si>
  <si>
    <t>1302 · CHEMICAL</t>
  </si>
  <si>
    <t>CH0006 - AQUACLEAN (AQUACLEAN)</t>
  </si>
  <si>
    <t>CH0012 - CALTRAIN (CALTRAIN)</t>
  </si>
  <si>
    <t>CH0078 - COPPER-TRAIN (COPPER-TRAIN)</t>
  </si>
  <si>
    <t>CH0082 - FERTYACYTYL - GZ (FERTYACYTYL-GZ)</t>
  </si>
  <si>
    <t>CH0087 - HUMIKING (HUMIKING)</t>
  </si>
  <si>
    <t>CH0115 - FOLIA  K (FOLIA  K)</t>
  </si>
  <si>
    <t>CH0116 - HUMIC KFe (HUMIC KFe)</t>
  </si>
  <si>
    <t>CH0150 - GROCAL MGB (GROCAL MGB)</t>
  </si>
  <si>
    <t>CH0158 - ECOKSIL (ECOKSIL)</t>
  </si>
  <si>
    <t>1302 · CHEMICAL Total</t>
  </si>
  <si>
    <t>irrigation expense</t>
  </si>
  <si>
    <t>Bag</t>
  </si>
  <si>
    <t>CH0282 - INDUSTRIAL LIME (INDUSTRIAL LIME)</t>
  </si>
  <si>
    <t>FERT0 - Mantrain MN</t>
  </si>
  <si>
    <t>irrigation expense Total</t>
  </si>
  <si>
    <t>PRODUCTION Total</t>
  </si>
  <si>
    <t>AGROBACTERIA GALL</t>
  </si>
  <si>
    <t xml:space="preserve">COOKING OIL (Agro B) </t>
  </si>
  <si>
    <t xml:space="preserve">GEN1286 </t>
  </si>
  <si>
    <t>Kobe</t>
  </si>
  <si>
    <t xml:space="preserve">CH0308 </t>
  </si>
  <si>
    <t>Venishine</t>
  </si>
  <si>
    <t xml:space="preserve">CH0167 </t>
  </si>
  <si>
    <t>AGROBACTERIA GALL Total</t>
  </si>
  <si>
    <t>Anti-Scalling Chemical - Flocon 260</t>
  </si>
  <si>
    <t>RO0012 -</t>
  </si>
  <si>
    <t>Genesys Lf Antiscalant</t>
  </si>
  <si>
    <t>RO0008 -</t>
  </si>
  <si>
    <t>Banjo</t>
  </si>
  <si>
    <t xml:space="preserve">CH0188 </t>
  </si>
  <si>
    <t>Daconil</t>
  </si>
  <si>
    <t xml:space="preserve">CH0149 </t>
  </si>
  <si>
    <t>Ippon</t>
  </si>
  <si>
    <t xml:space="preserve">CH0274 </t>
  </si>
  <si>
    <t>Iprode</t>
  </si>
  <si>
    <t xml:space="preserve">CH0030 </t>
  </si>
  <si>
    <t>Mpl</t>
  </si>
  <si>
    <t xml:space="preserve">CH0035 </t>
  </si>
  <si>
    <t>Pyrimec</t>
  </si>
  <si>
    <t xml:space="preserve">CH0144 </t>
  </si>
  <si>
    <t>Rova</t>
  </si>
  <si>
    <t xml:space="preserve">CH0094 </t>
  </si>
  <si>
    <t>Rovral</t>
  </si>
  <si>
    <t xml:space="preserve">CH0178 </t>
  </si>
  <si>
    <t>Switch</t>
  </si>
  <si>
    <t xml:space="preserve">CH0053 </t>
  </si>
  <si>
    <t>Buffer Solution Ph 7.0/4.0/E.C 1.4 Or 5.0)</t>
  </si>
  <si>
    <t xml:space="preserve">CH0168 </t>
  </si>
  <si>
    <t>Buffer Soluton Ec 1.4</t>
  </si>
  <si>
    <t xml:space="preserve">CH0127 </t>
  </si>
  <si>
    <t>Buffer Soluton Ph 4</t>
  </si>
  <si>
    <t xml:space="preserve">CH0125 </t>
  </si>
  <si>
    <t>Buffer Soluton Ph 7</t>
  </si>
  <si>
    <t xml:space="preserve">CH0126 </t>
  </si>
  <si>
    <t>Delfin</t>
  </si>
  <si>
    <t xml:space="preserve">CH0213 </t>
  </si>
  <si>
    <t>Dipel</t>
  </si>
  <si>
    <t xml:space="preserve">CH0180 </t>
  </si>
  <si>
    <t>Nomolt</t>
  </si>
  <si>
    <t xml:space="preserve">CH0179 </t>
  </si>
  <si>
    <t>Runner</t>
  </si>
  <si>
    <t xml:space="preserve">CH0275 </t>
  </si>
  <si>
    <t>Cip Chemical Flocon-Mc11</t>
  </si>
  <si>
    <t>RO0004 -</t>
  </si>
  <si>
    <t>ROClean P112</t>
  </si>
  <si>
    <t>RO0020 -</t>
  </si>
  <si>
    <t>Spenclean 101</t>
  </si>
  <si>
    <t>RO0001 -</t>
  </si>
  <si>
    <t>Spenclean 102</t>
  </si>
  <si>
    <t>RO0006 -</t>
  </si>
  <si>
    <t>Spenclean 103</t>
  </si>
  <si>
    <t>RO0007 -</t>
  </si>
  <si>
    <t>Spenclean 104</t>
  </si>
  <si>
    <t>RO0003 -</t>
  </si>
  <si>
    <t>Calcium Hypochlorite</t>
  </si>
  <si>
    <t>PH0001 -</t>
  </si>
  <si>
    <t>Sporekill</t>
  </si>
  <si>
    <t xml:space="preserve">CH0052 </t>
  </si>
  <si>
    <t>Tog 6</t>
  </si>
  <si>
    <t xml:space="preserve">CH0142 </t>
  </si>
  <si>
    <t>Agrithane</t>
  </si>
  <si>
    <t xml:space="preserve">CH0212 </t>
  </si>
  <si>
    <t>Fantic</t>
  </si>
  <si>
    <t xml:space="preserve">CH0310 </t>
  </si>
  <si>
    <t>Ignite</t>
  </si>
  <si>
    <t xml:space="preserve">CH0076 </t>
  </si>
  <si>
    <t>Infinito</t>
  </si>
  <si>
    <t xml:space="preserve">CH0210 </t>
  </si>
  <si>
    <t>Melody Duo</t>
  </si>
  <si>
    <t xml:space="preserve">CH0036 </t>
  </si>
  <si>
    <t>Milraz</t>
  </si>
  <si>
    <t xml:space="preserve">CH0038 </t>
  </si>
  <si>
    <t>Molasses</t>
  </si>
  <si>
    <t xml:space="preserve">CH0278 </t>
  </si>
  <si>
    <t>Nopath Drench</t>
  </si>
  <si>
    <t xml:space="preserve">CH0083 </t>
  </si>
  <si>
    <t>Orvego</t>
  </si>
  <si>
    <t xml:space="preserve">CH0162 </t>
  </si>
  <si>
    <t>Parade Top</t>
  </si>
  <si>
    <t xml:space="preserve">CH0215 </t>
  </si>
  <si>
    <t>Plantoc</t>
  </si>
  <si>
    <t xml:space="preserve">CH0111 </t>
  </si>
  <si>
    <t>Previcur Energy</t>
  </si>
  <si>
    <t xml:space="preserve">CH0046 </t>
  </si>
  <si>
    <t>Trichoderma</t>
  </si>
  <si>
    <t xml:space="preserve">CH0203 </t>
  </si>
  <si>
    <t>Zodiac</t>
  </si>
  <si>
    <t xml:space="preserve">CH0155 </t>
  </si>
  <si>
    <t>Croptimum</t>
  </si>
  <si>
    <t>FERT0056</t>
  </si>
  <si>
    <t>HUMIC KFe</t>
  </si>
  <si>
    <t xml:space="preserve">CH0116 </t>
  </si>
  <si>
    <t>Monoamonium Phosphate - Map</t>
  </si>
  <si>
    <t>FERT0018</t>
  </si>
  <si>
    <t>Urea</t>
  </si>
  <si>
    <t>FERT0033</t>
  </si>
  <si>
    <t>Zinc Sulphate</t>
  </si>
  <si>
    <t>FERT0029</t>
  </si>
  <si>
    <t>Algastim</t>
  </si>
  <si>
    <t xml:space="preserve">CH0174 </t>
  </si>
  <si>
    <t>Copper Train</t>
  </si>
  <si>
    <t xml:space="preserve">CH0078 </t>
  </si>
  <si>
    <t>Eazy Flow Calbud</t>
  </si>
  <si>
    <t>FERT0043</t>
  </si>
  <si>
    <t>Ecoksil</t>
  </si>
  <si>
    <t xml:space="preserve">CH0158 </t>
  </si>
  <si>
    <t>Emperor Silmax</t>
  </si>
  <si>
    <t xml:space="preserve">CH0190 </t>
  </si>
  <si>
    <t>Humiking</t>
  </si>
  <si>
    <t xml:space="preserve">CH0087 </t>
  </si>
  <si>
    <t>Optimizer</t>
  </si>
  <si>
    <t xml:space="preserve">CH0202 </t>
  </si>
  <si>
    <t>Tradecorp Zinc</t>
  </si>
  <si>
    <t>FERT0004</t>
  </si>
  <si>
    <t>Round Up</t>
  </si>
  <si>
    <t xml:space="preserve">CH0157 </t>
  </si>
  <si>
    <t>Biomin F</t>
  </si>
  <si>
    <t xml:space="preserve">CH0184 </t>
  </si>
  <si>
    <t>Chess</t>
  </si>
  <si>
    <t xml:space="preserve">CH0185 </t>
  </si>
  <si>
    <t>Garland Max</t>
  </si>
  <si>
    <t xml:space="preserve">CH0227 </t>
  </si>
  <si>
    <t>Protap</t>
  </si>
  <si>
    <t xml:space="preserve">CH0237 </t>
  </si>
  <si>
    <t>Floranoy R</t>
  </si>
  <si>
    <t>PH0004 -</t>
  </si>
  <si>
    <t>Liquid Seal</t>
  </si>
  <si>
    <t xml:space="preserve">CH0141 </t>
  </si>
  <si>
    <t>Prenoy</t>
  </si>
  <si>
    <t>PH0003 -</t>
  </si>
  <si>
    <t>Bellkute</t>
  </si>
  <si>
    <t xml:space="preserve">CH0136 </t>
  </si>
  <si>
    <t>Collis</t>
  </si>
  <si>
    <t xml:space="preserve">CH0015 </t>
  </si>
  <si>
    <t>Meltatox</t>
  </si>
  <si>
    <t xml:space="preserve">CH0037 </t>
  </si>
  <si>
    <t>Procure</t>
  </si>
  <si>
    <t xml:space="preserve">CH0100 </t>
  </si>
  <si>
    <t>Trustmate Xtreme</t>
  </si>
  <si>
    <t xml:space="preserve">CH0240 </t>
  </si>
  <si>
    <t>Vivando</t>
  </si>
  <si>
    <t xml:space="preserve">CH0151 </t>
  </si>
  <si>
    <t>Danisaraba</t>
  </si>
  <si>
    <t xml:space="preserve">CH0123 </t>
  </si>
  <si>
    <t>Efentezine</t>
  </si>
  <si>
    <t xml:space="preserve">CH0314 </t>
  </si>
  <si>
    <t>Hexygon</t>
  </si>
  <si>
    <t xml:space="preserve">CH0243 </t>
  </si>
  <si>
    <t>Knockout</t>
  </si>
  <si>
    <t xml:space="preserve">CH0095 </t>
  </si>
  <si>
    <t>Megaron</t>
  </si>
  <si>
    <t xml:space="preserve">CH0154 </t>
  </si>
  <si>
    <t>Mitesweep</t>
  </si>
  <si>
    <t xml:space="preserve">CH0039 </t>
  </si>
  <si>
    <t>Oberon</t>
  </si>
  <si>
    <t xml:space="preserve">CH0118 </t>
  </si>
  <si>
    <t>Pegasus</t>
  </si>
  <si>
    <t xml:space="preserve">CH0079 </t>
  </si>
  <si>
    <t>Silwet</t>
  </si>
  <si>
    <t xml:space="preserve">CH0051 </t>
  </si>
  <si>
    <t>Vapcomic</t>
  </si>
  <si>
    <t xml:space="preserve">CH0060 </t>
  </si>
  <si>
    <t>SOIL-CONDITIONER</t>
  </si>
  <si>
    <t>Fertiactyl</t>
  </si>
  <si>
    <t xml:space="preserve">CH0082 </t>
  </si>
  <si>
    <t>SOIL-CONDITIONER Total</t>
  </si>
  <si>
    <t>Aceprid</t>
  </si>
  <si>
    <t xml:space="preserve">CH0121 </t>
  </si>
  <si>
    <t>Admire</t>
  </si>
  <si>
    <t xml:space="preserve">CH0086 </t>
  </si>
  <si>
    <t>Afifen</t>
  </si>
  <si>
    <t xml:space="preserve">CH0138 </t>
  </si>
  <si>
    <t>Atom</t>
  </si>
  <si>
    <t xml:space="preserve">CH0208 </t>
  </si>
  <si>
    <t>Biomat</t>
  </si>
  <si>
    <t xml:space="preserve">CH0327 </t>
  </si>
  <si>
    <t>Confidor</t>
  </si>
  <si>
    <t xml:space="preserve">CH0016 </t>
  </si>
  <si>
    <t>Dynamec</t>
  </si>
  <si>
    <t xml:space="preserve">CH0135 </t>
  </si>
  <si>
    <t>Ecotech</t>
  </si>
  <si>
    <t xml:space="preserve">CH0166 </t>
  </si>
  <si>
    <t>Episode</t>
  </si>
  <si>
    <t xml:space="preserve">CH0331 </t>
  </si>
  <si>
    <t>Evisect</t>
  </si>
  <si>
    <t xml:space="preserve">CH0023 </t>
  </si>
  <si>
    <t xml:space="preserve">Flower Dust </t>
  </si>
  <si>
    <t xml:space="preserve">CH0257 </t>
  </si>
  <si>
    <t>Golan</t>
  </si>
  <si>
    <t xml:space="preserve">CH0309 </t>
  </si>
  <si>
    <t>Karate Zeon</t>
  </si>
  <si>
    <t xml:space="preserve">CH0120 </t>
  </si>
  <si>
    <t>Legacy</t>
  </si>
  <si>
    <t xml:space="preserve">CH0071 </t>
  </si>
  <si>
    <t>Loyalty</t>
  </si>
  <si>
    <t xml:space="preserve">CH0232 </t>
  </si>
  <si>
    <t>Magneto</t>
  </si>
  <si>
    <t xml:space="preserve">CH0239 </t>
  </si>
  <si>
    <t>Medal</t>
  </si>
  <si>
    <t xml:space="preserve">CH0034 </t>
  </si>
  <si>
    <t>Mospilan</t>
  </si>
  <si>
    <t xml:space="preserve">CH0040 </t>
  </si>
  <si>
    <t>Mospillan</t>
  </si>
  <si>
    <t xml:space="preserve">CH0069 </t>
  </si>
  <si>
    <t>Neemazal</t>
  </si>
  <si>
    <t xml:space="preserve">CH0334 </t>
  </si>
  <si>
    <t>Nematech S</t>
  </si>
  <si>
    <t xml:space="preserve">IPM0004 </t>
  </si>
  <si>
    <t>Nimbecidine</t>
  </si>
  <si>
    <t xml:space="preserve">CH0072 </t>
  </si>
  <si>
    <t>Orthene</t>
  </si>
  <si>
    <t xml:space="preserve">CH0119 </t>
  </si>
  <si>
    <t>Pull It</t>
  </si>
  <si>
    <t xml:space="preserve">CH0171 </t>
  </si>
  <si>
    <t>Requim</t>
  </si>
  <si>
    <t xml:space="preserve">CH0264 </t>
  </si>
  <si>
    <t>Zoro</t>
  </si>
  <si>
    <t xml:space="preserve">CH0063 </t>
  </si>
  <si>
    <t>Aquawet</t>
  </si>
  <si>
    <t>Integra</t>
  </si>
  <si>
    <t xml:space="preserve">CH0029 </t>
  </si>
  <si>
    <t>Velum Prime</t>
  </si>
  <si>
    <t xml:space="preserve">CH0302 </t>
  </si>
  <si>
    <t xml:space="preserve">CH0337 </t>
  </si>
  <si>
    <t xml:space="preserve">Agrowipe </t>
  </si>
  <si>
    <t>Megafol</t>
  </si>
  <si>
    <t>FERT0065</t>
  </si>
  <si>
    <t>Mainspring</t>
  </si>
  <si>
    <t xml:space="preserve">CH0352 </t>
  </si>
  <si>
    <t>OPERATIONS</t>
  </si>
  <si>
    <t>5011 · Post harvest treatment chemical</t>
  </si>
  <si>
    <t>ALL</t>
  </si>
  <si>
    <t>PH0002 - CRYSAL CLEAR LIQUID (CRYSAL CLEAR LIQUID - RVB)</t>
  </si>
  <si>
    <t>Post Harvest</t>
  </si>
  <si>
    <t>5011 · Post harvest treatment chemical Total</t>
  </si>
  <si>
    <t>OPERATIONS Total</t>
  </si>
  <si>
    <t>CH0101 - HYDROGEN PEROXIDE (HYDROGEN PEROXIDE)</t>
  </si>
  <si>
    <t>Dripline Flushing</t>
  </si>
  <si>
    <t>Reverse Osmosis Repairs &amp; Maint</t>
  </si>
  <si>
    <t>RO0025 - Vitec 4000 Antiscalant (Vitec 4000 Antiscalant)</t>
  </si>
  <si>
    <t>Antiscalant</t>
  </si>
  <si>
    <t>Reverse Osmosis Repairs &amp; Maint Total</t>
  </si>
  <si>
    <t>CH0172 - SODIUM HYPOCHLORITE (SODIUM HYPOCHLORITE)</t>
  </si>
  <si>
    <t>Disinfectant</t>
  </si>
  <si>
    <t>Wetter</t>
  </si>
  <si>
    <t>Thrips</t>
  </si>
  <si>
    <t>CH0005 - AMINO GOLD (AMINO GOLD)</t>
  </si>
  <si>
    <t>Grami Fe 486</t>
  </si>
  <si>
    <t>FERT0068</t>
  </si>
  <si>
    <t>FERT0068 - GRAMI FE 486 DA (GRAMI FE 486 DA)</t>
  </si>
  <si>
    <t>CH0045 - POLAR (POLAR)</t>
  </si>
  <si>
    <t>Botrytis</t>
  </si>
  <si>
    <t>CH0059 - TRACER (TRACER)</t>
  </si>
  <si>
    <t>BL 04</t>
  </si>
  <si>
    <t>FERT0064 - InCa (INCA 1Litre)</t>
  </si>
  <si>
    <t>Foliar Feed</t>
  </si>
  <si>
    <t>Bl 11</t>
  </si>
  <si>
    <t>BL 17</t>
  </si>
  <si>
    <t>BL 31</t>
  </si>
  <si>
    <t>BL 01</t>
  </si>
  <si>
    <t>CH0148 - GOLDEN LEAF (GOLDEN LEAF)</t>
  </si>
  <si>
    <t>Red Spider Mites</t>
  </si>
  <si>
    <t>CH0225 - Real Bacillus (Real Bacillus-regain)</t>
  </si>
  <si>
    <t>Powdery Mildew</t>
  </si>
  <si>
    <t>CH0173 - SULPHUR GOLD (SULPHUR GOLD)</t>
  </si>
  <si>
    <t>BL 08</t>
  </si>
  <si>
    <t>CH0349 - EUPIRIMATE (EUPIRIMATE)2</t>
  </si>
  <si>
    <t>BL 10</t>
  </si>
  <si>
    <t>BL 14</t>
  </si>
  <si>
    <t>CH0146 - ATONIK SL - 5 LTRS (ATONIK SL - 5 LTRS)</t>
  </si>
  <si>
    <t>CH0003 - AGRAL 90 (AGRAL 90)</t>
  </si>
  <si>
    <t>BL 18</t>
  </si>
  <si>
    <t>CH0321 - GLADIUS (GLADIUS)</t>
  </si>
  <si>
    <t>Bl 19</t>
  </si>
  <si>
    <t>Bl 20</t>
  </si>
  <si>
    <t>CH0220 - ACHIEVE (ACHIEVE)</t>
  </si>
  <si>
    <t>BL 23</t>
  </si>
  <si>
    <t>BL 24</t>
  </si>
  <si>
    <t>CH0205 - ARIMA (ARIMA)</t>
  </si>
  <si>
    <t>BL 28</t>
  </si>
  <si>
    <t>Bl 34</t>
  </si>
  <si>
    <t>BL 39</t>
  </si>
  <si>
    <t>CH0268 - LEVO 2.4SL (LEVO 2.4SL)</t>
  </si>
  <si>
    <t>Mealy Bugs</t>
  </si>
  <si>
    <t>BL 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</si>
</sst>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8"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11"/>
      <color rgb="FF002060"/>
      <name val="Aptos Narrow"/>
      <family val="2"/>
      <scheme val="minor"/>
    </font>
    <font>
      <sz val="11"/>
      <color theme="1"/>
      <name val="Albertus MT"/>
      <family val="2"/>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tint="0.39997558519241921"/>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auto="1"/>
      </left>
      <right style="medium">
        <color auto="1"/>
      </right>
      <top/>
      <bottom style="medium">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applyAlignment="1">
      <alignment horizontal="left"/>
    </xf>
    <xf numFmtId="0" fontId="3" fillId="0" borderId="0" xfId="0" applyFont="1"/>
    <xf numFmtId="44" fontId="3" fillId="0" borderId="0" xfId="0" applyNumberFormat="1" applyFont="1"/>
    <xf numFmtId="43" fontId="3" fillId="2" borderId="2" xfId="0" applyNumberFormat="1" applyFont="1" applyFill="1" applyBorder="1"/>
    <xf numFmtId="43" fontId="2" fillId="0" borderId="0" xfId="0" applyNumberFormat="1" applyFont="1"/>
    <xf numFmtId="44" fontId="0" fillId="0" borderId="0" xfId="0" applyNumberFormat="1"/>
    <xf numFmtId="43" fontId="3" fillId="2" borderId="5" xfId="0" applyNumberFormat="1" applyFont="1" applyFill="1" applyBorder="1"/>
    <xf numFmtId="9" fontId="0" fillId="0" borderId="0" xfId="2" applyFont="1"/>
    <xf numFmtId="43" fontId="0" fillId="0" borderId="0" xfId="1" applyFont="1"/>
    <xf numFmtId="43" fontId="0" fillId="0" borderId="0" xfId="0" applyNumberFormat="1"/>
    <xf numFmtId="43" fontId="3" fillId="2" borderId="6" xfId="0" applyNumberFormat="1" applyFont="1" applyFill="1" applyBorder="1"/>
    <xf numFmtId="0" fontId="0" fillId="0" borderId="0" xfId="0" applyAlignment="1">
      <alignment horizontal="left"/>
    </xf>
    <xf numFmtId="43" fontId="3" fillId="0" borderId="0" xfId="0" applyNumberFormat="1" applyFont="1"/>
    <xf numFmtId="4" fontId="0" fillId="0" borderId="0" xfId="0" applyNumberFormat="1"/>
    <xf numFmtId="0" fontId="4" fillId="3" borderId="3" xfId="0" applyFont="1" applyFill="1" applyBorder="1"/>
    <xf numFmtId="43" fontId="5" fillId="3" borderId="4" xfId="0" applyNumberFormat="1" applyFont="1" applyFill="1" applyBorder="1"/>
    <xf numFmtId="43" fontId="4" fillId="3" borderId="3" xfId="0" applyNumberFormat="1" applyFont="1" applyFill="1" applyBorder="1"/>
    <xf numFmtId="44" fontId="5" fillId="3" borderId="3" xfId="0" applyNumberFormat="1" applyFont="1" applyFill="1" applyBorder="1"/>
    <xf numFmtId="0" fontId="3" fillId="0" borderId="0" xfId="0" pivotButton="1" applyFont="1"/>
    <xf numFmtId="0" fontId="3" fillId="0" borderId="0" xfId="0" pivotButton="1" applyFont="1" applyAlignment="1">
      <alignment wrapText="1"/>
    </xf>
    <xf numFmtId="0" fontId="0" fillId="0" borderId="0" xfId="0" pivotButton="1"/>
    <xf numFmtId="164" fontId="0" fillId="0" borderId="0" xfId="2" applyNumberFormat="1" applyFont="1"/>
    <xf numFmtId="43" fontId="6" fillId="0" borderId="0" xfId="0" applyNumberFormat="1" applyFont="1"/>
    <xf numFmtId="0" fontId="7" fillId="4" borderId="0" xfId="0" applyFont="1" applyFill="1"/>
    <xf numFmtId="43" fontId="3" fillId="0" borderId="0" xfId="0" applyNumberFormat="1" applyFont="1" applyAlignment="1">
      <alignment wrapText="1"/>
    </xf>
    <xf numFmtId="0" fontId="3" fillId="0" borderId="1" xfId="0" applyNumberFormat="1" applyFont="1" applyFill="1" applyBorder="1" applyAlignment="1">
      <alignment wrapText="1"/>
    </xf>
    <xf numFmtId="0" fontId="0" fillId="0" borderId="0" xfId="0" applyAlignment="1"/>
  </cellXfs>
  <cellStyles count="3">
    <cellStyle name="Comma" xfId="1" builtinId="3"/>
    <cellStyle name="Normal" xfId="0" builtinId="0"/>
    <cellStyle name="Percent" xfId="2" builtinId="5"/>
  </cellStyles>
  <dxfs count="230">
    <dxf>
      <font>
        <b/>
      </font>
    </dxf>
    <dxf>
      <font>
        <b/>
      </font>
    </dxf>
    <dxf>
      <font>
        <b/>
      </font>
    </dxf>
    <dxf>
      <numFmt numFmtId="35" formatCode="_(* #,##0.00_);_(* \(#,##0.00\);_(* &quot;-&quot;??_);_(@_)"/>
    </dxf>
    <dxf>
      <alignment wrapText="1" readingOrder="0"/>
    </dxf>
    <dxf>
      <alignment wrapText="0" readingOrder="0"/>
    </dxf>
    <dxf>
      <numFmt numFmtId="7" formatCode="#,##0.00_);\(#,##0.00\)"/>
    </dxf>
    <dxf>
      <numFmt numFmtId="35" formatCode="_(* #,##0.00_);_(* \(#,##0.00\);_(* &quot;-&quot;??_);_(@_)"/>
    </dxf>
    <dxf>
      <alignment wrapText="1" readingOrder="0"/>
    </dxf>
    <dxf>
      <alignment wrapText="1" readingOrder="0"/>
    </dxf>
    <dxf>
      <font>
        <color rgb="FFFF0000"/>
      </font>
    </dxf>
    <dxf>
      <font>
        <b val="0"/>
        <i val="0"/>
        <strike val="0"/>
        <condense val="0"/>
        <extend val="0"/>
        <outline val="0"/>
        <shadow val="0"/>
        <u val="none"/>
        <vertAlign val="baseline"/>
        <sz val="11"/>
        <color theme="1"/>
        <name val="Aptos Narrow"/>
        <scheme val="minor"/>
      </font>
    </dxf>
    <dxf>
      <numFmt numFmtId="35" formatCode="_(* #,##0.00_);_(* \(#,##0.00\);_(* &quot;-&quot;??_);_(@_)"/>
    </dxf>
    <dxf>
      <font>
        <b/>
      </font>
    </dxf>
    <dxf>
      <numFmt numFmtId="35" formatCode="_(* #,##0.00_);_(* \(#,##0.00\);_(* &quot;-&quot;??_);_(@_)"/>
    </dxf>
    <dxf>
      <numFmt numFmtId="34" formatCode="_(&quot;$&quot;* #,##0.00_);_(&quot;$&quot;* \(#,##0.00\);_(&quot;$&quot;* &quot;-&quot;??_);_(@_)"/>
    </dxf>
    <dxf>
      <font>
        <b/>
      </font>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wrapText="1" readingOrder="0"/>
    </dxf>
    <dxf>
      <font>
        <name val="Aptos Display"/>
        <scheme val="major"/>
      </font>
    </dxf>
    <dxf>
      <font>
        <b val="0"/>
      </font>
    </dxf>
    <dxf>
      <font>
        <color rgb="FF002060"/>
      </font>
    </dxf>
    <dxf>
      <numFmt numFmtId="35" formatCode="_(* #,##0.00_);_(* \(#,##0.00\);_(* &quot;-&quot;??_);_(@_)"/>
    </dxf>
    <dxf>
      <font>
        <name val="Aptos Narrow"/>
        <scheme val="minor"/>
      </font>
    </dxf>
    <dxf>
      <border>
        <left style="medium">
          <color indexed="64"/>
        </left>
        <right style="medium">
          <color indexed="64"/>
        </right>
        <top style="medium">
          <color indexed="64"/>
        </top>
        <bottom style="medium">
          <color indexed="64"/>
        </bottom>
      </border>
    </dxf>
    <dxf>
      <font>
        <color auto="1"/>
      </font>
    </dxf>
    <dxf>
      <font>
        <b/>
      </font>
    </dxf>
    <dxf>
      <font>
        <b/>
      </font>
    </dxf>
    <dxf>
      <font>
        <b/>
      </font>
    </dxf>
    <dxf>
      <font>
        <b/>
      </font>
    </dxf>
    <dxf>
      <font>
        <b/>
      </font>
    </dxf>
    <dxf>
      <font>
        <b/>
      </font>
    </dxf>
    <dxf>
      <font>
        <b/>
      </font>
    </dxf>
    <dxf>
      <fill>
        <patternFill patternType="solid">
          <bgColor rgb="FFFFFF00"/>
        </patternFill>
      </fill>
    </dxf>
    <dxf>
      <numFmt numFmtId="0" formatCode="General"/>
      <fill>
        <patternFill patternType="none">
          <fgColor indexed="64"/>
          <bgColor indexed="65"/>
        </patternFill>
      </fill>
    </dxf>
    <dxf>
      <font>
        <b/>
      </font>
    </dxf>
    <dxf>
      <fill>
        <patternFill>
          <bgColor theme="4" tint="0.59999389629810485"/>
        </patternFill>
      </fill>
    </dxf>
    <dxf>
      <font>
        <name val="Albertus MT"/>
        <scheme val="none"/>
      </font>
    </dxf>
    <dxf>
      <fill>
        <patternFill patternType="solid">
          <bgColor theme="4" tint="0.39997558519241921"/>
        </patternFill>
      </fill>
    </dxf>
    <dxf>
      <alignment wrapText="1" readingOrder="0"/>
    </dxf>
    <dxf>
      <alignment wrapText="1" readingOrder="0"/>
    </dxf>
    <dxf>
      <font>
        <color rgb="FFFF0000"/>
      </font>
    </dxf>
    <dxf>
      <font>
        <b val="0"/>
        <i val="0"/>
        <strike val="0"/>
        <condense val="0"/>
        <extend val="0"/>
        <outline val="0"/>
        <shadow val="0"/>
        <u val="none"/>
        <vertAlign val="baseline"/>
        <sz val="11"/>
        <color theme="1"/>
        <name val="Aptos Narrow"/>
        <scheme val="minor"/>
      </font>
    </dxf>
    <dxf>
      <numFmt numFmtId="35" formatCode="_(* #,##0.00_);_(* \(#,##0.00\);_(* &quot;-&quot;??_);_(@_)"/>
    </dxf>
    <dxf>
      <font>
        <b/>
      </font>
    </dxf>
    <dxf>
      <numFmt numFmtId="35" formatCode="_(* #,##0.00_);_(* \(#,##0.00\);_(* &quot;-&quot;??_);_(@_)"/>
    </dxf>
    <dxf>
      <numFmt numFmtId="34" formatCode="_(&quot;$&quot;* #,##0.00_);_(&quot;$&quot;* \(#,##0.00\);_(&quot;$&quot;* &quot;-&quot;??_);_(@_)"/>
    </dxf>
    <dxf>
      <font>
        <b/>
      </font>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wrapText="1" readingOrder="0"/>
    </dxf>
    <dxf>
      <font>
        <name val="Aptos Display"/>
        <scheme val="major"/>
      </font>
    </dxf>
    <dxf>
      <font>
        <b val="0"/>
      </font>
    </dxf>
    <dxf>
      <font>
        <color rgb="FF002060"/>
      </font>
    </dxf>
    <dxf>
      <numFmt numFmtId="35" formatCode="_(* #,##0.00_);_(* \(#,##0.00\);_(* &quot;-&quot;??_);_(@_)"/>
    </dxf>
    <dxf>
      <font>
        <name val="Aptos Narrow"/>
        <scheme val="minor"/>
      </font>
    </dxf>
    <dxf>
      <border>
        <left style="medium">
          <color indexed="64"/>
        </left>
        <right style="medium">
          <color indexed="64"/>
        </right>
        <top style="medium">
          <color indexed="64"/>
        </top>
        <bottom style="medium">
          <color indexed="64"/>
        </bottom>
      </border>
    </dxf>
    <dxf>
      <font>
        <color auto="1"/>
      </font>
    </dxf>
    <dxf>
      <font>
        <b/>
      </font>
    </dxf>
    <dxf>
      <font>
        <b/>
      </font>
    </dxf>
    <dxf>
      <font>
        <b/>
      </font>
    </dxf>
    <dxf>
      <font>
        <b/>
      </font>
    </dxf>
    <dxf>
      <font>
        <b/>
      </font>
    </dxf>
    <dxf>
      <font>
        <b/>
      </font>
    </dxf>
    <dxf>
      <font>
        <b/>
      </font>
    </dxf>
    <dxf>
      <fill>
        <patternFill patternType="solid">
          <bgColor rgb="FFFFFF00"/>
        </patternFill>
      </fill>
    </dxf>
    <dxf>
      <numFmt numFmtId="0" formatCode="General"/>
      <fill>
        <patternFill patternType="none">
          <fgColor indexed="64"/>
          <bgColor indexed="65"/>
        </patternFill>
      </fill>
    </dxf>
    <dxf>
      <font>
        <b/>
      </font>
    </dxf>
    <dxf>
      <fill>
        <patternFill>
          <bgColor theme="4" tint="0.59999389629810485"/>
        </patternFill>
      </fill>
    </dxf>
    <dxf>
      <font>
        <name val="Albertus MT"/>
        <scheme val="none"/>
      </font>
    </dxf>
    <dxf>
      <fill>
        <patternFill patternType="solid">
          <bgColor theme="4" tint="0.39997558519241921"/>
        </patternFill>
      </fill>
    </dxf>
    <dxf>
      <font>
        <b/>
      </font>
    </dxf>
    <dxf>
      <font>
        <b/>
      </font>
    </dxf>
    <dxf>
      <font>
        <b/>
      </font>
    </dxf>
    <dxf>
      <numFmt numFmtId="35" formatCode="_(* #,##0.00_);_(* \(#,##0.00\);_(* &quot;-&quot;??_);_(@_)"/>
    </dxf>
    <dxf>
      <alignment wrapText="1" readingOrder="0"/>
    </dxf>
    <dxf>
      <alignment wrapText="0" readingOrder="0"/>
    </dxf>
    <dxf>
      <numFmt numFmtId="7" formatCode="#,##0.00_);\(#,##0.00\)"/>
    </dxf>
    <dxf>
      <numFmt numFmtId="35" formatCode="_(* #,##0.00_);_(* \(#,##0.00\);_(* &quot;-&quot;??_);_(@_)"/>
    </dxf>
    <dxf>
      <font>
        <b/>
      </font>
    </dxf>
    <dxf>
      <font>
        <b/>
      </font>
    </dxf>
    <dxf>
      <font>
        <b/>
      </font>
    </dxf>
    <dxf>
      <numFmt numFmtId="35" formatCode="_(* #,##0.00_);_(* \(#,##0.00\);_(* &quot;-&quot;??_);_(@_)"/>
    </dxf>
    <dxf>
      <alignment wrapText="1" readingOrder="0"/>
    </dxf>
    <dxf>
      <alignment wrapText="0" readingOrder="0"/>
    </dxf>
    <dxf>
      <numFmt numFmtId="7" formatCode="#,##0.00_);\(#,##0.00\)"/>
    </dxf>
    <dxf>
      <numFmt numFmtId="35" formatCode="_(* #,##0.00_);_(* \(#,##0.00\);_(* &quot;-&quot;??_);_(@_)"/>
    </dxf>
    <dxf>
      <alignment wrapText="1" readingOrder="0"/>
    </dxf>
    <dxf>
      <alignment wrapText="1" readingOrder="0"/>
    </dxf>
    <dxf>
      <font>
        <color rgb="FFFF0000"/>
      </font>
    </dxf>
    <dxf>
      <font>
        <b val="0"/>
        <i val="0"/>
        <strike val="0"/>
        <condense val="0"/>
        <extend val="0"/>
        <outline val="0"/>
        <shadow val="0"/>
        <u val="none"/>
        <vertAlign val="baseline"/>
        <sz val="11"/>
        <color theme="1"/>
        <name val="Aptos Narrow"/>
        <scheme val="minor"/>
      </font>
    </dxf>
    <dxf>
      <numFmt numFmtId="35" formatCode="_(* #,##0.00_);_(* \(#,##0.00\);_(* &quot;-&quot;??_);_(@_)"/>
    </dxf>
    <dxf>
      <font>
        <b/>
      </font>
    </dxf>
    <dxf>
      <numFmt numFmtId="35" formatCode="_(* #,##0.00_);_(* \(#,##0.00\);_(* &quot;-&quot;??_);_(@_)"/>
    </dxf>
    <dxf>
      <numFmt numFmtId="34" formatCode="_(&quot;$&quot;* #,##0.00_);_(&quot;$&quot;* \(#,##0.00\);_(&quot;$&quot;* &quot;-&quot;??_);_(@_)"/>
    </dxf>
    <dxf>
      <font>
        <b/>
      </font>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wrapText="1" readingOrder="0"/>
    </dxf>
    <dxf>
      <font>
        <name val="Aptos Display"/>
        <scheme val="major"/>
      </font>
    </dxf>
    <dxf>
      <font>
        <b val="0"/>
      </font>
    </dxf>
    <dxf>
      <font>
        <color rgb="FF002060"/>
      </font>
    </dxf>
    <dxf>
      <numFmt numFmtId="35" formatCode="_(* #,##0.00_);_(* \(#,##0.00\);_(* &quot;-&quot;??_);_(@_)"/>
    </dxf>
    <dxf>
      <font>
        <name val="Aptos Narrow"/>
        <scheme val="minor"/>
      </font>
    </dxf>
    <dxf>
      <border>
        <left style="medium">
          <color indexed="64"/>
        </left>
        <right style="medium">
          <color indexed="64"/>
        </right>
        <top style="medium">
          <color indexed="64"/>
        </top>
        <bottom style="medium">
          <color indexed="64"/>
        </bottom>
      </border>
    </dxf>
    <dxf>
      <font>
        <color auto="1"/>
      </font>
    </dxf>
    <dxf>
      <font>
        <b/>
      </font>
    </dxf>
    <dxf>
      <font>
        <b/>
      </font>
    </dxf>
    <dxf>
      <font>
        <b/>
      </font>
    </dxf>
    <dxf>
      <font>
        <b/>
      </font>
    </dxf>
    <dxf>
      <font>
        <b/>
      </font>
    </dxf>
    <dxf>
      <font>
        <b/>
      </font>
    </dxf>
    <dxf>
      <font>
        <b/>
      </font>
    </dxf>
    <dxf>
      <fill>
        <patternFill patternType="solid">
          <bgColor rgb="FFFFFF00"/>
        </patternFill>
      </fill>
    </dxf>
    <dxf>
      <numFmt numFmtId="0" formatCode="General"/>
      <fill>
        <patternFill patternType="none">
          <fgColor indexed="64"/>
          <bgColor indexed="65"/>
        </patternFill>
      </fill>
    </dxf>
    <dxf>
      <font>
        <b/>
      </font>
    </dxf>
    <dxf>
      <fill>
        <patternFill>
          <bgColor theme="4" tint="0.59999389629810485"/>
        </patternFill>
      </fill>
    </dxf>
    <dxf>
      <font>
        <name val="Albertus MT"/>
        <scheme val="none"/>
      </font>
    </dxf>
    <dxf>
      <fill>
        <patternFill patternType="solid">
          <bgColor theme="4" tint="0.39997558519241921"/>
        </patternFill>
      </fill>
    </dxf>
    <dxf>
      <alignment wrapText="1" readingOrder="0"/>
    </dxf>
    <dxf>
      <alignment wrapText="1" readingOrder="0"/>
    </dxf>
    <dxf>
      <font>
        <color rgb="FFFF0000"/>
      </font>
    </dxf>
    <dxf>
      <font>
        <b val="0"/>
        <i val="0"/>
        <strike val="0"/>
        <condense val="0"/>
        <extend val="0"/>
        <outline val="0"/>
        <shadow val="0"/>
        <u val="none"/>
        <vertAlign val="baseline"/>
        <sz val="11"/>
        <color theme="1"/>
        <name val="Aptos Narrow"/>
        <scheme val="minor"/>
      </font>
    </dxf>
    <dxf>
      <numFmt numFmtId="35" formatCode="_(* #,##0.00_);_(* \(#,##0.00\);_(* &quot;-&quot;??_);_(@_)"/>
    </dxf>
    <dxf>
      <font>
        <b/>
      </font>
    </dxf>
    <dxf>
      <numFmt numFmtId="35" formatCode="_(* #,##0.00_);_(* \(#,##0.00\);_(* &quot;-&quot;??_);_(@_)"/>
    </dxf>
    <dxf>
      <numFmt numFmtId="34" formatCode="_(&quot;$&quot;* #,##0.00_);_(&quot;$&quot;* \(#,##0.00\);_(&quot;$&quot;* &quot;-&quot;??_);_(@_)"/>
    </dxf>
    <dxf>
      <font>
        <b/>
      </font>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wrapText="1" readingOrder="0"/>
    </dxf>
    <dxf>
      <font>
        <name val="Aptos Display"/>
        <scheme val="major"/>
      </font>
    </dxf>
    <dxf>
      <font>
        <b val="0"/>
      </font>
    </dxf>
    <dxf>
      <font>
        <color rgb="FF002060"/>
      </font>
    </dxf>
    <dxf>
      <numFmt numFmtId="35" formatCode="_(* #,##0.00_);_(* \(#,##0.00\);_(* &quot;-&quot;??_);_(@_)"/>
    </dxf>
    <dxf>
      <font>
        <name val="Aptos Narrow"/>
        <scheme val="minor"/>
      </font>
    </dxf>
    <dxf>
      <border>
        <left style="medium">
          <color indexed="64"/>
        </left>
        <right style="medium">
          <color indexed="64"/>
        </right>
        <top style="medium">
          <color indexed="64"/>
        </top>
        <bottom style="medium">
          <color indexed="64"/>
        </bottom>
      </border>
    </dxf>
    <dxf>
      <font>
        <color auto="1"/>
      </font>
    </dxf>
    <dxf>
      <font>
        <b/>
      </font>
    </dxf>
    <dxf>
      <font>
        <b/>
      </font>
    </dxf>
    <dxf>
      <font>
        <b/>
      </font>
    </dxf>
    <dxf>
      <font>
        <b/>
      </font>
    </dxf>
    <dxf>
      <font>
        <b/>
      </font>
    </dxf>
    <dxf>
      <font>
        <b/>
      </font>
    </dxf>
    <dxf>
      <font>
        <b/>
      </font>
    </dxf>
    <dxf>
      <fill>
        <patternFill patternType="solid">
          <bgColor rgb="FFFFFF00"/>
        </patternFill>
      </fill>
    </dxf>
    <dxf>
      <numFmt numFmtId="0" formatCode="General"/>
      <fill>
        <patternFill patternType="none">
          <fgColor indexed="64"/>
          <bgColor indexed="65"/>
        </patternFill>
      </fill>
    </dxf>
    <dxf>
      <font>
        <b/>
      </font>
    </dxf>
    <dxf>
      <fill>
        <patternFill>
          <bgColor theme="4" tint="0.59999389629810485"/>
        </patternFill>
      </fill>
    </dxf>
    <dxf>
      <font>
        <name val="Albertus MT"/>
        <scheme val="none"/>
      </font>
    </dxf>
    <dxf>
      <fill>
        <patternFill patternType="solid">
          <bgColor theme="4" tint="0.39997558519241921"/>
        </patternFill>
      </fill>
    </dxf>
    <dxf>
      <alignment wrapText="1" readingOrder="0"/>
    </dxf>
    <dxf>
      <alignment wrapText="1" readingOrder="0"/>
    </dxf>
    <dxf>
      <font>
        <color rgb="FFFF0000"/>
      </font>
    </dxf>
    <dxf>
      <font>
        <b val="0"/>
        <i val="0"/>
        <strike val="0"/>
        <condense val="0"/>
        <extend val="0"/>
        <outline val="0"/>
        <shadow val="0"/>
        <u val="none"/>
        <vertAlign val="baseline"/>
        <sz val="11"/>
        <color theme="1"/>
        <name val="Aptos Narrow"/>
        <scheme val="minor"/>
      </font>
    </dxf>
    <dxf>
      <numFmt numFmtId="35" formatCode="_(* #,##0.00_);_(* \(#,##0.00\);_(* &quot;-&quot;??_);_(@_)"/>
    </dxf>
    <dxf>
      <font>
        <b/>
      </font>
    </dxf>
    <dxf>
      <numFmt numFmtId="35" formatCode="_(* #,##0.00_);_(* \(#,##0.00\);_(* &quot;-&quot;??_);_(@_)"/>
    </dxf>
    <dxf>
      <numFmt numFmtId="34" formatCode="_(&quot;$&quot;* #,##0.00_);_(&quot;$&quot;* \(#,##0.00\);_(&quot;$&quot;* &quot;-&quot;??_);_(@_)"/>
    </dxf>
    <dxf>
      <font>
        <b/>
      </font>
    </dxf>
    <dxf>
      <alignment wrapText="1"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alignment wrapText="1" readingOrder="0"/>
    </dxf>
    <dxf>
      <font>
        <name val="Aptos Display"/>
        <scheme val="major"/>
      </font>
    </dxf>
    <dxf>
      <font>
        <b val="0"/>
      </font>
    </dxf>
    <dxf>
      <font>
        <color rgb="FF002060"/>
      </font>
    </dxf>
    <dxf>
      <numFmt numFmtId="35" formatCode="_(* #,##0.00_);_(* \(#,##0.00\);_(* &quot;-&quot;??_);_(@_)"/>
    </dxf>
    <dxf>
      <font>
        <name val="Aptos Narrow"/>
        <scheme val="minor"/>
      </font>
    </dxf>
    <dxf>
      <border>
        <left style="medium">
          <color indexed="64"/>
        </left>
        <right style="medium">
          <color indexed="64"/>
        </right>
        <top style="medium">
          <color indexed="64"/>
        </top>
        <bottom style="medium">
          <color indexed="64"/>
        </bottom>
      </border>
    </dxf>
    <dxf>
      <font>
        <color auto="1"/>
      </font>
    </dxf>
    <dxf>
      <font>
        <b/>
      </font>
    </dxf>
    <dxf>
      <font>
        <b/>
      </font>
    </dxf>
    <dxf>
      <font>
        <b/>
      </font>
    </dxf>
    <dxf>
      <font>
        <b/>
      </font>
    </dxf>
    <dxf>
      <font>
        <b/>
      </font>
    </dxf>
    <dxf>
      <font>
        <b/>
      </font>
    </dxf>
    <dxf>
      <font>
        <b/>
      </font>
    </dxf>
    <dxf>
      <fill>
        <patternFill patternType="solid">
          <bgColor rgb="FFFFFF00"/>
        </patternFill>
      </fill>
    </dxf>
    <dxf>
      <numFmt numFmtId="0" formatCode="General"/>
      <fill>
        <patternFill patternType="none">
          <fgColor indexed="64"/>
          <bgColor indexed="65"/>
        </patternFill>
      </fill>
    </dxf>
    <dxf>
      <font>
        <b/>
      </font>
    </dxf>
    <dxf>
      <fill>
        <patternFill>
          <bgColor theme="4" tint="0.59999389629810485"/>
        </patternFill>
      </fill>
    </dxf>
    <dxf>
      <font>
        <name val="Albertus MT"/>
        <scheme val="none"/>
      </font>
    </dxf>
    <dxf>
      <fill>
        <patternFill patternType="solid">
          <bgColor theme="4" tint="0.39997558519241921"/>
        </patternFill>
      </fill>
    </dxf>
    <dxf>
      <numFmt numFmtId="35" formatCode="_(* #,##0.00_);_(* \(#,##0.00\);_(* &quot;-&quot;??_);_(@_)"/>
    </dxf>
    <dxf>
      <numFmt numFmtId="7" formatCode="#,##0.00_);\(#,##0.00\)"/>
    </dxf>
    <dxf>
      <alignment wrapText="0" readingOrder="0"/>
    </dxf>
    <dxf>
      <alignment wrapText="1" readingOrder="0"/>
    </dxf>
    <dxf>
      <numFmt numFmtId="35" formatCode="_(* #,##0.00_);_(* \(#,##0.00\);_(* &quot;-&quot;??_);_(@_)"/>
    </dxf>
    <dxf>
      <font>
        <b/>
      </font>
    </dxf>
    <dxf>
      <font>
        <b/>
      </font>
    </dxf>
    <dxf>
      <font>
        <b/>
      </font>
    </dxf>
    <dxf>
      <fill>
        <patternFill patternType="solid">
          <bgColor theme="4" tint="0.39997558519241921"/>
        </patternFill>
      </fill>
    </dxf>
    <dxf>
      <font>
        <name val="Albertus MT"/>
        <scheme val="none"/>
      </font>
    </dxf>
    <dxf>
      <fill>
        <patternFill>
          <bgColor theme="4" tint="0.59999389629810485"/>
        </patternFill>
      </fill>
    </dxf>
    <dxf>
      <font>
        <b/>
      </font>
    </dxf>
    <dxf>
      <numFmt numFmtId="0" formatCode="General"/>
      <fill>
        <patternFill patternType="none">
          <fgColor indexed="64"/>
          <bgColor indexed="65"/>
        </patternFill>
      </fill>
    </dxf>
    <dxf>
      <fill>
        <patternFill patternType="solid">
          <bgColor rgb="FFFFFF00"/>
        </patternFill>
      </fill>
    </dxf>
    <dxf>
      <font>
        <b/>
      </font>
    </dxf>
    <dxf>
      <font>
        <b/>
      </font>
    </dxf>
    <dxf>
      <font>
        <b/>
      </font>
    </dxf>
    <dxf>
      <font>
        <b/>
      </font>
    </dxf>
    <dxf>
      <font>
        <b/>
      </font>
    </dxf>
    <dxf>
      <font>
        <b/>
      </font>
    </dxf>
    <dxf>
      <font>
        <b/>
      </font>
    </dxf>
    <dxf>
      <font>
        <color auto="1"/>
      </font>
    </dxf>
    <dxf>
      <border>
        <left style="medium">
          <color indexed="64"/>
        </left>
        <right style="medium">
          <color indexed="64"/>
        </right>
        <top style="medium">
          <color indexed="64"/>
        </top>
        <bottom style="medium">
          <color indexed="64"/>
        </bottom>
      </border>
    </dxf>
    <dxf>
      <font>
        <name val="Aptos Narrow"/>
        <scheme val="minor"/>
      </font>
    </dxf>
    <dxf>
      <numFmt numFmtId="35" formatCode="_(* #,##0.00_);_(* \(#,##0.00\);_(* &quot;-&quot;??_);_(@_)"/>
    </dxf>
    <dxf>
      <font>
        <color rgb="FF002060"/>
      </font>
    </dxf>
    <dxf>
      <font>
        <b val="0"/>
      </font>
    </dxf>
    <dxf>
      <font>
        <name val="Aptos Display"/>
        <scheme val="major"/>
      </font>
    </dxf>
    <dxf>
      <alignment wrapText="1" readingOrder="0"/>
    </dxf>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font>
        <b/>
      </font>
    </dxf>
    <dxf>
      <numFmt numFmtId="34" formatCode="_(&quot;$&quot;* #,##0.00_);_(&quot;$&quot;* \(#,##0.00\);_(&quot;$&quot;* &quot;-&quot;??_);_(@_)"/>
    </dxf>
    <dxf>
      <numFmt numFmtId="35" formatCode="_(* #,##0.00_);_(* \(#,##0.00\);_(* &quot;-&quot;??_);_(@_)"/>
    </dxf>
    <dxf>
      <font>
        <b/>
      </font>
    </dxf>
    <dxf>
      <numFmt numFmtId="35" formatCode="_(* #,##0.00_);_(* \(#,##0.00\);_(* &quot;-&quot;??_);_(@_)"/>
    </dxf>
    <dxf>
      <font>
        <b val="0"/>
        <i val="0"/>
        <strike val="0"/>
        <condense val="0"/>
        <extend val="0"/>
        <outline val="0"/>
        <shadow val="0"/>
        <u val="none"/>
        <vertAlign val="baseline"/>
        <sz val="11"/>
        <color theme="1"/>
        <name val="Aptos Narrow"/>
        <scheme val="minor"/>
      </font>
    </dxf>
    <dxf>
      <font>
        <color rgb="FFFF0000"/>
      </font>
    </dxf>
    <dxf>
      <alignment wrapText="1" readingOrder="0"/>
    </dxf>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2.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5</xdr:col>
      <xdr:colOff>19049</xdr:colOff>
      <xdr:row>2</xdr:row>
      <xdr:rowOff>0</xdr:rowOff>
    </xdr:from>
    <xdr:to>
      <xdr:col>5</xdr:col>
      <xdr:colOff>703384</xdr:colOff>
      <xdr:row>3</xdr:row>
      <xdr:rowOff>0</xdr:rowOff>
    </xdr:to>
    <mc:AlternateContent xmlns:mc="http://schemas.openxmlformats.org/markup-compatibility/2006" xmlns:a14="http://schemas.microsoft.com/office/drawing/2010/main">
      <mc:Choice Requires="a14">
        <xdr:graphicFrame macro="">
          <xdr:nvGraphicFramePr>
            <xdr:cNvPr id="2" name="CLOSING STOCK (UNITS)" hidden="1">
              <a:extLst>
                <a:ext uri="{FF2B5EF4-FFF2-40B4-BE49-F238E27FC236}">
                  <a16:creationId xmlns:a16="http://schemas.microsoft.com/office/drawing/2014/main" id="{485D6231-0A6D-8EA6-2B61-9C010BD9F97A}"/>
                </a:ext>
              </a:extLst>
            </xdr:cNvPr>
            <xdr:cNvGraphicFramePr/>
          </xdr:nvGraphicFramePr>
          <xdr:xfrm>
            <a:off x="0" y="0"/>
            <a:ext cx="0" cy="0"/>
          </xdr:xfrm>
          <a:graphic>
            <a:graphicData uri="http://schemas.microsoft.com/office/drawing/2010/slicer">
              <sle:slicer xmlns:sle="http://schemas.microsoft.com/office/drawing/2010/slicer" name="CLOSING STOCK (UNITS)"/>
            </a:graphicData>
          </a:graphic>
        </xdr:graphicFrame>
      </mc:Choice>
      <mc:Fallback xmlns="">
        <xdr:sp macro="" textlink="">
          <xdr:nvSpPr>
            <xdr:cNvPr id="0" name=""/>
            <xdr:cNvSpPr>
              <a:spLocks noTextEdit="1"/>
            </xdr:cNvSpPr>
          </xdr:nvSpPr>
          <xdr:spPr>
            <a:xfrm>
              <a:off x="6248399" y="409575"/>
              <a:ext cx="685801" cy="5810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stocks-(system)%20inventory-chemicals%20and%20fertilizers%20update%202025%20(version%203).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tocks-(system)%20inventory-chemicals%20and%20fertilizers%20update%202025%20(version%203).xlsb"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son Mwangi" refreshedDate="45752.473075578702" createdVersion="8" refreshedVersion="8" minRefreshableVersion="3" recordCount="1652" xr:uid="{AB2E89AF-C77C-4BD1-A50C-0BAFB2A3822F}">
  <cacheSource type="worksheet">
    <worksheetSource name="SYSTEM_STOCK" r:id="rId2"/>
  </cacheSource>
  <cacheFields count="15">
    <cacheField name="NAME" numFmtId="0">
      <sharedItems/>
    </cacheField>
    <cacheField name="U/M" numFmtId="0">
      <sharedItems count="31">
        <s v="kg"/>
        <s v="Ltr"/>
        <s v="l"/>
        <e v="#N/A"/>
        <s v="PCS"/>
        <s v=""/>
        <s v="Pkt"/>
        <s v="Bottles"/>
        <s v="PC"/>
        <s v="TABS"/>
        <s v="TUBES"/>
        <s v="CAPS"/>
        <s v="Lozenges"/>
        <s v="DOSE"/>
        <s v="pr"/>
        <s v="CYCL"/>
        <s v="KIT"/>
        <s v="Ampules"/>
        <s v="VIALS"/>
        <s v="LOZ"/>
        <s v="CARTON"/>
        <s v="STRIPS"/>
        <s v="Roll"/>
        <s v="m"/>
        <s v="SET"/>
        <s v="Cylinder"/>
        <s v="Bar"/>
        <s v="M2"/>
        <s v="Bag"/>
        <s v="ft"/>
        <s v="RM"/>
      </sharedItems>
    </cacheField>
    <cacheField name="AVERAGE COST" numFmtId="43">
      <sharedItems containsSemiMixedTypes="0" containsString="0" containsNumber="1" minValue="0" maxValue="4961.2403100775191" count="1089">
        <n v="19.79829457364341"/>
        <n v="125.77372093023256"/>
        <n v="6.0116279069767442"/>
        <n v="0"/>
        <n v="12.524418604651164"/>
        <n v="15.337054263565891"/>
        <n v="61.087054263565889"/>
        <n v="193.76596899224808"/>
        <n v="10.59046511627907"/>
        <n v="17.093023255813954"/>
        <n v="6.6083720930232559"/>
        <n v="7.4627131782945737"/>
        <n v="9.3124806201550392"/>
        <n v="78.188604651162791"/>
        <n v="93.909767441860467"/>
        <n v="105.42635658914729"/>
        <n v="28.934418604651164"/>
        <n v="62.667829457364341"/>
        <n v="106.08643410852713"/>
        <n v="97.982558139534888"/>
        <n v="57.037209302325586"/>
        <n v="16.472868217054263"/>
        <n v="9.9916279069767455"/>
        <n v="13.178294573643411"/>
        <n v="60.116279069767444"/>
        <n v="21.06875968992248"/>
        <n v="17.072868217054264"/>
        <n v="2.1085271317829459"/>
        <n v="55.419922480620158"/>
        <n v="86.815581395348829"/>
        <n v="29.216124031007752"/>
        <n v="52.744186046511629"/>
        <n v="31.098527131782944"/>
        <n v="21.365581395348837"/>
        <n v="38.347596899224804"/>
        <n v="39.015891472868219"/>
        <n v="21.633875968992246"/>
        <n v="35.065813953488373"/>
        <n v="11.017751937984496"/>
        <n v="192.37209302325581"/>
        <n v="39.277596899224811"/>
        <n v="19.034806201550385"/>
        <n v="70.210387596899224"/>
        <n v="26.356589147286822"/>
        <n v="48.678682170542636"/>
        <n v="14.885736434108527"/>
        <n v="13.081395348837209"/>
        <n v="95.187906976744188"/>
        <n v="45.348837209302324"/>
        <n v="42.5"/>
        <n v="98.355736434108522"/>
        <n v="9.7167441860465118"/>
        <n v="356.02534883720926"/>
        <n v="14.293023255813953"/>
        <n v="37.367054263565898"/>
        <n v="12.823410852713179"/>
        <n v="13.710542635658916"/>
        <n v="52.670697674418605"/>
        <n v="31.611860465116276"/>
        <n v="21.490930232558139"/>
        <n v="95.545116279069759"/>
        <n v="69.529534883720927"/>
        <n v="34.735581395348838"/>
        <n v="5.6497674418604653"/>
        <n v="35.119534883720931"/>
        <n v="9.4538759689922482"/>
        <n v="1.9196899224806201"/>
        <n v="1.0077519379844961"/>
        <n v="2.3255813953488371E-4"/>
        <n v="5.0534883720930228"/>
        <n v="3.3868217054263563"/>
        <n v="7.217441860465116"/>
        <n v="41.974263565891476"/>
        <n v="10.321395348837209"/>
        <n v="16.016279069767442"/>
        <n v="51.840310077519376"/>
        <n v="360.69767441860466"/>
        <n v="20.465116279069768"/>
        <n v="93.2024031007752"/>
        <n v="3.9090697674418604"/>
        <n v="1.9379844961240309"/>
        <n v="2.7131782945736433"/>
        <n v="375.85589147286822"/>
        <n v="27.59046511627907"/>
        <n v="7.6255038759689926"/>
        <n v="32.961240310077521"/>
        <n v="45.519379844961243"/>
        <n v="43.06852713178295"/>
        <n v="47.758682170542635"/>
        <n v="89.354496124031002"/>
        <n v="1.0771317829457363"/>
        <n v="101.57713178294574"/>
        <n v="69.382170542635649"/>
        <n v="2.5139534883720933"/>
        <n v="0.18294573643410852"/>
        <n v="14.651162790697674"/>
        <n v="3.9396124031007749"/>
        <n v="5.5230232558139534"/>
        <n v="4.8449612403100772"/>
        <n v="33.573643410852711"/>
        <n v="7.5348062015503876"/>
        <n v="5.1648062015503875"/>
        <n v="34.312093023255812"/>
        <n v="8.0396899224806191"/>
        <n v="9.3914728682170541"/>
        <n v="1.4108527131782946"/>
        <n v="84.278294573643407"/>
        <n v="26.272248062015503"/>
        <n v="42.677906976744183"/>
        <n v="24.224883720930233"/>
        <n v="14.45751937984496"/>
        <n v="107.1282945736434"/>
        <n v="140.35813953488372"/>
        <n v="30.86736434108527"/>
        <n v="116.07333333333332"/>
        <n v="36.829069767441858"/>
        <n v="13.4215503875969"/>
        <n v="54.441317829457368"/>
        <n v="4.3542635658914728"/>
        <n v="13.870310077519379"/>
        <n v="46.859069767441859"/>
        <n v="24.135193798449613"/>
        <n v="40.198449612403103"/>
        <n v="5.5476744186046512"/>
        <n v="37.0893023255814"/>
        <n v="43.473643410852716"/>
        <n v="7.8094573643410854"/>
        <n v="16.866356589147287"/>
        <n v="29.892713178294571"/>
        <n v="70.724651162790693"/>
        <n v="42.071317829457364"/>
        <n v="15.722635658914729"/>
        <n v="12.221085271317829"/>
        <n v="8.6568992248062013"/>
        <n v="4.1687596899224806"/>
        <n v="84.822713178294563"/>
        <n v="93.685813953488363"/>
        <n v="9.6698449612403099"/>
        <n v="35.465736434108528"/>
        <n v="41.509379844961238"/>
        <n v="6.0923255813953485"/>
        <n v="5.4774418604651167"/>
        <n v="14.371472868217054"/>
        <n v="3.7224031007751939"/>
        <n v="45.450852713178293"/>
        <n v="55.644031007751934"/>
        <n v="16.386511627906977"/>
        <n v="48.094806201550384"/>
        <n v="78.558139534883722"/>
        <n v="27.88736434108527"/>
        <n v="42.690697674418608"/>
        <n v="19.168449612403101"/>
        <n v="2.7510077519379843"/>
        <n v="15.503875968992247"/>
        <n v="0.76480620155038759"/>
        <n v="2.5043410852713177"/>
        <n v="10.627441860465117"/>
        <n v="7.3798449612403099"/>
        <n v="4.7528682170542638"/>
        <n v="30.09062015503876"/>
        <n v="61.473643410852716"/>
        <n v="25.412248062015504"/>
        <n v="43.677286821705422"/>
        <n v="10.163875968992249"/>
        <n v="19.666976744186048"/>
        <n v="35.403410852713179"/>
        <n v="45.327829457364338"/>
        <n v="0.65589147286821703"/>
        <n v="7.807829457364341"/>
        <n v="0.75922480620155042"/>
        <n v="9.620000000000001"/>
        <n v="137.01286821705426"/>
        <n v="12.723333333333333"/>
        <n v="11.916511627906976"/>
        <n v="7.7519379844961245E-5"/>
        <n v="20.144883720930235"/>
        <n v="1.8327906976744186"/>
        <n v="5.5972868217054259"/>
        <n v="25.987596899224808"/>
        <n v="145.53930232558139"/>
        <n v="57.894961240310074"/>
        <n v="11.627906976744185"/>
        <n v="10.166899224806201"/>
        <n v="46.238217054263565"/>
        <n v="5.4706976744186049"/>
        <n v="33.79488372093023"/>
        <n v="92.054263565891475"/>
        <n v="29.83813953488372"/>
        <n v="8.601937984496125"/>
        <n v="18.948294573643409"/>
        <n v="52.700930232558143"/>
        <n v="2.7620155038759693"/>
        <n v="46.670465116279068"/>
        <n v="40.920077519379845"/>
        <n v="39.292093023255816"/>
        <n v="5.7607751937984499"/>
        <n v="29.243023255813952"/>
        <n v="53.435736434108527"/>
        <n v="7.0148062015503871"/>
        <n v="7.8899224806201547"/>
        <n v="31.007751937984494"/>
        <n v="70.265348837209302"/>
        <n v="3.5193798449612401E-2"/>
        <n v="19.795426356589147"/>
        <n v="9.688449612403101"/>
        <n v="33.230542635658914"/>
        <n v="78.52480620155039"/>
        <n v="78.461162790697671"/>
        <n v="0.41085271317829458"/>
        <n v="1.069767441860465"/>
        <n v="0.1796124031007752"/>
        <n v="1.3835658914728681"/>
        <n v="4.2790697674418601"/>
        <n v="6.5891472868217056"/>
        <n v="2.0638759689922481"/>
        <n v="0.6564341085271318"/>
        <n v="0.15263565891472869"/>
        <n v="0.16279069767441862"/>
        <n v="9.9224806201550386E-2"/>
        <n v="6.4573643410852713E-2"/>
        <n v="4.75968992248062E-2"/>
        <n v="2.1550387596899222E-2"/>
        <n v="6.5891472868217053E-3"/>
        <n v="3.875968992248062E-2"/>
        <n v="2.9922480620155036E-2"/>
        <n v="5.4263565891472867E-3"/>
        <n v="3.2713178294573639E-2"/>
        <n v="1.3178294573643412E-3"/>
        <n v="9.8449612403100784E-3"/>
        <n v="0.14449612403100776"/>
        <n v="1.3837209302325582"/>
        <n v="0.10813953488372093"/>
        <n v="7.286821705426356E-3"/>
        <n v="0.49813953488372098"/>
        <n v="0.17775193798449612"/>
        <n v="0.73961240310077514"/>
        <n v="0.65891472868217049"/>
        <n v="3.6124031007751939E-2"/>
        <n v="1.6511627906976745E-2"/>
        <n v="6.2790697674418609E-3"/>
        <n v="6.8217054263565889E-3"/>
        <n v="0.60906976744186037"/>
        <n v="0.15674418604651161"/>
        <n v="2.9069767441860463"/>
        <n v="0.28488372093023256"/>
        <n v="1.044263565891473"/>
        <n v="2.5891472868217053E-2"/>
        <n v="1.3435658914728681"/>
        <n v="3.7906976744186041E-2"/>
        <n v="0.82356589147286818"/>
        <n v="0.33503875968992247"/>
        <n v="1.8759689922480619E-2"/>
        <n v="0.34883720930232559"/>
        <n v="1.0852713178294573E-2"/>
        <n v="0.23255813953488372"/>
        <n v="4.2868217054263566E-2"/>
        <n v="13.75968992248062"/>
        <n v="7.6821705426356592"/>
        <n v="1.2403100775193798"/>
        <n v="5.9689922480620154E-2"/>
        <n v="0.31007751937984496"/>
        <n v="2.0155038759689922E-2"/>
        <n v="1.9302325581395351E-2"/>
        <n v="9.6899224806201549E-3"/>
        <n v="9.7674418604651158E-3"/>
        <n v="0.69767441860465118"/>
        <n v="1.8346511627906976"/>
        <n v="42.63565891472868"/>
        <n v="6.2015503875968991E-2"/>
        <n v="0.15503875968992248"/>
        <n v="2.1705426356589147E-2"/>
        <n v="1.937984496124031E-3"/>
        <n v="0.52697674418604656"/>
        <n v="7.9844961240310083E-2"/>
        <n v="1.3953488372093023E-3"/>
        <n v="0.14728682170542637"/>
        <n v="0.64775193798449615"/>
        <n v="0.47279069767441861"/>
        <n v="0.27906976744186046"/>
        <n v="6.4031007751937983"/>
        <n v="0.24658914728682169"/>
        <n v="0.26488372093023255"/>
        <n v="9.5581395348837209E-2"/>
        <n v="5.8914728682170547E-3"/>
        <n v="0.35527131782945737"/>
        <n v="0.27131782945736432"/>
        <n v="3.1007751937984496E-2"/>
        <n v="0.91232558139534881"/>
        <n v="1.2093023255813955E-2"/>
        <n v="0.1711627906976744"/>
        <n v="0.35852713178294576"/>
        <n v="9.2248062015503882E-2"/>
        <n v="1.3178294573643411E-2"/>
        <n v="3.2558139534883718E-3"/>
        <n v="5.8914728682170542E-2"/>
        <n v="5.3875968992248065E-2"/>
        <n v="3.3333333333333331E-3"/>
        <n v="0.10697674418604652"/>
        <n v="9.7054263565891474E-2"/>
        <n v="5.6589147286821703E-3"/>
        <n v="2.1472868217054263E-2"/>
        <n v="0.31782945736434109"/>
        <n v="1.2945736434108526E-2"/>
        <n v="9.6124031007751937E-2"/>
        <n v="4.8837209302325579E-3"/>
        <n v="9.3023255813953487E-2"/>
        <n v="0.27868217054263567"/>
        <n v="8.3720930232558145E-3"/>
        <n v="1.3410852713178294"/>
        <n v="1.1627906976744187"/>
        <n v="1.3333333333333332E-2"/>
        <n v="7.9844961240310083E-3"/>
        <n v="5.0387596899224806E-3"/>
        <n v="6.9767441860465117E-4"/>
        <n v="2.9457364341085271E-2"/>
        <n v="1.1007751937984495E-2"/>
        <n v="0.54263565891472865"/>
        <n v="1.8604651162790697E-3"/>
        <n v="0.33527131782945735"/>
        <n v="2.7131782945736434E-2"/>
        <n v="13.953488372093023"/>
        <n v="4.4961240310077519"/>
        <n v="3.162790697674419E-2"/>
        <n v="0.6647286821705426"/>
        <n v="0.20511627906976745"/>
        <n v="0.12403100775193798"/>
        <n v="3.2310077519379847"/>
        <n v="4.2635658914728682E-2"/>
        <n v="0.46511627906976744"/>
        <n v="1.8449612403100776E-2"/>
        <n v="1.5116279069767442E-2"/>
        <n v="1.6356589147286822"/>
        <n v="1.5813953488372095E-2"/>
        <n v="0.11627906976744186"/>
        <n v="1.937984496124031E-2"/>
        <n v="7.3643410852713177E-3"/>
        <n v="4.6511627906976744E-2"/>
        <n v="3.1007751937984496E-3"/>
        <n v="0.48062015503875971"/>
        <n v="0.24806201550387597"/>
        <n v="1.5503875968992248E-2"/>
        <n v="0.44007751937984496"/>
        <n v="1.0465116279069768"/>
        <n v="0.32945736434108525"/>
        <n v="0.21705426356589147"/>
        <n v="0.13953488372093023"/>
        <n v="8.2945736434108536E-3"/>
        <n v="0.19379844961240311"/>
        <n v="1.3565891472868217"/>
        <n v="7.7519379844961239E-3"/>
        <n v="0.10333333333333333"/>
        <n v="4.1860465116279069E-2"/>
        <n v="1.2015503875968992E-2"/>
        <n v="0.32263565891472867"/>
        <n v="1.5503875968992248E-3"/>
        <n v="6.6899224806201557E-2"/>
        <n v="0.26248062015503876"/>
        <n v="1.1534883720930234"/>
        <n v="5.0232558139534887E-2"/>
        <n v="2.2093023255813953E-2"/>
        <n v="1.1627906976744186E-2"/>
        <n v="8.2170542635658914E-2"/>
        <n v="1.5503875968992249"/>
        <n v="0.8527131782945736"/>
        <n v="0.61612403100775193"/>
        <n v="0.16813953488372094"/>
        <n v="8.5271317829457363E-3"/>
        <n v="4.521705426356589"/>
        <n v="0.66279069767441856"/>
        <n v="8.5271317829457363E-2"/>
        <n v="4.9612403100775197E-3"/>
        <n v="5.8139534883720929E-3"/>
        <n v="0.13364341085271317"/>
        <n v="0.12604651162790698"/>
        <n v="0.24697674418604651"/>
        <n v="0.73643410852713176"/>
        <n v="0.18837209302325583"/>
        <n v="0.77519379844961245"/>
        <n v="33.410852713178294"/>
        <n v="4.1860465116279073"/>
        <n v="6.9379844961240309"/>
        <n v="58.139534883720927"/>
        <n v="1.3365116279069766"/>
        <n v="5.0120155038759684"/>
        <n v="17.325581395348838"/>
        <n v="100.3875968992248"/>
        <n v="1.02"/>
        <n v="151.93798449612405"/>
        <n v="28.68217054263566"/>
        <n v="2.5193798449612403"/>
        <n v="59.302325581395351"/>
        <n v="3.675503875968992"/>
        <n v="1.317829457364341"/>
        <n v="4.2635658914728678"/>
        <n v="0.18310077519379847"/>
        <n v="2.7906976744186047"/>
        <n v="0.69558139534883723"/>
        <n v="10.852713178294573"/>
        <n v="25.813953488372093"/>
        <n v="4.8837209302325579"/>
        <n v="3.4883720930232558"/>
        <n v="4.42"/>
        <n v="7.6217054263565895"/>
        <n v="3.8449612403100777"/>
        <n v="38.624341085271318"/>
        <n v="146.45077519379845"/>
        <n v="112.40310077519379"/>
        <n v="169.27131782945736"/>
        <n v="1.0024031007751939"/>
        <n v="17.597674418604651"/>
        <n v="6.3486046511627912"/>
        <n v="1.6355038759689922"/>
        <n v="764.34108527131787"/>
        <n v="271.31782945736433"/>
        <n v="2.3389147286821705"/>
        <n v="10.077519379844961"/>
        <n v="218.23255813953489"/>
        <n v="0.96899224806201545"/>
        <n v="179.72868217054264"/>
        <n v="2.9117054263565891"/>
        <n v="76.245813953488366"/>
        <n v="105.27131782945736"/>
        <n v="0.97674418604651159"/>
        <n v="12.423255813953487"/>
        <n v="34.883720930232556"/>
        <n v="62.015503875968989"/>
        <n v="77.558139534883722"/>
        <n v="9.5193798449612395"/>
        <n v="104.65116279069767"/>
        <n v="6.1627906976744189"/>
        <n v="2.3255813953488373"/>
        <n v="77.325581395348834"/>
        <n v="331.39534883720933"/>
        <n v="20.930232558139537"/>
        <n v="12.028837209302326"/>
        <n v="0.38759689922480622"/>
        <n v="122.22224806201551"/>
        <n v="31.782945736434108"/>
        <n v="17.829457364341085"/>
        <n v="201.55038759689921"/>
        <n v="38.759689922480618"/>
        <n v="145.54263565891472"/>
        <n v="18.68217054263566"/>
        <n v="66.666666666666671"/>
        <n v="1.6666666666666667"/>
        <n v="5.4948062015503876"/>
        <n v="5.8139534883720927"/>
        <n v="46.511627906976742"/>
        <n v="0.32410852713178295"/>
        <n v="130.31007751937983"/>
        <n v="163.72627906976743"/>
        <n v="24.806201550387598"/>
        <n v="6.7888372093023257"/>
        <n v="36.485813953488375"/>
        <n v="74.762945736434105"/>
        <n v="23.255813953488371"/>
        <n v="6.2015503875968996"/>
        <n v="10.426976744186046"/>
        <n v="112.79069767441861"/>
        <n v="32.713178294573645"/>
        <n v="179.75193798449612"/>
        <n v="7.075968992248062"/>
        <n v="356.58914728682169"/>
        <n v="26.664031007751937"/>
        <n v="6.3485271317829461"/>
        <n v="32.312093023255812"/>
        <n v="20.54263565891473"/>
        <n v="1.8139534883720929"/>
        <n v="0.62015503875968991"/>
        <n v="10.333410852713179"/>
        <n v="119.62038759689923"/>
        <n v="2.8682170542635661"/>
        <n v="73.099379844961234"/>
        <n v="14.372093023255815"/>
        <n v="85.271317829457359"/>
        <n v="77.403100775193792"/>
        <n v="4.5020930232558136"/>
        <n v="20.581395348837209"/>
        <n v="2.0953488372093023"/>
        <n v="27.131782945736433"/>
        <n v="6.014418604651163"/>
        <n v="4.6511627906976747"/>
        <n v="19.379844961240309"/>
        <n v="217.05426356589146"/>
        <n v="98.100775193798455"/>
        <n v="50.387596899224803"/>
        <n v="6.8831782945736428"/>
        <n v="4.4292248062015505"/>
        <n v="143.41085271317829"/>
        <n v="108.59395348837209"/>
        <n v="3.3413953488372097"/>
        <n v="126.97139534883721"/>
        <n v="133.06635658914729"/>
        <n v="153.70224806201551"/>
        <n v="108.52713178294573"/>
        <n v="9.3023255813953494"/>
        <n v="0.80193798449612408"/>
        <n v="5.6803100775193798"/>
        <n v="110.26472868217054"/>
        <n v="35.02325581395349"/>
        <n v="12.403100775193799"/>
        <n v="120.15503875968992"/>
        <n v="46.124031007751938"/>
        <n v="188.10046511627905"/>
        <n v="21.705426356589147"/>
        <n v="2.6976744186046511"/>
        <n v="3.6754263565891474"/>
        <n v="18.501317829457363"/>
        <n v="116.27906976744185"/>
        <n v="3.9534883720930232"/>
        <n v="561.72093023255809"/>
        <n v="24.031007751937985"/>
        <n v="5.0387596899224807"/>
        <n v="9.3558139534883722"/>
        <n v="4.5665116279069773"/>
        <n v="348.83720930232556"/>
        <n v="31.395348837209301"/>
        <n v="21.501007751937987"/>
        <n v="0.95457364341085271"/>
        <n v="15.348837209302326"/>
        <n v="35.65891472868217"/>
        <n v="151.16279069767441"/>
        <n v="64.755426356589155"/>
        <n v="10.024031007751937"/>
        <n v="50.999612403100777"/>
        <n v="196.31201550387595"/>
        <n v="36.754883720930231"/>
        <n v="1.8711627906976744"/>
        <n v="2.6062790697674418"/>
        <n v="236.43410852713177"/>
        <n v="119.15503875968992"/>
        <n v="3.0239534883720927"/>
        <n v="0.46775193798449616"/>
        <n v="1.4032558139534885"/>
        <n v="0.98883720930232555"/>
        <n v="428.51806201550392"/>
        <n v="2.0048062015503878"/>
        <n v="82.238914728682175"/>
        <n v="0.70465116279069773"/>
        <n v="43.434108527131784"/>
        <n v="40.465116279069768"/>
        <n v="5.4761240310077515"/>
        <n v="13.565891472868216"/>
        <n v="78.488372093023258"/>
        <n v="4961.2403100775191"/>
        <n v="20.739379844961242"/>
        <n v="5.4729457364341085"/>
        <n v="33.079379844961238"/>
        <n v="17.441860465116278"/>
        <n v="9.0617829457364341"/>
        <n v="7.3510077519379839"/>
        <n v="0.15348837209302327"/>
        <n v="167.07751937984497"/>
        <n v="42.100775193798448"/>
        <n v="8.0192248062015512"/>
        <n v="15.028682170542636"/>
        <n v="2.4359689922480623"/>
        <n v="13.365426356589149"/>
        <n v="5.3462015503875966"/>
        <n v="14.713178294573643"/>
        <n v="117.56279069767442"/>
        <n v="7.0697674418604652"/>
        <n v="0.26356589147286824"/>
        <n v="213.1782945736434"/>
        <n v="157.36356589147289"/>
        <n v="155.03875968992247"/>
        <n v="27.495193798449613"/>
        <n v="14.701937984496123"/>
        <n v="17.310077519379846"/>
        <n v="127.90697674418605"/>
        <n v="11.24031007751938"/>
        <n v="13.32093023255814"/>
        <n v="0.36124031007751939"/>
        <n v="8.8682170542635649E-2"/>
        <n v="1.5027131782945735"/>
        <n v="0.35186046511627905"/>
        <n v="5.224573643410853"/>
        <n v="4.5965891472868217"/>
        <n v="5.4449612403100778"/>
        <n v="1.2150387596899226"/>
        <n v="0.45209302325581396"/>
        <n v="0.23038759689922481"/>
        <n v="0.83387596899224803"/>
        <n v="7.5186821705426352"/>
        <n v="7.0173643410852717"/>
        <n v="7.017906976744186"/>
        <n v="5.9104651162790702"/>
        <n v="1.0671317829457365"/>
        <n v="0.91178294573643415"/>
        <n v="42.070465116279074"/>
        <n v="0.76015503875968993"/>
        <n v="1.5470542635658915"/>
        <n v="7.6215503875968986"/>
        <n v="0.52162790697674422"/>
        <n v="26.907596899224806"/>
        <n v="7.0642635658914728"/>
        <n v="3.8759689922480618"/>
        <n v="15.690697674418605"/>
        <n v="7.0496124031007747"/>
        <n v="0.28201550387596902"/>
        <n v="9.8591472868217043"/>
        <n v="7.7519379844961236"/>
        <n v="5.5350387596899226"/>
        <n v="1.0890697674418606"/>
        <n v="1.1772093023255814"/>
        <n v="0.30093023255813955"/>
        <n v="0.26627906976744187"/>
        <n v="3.8604651162790701E-2"/>
        <n v="6.8139534883720917E-2"/>
        <n v="0.1489922480620155"/>
        <n v="9.6124031007751931"/>
        <n v="1.006279069767442"/>
        <n v="1.2015503875968991"/>
        <n v="1.0045736434108528"/>
        <n v="0.35658914728682173"/>
        <n v="1.2713178294573642E-2"/>
        <n v="9.9379844961240318E-2"/>
        <n v="37.088992248062013"/>
        <n v="8.5426356589147281E-2"/>
        <n v="0.18751937984496125"/>
        <n v="2.1651162790697676"/>
        <n v="27.162248062015504"/>
        <n v="5.8914728682170541"/>
        <n v="22.480620155038761"/>
        <n v="1.9382945736434107"/>
        <n v="13.482325581395349"/>
        <n v="15.891472868217054"/>
        <n v="11.492015503875969"/>
        <n v="120.93023255813954"/>
        <n v="3.0931782945736432"/>
        <n v="4.8474418604651168"/>
        <n v="0.93023255813953487"/>
        <n v="11.991472868217055"/>
        <n v="3.1782945736434107"/>
        <n v="1.2231007751937986"/>
        <n v="2.0048837209302324"/>
        <n v="4.7441860465116283"/>
        <n v="85.173100775193802"/>
        <n v="4.3410852713178292"/>
        <n v="9.104573643410852"/>
        <n v="45.764573643410856"/>
        <n v="5.4263565891472867"/>
        <n v="1.0852713178294573"/>
        <n v="289.00775193798449"/>
        <n v="6.0077519379844961"/>
        <n v="5.5193798449612403"/>
        <n v="5.387596899224806"/>
        <n v="0.7441860465116279"/>
        <n v="15.193798449612403"/>
        <n v="1.7441860465116279"/>
        <n v="1.8604651162790697"/>
        <n v="3.8372093023255816"/>
        <n v="5.4496124031007751"/>
        <n v="2.6279069767441858"/>
        <n v="16.395348837209301"/>
        <n v="23.217054263565892"/>
        <n v="7.7131782945736438"/>
        <n v="11.994108527131782"/>
        <n v="7.9806201550387597"/>
        <n v="16.666666666666668"/>
        <n v="7.3643410852713176"/>
        <n v="16.864341085271317"/>
        <n v="14.471472868217054"/>
        <n v="26.744186046511629"/>
        <n v="13.014883720930234"/>
        <n v="96.899224806201545"/>
        <n v="14.612403100775193"/>
        <n v="147.28682170542635"/>
        <n v="43.410852713178294"/>
        <n v="62.817441860465117"/>
        <n v="13.945348837209302"/>
        <n v="36.046511627906973"/>
        <n v="1.6706976744186048"/>
        <n v="3.9937984496124033"/>
        <n v="39.937596899224808"/>
        <n v="19.170077519379845"/>
        <n v="26.730852713178297"/>
        <n v="51.918914728682168"/>
        <n v="3.3413178294573642"/>
        <n v="0.52713178294573648"/>
        <n v="22.441860465116278"/>
        <n v="6.0723255813953489"/>
        <n v="182.94829457364344"/>
        <n v="9.5606976744186039"/>
        <n v="8.5271317829457356"/>
        <n v="56.970155038759685"/>
        <n v="4.4651162790697674"/>
        <n v="146.51162790697674"/>
        <n v="65.891472868217051"/>
        <n v="43.437596899224808"/>
        <n v="3.0802325581395351"/>
        <n v="11.197906976744186"/>
        <n v="49.573643410852711"/>
        <n v="352.71317829457365"/>
        <n v="3.1007751937984498"/>
        <n v="11.976744186046512"/>
        <n v="17.099534883720931"/>
        <n v="11.128837209302326"/>
        <n v="1.6598449612403101"/>
        <n v="6.8203875968992254"/>
        <n v="2.635658914728682"/>
        <n v="4.1085271317829459"/>
        <n v="22.467519379844962"/>
        <n v="40.096279069767441"/>
        <n v="25"/>
        <n v="3.3410852713178292E-2"/>
        <n v="1.0717054263565891"/>
        <n v="6.2521705426356586"/>
        <n v="25.465116279069768"/>
        <n v="3.6821705426356588"/>
        <n v="4.2230232558139535"/>
        <n v="7.9086046511627908"/>
        <n v="2.2702325581395351"/>
        <n v="8.3333333333333339"/>
        <n v="1.2790697674418605"/>
        <n v="12.015503875968992"/>
        <n v="0.76852713178294574"/>
        <n v="358.54465116279073"/>
        <n v="422.00387596899225"/>
        <n v="36.573643410852711"/>
        <n v="6.9767441860465115E-2"/>
        <n v="9.0310077519379846"/>
        <n v="10.465116279069768"/>
        <n v="3.8673643410852714"/>
        <n v="17.054263565891471"/>
        <n v="39.906976744186046"/>
        <n v="8.6821705426356584"/>
        <n v="12.286821705426357"/>
        <n v="20.135658914728683"/>
        <n v="10.520697674418605"/>
        <n v="0.89147286821705429"/>
        <n v="69.767441860465112"/>
        <n v="0.16449612403100775"/>
        <n v="46.472868217054263"/>
        <n v="50.116279069767444"/>
        <n v="44.186046511627907"/>
        <n v="116.24031007751938"/>
        <n v="6.9767441860465116"/>
        <n v="95.348837209302332"/>
        <n v="0.50124031007751935"/>
        <n v="16.279069767441861"/>
        <n v="39.496124031007753"/>
        <n v="34.123798449612408"/>
        <n v="37.674418604651166"/>
        <n v="3.7984496124031009"/>
        <n v="8.0426356589147279"/>
        <n v="22.093023255813954"/>
        <n v="19.793643410852713"/>
        <n v="8.1395348837209305"/>
        <n v="22.760465116279068"/>
        <n v="3.0232558139534884"/>
        <n v="475.15503875968994"/>
        <n v="5.6976744186046515"/>
        <n v="28.294573643410853"/>
        <n v="255.35364341085273"/>
        <n v="137.11465116279069"/>
        <n v="2338.6142635658912"/>
        <n v="7.0237209302325576"/>
        <n v="6.2235658914728686"/>
        <n v="66.492945736434109"/>
        <n v="0.6606201550387597"/>
        <n v="3.4976744186046509"/>
        <n v="62.870155038759691"/>
        <n v="0.66829457364341083"/>
        <n v="23.95170542635659"/>
        <n v="3.3720930232558142"/>
        <n v="0.66193798449612407"/>
        <n v="24.418604651162791"/>
        <n v="11.219922480620154"/>
        <n v="4.0096124031007756"/>
        <n v="117.82945736434108"/>
        <n v="100.77519379844961"/>
        <n v="248.06201550387595"/>
        <n v="27.733178294573644"/>
        <n v="0.30860465116279073"/>
        <n v="1.1913953488372093"/>
        <n v="18.604651162790699"/>
        <n v="68.163565891472871"/>
        <n v="31.702790697674416"/>
        <n v="4.2005426356589144"/>
        <n v="111.87232558139536"/>
        <n v="37.209302325581397"/>
        <n v="1.4033333333333333"/>
        <n v="9.8926356589147293"/>
        <n v="37.596899224806201"/>
        <n v="9.0697674418604652"/>
        <n v="1.3203100775193799"/>
        <n v="0.3195348837209302"/>
        <n v="6.5911627906976742"/>
        <n v="1.1026356589147288"/>
        <n v="6.0310077519379846"/>
        <n v="8.1007751937984498"/>
        <n v="2.441860465116279"/>
        <n v="12.279069767441861"/>
        <n v="5.4883720930232558"/>
        <n v="5.9302325581395348"/>
        <n v="20.279069767441861"/>
        <n v="18.751937984496124"/>
        <n v="100.70542635658914"/>
        <n v="11.86046511627907"/>
        <n v="6.8734108527131781"/>
        <n v="1.3953488372093024"/>
        <n v="1.5934883720930233"/>
        <n v="0.77604651162790694"/>
        <n v="0.5173643410852713"/>
        <n v="145.15604651162792"/>
        <n v="190.45713178294574"/>
        <n v="4.7088372093023256"/>
        <n v="27.480620155038761"/>
        <n v="101.55038759689923"/>
        <n v="33.139534883720927"/>
        <n v="0.35829457364341083"/>
        <n v="3.4827131782945737"/>
        <n v="9.6666666666666679E-2"/>
        <n v="1.7829457364341086"/>
        <n v="2.9757364341085273"/>
        <n v="8.9922480620155038E-2"/>
        <n v="2.1718604651162794"/>
        <n v="170.54263565891472"/>
        <n v="1.8217054263565891"/>
        <n v="84.736434108527135"/>
        <n v="2.1447286821705429"/>
        <n v="9.7674418604651159"/>
        <n v="22.098139534883721"/>
        <n v="4.7079844961240314"/>
        <n v="2.9896899224806202"/>
        <n v="144.96124031007753"/>
        <n v="36.331782945736435"/>
        <n v="80"/>
        <n v="18.217054263565892"/>
        <n v="0.9048062015503876"/>
        <n v="4.0096899224806197"/>
        <n v="2.6256589147286822"/>
        <n v="198.74240310077519"/>
        <n v="98.033333333333331"/>
        <n v="227.17387596899226"/>
        <n v="254.65860465116279"/>
        <n v="0.59782945736434112"/>
        <n v="0.4433333333333333"/>
        <n v="0.52038759689922476"/>
        <n v="0.48945736434108528"/>
        <n v="0.51829457364341081"/>
        <n v="0.49612403100775193"/>
        <n v="0.46449612403100776"/>
        <n v="0.67193798449612407"/>
        <n v="0.55720930232558141"/>
        <n v="0.55844961240310087"/>
        <n v="0.55999999999999994"/>
        <n v="0.40689922480620155"/>
        <n v="0.49883720930232556"/>
        <n v="0.50069767441860469"/>
        <n v="0.485968992248062"/>
        <n v="0.98705426356589143"/>
        <n v="20.155038759689923"/>
        <n v="6.9437209302325584"/>
        <n v="1.4728682170542637E-3"/>
        <n v="2.4806201550387598E-3"/>
        <n v="2.8682170542635662E-2"/>
        <n v="1.4728682170542635E-2"/>
        <n v="5.4263565891472867E-2"/>
        <n v="2.9224806201550386E-2"/>
        <n v="3.1162790697674414E-2"/>
        <n v="5.4418604651162786E-2"/>
        <n v="1.4341085271317831E-2"/>
        <n v="1.8372093023255816E-2"/>
        <n v="2.2945736434108528E-2"/>
        <n v="1.1085271317829456E-2"/>
        <n v="0.04"/>
        <n v="1.1162790697674419E-2"/>
        <n v="2.682170542635659E-2"/>
        <n v="2.9844961240310077E-2"/>
        <n v="0.93364341085271318"/>
        <n v="3.9457364341085273E-2"/>
        <n v="3.2015503875968992E-2"/>
        <n v="4.2480620155038763E-2"/>
        <n v="1.9844961240310079E-2"/>
        <n v="3.0930232558139537E-2"/>
        <n v="2.6511627906976743E-2"/>
        <n v="5.0465116279069765E-2"/>
        <n v="5.1472868217054261E-2"/>
        <n v="2.0542635658914728E-2"/>
        <n v="4.5348837209302321E-2"/>
        <n v="3.2790697674418605E-2"/>
        <n v="0.10403100775193798"/>
        <n v="2.4961240310077522E-2"/>
        <n v="4.4651162790697675E-2"/>
        <n v="2.3410852713178294E-2"/>
        <n v="3.4108527131782945E-2"/>
        <n v="3.0697674418604652E-2"/>
        <n v="3.9147286821705422E-2"/>
        <n v="2.8992248062015506E-2"/>
        <n v="4.6511627906976741E-4"/>
        <n v="3.875968992248062E-4"/>
        <n v="3.1007751937984498E-4"/>
        <n v="3.4883720930232558E-3"/>
        <n v="4.8449612403100778E-2"/>
        <n v="0.15317829457364343"/>
        <n v="8.9147286821705425"/>
        <n v="0.1044186046511628"/>
        <n v="35.328992248062015"/>
        <n v="0.65116279069767447"/>
        <n v="1.829457364341085E-2"/>
        <n v="1.6356589147286819E-2"/>
        <n v="0.8865891472868217"/>
        <n v="0.96806201550387594"/>
        <n v="3.2062015503875969"/>
        <n v="1.1264341085271319"/>
        <n v="1.2635658914728681E-2"/>
        <n v="3.1317829457364339E-2"/>
        <n v="2.6899224806201553E-2"/>
        <n v="1.4031007751937986E-2"/>
        <n v="7.0117054263565892"/>
        <n v="10.426356589147288"/>
        <n v="5.4263565891472874E-4"/>
        <n v="3.0619379844961241"/>
        <n v="2.7751937984496124E-2"/>
        <n v="1.3982945736434109"/>
        <n v="1.0928682170542634"/>
        <n v="2.3488372093023253E-2"/>
        <n v="0.23356589147286821"/>
        <n v="0.23914728682170544"/>
        <n v="1.2480620155038761E-2"/>
        <n v="7.2414728682170537"/>
        <n v="0.13240310077519379"/>
        <n v="1.5038759689922481E-2"/>
        <n v="1.7829457364341085E-3"/>
        <n v="7.1317829457364342E-3"/>
        <n v="4.4706976744186049"/>
        <n v="1.7829457364341085E-2"/>
        <n v="1.7033333333333331"/>
        <n v="3.0479844961240308"/>
        <n v="0.90418604651162793"/>
        <n v="2.0930232558139535E-2"/>
        <n v="10.69093023255814"/>
        <n v="4.5813953488372097E-2"/>
        <n v="4.4496124031007757E-2"/>
        <n v="2.3953488372093022E-2"/>
        <n v="4.0542635658914729E-2"/>
        <n v="4.1317829457364341E-2"/>
        <n v="3.4031007751937979E-2"/>
        <n v="0.10069767441860465"/>
        <n v="4.007751937984496E-2"/>
        <n v="4.1627906976744185E-2"/>
        <n v="1.9069767441860466E-2"/>
        <n v="3.0387596899224805E-2"/>
        <n v="3.7209302325581395E-2"/>
        <n v="3.6744186046511633E-2"/>
        <n v="4.8604651162790696E-2"/>
        <n v="3.3798449612403102E-2"/>
        <n v="2.6666666666666665E-2"/>
        <n v="2.5853488372093021"/>
        <n v="1.520077519379845"/>
        <n v="1.069767441860465E-2"/>
        <n v="32.77658914728682"/>
        <n v="1.3875968992248062E-2"/>
        <n v="12.790697674418604"/>
        <n v="6.6356589147286829E-2"/>
        <n v="6.6744186046511625E-2"/>
        <n v="9.2093023255813963E-2"/>
        <n v="0.10984496124031008"/>
        <n v="240.80519379844961"/>
        <n v="4.5282170542635658"/>
        <n v="6.589147286821706E-2"/>
        <n v="2.3255813953488372E-2"/>
        <n v="7.4824031007751941"/>
        <n v="4.9742635658914729"/>
        <n v="3.5968992248062014E-2"/>
        <n v="3.1705426356589149E-2"/>
        <n v="0.18992248062015504"/>
        <n v="9.9041085271317844"/>
        <n v="2.9069767441860465E-2"/>
        <n v="3.1550387596899224E-2"/>
        <n v="3.4863565891472867"/>
        <n v="1.104031007751938"/>
        <n v="2.2480620155038759E-2"/>
        <n v="9.8999224806201536"/>
        <n v="0.5968992248062015"/>
        <n v="1.2017829457364342"/>
        <n v="8.4806201550387594E-2"/>
        <n v="2.5038759689922481E-2"/>
        <n v="5.0542635658914724E-2"/>
        <n v="5.1040310077519377"/>
        <n v="6.0465116279069768"/>
        <n v="80.899689922480619"/>
        <n v="2.0951937984496123"/>
        <n v="16.27062015503876"/>
        <n v="14.140620155038761"/>
        <n v="20.476744186046513"/>
        <n v="4.3677519379844965"/>
        <n v="4.4031007751937983"/>
        <n v="18.47449612403101"/>
        <n v="154.54364341085272"/>
        <n v="25.298992248062017"/>
        <n v="20.736434108527131"/>
        <n v="30.670930232558142"/>
        <n v="4.5891472868217056"/>
        <n v="139.53488372093022"/>
        <n v="18.303178294573645"/>
        <n v="5.9858914728682171"/>
        <n v="3.9448837209302323"/>
        <n v="2.7351162790697674"/>
        <n v="1.9844961240310077"/>
        <n v="0.33410852713178296"/>
        <n v="96.124031007751938"/>
        <n v="50.396201550387595"/>
        <n v="11.628372093023255"/>
        <n v="7.5694573643410852"/>
        <n v="4.9512403100775195"/>
        <n v="1.1472868217054264"/>
        <n v="3.8034108527131782"/>
        <n v="0.10852713178294573"/>
        <n v="0.2262015503875969"/>
        <n v="0.14844961240310076"/>
        <n v="1.3280620155038758"/>
        <n v="5.032868217054264"/>
        <n v="0.11077519379844961"/>
        <n v="2.0192248062015503"/>
        <n v="4.9730232558139535"/>
        <n v="0.29457364341085274"/>
        <n v="33.767441860465119"/>
        <n v="6.4961240310077523E-2"/>
        <n v="0.37209302325581395"/>
        <n v="0.2868217054263566"/>
        <n v="2.054263565891473"/>
        <n v="0.54728682170542631"/>
        <n v="1.7054263565891472"/>
        <n v="3.0072093023255815"/>
        <n v="0.86875968992248054"/>
        <n v="0.20155038759689922"/>
        <n v="0.85542635658914723"/>
        <n v="6.8992248062015502"/>
        <n v="2.2258914728682169"/>
        <n v="0.43232558139534888"/>
        <n v="0.52604651162790694"/>
        <n v="0.24209302325581394"/>
        <n v="0.65790697674418608"/>
        <n v="6.8798449612403099"/>
        <n v="41.866821705426354"/>
        <n v="41.377441860465112"/>
        <n v="36.212790697674414"/>
        <n v="8.8320930232558137"/>
        <n v="32.945736434108525"/>
        <n v="4.9779069767441859"/>
        <n v="1.9219379844961242"/>
        <n v="10.954883720930233"/>
        <n v="13.534031007751938"/>
        <n v="320"/>
        <n v="13.820232558139535"/>
        <n v="6.2766666666666673"/>
        <n v="22.051162790697674"/>
        <n v="26.801472868217054"/>
        <n v="59.237131782945738"/>
        <n v="5.2525581395348837"/>
        <n v="4.7262015503875965"/>
        <n v="77.519379844961236"/>
        <n v="36.110155038759693"/>
        <n v="61.91139534883721"/>
        <n v="38.073643410852711"/>
        <n v="23.960310077519381"/>
        <n v="7.018139534883721"/>
        <n v="329.875503875969"/>
        <n v="37.574263565891471"/>
        <n v="14.039379844961239"/>
        <n v="8.4651162790697683"/>
        <n v="29.211705426356588"/>
        <n v="60.115891472868213"/>
        <n v="53.275193798449614"/>
        <n v="9.4220930232558135"/>
        <n v="36.086511627906972"/>
        <n v="5.9839534883720926"/>
        <n v="111.62790697674419"/>
        <n v="110.2132558139535"/>
        <n v="17.505736434108524"/>
        <n v="11.248372093023255"/>
        <n v="10.384961240310078"/>
        <n v="66.61705426356589"/>
        <n v="6.663333333333334"/>
        <n v="394.23643410852713"/>
        <n v="53.765658914728682"/>
        <n v="30.329147286821705"/>
        <n v="85.662325581395351"/>
        <n v="20.239224806201552"/>
        <n v="3.3852713178294573"/>
        <n v="60.094341085271317"/>
        <n v="0.59821705426356586"/>
        <n v="26.0446511627907"/>
        <n v="29.049224806201551"/>
        <n v="22.04201550387597"/>
        <n v="230"/>
      </sharedItems>
    </cacheField>
    <cacheField name="OPENING STOCK (UNITS)" numFmtId="43">
      <sharedItems containsSemiMixedTypes="0" containsString="0" containsNumber="1" minValue="0" maxValue="32492"/>
    </cacheField>
    <cacheField name="ADDITIONAL UNITS" numFmtId="43">
      <sharedItems containsSemiMixedTypes="0" containsString="0" containsNumber="1" containsInteger="1" minValue="0" maxValue="8350"/>
    </cacheField>
    <cacheField name="CONSUMED UNITS" numFmtId="43">
      <sharedItems containsSemiMixedTypes="0" containsString="0" containsNumber="1" minValue="0" maxValue="3754"/>
    </cacheField>
    <cacheField name="CLOSING STOCK (UNITS)" numFmtId="43">
      <sharedItems containsSemiMixedTypes="0" containsString="0" containsNumber="1" minValue="-294" maxValue="29905" count="243">
        <n v="0"/>
        <n v="147.6"/>
        <n v="461.05"/>
        <n v="10.4"/>
        <n v="10.400000000000002"/>
        <n v="21.85"/>
        <n v="13.819999999999997"/>
        <n v="49.2"/>
        <n v="0.88000000000000966"/>
        <n v="49.9"/>
        <n v="13.100000000000001"/>
        <n v="84.2"/>
        <n v="0.19999999999999996"/>
        <n v="23.75"/>
        <n v="10.76"/>
        <n v="20"/>
        <n v="9.9999999999999922E-2"/>
        <n v="25.400000000000002"/>
        <n v="175.9"/>
        <n v="41.28"/>
        <n v="79"/>
        <n v="660"/>
        <n v="52.300000000000004"/>
        <n v="49"/>
        <n v="275"/>
        <n v="56.5"/>
        <n v="2520"/>
        <n v="28.4"/>
        <n v="33.75"/>
        <n v="53.73"/>
        <n v="7.8500000000000014"/>
        <n v="403.1"/>
        <n v="29.5"/>
        <n v="140"/>
        <n v="318.25"/>
        <n v="0.8"/>
        <n v="0.20000000000000018"/>
        <n v="35"/>
        <n v="8470"/>
        <n v="70"/>
        <n v="3.5999999999999983"/>
        <n v="9.9999999999992539E-2"/>
        <n v="100.2"/>
        <n v="90.5"/>
        <n v="0.25"/>
        <n v="247"/>
        <n v="1"/>
        <n v="1018"/>
        <n v="103"/>
        <n v="28738"/>
        <n v="95"/>
        <n v="8067"/>
        <n v="13249"/>
        <n v="75.599999999999994"/>
        <n v="19"/>
        <n v="1915"/>
        <n v="4940"/>
        <n v="27"/>
        <n v="9595"/>
        <n v="1200"/>
        <n v="0.6"/>
        <n v="108"/>
        <n v="260"/>
        <n v="8.1999999999999993"/>
        <n v="90"/>
        <n v="15.5"/>
        <n v="0.75"/>
        <n v="8.3000000000000007"/>
        <n v="1311"/>
        <n v="414"/>
        <n v="2.25"/>
        <n v="22.5"/>
        <n v="9.1"/>
        <n v="97.75"/>
        <n v="5"/>
        <n v="0.59"/>
        <n v="0.79"/>
        <n v="51.949999999999996"/>
        <n v="720"/>
        <n v="38.5"/>
        <n v="0.80000000000000071"/>
        <n v="74.25"/>
        <n v="572"/>
        <n v="67.25"/>
        <n v="19.5"/>
        <n v="74.75"/>
        <n v="1.3600000000000003"/>
        <n v="80.900000000000006" u="1"/>
        <n v="2205" u="1"/>
        <n v="-283" u="1"/>
        <n v="150.22499999999999" u="1"/>
        <n v="471.44951205952793" u="1"/>
        <n v="13.39" u="1"/>
        <n v="84.35" u="1"/>
        <n v="23.65" u="1"/>
        <n v="10.482499999999998" u="1"/>
        <n v="182.9" u="1"/>
        <n v="78.959999999999994" u="1"/>
        <n v="657.45" u="1"/>
        <n v="325" u="1"/>
        <n v="85.05" u="1"/>
        <n v="28.199999999999996" u="1"/>
        <n v="51.650000000000006" u="1"/>
        <n v="8.3500000000000014" u="1"/>
        <n v="434.47199999999987" u="1"/>
        <n v="330.95" u="1"/>
        <n v="8540" u="1"/>
        <n v="5.6999999999999984" u="1"/>
        <n v="100.21" u="1"/>
        <n v="101" u="1"/>
        <n v="301" u="1"/>
        <n v="1058.5" u="1"/>
        <n v="29905" u="1"/>
        <n v="8350" u="1"/>
        <n v="13698" u="1"/>
        <n v="77.125" u="1"/>
        <n v="2050" u="1"/>
        <n v="5101.5" u="1"/>
        <n v="9937" u="1"/>
        <n v="1239" u="1"/>
        <n v="1340.5" u="1"/>
        <n v="411.75" u="1"/>
        <n v="99.25" u="1"/>
        <n v="4.9999999999997158E-2" u="1"/>
        <n v="53.274999999999999" u="1"/>
        <n v="760" u="1"/>
        <n v="81.75" u="1"/>
        <n v="19.489999999999998" u="1"/>
        <n v="87.9" u="1"/>
        <n v="471.94951205952793" u="1"/>
        <n v="11.000000000000002" u="1"/>
        <n v="54.3" u="1"/>
        <n v="13.69" u="1"/>
        <n v="10.732499999999998" u="1"/>
        <n v="56" u="1"/>
        <n v="335" u="1"/>
        <n v="8645" u="1"/>
        <n v="1190.5" u="1"/>
        <n v="28370" u="1"/>
        <n v="14431" u="1"/>
        <n v="80.424999999999997" u="1"/>
        <n v="2415" u="1"/>
        <n v="5362.5" u="1"/>
        <n v="6227" u="1"/>
        <n v="1287" u="1"/>
        <n v="1388.5" u="1"/>
        <n v="486.685" u="1"/>
        <n v="13.99" u="1"/>
        <n v="25.15" u="1"/>
        <n v="5.982499999999999" u="1"/>
        <n v="79.199999999999989" u="1"/>
        <n v="345" u="1"/>
        <n v="91.55" u="1"/>
        <n v="10.100000000000001" u="1"/>
        <n v="446.87199999999984" u="1"/>
        <n v="331.7" u="1"/>
        <n v="8715" u="1"/>
        <n v="20.21" u="1"/>
        <n v="359" u="1"/>
        <n v="1235.5" u="1"/>
        <n v="25688" u="1"/>
        <n v="15114" u="1"/>
        <n v="6.7749999999999986" u="1"/>
        <n v="2760" u="1"/>
        <n v="5596.5" u="1"/>
        <n v="6587" u="1"/>
        <n v="1332" u="1"/>
        <n v="1433.5" u="1"/>
        <n v="100" u="1"/>
        <n v="3.5" u="1"/>
        <n v="-294" u="1"/>
        <n v="-0.45000000000000284" u="1"/>
        <n v="111.27499999999999" u="1"/>
        <n v="203.685" u="1"/>
        <n v="0.90000000000000568" u="1"/>
        <n v="4.2900000000000009" u="1"/>
        <n v="94.35" u="1"/>
        <n v="13.9" u="1"/>
        <n v="6.232499999999999" u="1"/>
        <n v="5.4000000000000012" u="1"/>
        <n v="2.9000000000000004" u="1"/>
        <n v="82.399999999999991" u="1"/>
        <n v="2.2999999999999998" u="1"/>
        <n v="680.45" u="1"/>
        <n v="355" u="1"/>
        <n v="100.55" u="1"/>
        <n v="9.6000000000000014" u="1"/>
        <n v="456.87999999999988" u="1"/>
        <n v="31.699999999999989" u="1"/>
        <n v="8785" u="1"/>
        <n v="21.96" u="1"/>
        <n v="302" u="1"/>
        <n v="577.5" u="1"/>
        <n v="11490" u="1"/>
        <n v="4769" u="1"/>
        <n v="8.875" u="1"/>
        <n v="3070" u="1"/>
        <n v="2764" u="1"/>
        <n v="1922" u="1"/>
        <n v="594" u="1"/>
        <n v="359.5" u="1"/>
        <n v="422.25" u="1"/>
        <n v="3.0499999999999972" u="1"/>
        <n v="54.4" u="1"/>
        <n v="820" u="1"/>
        <n v="10.25" u="1"/>
        <n v="10" u="1"/>
        <n v="114.57499999999999" u="1"/>
        <n v="223.69" u="1"/>
        <n v="27.819999999999997" u="1"/>
        <n v="58.2" u="1"/>
        <n v="1.5" u="1"/>
        <n v="4.59" u="1"/>
        <n v="6.4849999999999994" u="1"/>
        <n v="6.0000000000000018" u="1"/>
        <n v="432.45000000000005" u="1"/>
        <n v="395" u="1"/>
        <n v="0.55000000000000071" u="1"/>
        <n v="54.400000000000006" u="1"/>
        <n v="11.850000000000001" u="1"/>
        <n v="505.9199999999999" u="1"/>
        <n v="65.449999999999989" u="1"/>
        <n v="8960" u="1"/>
        <n v="7.4999999999999982" u="1"/>
        <n v="24.36" u="1"/>
        <n v="2" u="1"/>
        <n v="688.5" u="1"/>
        <n v="16070" u="1"/>
        <n v="1051" u="1"/>
        <n v="6470" u="1"/>
        <n v="14.425000000000001" u="1"/>
        <n v="3935" u="1"/>
        <n v="3384" u="1"/>
        <n v="2832" u="1"/>
        <n v="712.5" u="1"/>
        <n v="470.5" u="1"/>
        <n v="246.25" u="1"/>
        <n v="5.0499999999999972" u="1"/>
        <n v="58.15" u="1"/>
        <n v="880" u="1"/>
        <n v="5.25" u="1"/>
        <n v="17.25" u="1"/>
        <n v="20.99" u="1"/>
      </sharedItems>
    </cacheField>
    <cacheField name="CLOSING VALUE, $" numFmtId="40">
      <sharedItems containsSemiMixedTypes="0" containsString="0" containsNumber="1" minValue="0" maxValue="14843.985658914729"/>
    </cacheField>
    <cacheField name="CHEMICALS CODE" numFmtId="0">
      <sharedItems count="1649">
        <s v="CH0001 "/>
        <s v="CH0002 "/>
        <s v="CH0003 "/>
        <s v="CH0004 "/>
        <s v="CH0005 "/>
        <s v="CH0006 "/>
        <s v="CH0007 "/>
        <s v="CH0008 "/>
        <s v="CH0009 "/>
        <s v="CH0010 "/>
        <s v="CH0011 "/>
        <s v="CH0012 "/>
        <s v="CH0013 "/>
        <s v="CH0014 "/>
        <s v="CH0015 "/>
        <s v="CH0016 "/>
        <s v="CH0017 "/>
        <s v="CH0018 "/>
        <s v="CH0019 "/>
        <s v="CH0020 "/>
        <s v="CH0021 "/>
        <s v="CH0022 "/>
        <s v="CH0023 "/>
        <s v="CH0024 "/>
        <s v="CH0025 "/>
        <s v="CH0026 "/>
        <s v="CH0027 "/>
        <s v="CH0028 "/>
        <s v="CH0029 "/>
        <s v="CH0030 "/>
        <s v="CH0031 "/>
        <s v="CH0032 "/>
        <s v="CH0033 "/>
        <s v="CH0034 "/>
        <s v="CH0035 "/>
        <s v="CH0036 "/>
        <s v="CH0037 "/>
        <s v="CH0038 "/>
        <s v="CH0039 "/>
        <s v="CH0040 "/>
        <s v="CH0041 "/>
        <s v="CH0042 "/>
        <s v="CH0043 "/>
        <s v="CH0044 "/>
        <s v="CH0045 "/>
        <s v="CH0046 "/>
        <s v="CH0047 "/>
        <s v="CH0048 "/>
        <s v="CH0049 "/>
        <s v="CH0050 "/>
        <s v="CH0051 "/>
        <s v="CH0052 "/>
        <s v="CH0053 "/>
        <s v="CH0054 "/>
        <s v="CH0055 "/>
        <s v="CH0056 "/>
        <s v="CH0057 "/>
        <s v="CH0058 "/>
        <s v="CH0059 "/>
        <s v="CH0060 "/>
        <s v="CH0061 "/>
        <s v="CH0062 "/>
        <s v="CH0063 "/>
        <s v="CH0064 "/>
        <s v="CH0065 "/>
        <s v="CH0066 "/>
        <s v="CH0067 "/>
        <s v="CH0068 "/>
        <s v="CH0069 "/>
        <s v="CH0070 "/>
        <s v="CH0071 "/>
        <s v="CH0072 "/>
        <s v="CH0073 "/>
        <s v="RO0001 -"/>
        <s v="CH0075 "/>
        <s v="CH0076 "/>
        <s v="CH0077 "/>
        <s v="CH0078 "/>
        <s v="CH0079 "/>
        <s v="CH0080 "/>
        <s v="CH0081 "/>
        <s v="CH0082 "/>
        <s v="CH0083 "/>
        <s v="CH0084 "/>
        <s v="RO0005 -"/>
        <s v="CH0086 "/>
        <s v="CH0087 "/>
        <s v="RO0006 -"/>
        <s v="RO0007 -"/>
        <s v="RO0003 -"/>
        <s v="CH0091 "/>
        <s v="CH0092 "/>
        <s v="CH0349 "/>
        <s v="CH0094 "/>
        <s v="CH0095 "/>
        <s v="CH0096 "/>
        <s v="CH0097 "/>
        <s v="CH0346 "/>
        <s v="CH0099 "/>
        <s v="CH0100 "/>
        <s v="CH0101 "/>
        <s v="CH0102 "/>
        <s v="CH0103 "/>
        <s v="CH0104 "/>
        <s v="CH0105 "/>
        <s v="CH0106 "/>
        <s v="CH0107 "/>
        <s v="CH0108 "/>
        <s v="RO0010 -"/>
        <s v="RO0011 -"/>
        <s v="CH0111 "/>
        <s v="PH0002 -"/>
        <s v="CH0113 "/>
        <s v="CH0114 "/>
        <s v="CH0115 "/>
        <s v="CH0116 "/>
        <s v="FERT0008"/>
        <s v="CH0118 "/>
        <s v="CH0119 "/>
        <s v="CH0120 "/>
        <s v="CH0121 "/>
        <s v="CH0122 "/>
        <s v="CH0123 "/>
        <s v="CH0124 "/>
        <s v="CH0125 "/>
        <s v="CH0126 "/>
        <s v="CH0127 "/>
        <s v="PH0003 -"/>
        <s v="CH0129 "/>
        <s v="CH0130 "/>
        <s v="CH0131 "/>
        <s v="CH0132 "/>
        <s v="CH0133 "/>
        <s v="CH0134 "/>
        <s v="CH0135 "/>
        <s v="CH0136 "/>
        <s v="CH0137 "/>
        <s v="CH0138 "/>
        <s v="CH0139 "/>
        <s v="CH0140 "/>
        <s v="CH0141 "/>
        <s v="CH0142 "/>
        <s v="CH0143 "/>
        <s v="CH0144 "/>
        <s v="CH0145 "/>
        <s v="CH0146 "/>
        <s v="CH0147 "/>
        <s v="CH0148 "/>
        <s v="CH0149 "/>
        <s v="CH0150 "/>
        <s v="CH0151 "/>
        <s v="CH0152 "/>
        <s v="CH0153 "/>
        <s v="CH0154 "/>
        <s v="CH0155 "/>
        <s v="CH0156 "/>
        <s v="CH0157 "/>
        <s v="CH0158 "/>
        <s v="CH0159 "/>
        <s v="CH0160 "/>
        <s v="CH0161 "/>
        <s v="CH0162 "/>
        <s v="CH0163 "/>
        <s v="CH0164 "/>
        <s v="CH0165 "/>
        <s v="CH0166 "/>
        <s v="CH0167 "/>
        <s v="CH0168 "/>
        <s v="IPM0009 "/>
        <s v="CH0170 "/>
        <s v="CH0171 "/>
        <s v="CH0172 "/>
        <s v="CH0173 "/>
        <s v="CH0174 "/>
        <s v="RO0008 -"/>
        <s v="CH0177 "/>
        <s v="CH0178 "/>
        <s v="CH0179 "/>
        <s v="CH0180 "/>
        <s v="CH0181 "/>
        <s v="CH0182 "/>
        <s v="IPM0010 "/>
        <s v="CH0184 "/>
        <s v="CH0185 "/>
        <s v="CH0186 "/>
        <s v="CH0187 "/>
        <s v="CH0188 "/>
        <s v="CH0189 "/>
        <s v="CH0190 "/>
        <s v="CH0191 "/>
        <s v="FERT0003"/>
        <s v="FERT0004"/>
        <s v="PH0004 -"/>
        <s v="CH0195 "/>
        <s v="RO0004 -"/>
        <s v="RO0002 -"/>
        <s v="CH0198 "/>
        <s v="CH0199 "/>
        <s v="CH0200 "/>
        <s v="RO0012 -"/>
        <s v="CH0202 "/>
        <s v="CH0203 "/>
        <s v="CH0204 "/>
        <s v="CH0205 "/>
        <s v="CH0206 "/>
        <s v="CH0207 "/>
        <s v="CH0208 "/>
        <s v="CH0209 "/>
        <s v="CH0210 "/>
        <s v="CH0212 "/>
        <s v="CH0213 "/>
        <s v="CH0214 "/>
        <s v="CH0215 "/>
        <s v="CH0216 "/>
        <s v="CH0217 "/>
        <s v="CH0218 "/>
        <s v="CH0219 "/>
        <s v="CH0220 "/>
        <s v="CH0221 "/>
        <s v="CH0222 "/>
        <s v="CH0223 "/>
        <s v="CH0224 "/>
        <s v="CH0225 "/>
        <s v="IPM0004 "/>
        <s v="CH0227 "/>
        <s v="CH0228 "/>
        <s v="CH0229 "/>
        <s v="CH0230 "/>
        <s v="CH0231 "/>
        <s v="CH0232 "/>
        <s v="CH0233 "/>
        <s v="CH0234 "/>
        <s v="CH0235 "/>
        <s v="CH0236 "/>
        <s v="CH0237 "/>
        <s v="CH0238 "/>
        <s v="CH0239 "/>
        <s v="CH0240 "/>
        <s v="CH0241 "/>
        <s v="CH0242 "/>
        <s v="CH0243 "/>
        <s v="CH0244 "/>
        <s v="CH0245 "/>
        <s v="CH0246 "/>
        <s v="CH0247 "/>
        <s v="DISP0001"/>
        <s v="DISP0002"/>
        <s v="DISP0003"/>
        <s v="DISP0004"/>
        <s v="DISP0005"/>
        <s v="DISP0006"/>
        <s v="DISP0007"/>
        <s v="DISP0008"/>
        <s v="DISP0009"/>
        <s v="DISP0010"/>
        <s v="DISP0011"/>
        <s v="DISP0012"/>
        <s v="DISP0013"/>
        <s v="DISP0014"/>
        <s v="DISP0015"/>
        <s v="DISP0016"/>
        <s v="DISP0017"/>
        <s v="DISP0018"/>
        <s v="DISP0019"/>
        <s v="DISP0020"/>
        <s v="DISP0021"/>
        <s v="DISP0022"/>
        <s v="DISP0023"/>
        <s v="DISP0024"/>
        <s v="DISP0025"/>
        <s v="DISP0026"/>
        <s v="DISP0027"/>
        <s v="DISP0028"/>
        <s v="DISP0029"/>
        <s v="DISP0030"/>
        <s v="DISP0031"/>
        <s v="DISP0032"/>
        <s v="DISP0033"/>
        <s v="DISP0034"/>
        <s v="DISP0035"/>
        <s v="DISP0036"/>
        <s v="DISP0037"/>
        <s v="DISP0038"/>
        <s v="DISP0039"/>
        <s v="DISP0040"/>
        <s v="DISP0041"/>
        <s v="DISP0042"/>
        <s v="DISP0043"/>
        <s v="DISP0044"/>
        <s v="DISP0045"/>
        <s v="DISP0046"/>
        <s v="DISP0047"/>
        <s v="DISP0048"/>
        <s v="DISP0049"/>
        <s v="DISP0050"/>
        <s v="DISP0051"/>
        <s v="DISP0052"/>
        <s v="DISP0053"/>
        <s v="DISP0054"/>
        <s v="DISP0055"/>
        <s v="DISP0056"/>
        <s v="DISP0057"/>
        <s v="DISP0058"/>
        <s v="DISP0059"/>
        <s v="DISP0060"/>
        <s v="DISP0061"/>
        <s v="DISP0062"/>
        <s v="DISP0063"/>
        <s v="DISP0064"/>
        <s v="DISP0065"/>
        <s v="DISP0066"/>
        <s v="DISP0068"/>
        <s v="DISP0069"/>
        <s v="DISP0070"/>
        <s v="DISP0071"/>
        <s v="DISP0072"/>
        <s v="DISP0073"/>
        <s v="DISP0074"/>
        <s v="DISP0075"/>
        <s v="DISP0076"/>
        <s v="DISP0077"/>
        <s v="DISP0078"/>
        <s v="DISP0079"/>
        <s v="DISP0080"/>
        <s v="DISP0081"/>
        <s v="DISP0082"/>
        <s v="DISP0083"/>
        <s v="DISP0084"/>
        <s v="DISP0085"/>
        <s v="DISP0086"/>
        <s v="DISP0087"/>
        <s v="DISP0088"/>
        <s v="DISP0089"/>
        <s v="DISP0090"/>
        <s v="DISP0091"/>
        <s v="DISP0092"/>
        <s v="DISP0093"/>
        <s v="DISP0094"/>
        <s v="DISP0095"/>
        <s v="DISP0096"/>
        <s v="DISP0097"/>
        <s v="DISP0098"/>
        <s v="DISP0099"/>
        <s v="DISP0100"/>
        <s v="DISP0101"/>
        <s v="DISP0102"/>
        <s v="DISP0103"/>
        <s v="DISP0104"/>
        <s v="DISP0105"/>
        <s v="DISP0106"/>
        <s v="DISP0107"/>
        <s v="DISP0108"/>
        <s v="DISP0109"/>
        <s v="DISP0110"/>
        <s v="DISP0111"/>
        <s v="DISP0112"/>
        <s v="DISP0113"/>
        <s v="DISP0114"/>
        <s v="DISP0115"/>
        <s v="DISP0116"/>
        <s v="DISP0117"/>
        <s v="DISP0118"/>
        <s v="DISP0119"/>
        <s v="DISP0120"/>
        <s v="DISP0121"/>
        <s v="DISP0122"/>
        <s v="DISP0123"/>
        <s v="DISP0124"/>
        <s v="DISP0125"/>
        <s v="DISP0126"/>
        <s v="DISP0127"/>
        <s v="DISP0128"/>
        <s v="DISP0129"/>
        <s v="DISP0130"/>
        <s v="DISP0131"/>
        <s v="DISP0132"/>
        <s v="DISP0133"/>
        <s v="DISP0134"/>
        <s v="DISP0135"/>
        <s v="DISP0136"/>
        <s v="DISP0137"/>
        <s v="DISP0138"/>
        <s v="DISP0139"/>
        <s v="DISP0140"/>
        <s v="DISP0142"/>
        <s v="DISP0143"/>
        <s v="DISP0144"/>
        <s v="DISP0145"/>
        <s v="DISP0146"/>
        <s v="DISP0147"/>
        <s v="DISP0148"/>
        <s v="DISP0149"/>
        <s v="DISP0150"/>
        <s v="DISP0151"/>
        <s v="DISP0152"/>
        <s v="DISP0153"/>
        <s v="DISP0154"/>
        <s v="DISP0155"/>
        <s v="DISP0156"/>
        <s v="DISP0157"/>
        <s v="DISP0158"/>
        <s v="DISP0159"/>
        <s v="DISP0160"/>
        <s v="DISP0161"/>
        <s v="DISP0162"/>
        <s v="DISP0163"/>
        <s v="DISP0164"/>
        <s v="DISP0165"/>
        <s v="DISP0166"/>
        <s v="DISP0167"/>
        <s v="DISP0168"/>
        <s v="DISP0169"/>
        <s v="DISP0170"/>
        <s v="DISP0171"/>
        <s v="DISP0172"/>
        <s v="DISP0173"/>
        <s v="DISP0174"/>
        <s v="DISP0175"/>
        <s v="DISP0176"/>
        <s v="DISP0177"/>
        <s v="DISP0178"/>
        <s v="DISP0179"/>
        <s v="DISP0180"/>
        <s v="DISP0181"/>
        <s v="DISP0182"/>
        <s v="DISP0183"/>
        <s v="DISP0184"/>
        <s v="DISP0185"/>
        <s v="DISP0186"/>
        <s v="DISP0187"/>
        <s v="DISP0188"/>
        <s v="DISP0189"/>
        <s v="DISP0190"/>
        <s v="DISP0191"/>
        <s v="DISP0192"/>
        <s v="DISP0193"/>
        <s v="DISP0194"/>
        <s v="DISP0195"/>
        <s v="DISP0196"/>
        <s v="DISP0197"/>
        <s v="DISP0199"/>
        <s v="DISP0200"/>
        <s v="DISP0201"/>
        <s v="DISP0203"/>
        <s v="DISP0204"/>
        <s v="DISP0205"/>
        <s v="DISP0206"/>
        <s v="DISP0212"/>
        <s v="DISP0213"/>
        <s v="DISP0214"/>
        <s v="DISP0215"/>
        <s v="DISP0216"/>
        <s v="DISP0217"/>
        <s v="DISP0218"/>
        <s v="DISP0219"/>
        <s v="DISP0220"/>
        <s v="DISP0221"/>
        <s v="DISP0222"/>
        <s v="DISP0223"/>
        <s v="DISP0226"/>
        <s v="DISP0227"/>
        <s v="DISP0228"/>
        <s v="DISP0229"/>
        <s v="DISP0231"/>
        <s v="DISP0232"/>
        <s v="DISP0235"/>
        <s v="DISP0236"/>
        <s v="DISP0237"/>
        <s v="DISP0238"/>
        <s v="DISP0239"/>
        <s v="DISP0240"/>
        <s v="DISP0241"/>
        <s v="DUP CH00"/>
        <s v="ELEC0001"/>
        <s v="ELEC0002"/>
        <s v="ELEC0003"/>
        <s v="ELEC0004"/>
        <s v="ELEC0005"/>
        <s v="ELEC0006"/>
        <s v="ELEC0007"/>
        <s v="ELEC0008"/>
        <s v="ELEC0009"/>
        <s v="ELEC0010"/>
        <s v="ELEC0011"/>
        <s v="ELEC0012"/>
        <s v="ELEC0013"/>
        <s v="ELEC0014"/>
        <s v="ELEC0015"/>
        <s v="ELEC0016"/>
        <s v="ELEC0017"/>
        <s v="ELEC0018"/>
        <s v="ELEC0019"/>
        <s v="ELEC0020"/>
        <s v="ELEC0021"/>
        <s v="ELEC0022"/>
        <s v="ELEC0023"/>
        <s v="ELEC0024"/>
        <s v="ELEC0026"/>
        <s v="ELEC0027"/>
        <s v="ELEC0028"/>
        <s v="ELEC0029"/>
        <s v="ELEC0030"/>
        <s v="ELEC0031"/>
        <s v="ELEC0032"/>
        <s v="ELEC0034"/>
        <s v="ELEC0035"/>
        <s v="ELEC0036"/>
        <s v="ELEC0037"/>
        <s v="ELEC0038"/>
        <s v="ELEC0039"/>
        <s v="ELEC0040"/>
        <s v="ELEC0041"/>
        <s v="ELEC0042"/>
        <s v="ELEC0043"/>
        <s v="ELEC0046"/>
        <s v="ELEC0047"/>
        <s v="ELEC0048"/>
        <s v="ELEC0049"/>
        <s v="ELEC0051"/>
        <s v="ELEC0052"/>
        <s v="ELEC0053"/>
        <s v="ELEC0054"/>
        <s v="ELEC0055"/>
        <s v="ELEC0056"/>
        <s v="ELEC0057"/>
        <s v="ELEC0059"/>
        <s v="ELEC0060"/>
        <s v="ELEC0061"/>
        <s v="ELEC0062"/>
        <s v="ELEC0063"/>
        <s v="ELEC0064"/>
        <s v="ELEC0066"/>
        <s v="ELEC0067"/>
        <s v="ELEC0074"/>
        <s v="ELEC0075"/>
        <s v="ELEC0076"/>
        <s v="ELEC0077"/>
        <s v="ELEC0083"/>
        <s v="ELEC0084"/>
        <s v="ELEC0085"/>
        <s v="ELEC0086"/>
        <s v="ELEC0088"/>
        <s v="ELEC0089"/>
        <s v="ELEC0091"/>
        <s v="ELEC0092"/>
        <s v="ELEC0093"/>
        <s v="ELEC0094"/>
        <s v="ELEC0095"/>
        <s v="ELEC0097"/>
        <s v="ELEC0098"/>
        <s v="ELEC0099"/>
        <s v="ELEC0100"/>
        <s v="ELEC0102"/>
        <s v="ELEC0103"/>
        <s v="ELEC0104"/>
        <s v="ELEC0105"/>
        <s v="ELEC0107"/>
        <s v="ELEC0108"/>
        <s v="ELEC0110"/>
        <s v="ELEC0111"/>
        <s v="ELEC0112"/>
        <s v="ELEC0113"/>
        <s v="ELEC0114"/>
        <s v="ELEC0115"/>
        <s v="ELEC0116"/>
        <s v="ELEC0117"/>
        <s v="ELEC0118"/>
        <s v="ELEC0119"/>
        <s v="ELEC0121"/>
        <s v="ELEC0122"/>
        <s v="ELEC0123"/>
        <s v="ELEC0124"/>
        <s v="ELEC0125"/>
        <s v="ELEC0126"/>
        <s v="ELEC0127"/>
        <s v="ELEC0128"/>
        <s v="ELEC0129"/>
        <s v="ELEC0130"/>
        <s v="ELEC0131"/>
        <s v="ELEC0133"/>
        <s v="ELEC0135"/>
        <s v="ELEC0136"/>
        <s v="ELEC0137"/>
        <s v="ELEC0138"/>
        <s v="ELEC0140"/>
        <s v="ELEC0143"/>
        <s v="ELEC0144"/>
        <s v="ELEC0145"/>
        <s v="ELEC0146"/>
        <s v="ELEC0147"/>
        <s v="ELEC0148"/>
        <s v="ELEC0149"/>
        <s v="ELEC0151"/>
        <s v="ELEC0152"/>
        <s v="ELEC0153"/>
        <s v="ELEC0154"/>
        <s v="ELEC0155"/>
        <s v="ELEC0156"/>
        <s v="ELEC0157"/>
        <s v="ELEC0158"/>
        <s v="ELEC0159"/>
        <s v="ELEC0160"/>
        <s v="ELEC0161"/>
        <s v="ELEC0162"/>
        <s v="ELEC0163"/>
        <s v="ELEC0164"/>
        <s v="ELEC0165"/>
        <s v="ELEC0166"/>
        <s v="ELEC0168"/>
        <s v="ELEC0171"/>
        <s v="ELEC0172"/>
        <s v="ELEC0173"/>
        <s v="ELEC0174"/>
        <s v="ELEC0176"/>
        <s v="ELEC0177"/>
        <s v="ELEC0178"/>
        <s v="ELEC0179"/>
        <s v="ELEC0180"/>
        <s v="ELEC0181"/>
        <s v="ELEC0182"/>
        <s v="ELEC0183"/>
        <s v="ELEC0184"/>
        <s v="ELEC0186"/>
        <s v="ELEC0187"/>
        <s v="ELEC0188"/>
        <s v="ELEC0190"/>
        <s v="ELEC0191"/>
        <s v="ELEC0192"/>
        <s v="ELEC0193"/>
        <s v="ELEC0194"/>
        <s v="ELEC0195"/>
        <s v="ELEC0196"/>
        <s v="ELEC0197"/>
        <s v="ELEC0198"/>
        <s v="ELEC0199"/>
        <s v="ELEC0200"/>
        <s v="ELEC0201"/>
        <s v="ELEC0202"/>
        <s v="ELEC0203"/>
        <s v="ELEC0204"/>
        <s v="ELEC0205"/>
        <s v="ELEC0206"/>
        <s v="ELEC0207"/>
        <s v="ELEC0208"/>
        <s v="ELEC0209"/>
        <s v="ELEC0210"/>
        <s v="ELEC0211"/>
        <s v="ELEC0212"/>
        <s v="ELEC0213"/>
        <s v="ELEC0214"/>
        <s v="ELEC0215"/>
        <s v="ELEC0216"/>
        <s v="ELEC0217"/>
        <s v="ELEC0219"/>
        <s v="ELEC0220"/>
        <s v="ELEC0222"/>
        <s v="ELEC0223"/>
        <s v="ELEC0224"/>
        <s v="ELEC0225"/>
        <s v="ELEC0226"/>
        <s v="ELEC0227"/>
        <s v="ELEC0228"/>
        <s v="ELEC0229"/>
        <s v="ELEC0230"/>
        <s v="ELEC0234"/>
        <s v="ELEC0237"/>
        <s v="ELEC0238"/>
        <s v="ELEC0239"/>
        <s v="ELEC0240"/>
        <s v="ELEC0241"/>
        <s v="ELEC0242"/>
        <s v="ELEC0243"/>
        <s v="elec0245"/>
        <s v="ELEC0247"/>
        <s v="ELEC0248"/>
        <s v="ELEC0249"/>
        <s v="ELEC0250"/>
        <s v="ELEC0251"/>
        <s v="ELEC0253"/>
        <s v="ELEC0254"/>
        <s v="ELEC0255"/>
        <s v="ELEC0256"/>
        <s v="ELEC0257"/>
        <s v="ELEC0258"/>
        <s v="ELEC0259"/>
        <s v="ELEC0260"/>
        <s v="ELEC0261"/>
        <s v="ELEC0262"/>
        <s v="ELEC0263"/>
        <s v="ELEC0264"/>
        <s v="ELEC0266"/>
        <s v="ELEC0268"/>
        <s v="ELEC0269"/>
        <s v="ELEC0270"/>
        <s v="ELEC0271"/>
        <s v="ELEC0272"/>
        <s v="ELEC0273"/>
        <s v="ELEC0274"/>
        <s v="ELEC0275"/>
        <s v="ELEC0276"/>
        <s v="ELEC0277"/>
        <s v="ELEC0278"/>
        <s v="ELEC0279"/>
        <s v="ELEC0280"/>
        <s v="ELEC0281"/>
        <s v="ELEC0282"/>
        <s v="ELEC0283"/>
        <s v="ELEC0284"/>
        <s v="ELEC0285"/>
        <s v="ELEC0286"/>
        <s v="ELEC0287"/>
        <s v="ELEC0288"/>
        <s v="ELEC0289"/>
        <s v="ELEC0290"/>
        <s v="ELEC0291"/>
        <s v="ELEC0292"/>
        <s v="ELEC0293"/>
        <s v="ELEC0294"/>
        <s v="ELEC0295"/>
        <s v="ELEC0296"/>
        <s v="ELEC0297"/>
        <s v="ELEC0298"/>
        <s v="ELEC0299"/>
        <s v="ELEC0300"/>
        <s v="ELEC0301"/>
        <s v="ELEC0303"/>
        <s v="ELEC0304"/>
        <s v="ELEC0305"/>
        <s v="ELEC0306"/>
        <s v="ELEC0307"/>
        <s v="ELEC0308"/>
        <s v="ELEC0309"/>
        <s v="ELEC0310"/>
        <s v="ELEC0311"/>
        <s v="ELEC0312"/>
        <s v="ELEC0313"/>
        <s v="ELEC0314"/>
        <s v="ELEC0315"/>
        <s v="ELEC0316"/>
        <s v="ELEC0317"/>
        <s v="ELEC0318"/>
        <s v="ELEC0319"/>
        <s v="ELEC0320"/>
        <s v="ELEC0321"/>
        <s v="ELEC0322"/>
        <s v="ELEC0323"/>
        <s v="ELEC0324"/>
        <s v="ELEC0325"/>
        <s v="FERT0001"/>
        <s v="FERT0002"/>
        <s v="FERT0005"/>
        <s v="FERT0006"/>
        <s v="FERT0007"/>
        <s v="FERT0009"/>
        <s v="FERT0011"/>
        <s v="FERT0012"/>
        <s v="FERT0013"/>
        <s v="FERT0014"/>
        <s v="FERT0015"/>
        <s v="FERT0016"/>
        <s v="FERT0018"/>
        <s v="FERT0019"/>
        <s v="FERT0020"/>
        <s v="FERT0021"/>
        <s v="FERT0022"/>
        <s v="FERT0023"/>
        <s v="FERT0024"/>
        <s v="FERT0025"/>
        <s v="FERT0026"/>
        <s v="FERT0027"/>
        <s v="FERT0029"/>
        <s v="FERT0030"/>
        <s v="FERT0032"/>
        <s v="FERT0033"/>
        <s v="CH0308 "/>
        <s v="FERT0035"/>
        <s v="FERT0036"/>
        <s v="FERT0037"/>
        <s v="FERT0038"/>
        <s v="FERT0039"/>
        <s v="FERT0040"/>
        <s v="FERT0041"/>
        <s v="FERT0042"/>
        <s v="FERT0043"/>
        <s v="FERT0044"/>
        <s v="FERT0045"/>
        <s v="FERT0046"/>
        <s v="FERT0047"/>
        <s v="FERT0048"/>
        <s v="FERT0049"/>
        <s v="FUEL0001"/>
        <s v="FUEL0002"/>
        <s v="GEN0001 "/>
        <s v="GEN0003 "/>
        <s v="GEN0004 "/>
        <s v="GEN0005 "/>
        <s v="GEN0006 "/>
        <s v="GEN0007 "/>
        <s v="GEN0008 "/>
        <s v="GEN0009 "/>
        <s v="GEN0010 "/>
        <s v="GEN0011 "/>
        <s v="GEN0012 "/>
        <s v="GEN0013 "/>
        <s v="GEN0014 "/>
        <s v="GEN0015 "/>
        <s v="GEN0016 "/>
        <s v="GEN0018 "/>
        <s v="GEN0019 "/>
        <s v="GEN0020 "/>
        <s v="GEN0021 "/>
        <s v="GEN0022-"/>
        <s v="GEN0023 "/>
        <s v="GEN0024 "/>
        <s v="GEN0026 "/>
        <s v="GEN0029 "/>
        <s v="GEN0036 "/>
        <s v="CH0282 "/>
        <s v="GEN0157 "/>
        <s v="RO0016 -"/>
        <s v="GEN0221 "/>
        <s v="GEN0223 "/>
        <s v="GEN0224 "/>
        <s v="GEN0225 "/>
        <s v="GEN0247 "/>
        <s v="GEN0251 "/>
        <s v="GEN0258 "/>
        <s v="GEN0318 "/>
        <s v="GEN0325 "/>
        <s v="GEN0326 "/>
        <s v="GEN0329 "/>
        <s v="GEN0481 "/>
        <s v="GEN0482 "/>
        <s v="GEN0499 "/>
        <s v="GEN1002 "/>
        <s v="GEN1007 "/>
        <s v="GEN1008 "/>
        <s v="GEN1010 "/>
        <s v="GEN1011 "/>
        <s v="GEN1014 "/>
        <s v="GEN1015 "/>
        <s v="GEN1017 "/>
        <s v="GEN1018 "/>
        <s v="GEN1021 "/>
        <s v="GEN1022 "/>
        <s v="GEN1023 "/>
        <s v="GEN1024 "/>
        <s v="GEN1025 "/>
        <s v="GEN1026 "/>
        <s v="GEN1027 "/>
        <s v="GEN1028 "/>
        <s v="GEN1029 "/>
        <s v="GEN1030 "/>
        <s v="GEN1031 "/>
        <s v="GEN1037 "/>
        <s v="GEN1038 "/>
        <s v="GEN1039 "/>
        <s v="GEN1040 "/>
        <s v="GEN1041 "/>
        <s v="GEN1043 "/>
        <s v="GEN1044 "/>
        <s v="GEN1046 "/>
        <s v="GEN1049 "/>
        <s v="GEN1050 "/>
        <s v="GEN1051 "/>
        <s v="GEN1052 "/>
        <s v="GEN1053 "/>
        <s v="GEN1061 "/>
        <s v="GEN1067 "/>
        <s v="GEN1068 "/>
        <s v="GEN1070 "/>
        <s v="GEN1071 "/>
        <s v="GEN1072 "/>
        <s v="GEN1073 "/>
        <s v="GEN1074 "/>
        <s v="GEN1075 "/>
        <s v="GEN1080 "/>
        <s v="GEN1085 "/>
        <s v="GEN1086 "/>
        <s v="GEN1088 "/>
        <s v="GEN1090 "/>
        <s v="GEN1095 "/>
        <s v="GEN1099 "/>
        <s v="GEN1101 "/>
        <s v="GEN1102 "/>
        <s v="GEN1113 "/>
        <s v="GEN1114 "/>
        <s v="GEN1115 "/>
        <s v="GEN1116 "/>
        <s v="GEN1117 "/>
        <s v="GEN1119 "/>
        <s v="GEN1120 "/>
        <s v="GEN1122 "/>
        <s v="GEN1123 "/>
        <s v="GEN1124 "/>
        <s v="GEN1125 "/>
        <s v="GEN1126 "/>
        <s v="GEN1127 "/>
        <s v="GEN1129 "/>
        <s v="GEN1130 "/>
        <s v="GEN1133 "/>
        <s v="GEN1134 "/>
        <s v="GEN1145 "/>
        <s v="GEN1146 "/>
        <s v="GEN1147 "/>
        <s v="GEN1148 "/>
        <s v="GEN1149 "/>
        <s v="GEN1150 "/>
        <s v="GEN1151 "/>
        <s v="GEN1154 "/>
        <s v="GEN1155 "/>
        <s v="GEN1158 "/>
        <s v="GEN1160 "/>
        <s v="GEN1161 "/>
        <s v="GEN1162 "/>
        <s v="GEN1164 "/>
        <s v="GEN1166 "/>
        <s v="GEN1167 "/>
        <s v="GEN1168 "/>
        <s v="GEN1169 "/>
        <s v="GEN1180 "/>
        <s v="GEN1181 "/>
        <s v="GEN1182 "/>
        <s v="GEN1183 "/>
        <s v="GEN1184 "/>
        <s v="GEN1186 "/>
        <s v="GEN1187 "/>
        <s v="GEN1190 "/>
        <s v="GEN1191 "/>
        <s v="GEN1193 "/>
        <s v="GEN1195 "/>
        <s v="GEN1196 "/>
        <s v="GEN1200 "/>
        <s v="GEN1201 "/>
        <s v="GEN1202 "/>
        <s v="GEN1203 "/>
        <s v="GEN1204 "/>
        <s v="GEN1205 "/>
        <s v="GEN1210 "/>
        <s v="GEN1211 "/>
        <s v="GEN1213 "/>
        <s v="GEN1214 "/>
        <s v="GEN1215 "/>
        <s v="GEN1217 "/>
        <s v="GEN1218 "/>
        <s v="GEN1219 "/>
        <s v="GEN1220 "/>
        <s v="GEN1225 "/>
        <s v="GEN1226 "/>
        <s v="GEN1229 "/>
        <s v="GEN1231 "/>
        <s v="GEN1232 "/>
        <s v="GEN1235 "/>
        <s v="GEN1243 "/>
        <s v="GEN1245 "/>
        <s v="GEN1246 "/>
        <s v="GEN1247 "/>
        <s v="GEN1250 "/>
        <s v="GEN1251 "/>
        <s v="GEN1252 "/>
        <s v="GEN1253 "/>
        <s v="GEN1254 "/>
        <s v="GEN1255 "/>
        <s v="GEN1256 "/>
        <s v="GEN1258 "/>
        <s v="GEN1259 "/>
        <s v="GEN1260 "/>
        <s v="GEN1261 "/>
        <s v="GEN1262 "/>
        <s v="CH0281 "/>
        <s v="CH0278 "/>
        <s v="CH0280 "/>
        <s v="GEN1286 "/>
        <s v="GEN1288 "/>
        <s v="GEN1291 "/>
        <s v="GEN1292 "/>
        <s v="GEN1299 "/>
        <s v="GEN1300 "/>
        <s v="GEN1301 "/>
        <s v="GEN1304 "/>
        <s v="GEN1305 "/>
        <s v="GEN1308 "/>
        <s v="GEN1312 "/>
        <s v="GEN1313 "/>
        <s v="GEN1314 "/>
        <s v="GEN1315 "/>
        <s v="GEN1316 "/>
        <s v="GEN1317 "/>
        <s v="GEN1318 "/>
        <s v="GEN1319 "/>
        <s v="GEN1320 "/>
        <s v="GEN1325 "/>
        <s v="GEN1330 "/>
        <s v="GEN1332 "/>
        <s v="GEN1336 "/>
        <s v="GEN1337 "/>
        <s v="GEN1338 "/>
        <s v="GEN1339 "/>
        <s v="GEN1340 "/>
        <s v="GEN1342 "/>
        <s v="GEN1343 "/>
        <s v="GEN1344 "/>
        <s v="GEN1347 "/>
        <s v="GEN1348 "/>
        <s v="GEN1353 "/>
        <s v="GEN1354 "/>
        <s v="GEN1355 "/>
        <s v="GEN1356 "/>
        <s v="GEN1358 "/>
        <s v="GEN1359 "/>
        <s v="GEN1362 "/>
        <s v="GEN1369 "/>
        <s v="GEN1372 "/>
        <s v="GEN1373 "/>
        <s v="GEN1375 "/>
        <s v="GEN1376 "/>
        <s v="GEN1377 "/>
        <s v="GEN1379 "/>
        <s v="GEN1380 "/>
        <s v="GEN1382 "/>
        <s v="GEN1384 "/>
        <s v="GEN1386 "/>
        <s v="GEN1391 "/>
        <s v="GEN1393 "/>
        <s v="GEN1395 "/>
        <s v="GEN1398 "/>
        <s v="GEN1399 "/>
        <s v="GEN1400 "/>
        <s v="GEN1401 "/>
        <s v="GEN1402 "/>
        <s v="GEN1403 "/>
        <s v="GEN1409 "/>
        <s v="GEN1410 "/>
        <s v="GEN1411 "/>
        <s v="GEN1412 "/>
        <s v="GEN1413 "/>
        <s v="GEN1417 "/>
        <s v="GEN1421 "/>
        <s v="GEN1422 "/>
        <s v="GEN1423 "/>
        <s v="GEN1424 "/>
        <s v="GEN1430 "/>
        <s v="GEN1431 "/>
        <s v="GEN1432 "/>
        <s v="GEN1433 "/>
        <s v="GEN1435 "/>
        <s v="GEN1436 "/>
        <s v="GEN1440 "/>
        <s v="GEN1443 "/>
        <s v="GEN1444 "/>
        <s v="GEN1446 "/>
        <s v="GEN1447 "/>
        <s v="GEN1454 "/>
        <s v="GEN1455 "/>
        <s v="GEN1457 "/>
        <s v="GEN1458 "/>
        <s v="GEN1459 "/>
        <s v="GEN1460 "/>
        <s v="GEN1461 "/>
        <s v="GEN1462 "/>
        <s v="GEN1466 "/>
        <s v="GEN1468 "/>
        <s v="GEN1469 "/>
        <s v="GEN1470 "/>
        <s v="GEN1471 "/>
        <s v="GEN1473 "/>
        <s v="GEN1474 "/>
        <s v="GEN1480 "/>
        <s v="GEN1481 "/>
        <s v="GEN1482 "/>
        <s v="GEN1483 "/>
        <s v="GEN1484 "/>
        <s v="GEN1485 "/>
        <s v="GEN1486 "/>
        <s v="GEN1487 "/>
        <s v="GEN1488 "/>
        <s v="GEN1493 "/>
        <s v="GEN1494 "/>
        <s v="GEN1496 "/>
        <s v="GEN1497 "/>
        <s v="GEN1505 "/>
        <s v="GEN1507 "/>
        <s v="GEN1509 "/>
        <s v="GEN1510 "/>
        <s v="GEN1512-"/>
        <s v="GEN1516 "/>
        <s v="GEN1517 "/>
        <s v="GEN1518 "/>
        <s v="GEN1522 "/>
        <s v="GEN1524 "/>
        <s v="GEN1525 "/>
        <s v="GEN1526 "/>
        <s v="GEN1531 "/>
        <s v="GEN1533 "/>
        <s v="GEN1534 "/>
        <s v="GEN1535 "/>
        <s v="GEN1537 "/>
        <s v="GEN1538 "/>
        <s v="GEN1539 "/>
        <s v="GEN1540 "/>
        <s v="GEN1541 "/>
        <s v="GEN1543 "/>
        <s v="GEN1544 "/>
        <s v="GEN1547 "/>
        <s v="GEN1549 "/>
        <s v="GEN1550 "/>
        <s v="GEN1551 "/>
        <s v="GEN1552 "/>
        <s v="GEN1553 "/>
        <s v="GEN1554 "/>
        <s v="GEN1555 "/>
        <s v="GEN1556 "/>
        <s v="GEN1601 "/>
        <s v="GEN1603 "/>
        <s v="GEN1605 "/>
        <s v="GEN1606 "/>
        <s v="GEN1607 "/>
        <s v="GEN1610 "/>
        <s v="GEN1611 "/>
        <s v="GEN1613 "/>
        <s v="GEN1617 "/>
        <s v="GEN1620 "/>
        <s v="GEN1621 "/>
        <s v="GEN1625 "/>
        <s v="GEN1626 "/>
        <s v="GEN1627 "/>
        <s v="GEN1628 "/>
        <s v="GEN1630 "/>
        <s v="GEN1631 "/>
        <s v="GEN1633 "/>
        <s v="GEN1634 "/>
        <s v="GEN1635 "/>
        <s v="GEN1636 "/>
        <s v="GEN1637 "/>
        <s v="GEN1639 "/>
        <s v="GEN1641 "/>
        <s v="GEN1642 "/>
        <s v="GEN1644 "/>
        <s v="GEN1647 "/>
        <s v="GEN1648 "/>
        <s v="GEN1650 "/>
        <s v="GEN1651 "/>
        <s v="GEN1653 "/>
        <s v="GEN1656 "/>
        <s v="GEN1657 "/>
        <s v="GEN1658 "/>
        <s v="GEN1659 "/>
        <s v="GEN1660 "/>
        <s v="GEN1661 "/>
        <s v="GEN1662 "/>
        <s v="GEN1663 "/>
        <s v="GEN1664 "/>
        <s v="GEN1666 "/>
        <s v="GEN1667 "/>
        <s v="GEN1669 "/>
        <s v="GEN1670 "/>
        <s v="GEN1672 "/>
        <s v="GEN1673 "/>
        <s v="GEN1677 "/>
        <s v="GEN1687 "/>
        <s v="GEN1688 "/>
        <s v="GEN1689 "/>
        <s v="GEN1690 "/>
        <s v="GEN1692 "/>
        <s v="GEN1693 "/>
        <s v="GEN1694 "/>
        <s v="GEN1695 "/>
        <s v="GEN1697 "/>
        <s v="GEN1698 "/>
        <s v="GEN1699 "/>
        <s v="GEN1700 "/>
        <s v="GEN1701 "/>
        <s v="GEN1702 "/>
        <s v="GEN1705 "/>
        <s v="CH0285 "/>
        <s v="GEN1710 "/>
        <s v="GEN1711 "/>
        <s v="GEN1712 "/>
        <s v="GEN1714 "/>
        <s v="GEN1715 "/>
        <s v="GEN1716 "/>
        <s v="GEN1717 "/>
        <s v="GEN1718 "/>
        <s v="GEN1719 "/>
        <s v="GEN1720 "/>
        <s v="GEN1721 "/>
        <s v="GEN1722 "/>
        <s v="GEN1723 "/>
        <s v="GEN1724 "/>
        <s v="GEN1725 "/>
        <s v="GEN1726 "/>
        <s v="GEN1727 "/>
        <s v="GEN1728 "/>
        <s v="GEN1739 "/>
        <s v="GEN1740 "/>
        <s v="GEN1741 "/>
        <s v="GEN1742 "/>
        <s v="GEN1743 "/>
        <s v="GEN1744 "/>
        <s v="GEN1745 "/>
        <s v="GEN1747 "/>
        <s v="GEN1748 "/>
        <s v="GEN1750 "/>
        <s v="IPM0011 "/>
        <s v="IPM0012 "/>
        <s v="CH0279 "/>
        <s v="GHP0003 "/>
        <s v="GHP0004 "/>
        <s v="GHP0006 "/>
        <s v="GHP0007 "/>
        <s v="GHP0011 "/>
        <s v="GHP0016 "/>
        <s v="GHP0017 "/>
        <s v="GHP0019 "/>
        <s v="GHP0020 "/>
        <s v="GHP0025 "/>
        <s v="GHP0026 "/>
        <s v="GHP0027 "/>
        <s v="GHP0028 "/>
        <s v="GHP0029 "/>
        <s v="GHP0030 "/>
        <s v="GHP0031 "/>
        <s v="GHP0034 "/>
        <s v="GHP0035 "/>
        <s v="GHP0036 "/>
        <s v="GHP0038 "/>
        <s v="GHP0039 "/>
        <s v="GHP0040-"/>
        <s v="GHP0041 "/>
        <s v="GHP0042 "/>
        <s v="GHP0044 "/>
        <s v="PACK0002"/>
        <s v="PACK0003"/>
        <s v="PACK0004"/>
        <s v="PACK0005"/>
        <s v="PACK0008"/>
        <s v="PACK0009"/>
        <s v="PACK0010"/>
        <s v="PACK0012"/>
        <s v="PACK0013"/>
        <s v="PACK0014"/>
        <s v="PACK0015"/>
        <s v="PACK0016"/>
        <s v="PACK0017"/>
        <s v="PACK0018"/>
        <s v="PACK0019"/>
        <s v="PACK0020"/>
        <s v="PACK0021"/>
        <s v="PACK0022"/>
        <s v="PACK0023"/>
        <s v="PACK0024"/>
        <s v="PACK0025"/>
        <s v="PACK0026"/>
        <s v="PACK0027"/>
        <s v="PACK0028"/>
        <s v="PACK0029"/>
        <s v="PACK0030"/>
        <s v="PACK0031"/>
        <s v="PACK0032"/>
        <s v="PACK0034"/>
        <s v="PACK0035"/>
        <s v="PACK0036"/>
        <s v="PACK0037"/>
        <s v="PACK0038"/>
        <s v="PACK0039"/>
        <s v="PACK0040"/>
        <s v="PACK0042"/>
        <s v="PACK0043"/>
        <s v="PACK0044"/>
        <s v="PACK0045"/>
        <s v="PACK0048"/>
        <s v="PACK0049"/>
        <s v="PACK0050"/>
        <s v="PACK0051"/>
        <s v="PACK0052"/>
        <s v="PACK0054"/>
        <s v="PACK0055"/>
        <s v="PACK0056"/>
        <s v="PACK0058"/>
        <s v="PACK0059"/>
        <s v="PACK0060"/>
        <s v="PACK0061"/>
        <s v="PACK0062"/>
        <s v="PACK0063"/>
        <s v="PACK0064"/>
        <s v="PACK0065"/>
        <s v="PACK0066"/>
        <s v="PACK0067"/>
        <s v="PACK0068"/>
        <s v="PACK0069"/>
        <s v="PACK0070"/>
        <s v="PACK0071"/>
        <s v="PACK0072"/>
        <s v="PACK0073"/>
        <s v="PACK0074"/>
        <s v="PACK0075"/>
        <s v="PACK0076"/>
        <s v="PACK0078"/>
        <s v="PACK0079"/>
        <s v="PACK0080"/>
        <s v="PACK0081"/>
        <s v="PACK0082"/>
        <s v="PACK0083"/>
        <s v="PACK0084"/>
        <s v="PACK0086"/>
        <s v="PACK0087"/>
        <s v="PACK0088"/>
        <s v="PACK0091"/>
        <s v="PACK0092"/>
        <s v="PACK0093"/>
        <s v="PH0001 -"/>
        <s v="PACK0095"/>
        <s v="PACK0096"/>
        <s v="PACK0097"/>
        <s v="PACK0098"/>
        <s v="PACK0099"/>
        <s v="PACK0100"/>
        <s v="PACK0101"/>
        <s v="PACK0102"/>
        <s v="PACK0103"/>
        <s v="PACK0104"/>
        <s v="PACK0105"/>
        <s v="PACK0106"/>
        <s v="PACK0107"/>
        <s v="PACK0108"/>
        <s v="PACK0109"/>
        <s v="PACK0110"/>
        <s v="PACK0111"/>
        <s v="PACK0112"/>
        <s v="PACK0113"/>
        <s v="PACK0114"/>
        <s v="PACK0115"/>
        <s v="PACK0116"/>
        <s v="PACK0117"/>
        <s v="PACK0119"/>
        <s v="PACK0120"/>
        <s v="PACK0121"/>
        <s v="PACK0122"/>
        <s v="PACK0123"/>
        <s v="PACK0124"/>
        <s v="PACK0125"/>
        <s v="PACK0126"/>
        <s v="PACK0127"/>
        <s v="PACK0128"/>
        <s v="PACK0129"/>
        <s v="PACK0132"/>
        <s v="PACK0133"/>
        <s v="PACK0134"/>
        <s v="PACK0135"/>
        <s v="PACK0136"/>
        <s v="PACK0137"/>
        <s v="PACK0138"/>
        <s v="PACK0139"/>
        <s v="PACK0140"/>
        <s v="PACK0141"/>
        <s v="PACK0142"/>
        <s v="PACK0143"/>
        <s v="PACK0144"/>
        <s v="PACK0145"/>
        <s v="PACK0147"/>
        <s v="PACK0148"/>
        <s v="PACK0149"/>
        <s v="PACK0150"/>
        <s v="PACK0151"/>
        <s v="PACK0152"/>
        <s v="PACK0153"/>
        <s v="PACK0154"/>
        <s v="PACK0155"/>
        <s v="PACK0156"/>
        <s v="PACK0157"/>
        <s v="PACK0158"/>
        <s v="PACK0159"/>
        <s v="PACK0160"/>
        <s v="PACK0161"/>
        <s v="PACK0163"/>
        <s v="PACK0164"/>
        <s v="PACK0166"/>
        <s v="PACK0167"/>
        <s v="PACK0169"/>
        <s v="PACK0170"/>
        <s v="PACK0171"/>
        <s v="PACK0172"/>
        <s v="PACK0173"/>
        <s v="PACK0174"/>
        <s v="PACK0176"/>
        <s v="PACK0177"/>
        <s v="PACK0178"/>
        <s v="PACK0179"/>
        <s v="PACK0180"/>
        <s v="PACK0181"/>
        <s v="PACK0182"/>
        <s v="PACK0183"/>
        <s v="PACK0184"/>
        <s v="PACK0185"/>
        <s v="PACK0186"/>
        <s v="PACK0188"/>
        <s v="PACK0189"/>
        <s v="PACK0190"/>
        <s v="PACK0191"/>
        <s v="PACK0192"/>
        <s v="PACK0195"/>
        <s v="PACK0196"/>
        <s v="PACK0197"/>
        <s v="PACK0198"/>
        <s v="PACK0199"/>
        <s v="PACK0200"/>
        <s v="PACK0201"/>
        <s v="PACK0202"/>
        <s v="PACK0203"/>
        <s v="PACK0204"/>
        <s v="PACK0206"/>
        <s v="PACK0208"/>
        <s v="PACK0209"/>
        <s v="PACK0211"/>
        <s v="PACK0212"/>
        <s v="PACK0213"/>
        <s v="PACK0214"/>
        <s v="PACK0215"/>
        <s v="PACK0217"/>
        <s v="PACK0218"/>
        <s v="PACK0219"/>
        <s v="PACK0220"/>
        <s v="PACK0221"/>
        <s v="PACK0222"/>
        <s v="PACK0223"/>
        <s v="PACK0224"/>
        <s v="PACK0225"/>
        <s v="PACK0227"/>
        <s v="PACK0229"/>
        <s v="PACK0231"/>
        <s v="PACK0232"/>
        <s v="PACK0233"/>
        <s v="PACK0234"/>
        <s v="PPE0015 "/>
        <s v="PPE0016 "/>
        <s v="PPE0017 "/>
        <s v="PPE0018 "/>
        <s v="PPE0019-"/>
        <s v="PPE0020-"/>
        <s v="PPE0021 "/>
        <s v="PPE0022 "/>
        <s v="PPE0024 "/>
        <s v="PPE0028 "/>
        <s v="PPE0029 "/>
        <s v="PPE0030 "/>
        <s v="PPE0031 "/>
        <s v="PPE0032 "/>
        <s v="PPE0033 "/>
        <s v="PPE0034 "/>
        <s v="PPE0035 "/>
        <s v="PPE0037 "/>
        <s v="PPE0039 "/>
        <s v="PPE0040 "/>
        <s v="PPE0041 "/>
        <s v="PPE0042 "/>
        <s v="PPE0043 "/>
        <s v="PPE0044 "/>
        <s v="PPE0045 "/>
        <s v="PPE0046 "/>
        <s v="PPE0047 "/>
        <s v="PPE0049 "/>
        <s v="PPE0050 "/>
        <s v="PPE0051 "/>
        <s v="PPE0054 "/>
        <s v="PPE0056 "/>
        <s v="PPE0057 "/>
        <s v="PPE0058 "/>
        <s v="PPE0059 "/>
        <s v="PPE0060 "/>
        <s v="PPE0061 "/>
        <s v="PPE0062 "/>
        <s v="PPE0063 "/>
        <s v="PPE0068 "/>
        <s v="PPE0069 "/>
        <s v="PPE0071 "/>
        <s v="PPE0072 "/>
        <s v="PPE0073 "/>
        <s v="PPE0074 "/>
        <s v="PPE0075 "/>
        <s v="PPE0076 "/>
        <s v="PPE0077 "/>
        <s v="PPE0078 "/>
        <s v="PPE0079 "/>
        <s v="PPE0080 "/>
        <s v="PPE0082 "/>
        <s v="PPE0083 "/>
        <s v="PPE0085 "/>
        <s v="PPE0086 "/>
        <s v="PPE0087 "/>
        <s v="PPE0088 "/>
        <s v="PPE0089 "/>
        <s v="PPE0090 "/>
        <s v="PPE0091 "/>
        <s v="PPE0092 "/>
        <s v="PPE0093 "/>
        <s v="PPE0095 "/>
        <s v="PPE0097 "/>
        <s v="PPE0098 "/>
        <s v="PPE0099 "/>
        <s v="PPE0100 "/>
        <s v="PPE0101 "/>
        <s v="PPE0102 "/>
        <s v="PPE0103 "/>
        <s v="ST0001 -"/>
        <s v="ST0003 -"/>
        <s v="ST0009 -"/>
        <s v="ST0010 -"/>
        <s v="ST0011 -"/>
        <s v="ST0012 -"/>
        <s v="ST0014 -"/>
        <s v="ST0015 -"/>
        <s v="ST0016 -"/>
        <s v="ST0017 -"/>
        <s v="ST0018 -"/>
        <s v="ST0021 -"/>
        <s v="ST0022 -"/>
        <s v="ST0023 -"/>
        <s v="ST0024 -"/>
        <s v="ST0025 -"/>
        <s v="ST0026 -"/>
        <s v="ST0027- "/>
        <s v="ST0034 -"/>
        <s v="ST0035 -"/>
        <s v="ST0036 -"/>
        <s v="ST0037 -"/>
        <s v="ST0038 -"/>
        <s v="ST0040 -"/>
        <s v="ST0041 -"/>
        <s v="ST0042 -"/>
        <s v="ST0043 -"/>
        <s v="ST0044 -"/>
        <s v="ST0045 -"/>
        <s v="ST0046 -"/>
        <s v="ST0047 -"/>
        <s v="ST0066 -"/>
        <s v="ST0067 -"/>
        <s v="ST0068 -"/>
        <s v="ST0069 -"/>
        <s v="ST0071 -"/>
        <s v="ST0072 -"/>
        <s v="ST0073 -"/>
        <s v="ST0079 -"/>
        <s v="ST0080 -"/>
        <s v="ST0081 -"/>
        <s v="ST0082 -"/>
        <s v="ST0083 -"/>
        <s v="ST0084 -"/>
        <s v="ST0086 -"/>
        <s v="ST0087 -"/>
        <s v="ST0088 -"/>
        <s v="ST0092 -"/>
        <s v="ST0093 -"/>
        <s v="ST0095 -"/>
        <s v="ST0096 -"/>
        <s v="ST0097 -"/>
        <s v="ST0098 -"/>
        <s v="ST0099 -"/>
        <s v="ST0104 -"/>
        <s v="ST0106 -"/>
        <s v="ST0108 -"/>
        <s v="ST0109 -"/>
        <s v="ST0110 -"/>
        <s v="ST0112 -"/>
        <s v="ST0113 -"/>
        <s v="ST0114 -"/>
        <s v="ST0115 -"/>
        <s v="ST0120 -"/>
        <s v="ST0121 -"/>
        <s v="ST0122 -"/>
        <s v="ST0123 -"/>
        <s v="ST0126 -"/>
        <s v="ST0127 -"/>
        <s v="ST0128 -"/>
        <s v="ST0130 -"/>
        <s v="ST0131 -"/>
        <s v="CH0328 "/>
        <s v="CH0248 "/>
        <s v="CH0249 "/>
        <s v="CH0252 "/>
        <s v="FERT0050"/>
        <s v="FERT0051"/>
        <s v="CH0254 "/>
        <s v="CH0256 "/>
        <s v="CH0250 "/>
        <s v="CH0255 "/>
        <s v="CH0259 "/>
        <s v="CH0269 "/>
        <s v="PACK0194"/>
        <s v="CH0273 "/>
        <s v="CH0274 "/>
        <s v="CH0275 "/>
        <s v="FERT0010"/>
        <s v="FERT0028"/>
        <s v="CH0265 "/>
        <s v="CH0258 "/>
        <s v="CH0251 "/>
        <s v="CH0253 "/>
        <s v="CH0257 "/>
        <s v="CH0260 "/>
        <s v="CH0261 "/>
        <s v="CH0262 "/>
        <s v="CH0263 "/>
        <s v="CH0264 "/>
        <s v="CH0266 "/>
        <s v="CH0267 "/>
        <s v="CH0268 "/>
        <s v="CH0270 "/>
        <s v="CH0271 "/>
        <s v="CH0272 "/>
        <s v="CH0276 "/>
        <s v="CH0277 "/>
        <s v="CH0283 "/>
        <s v="CH0288 "/>
        <s v="CH0299 "/>
        <s v="CH0301 "/>
        <s v="CH0302 "/>
        <s v="CH0305 "/>
        <s v="CH0309 "/>
        <s v="CH0310 "/>
        <s v="RO0018 -"/>
        <s v="CH0314 "/>
        <s v="CH0322 "/>
        <s v="CH0324 "/>
        <s v="CH0323 "/>
        <s v="CH0326 "/>
        <s v="CH0327 "/>
        <s v="FERT0054"/>
        <s v="IPM0021 "/>
        <s v="IPM0022 "/>
        <s v="CH0321 "/>
        <s v="RO0020 -"/>
        <s v="RO0021 -"/>
        <s v="RO0025 -"/>
        <s v="FERT0056"/>
        <s v="FERT0055"/>
        <s v="CH0331 "/>
        <s v="CH0330 "/>
        <s v="CH0333 "/>
        <s v="CH0334 "/>
        <s v="RO0030 -"/>
        <s v="CH0336 "/>
        <s v="CH0337 "/>
        <s v="CH0338 "/>
        <s v="FERT0062"/>
        <s v="FERT0064"/>
        <s v="CH0348 "/>
        <s v="FERT0065"/>
        <s v="CH0352 "/>
        <s v="FERT0068"/>
      </sharedItems>
    </cacheField>
    <cacheField name="UPDATE" numFmtId="14">
      <sharedItems containsSemiMixedTypes="0" containsNonDate="0" containsDate="1" containsString="0" minDate="2025-03-29T00:00:00" maxDate="2025-04-06T00:00:00" count="6">
        <d v="2025-04-05T00:00:00"/>
        <d v="2025-04-04T00:00:00" u="1"/>
        <d v="2025-04-03T00:00:00" u="1"/>
        <d v="2025-04-02T00:00:00" u="1"/>
        <d v="2025-04-01T00:00:00" u="1"/>
        <d v="2025-03-29T00:00:00" u="1"/>
      </sharedItems>
    </cacheField>
    <cacheField name="USER NAME" numFmtId="0">
      <sharedItems count="368">
        <s v="Acrobat"/>
        <s v="Actara"/>
        <s v="Agral 90"/>
        <s v="Alliete"/>
        <s v="Aminogold"/>
        <s v="Aquaclean"/>
        <s v="Bavistin"/>
        <s v="Bellis"/>
        <s v="Belt"/>
        <s v="Bb5"/>
        <s v="Brigade"/>
        <s v="Caltrain"/>
        <s v="Champion"/>
        <s v="Chariot"/>
        <s v="Collis"/>
        <s v="Confidor"/>
        <s v="Consist Max"/>
        <s v="Control"/>
        <s v="Dipnoy 60-B"/>
        <s v="Elphate"/>
        <s v="Emerald"/>
        <s v="Equation Pro"/>
        <s v="Evisect"/>
        <s v="Fonium"/>
        <s v="Fostomic"/>
        <s v="Fortress"/>
        <s v="Fortune Aza"/>
        <s v="Impulse"/>
        <s v="Integra"/>
        <s v="Iprode"/>
        <s v="Katerina"/>
        <s v="Kumulus"/>
        <s v="Match"/>
        <s v="Medal"/>
        <s v="Mpl"/>
        <s v="Melody Duo"/>
        <s v="Meltatox"/>
        <s v="Milraz"/>
        <s v="Mitesweep"/>
        <s v="Mospilan"/>
        <s v="Naturegold"/>
        <s v="Nimrod"/>
        <s v="Othene"/>
        <s v="Physan"/>
        <s v="Polar"/>
        <s v="Previcur Energy"/>
        <s v="Ridomil"/>
        <s v="Sacrifido"/>
        <s v="Scala"/>
        <s v="Score"/>
        <s v="Silwet"/>
        <s v="Sporekill"/>
        <s v="Switch"/>
        <s v="Taurus"/>
        <s v="Tecto"/>
        <s v="Teldor"/>
        <s v="Thiovit Jet"/>
        <s v="Thiram"/>
        <s v="Tracer"/>
        <s v="Vapcomic"/>
        <s v="Verita"/>
        <s v="Zetanil"/>
        <s v="Zoro"/>
        <s v="Splendor"/>
        <s v="Ignite Acumin"/>
        <s v="Monument"/>
        <s v="Emerald Gold"/>
        <s v="Cascade"/>
        <s v="Mospillan"/>
        <s v="Elbuff"/>
        <s v="Legacy"/>
        <s v="Nimbecidine"/>
        <s v="Cosavet"/>
        <s v="Spenclean 101"/>
        <s v="Mercur"/>
        <s v="Ignite"/>
        <s v="Final K"/>
        <s v="Copper Train"/>
        <s v="Pegasus"/>
        <s v="Millionaire"/>
        <s v="Tower"/>
        <s v="Fertiactyl"/>
        <s v="Nopath Drench"/>
        <s v="Teppeki"/>
        <s v="Antiscalant 9009"/>
        <s v="Admire"/>
        <s v="Humiking"/>
        <s v="Spenclean 102"/>
        <s v="Spenclean 103"/>
        <s v="Spenclean 104"/>
        <s v="Drench"/>
        <s v="Delegate"/>
        <s v="Eupirimate"/>
        <s v="Rova"/>
        <s v="Knockout"/>
        <s v="Mighty 50"/>
        <s v="Chloride 65% Tablets"/>
        <s v="Spinex"/>
        <s v="Mighty 50 Ec"/>
        <s v="Procure"/>
        <s v="Hydrogen Peroxide"/>
        <s v="Agar Solution"/>
        <s v="Revus"/>
        <s v="Glycerine"/>
        <s v="Methylene Blue"/>
        <s v="Potasium Permanganate (Vii)"/>
        <s v="White Oil"/>
        <s v="Afrizeb"/>
        <s v="Antiscalant 9007"/>
        <s v="Antiscalant 9008"/>
        <s v="Plantoc"/>
        <s v="Chrysal (Rvb)"/>
        <s v="Codamin Radicular"/>
        <s v="Applaud"/>
        <s v="Folia K"/>
        <s v="HUMIC KFe"/>
        <s v="Phosphoric Acid"/>
        <s v="Oberon"/>
        <s v="Orthene"/>
        <s v="Karate Zeon"/>
        <s v="Aceprid"/>
        <s v="Pyegar"/>
        <s v="Danisaraba"/>
        <s v="Floramite"/>
        <s v="Buffer Soluton Ph 4"/>
        <s v="Buffer Soluton Ph 7"/>
        <s v="Buffer Soluton Ec 1.4"/>
        <s v="Prenoy"/>
        <s v="Dipnoy 60 S"/>
        <s v="D-Press"/>
        <s v="Savona"/>
        <s v="Trianum-P"/>
        <s v="Cadilac"/>
        <s v="Hicure"/>
        <s v="Dynamec"/>
        <s v="Bellkute"/>
        <s v="Gibbro"/>
        <s v="Afifen"/>
        <s v="Oshothane"/>
        <s v="Clomite"/>
        <s v="Liquid Seal"/>
        <s v="Tog 6"/>
        <s v="Afribat"/>
        <s v="Pyrimec"/>
        <s v="Baroque"/>
        <s v="Atonik"/>
        <s v="Contender"/>
        <s v="Golden Leaf"/>
        <s v="Daconil"/>
        <s v="Growcal Mgb"/>
        <s v="Vivando"/>
        <s v="Luna Tranquility"/>
        <s v="Bendazim"/>
        <s v="Megaron"/>
        <s v="Zodiac"/>
        <s v="Thunder"/>
        <s v="Round Up"/>
        <s v="Ecoksil"/>
        <s v="Amidil"/>
        <s v="Stargem"/>
        <s v="Impact"/>
        <s v="Orvego"/>
        <s v="Sphinx Extra"/>
        <s v="Matric"/>
        <s v="Ortiva"/>
        <s v="Ecotech"/>
        <s v="Venishine"/>
        <s v="Buffer Solution Ph 7.0/4.0/E.C 1.4 Or 5.0)"/>
        <s v="Spical / 25,000 Neoseiulius Californicus) / 500 Ml)"/>
        <s v="Decompakt"/>
        <s v="Pull It"/>
        <s v="Sodium Hypochlorite"/>
        <s v="Sulphur Gold"/>
        <s v="Algastim"/>
        <s v="Genesys Lf Antiscalant"/>
        <s v="Kenthane"/>
        <s v="Rovral"/>
        <s v="Nomolt"/>
        <s v="Dipel"/>
        <s v="Biomin F."/>
        <s v="Torrent"/>
        <s v="Fcm Pheromone"/>
        <s v="Biomin F"/>
        <s v="Chess"/>
        <s v="Prove"/>
        <s v="Ecogrow"/>
        <s v="Banjo"/>
        <s v="Hydrochloric Acid 33%"/>
        <s v="Emperor Silmax"/>
        <s v="Fulmax"/>
        <s v="Nitric Acid"/>
        <s v="Tradecorp Zinc"/>
        <s v="Floranoy R"/>
        <s v="Mortar"/>
        <s v="Cip Chemical Flocon-Mc11"/>
        <s v="Cip Chemical Flocon-Mc3"/>
        <s v="Hypoaspis"/>
        <s v="Powergrow"/>
        <s v="Microthiol Special"/>
        <s v="Anti-Scalling Chemical - Flocon 260"/>
        <s v="Optimizer"/>
        <s v="Trichoderma"/>
        <s v="Cyflufenamid"/>
        <s v="Arima"/>
        <s v="Evik"/>
        <s v="Cerfobol"/>
        <s v="Atom"/>
        <s v="Synergy"/>
        <s v="Infinito"/>
        <s v="Agrithane"/>
        <s v="Delfin"/>
        <s v="Admiral"/>
        <s v="Parade Top"/>
        <s v="Diazate"/>
        <s v="Reldan"/>
        <s v="Medal 25 Wdg"/>
        <s v="Saf-T-Side"/>
        <s v="Achieve"/>
        <s v="Bio T Plus"/>
        <s v="Sivanto Prime"/>
        <s v="Evisect Sp 500"/>
        <s v="Mospilan 200 Sp"/>
        <s v="Regain"/>
        <s v="Nematech S"/>
        <s v="Garland Max"/>
        <s v="Solvit"/>
        <s v="Gyprom"/>
        <s v="Acrecio"/>
        <s v="Agrowipe"/>
        <s v="Loyalty"/>
        <s v="Embalem"/>
        <s v="Folimat"/>
        <s v="Eabcl Alert 50Sc "/>
        <s v="Agriful"/>
        <s v="Protap"/>
        <s v="Neudosan"/>
        <s v="Magneto"/>
        <s v="Trustmate Xtreme"/>
        <s v="Myriad"/>
        <s v="Nbp"/>
        <s v="Hexygon"/>
        <s v="Hinder"/>
        <s v="Pusuit"/>
        <s v="Mongari"/>
        <s v="Abasi"/>
        <s v=""/>
        <s v="Ammonium Sulphate"/>
        <s v="Agricultural Lime"/>
        <s v="Borax"/>
        <s v="Calcium Nitrate"/>
        <s v="Copper Sulphate"/>
        <s v="Librel Fe Dtpa 11%"/>
        <s v="Foltron"/>
        <s v="Fostonic"/>
        <s v="Libfer 6%"/>
        <s v="M.K.P"/>
        <s v="Magnesium Nitrate"/>
        <s v="Magnesium Sulphate"/>
        <s v="Monoamonium Phosphate - Map"/>
        <s v="Micrel Cu140"/>
        <s v="Micrel Mn130"/>
        <s v="Micrel Zn150"/>
        <s v="Microsol-B"/>
        <s v="Nila  Premium"/>
        <s v="Potassium Nitrate"/>
        <s v="Potassium Sulphate"/>
        <s v="Poly Feed 19919"/>
        <s v="Sodium Molybdate"/>
        <s v="Zinc Sulphate"/>
        <s v="Mono P. Phosphate"/>
        <s v="Ferilline"/>
        <s v="Urea"/>
        <s v="Kobe"/>
        <s v="Hampiron 6%"/>
        <s v="Phytomax"/>
        <s v="Croton Vinegar"/>
        <s v="Zinc Train"/>
        <s v="Lithovit"/>
        <s v="Mainstay Calcium"/>
        <s v="Aluminium Sulphate"/>
        <s v="Trafos Green Plus"/>
        <s v="Eazy Flow Calbud"/>
        <s v="Tecamin Raiz"/>
        <s v="Asfer STD 6%Fe"/>
        <s v="Folia Calcium"/>
        <s v="Tecamin Max"/>
        <s v="Industrial Lime"/>
        <s v="COOKING OIL (Agro B)"/>
        <s v="B.Sugar"/>
        <s v="Molasses"/>
        <s v="Charcoal"/>
        <s v="Candles"/>
        <s v="Molasses - Liquid"/>
        <s v="Fagilia"/>
        <s v="Calcium Hypochlorite"/>
        <s v="Beauvitech"/>
        <s v="Avid"/>
        <s v="Nissorun"/>
        <s v="Mastercop"/>
        <s v="Bently plus"/>
        <s v="Fosfonin Flo"/>
        <s v="Evade 80 Wp"/>
        <s v="Sulfolac"/>
        <s v="Amisil"/>
        <s v="Dynasty"/>
        <s v="Closer"/>
        <s v="Goldazim"/>
        <s v="Leafshine"/>
        <s v="Pyrus"/>
        <s v="Ippon"/>
        <s v="Runner"/>
        <s v="Ultraferro"/>
        <s v="Twintech"/>
        <s v="Calypso"/>
        <s v="Flower ds"/>
        <s v="Truencer"/>
        <s v="Spidor"/>
        <s v="Flower Dust"/>
        <s v="Botanigard"/>
        <s v="Radiant"/>
        <s v="Neemraj Super"/>
        <s v="Cutter"/>
        <s v="Requim"/>
        <s v="Avirmec"/>
        <s v="Levo"/>
        <s v="Galil"/>
        <s v="Kanemite"/>
        <s v="Escort"/>
        <s v="Benevia OD"/>
        <s v="Ozoneem"/>
        <s v="Ariane"/>
        <s v="Halt"/>
        <s v="Sumithion"/>
        <s v="Biofilm"/>
        <s v="Velum Prime"/>
        <s v="Gypsum Ezyflow"/>
        <s v="Golan"/>
        <s v="Fantic"/>
        <s v="Vitec"/>
        <s v="Efentezine"/>
        <s v="Nemguard"/>
        <s v="Rimon supra"/>
        <s v="Ravenna"/>
        <s v="Super link"/>
        <s v="Biomat"/>
        <s v="Ferromax"/>
        <s v="Mytech"/>
        <s v="Trichotech"/>
        <s v="Gladius"/>
        <s v="ROClean P112"/>
        <s v="ROClean P703"/>
        <s v="Vitec 4000"/>
        <s v="Croptimum"/>
        <s v="Oligo Fe-EDDHA"/>
        <s v="Episode"/>
        <s v="Dagonis"/>
        <s v="Thuricide"/>
        <s v="Neemazal"/>
        <s v="ROClean P903"/>
        <s v="Aquawet"/>
        <s v="Insignia"/>
        <s v="Calcium Chloride"/>
        <s v="Calcimate"/>
        <s v="Inca"/>
        <s v="Echo"/>
        <s v="Megafol"/>
        <s v="Mainspring"/>
        <s v="Grami Fe 486"/>
      </sharedItems>
    </cacheField>
    <cacheField name="TARGET" numFmtId="2">
      <sharedItems count="24">
        <s v="DOWNY MILDEW"/>
        <s v="THRIPS"/>
        <s v="WETTER"/>
        <s v="SOIL-CONDITIONER"/>
        <s v="BOTRYTIS"/>
        <s v="POWDERY MILDEW"/>
        <s v="CATERPILLARS"/>
        <s v="FOLIAR FEED"/>
        <s v="AGROBACTERIA GALL"/>
        <s v="RED SPIDER MITES"/>
        <s v="DISINFECTANT"/>
        <s v="MEALY BUGS"/>
        <s v="CIP"/>
        <s v="ANTISCALANT"/>
        <s v="DRIPLINE FLUSHING"/>
        <s v="POST HARVEST"/>
        <s v="COLOURING INDICATOR"/>
        <s v="FERTILIZER"/>
        <s v="BUFFER"/>
        <s v="HERBICIDE"/>
        <s v="PREDATORS"/>
        <s v=""/>
        <s v="RESIDUES"/>
        <s v="NEMATODES"/>
      </sharedItems>
    </cacheField>
    <cacheField name="WHO CLASS" numFmtId="2">
      <sharedItems containsMixedTypes="1" containsNumber="1" containsInteger="1" minValue="0" maxValue="0"/>
    </cacheField>
    <cacheField name="ACTIVE INGREDIENTS" numFmtId="2">
      <sharedItems containsMixedTypes="1" containsNumber="1" containsInteger="1" minValue="0" maxValue="0"/>
    </cacheField>
    <cacheField name="STOCK STATUS" numFmtId="2">
      <sharedItems count="2">
        <s v="INACTIVE"/>
        <s v="ACTIVE"/>
      </sharedItems>
    </cacheField>
  </cacheFields>
  <extLst>
    <ext xmlns:x14="http://schemas.microsoft.com/office/spreadsheetml/2009/9/main" uri="{725AE2AE-9491-48be-B2B4-4EB974FC3084}">
      <x14:pivotCacheDefinition pivotCacheId="3807332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son Mwangi" refreshedDate="45752.473369907406" createdVersion="8" refreshedVersion="8" minRefreshableVersion="3" recordCount="13785" xr:uid="{E0E47C69-77F1-43DA-8D33-A9089071ADEE}">
  <cacheSource type="worksheet">
    <worksheetSource name="CHEM_FERT_USAGE" r:id="rId2"/>
  </cacheSource>
  <cacheFields count="24">
    <cacheField name="YEAR" numFmtId="0">
      <sharedItems containsSemiMixedTypes="0" containsString="0" containsNumber="1" containsInteger="1" minValue="2025" maxValue="2025" count="1">
        <n v="2025"/>
      </sharedItems>
    </cacheField>
    <cacheField name="MONTH" numFmtId="0">
      <sharedItems/>
    </cacheField>
    <cacheField name="WEEK" numFmtId="0">
      <sharedItems containsSemiMixedTypes="0" containsString="0" containsNumber="1" containsInteger="1" minValue="1" maxValue="14" count="14">
        <n v="1"/>
        <n v="2"/>
        <n v="3"/>
        <n v="4"/>
        <n v="5"/>
        <n v="6"/>
        <n v="7"/>
        <n v="8"/>
        <n v="9"/>
        <n v="10"/>
        <n v="11"/>
        <n v="12"/>
        <n v="13"/>
        <n v="14"/>
      </sharedItems>
    </cacheField>
    <cacheField name="DATE" numFmtId="14">
      <sharedItems containsSemiMixedTypes="0" containsNonDate="0" containsDate="1" containsString="0" minDate="2025-01-01T00:00:00" maxDate="2025-04-07T00:00:00" count="96">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sharedItems>
    </cacheField>
    <cacheField name="BLOCK" numFmtId="0">
      <sharedItems count="47">
        <s v="SOIL"/>
        <s v="HYDROPONICS"/>
        <s v="Bl 02"/>
        <s v="Bl 09"/>
        <s v="Bl 11"/>
        <s v="Bl 12"/>
        <s v="Bl 15"/>
        <s v="Bl 19"/>
        <s v="Bl 20"/>
        <s v="Bl 26"/>
        <s v="Bl 30"/>
        <s v="Bl 34"/>
        <s v="ALL"/>
        <s v="BL 01"/>
        <s v="BL 03"/>
        <s v="BL 06"/>
        <s v="BL 07"/>
        <s v="BL 13"/>
        <s v="BL 17"/>
        <s v="BL 18"/>
        <s v="BL 23"/>
        <s v="BL 27"/>
        <s v="BL 31"/>
        <s v="BL 33"/>
        <s v="BL 04"/>
        <s v="BL 05"/>
        <s v="BL 10"/>
        <s v="BL 14"/>
        <s v="BL 16"/>
        <s v="BL 22"/>
        <s v="BL 24"/>
        <s v="BL 25"/>
        <s v="BL 28"/>
        <s v="BL 32"/>
        <s v="BL 08"/>
        <s v="BL 21"/>
        <s v="BL 29"/>
        <s v="BL 37"/>
        <s v="BL 35"/>
        <s v="BL 38"/>
        <s v="BL 39"/>
        <s v="BL 36"/>
        <s v="FARM"/>
        <s v="BL 42"/>
        <s v="BL 43"/>
        <s v="BL 44"/>
        <s v="BL 41"/>
      </sharedItems>
    </cacheField>
    <cacheField name="VARIETY" numFmtId="0">
      <sharedItems containsBlank="1"/>
    </cacheField>
    <cacheField name="USER NAME" numFmtId="0">
      <sharedItems/>
    </cacheField>
    <cacheField name="APPLICATION" numFmtId="0">
      <sharedItems/>
    </cacheField>
    <cacheField name="RATE" numFmtId="0">
      <sharedItems containsString="0" containsBlank="1" containsNumber="1" minValue="0" maxValue="35"/>
    </cacheField>
    <cacheField name="VOLUME" numFmtId="43">
      <sharedItems containsString="0" containsBlank="1" containsNumber="1" minValue="0" maxValue="7000"/>
    </cacheField>
    <cacheField name="TOTAL" numFmtId="43">
      <sharedItems containsString="0" containsBlank="1" containsNumber="1" minValue="0" maxValue="2305"/>
    </cacheField>
    <cacheField name="CODE" numFmtId="0">
      <sharedItems/>
    </cacheField>
    <cacheField name="NAME" numFmtId="0">
      <sharedItems count="114">
        <s v="FERT0006 - CALCIUM NITRATE (CALCIUM NITRATE)"/>
        <s v="FERT0024 - POTASSIUM NITRATE (POTASSIUM NITRATE)"/>
        <s v="FERT0015 - MAGNESIUM NITRATE (MAGNESIUM NITRATE)"/>
        <s v="FERT0016 - MAGNESIUM SULPHATE (MAGNESIUM SULPHATE)"/>
        <s v="FERT0025 - POTASSIUM SULPHATE (POTASSIUM SULPHATE)"/>
        <s v="FERT0030 - MONO P. PHOSPHATE (MONO POTASSIUM PHOSPHATE)"/>
        <s v="FERT0013 - LIBFER 6% (LIBFER 6%)"/>
        <s v="FERT0032 - FE EDDHA 6% (FE EDDHA 6 % (Ferrilene))"/>
        <s v="FERT0045 - LIQUID IRON 6% (LIQUID IRON 6%)"/>
        <s v="FERT0009 - Librel Fe DTPA 11% (Librel Fe DTPA 11%)"/>
        <s v="FERT0017 - MANGANESE SULPHATE (MANGANESE SULPHATE)"/>
        <s v="FERT0029 - ZINC SULPHATE (ZINC SULPHATE)"/>
        <s v="FERT0007 - COPPER SULPHATE (COPPER SULPHATE)"/>
        <s v="FERT0005 - BORAX (BORAX)"/>
        <s v="FERT0027 - SODIUM MOLYBDATE (SODIUM MOLYBDATE)"/>
        <s v="FERT0020 - MICREL MN130 (MICREL MN130)"/>
        <s v="FERT0019 - MICREL CU140 (MICREL CU140)"/>
        <s v="FERT0021 - MICREL ZN150 (MICREL ZN150)"/>
        <s v="FERT0004 - ZN EDTA 14% (TRADECORP  ZN EDTA 14%)"/>
        <s v="FERT0035 - Hampiron, 6 % HBED (Hampiron, 6 % HBED)"/>
        <s v="CH0116 - HUMIC KFe (HUMIC KFe)"/>
        <s v="FERT0018 - MONOAMONIUM PHOSPHAT (MONOAMONIUM PHOSPHATE - MAP)"/>
        <s v="FERT0001 - AMMONIUM SULPHATE (AMMONIUM SULPHATE)"/>
        <s v="FERT0003 - NITRIC ACID (NITRIC ACID)"/>
        <s v="FERT0008 - PHOSPHORIC ACID (PHOSPHORIC ACID)"/>
        <s v="FERT0033 - UREA (UREA)"/>
        <s v="CH0087 - HUMIKING (HUMIKING)"/>
        <s v="CH0006 - AQUACLEAN (AQUACLEAN)"/>
        <s v="CH0082 - FERTYACYTYL - GZ (FERTYACYTYL-GZ)"/>
        <s v="CH0158 - ECOKSIL (ECOKSIL)"/>
        <s v="CH0115 - FOLIA  K (FOLIA  K)"/>
        <s v="CH0012 - CALTRAIN (CALTRAIN)"/>
        <s v="CH0150 - GROCAL MGB (GROCAL MGB)"/>
        <s v="FERT0 - Mantrain MN"/>
        <s v="FERT0002 - AGRICULTURAL LIME (AGRICULTURAL LIME)"/>
        <s v="CH0078 - COPPER-TRAIN (COPPER-TRAIN)"/>
        <s v="CH0282 - INDUSTRIAL LIME (INDUSTRIAL LIME)"/>
        <s v="FERT0040 - MAINSTAY CALCIUM (MAINSTAY CALCIUM)"/>
        <s v="FERT0044 - TECAMIN RAIZ (TECAMIN RAIZ)"/>
        <s v="FERT0043 - EZYFLOW CALBUD (EZYFLOW CALBUD)"/>
        <s v="FERT0050 - TRADECORP AZ BENTLEY (TRADECORP AZ BENTLEY PLUS)"/>
        <s v="FERT0052 - TradeCorp Cu EDTA (TradeCorp Cu EDTA)"/>
        <s v="FERT0010 - UtraFerro Plus (UtraFerro Plus)"/>
        <s v="FERT0028 - Twintech Zn Mn (Twintech Zn Mn)"/>
        <s v="FERT0054 - Ferromax 6% Eddha (Ferromax 6% Eddha)"/>
        <s v="FERT0056 - CROPTIMUM (Croptimum)"/>
        <s v="FERT0055 - Oligo Fe-EDDHA 6% (Oligo Fe-EDDHA 6%)"/>
        <s v="CH0148 - GOLDEN LEAF (GOLDEN LEAF)"/>
        <s v="CH0321 - GLADIUS (GLADIUS)"/>
        <s v="CH0225 - Real Bacillus (Real Bacillus-regain)"/>
        <s v="CH0005 - AMINO GOLD (AMINO GOLD)"/>
        <s v="CH0349 - EUPIRIMATE (EUPIRIMATE)"/>
        <s v="CH0054 - TAURUS (TAURUS)"/>
        <s v="CH0346 - SPINEX 500 EC (SPINEX 500 EC)"/>
        <s v="CH0255 - DYNASTY 70 WDG (DYNASTY 70 WDG)"/>
        <s v="CH0028 - IMPULSE (IMPULSE)"/>
        <s v="CH0259 - CLOSER (CLOSER)"/>
        <s v="CH0108 - AFRIZEB (AFRIZEB)"/>
        <s v="CH0003 - AGRAL 90 (AGRAL 90)"/>
        <s v="CH0268 - LEVO 2.4SL (LEVO 2.4SL)"/>
        <s v="CH0337 - INSINGNIA 25% SC (INSINGNIA 25% SC)"/>
        <s v="CH0045 - POLAR (POLAR)"/>
        <s v="CH0059 - TRACER (TRACER)"/>
        <s v="PH0002 - CRYSAL CLEAR LIQUID (CRYSAL CLEAR LIQUID - RVB)"/>
        <s v="GEN1220 - COOKING OIL (COOKING OIL)"/>
        <s v="CH0280 - CHARCOAL (CHARCOAL)"/>
        <s v="CH0281 - SUGAR - PRODUCTION (SUGAR - PRODUCTION)"/>
        <s v="RO0025 - Vitec 4000 Antiscalant (Vitec 4000 Antiscalant)"/>
        <s v="FERT0036 - PHYTOMAX (PHYTOMAX)"/>
        <s v="CH0220 - ACHIEVE (ACHIEVE)"/>
        <s v="CH0173 - SULPHUR GOLD (SULPHUR GOLD)"/>
        <s v="CH0209 - SYNERGY (SYNERGY)"/>
        <s v="CH0205 - ARIMA (ARIMA)"/>
        <s v="CH0044 - PHYSAN (PHYSAN)"/>
        <s v="CH0092 - DELEGATE (DELEGATE)"/>
        <s v="CH0348 - ECHO 1.92EC (ECHO 1.92EC)"/>
        <s v="CH0101 - HYDROGEN PEROXIDE (HYDROGEN PEROXIDE)"/>
        <s v="FERT0064 - InCa (INCA 1Litre)"/>
        <s v="CH0140 - CLOMITE (CLOMITE)"/>
        <s v="CH0333 - THURICIDE H.P (THURICIDE H.P)"/>
        <s v="CH0328 - BEAUVITECH (BEAUVITECH)"/>
        <s v="CH0327 - BIOMAT (BIOMAT)"/>
        <s v="CH0037 - MELTATOX (MELTATOX)"/>
        <s v="CH0124 - FLORAMITE (FLORAMITE)"/>
        <s v="CH0146 - ATONIK SL - 5 LTRS (ATONIK SL - 5 LTRS)"/>
        <s v="CH0334 - NEEMAZAL (NEEMAZAL)"/>
        <s v="CH0056 - TELDOR (TELDOR)"/>
        <s v="CH0009 - BELT (BELT)"/>
        <s v="CH0252 - MASTERCOP 60 SC (MASTERCOP 60 SC)"/>
        <s v="CH0324 - RIMON SUPRA 1 LTS (RIMON SUPRA 1 LTS)"/>
        <s v="CH0084 - TEPEKKI (TEPEKKI)"/>
        <s v="CH0180 - DIPEL - 2X (DIPEL - 2X)"/>
        <s v="FERT0065 - MEGAFOL (MEGAFOL)"/>
        <s v="CH0104 - GLYCERINE (GLYCERINE)"/>
        <s v="CH0010 - BLADBUFF (BB5) (BLADBUFF (BB5))"/>
        <s v="CH0258 - FLOWER DS 4% EC (FLOWER DS 4% EC)"/>
        <s v="CH0273 - PYRUS (PYRUS)"/>
        <s v="CH0283 - ARIANE (ARIANE)"/>
        <s v="CH0022 - EQUATION PRO (EQUATION PRO)"/>
        <s v="CH0299 - Sumithion (Sumithion 96 ULV)"/>
        <s v="CH0042 - NIMROD (NIMROD)"/>
        <s v="CH0033 - MATCH (MATCH)"/>
        <s v="CH0103 - REVUS (REVUS)"/>
        <s v="CH0352 - MAINSPRING (MAINSPRING)"/>
        <s v="CH0172 - SODIUM HYPOCHLORITE (SODIUM HYPOCHLORITE)"/>
        <s v="CH0138 - AFIFEN (AFIFEN)"/>
        <s v="FERT0068 - GRAMI FE 486 DA (GRAMI FE 486 DA)"/>
        <s v="CH0047 - RIDOMIL (RIDOMIL)"/>
        <s v="RO0005 - ANTISCALANT 9009 (ANTISCALANT 9009)"/>
        <s v="RO0018 - Vitec 5100 Antiscalant (Vitec 5100 Antiscalant)"/>
        <s v="CH0152 - LUNA TRANQUILITY (LUNA TRANQUILITY)"/>
        <s v="PACK0194 - LEAFSHINE (LEAFSHINE)"/>
        <s v="CH0330 - DAGONIS (DAGONIS)"/>
        <s v="CH0323 - RAVENNA 50% SP 1 KG (RAVENNA 50% SP 1 KG)"/>
      </sharedItems>
    </cacheField>
    <cacheField name="PURPOSE" numFmtId="0">
      <sharedItems/>
    </cacheField>
    <cacheField name="DEPARTMENT" numFmtId="0">
      <sharedItems count="2">
        <s v="PRODUCTION"/>
        <s v="OPERATIONS"/>
      </sharedItems>
    </cacheField>
    <cacheField name="CATEGORY" numFmtId="0">
      <sharedItems/>
    </cacheField>
    <cacheField name="TARGET" numFmtId="0">
      <sharedItems count="18">
        <s v="FERTILIZER"/>
        <s v="Red Spider Mites"/>
        <s v="Thrips"/>
        <s v="Powdery Mildew"/>
        <s v="Wetter"/>
        <s v="Downy Mildew"/>
        <s v="Mealy Bugs"/>
        <s v="Botrytis"/>
        <s v="Post Harvest"/>
        <s v="Agrobacteria Gall"/>
        <s v="Antiscalant"/>
        <s v="Foliar Feed"/>
        <s v="Disinfectant"/>
        <s v="Dripline Flushing"/>
        <s v="Caterpillars"/>
        <e v="#N/A"/>
        <s v="Herbicide"/>
        <s v="Locust"/>
      </sharedItems>
    </cacheField>
    <cacheField name="U/M" numFmtId="0">
      <sharedItems count="6">
        <s v="kg"/>
        <s v="Ltr"/>
        <s v="l"/>
        <s v=""/>
        <s v="Bag"/>
        <s v="PCS"/>
      </sharedItems>
    </cacheField>
    <cacheField name="UNIT COST, $" numFmtId="43">
      <sharedItems containsSemiMixedTypes="0" containsString="0" containsNumber="1" minValue="0" maxValue="381.73093023255814" count="217">
        <n v="0.4296124031007752"/>
        <n v="1.1262790697674419"/>
        <n v="0.40217054263565893"/>
        <n v="0.2251937984496124"/>
        <n v="0.93410852713178294"/>
        <n v="1.4558139534883723"/>
        <n v="5.4449612403100778"/>
        <n v="7.6117829457364339"/>
        <n v="5.5350387596899226"/>
        <n v="4.5965891472868217"/>
        <n v="0.90821705426356591"/>
        <n v="0.76015503875968993"/>
        <n v="5.2252713178294572"/>
        <n v="1.5027131782945735"/>
        <n v="42.070465116279074"/>
        <n v="7.0106201550387599"/>
        <n v="7.514496124031008"/>
        <n v="7.0235658914728676"/>
        <n v="9.620000000000001"/>
        <n v="7.0642635658914728"/>
        <n v="9.3914728682170541"/>
        <n v="0.83387596899224803"/>
        <n v="0.3605426356589147"/>
        <n v="0.70139534883720933"/>
        <n v="1.3875968992248062"/>
        <n v="0.54085271317829453"/>
        <n v="3.9090697674418604"/>
        <n v="15.337054263565891"/>
        <n v="16.016279069767442"/>
        <n v="5.4774418604651167"/>
        <n v="8.0124031007751935"/>
        <n v="6.6083720930232559"/>
        <n v="4.1687596899224806"/>
        <n v="0"/>
        <n v="8.8682170542635649E-2"/>
        <n v="7.217441860465116"/>
        <n v="2.249922480620155"/>
        <n v="7.0496124031007747"/>
        <n v="11.627906976744185"/>
        <n v="7.7519379844961236"/>
        <n v="8.8137984496124027"/>
        <n v="5.2525581395348837"/>
        <n v="4.7262015503875965"/>
        <n v="5.9839534883720926"/>
        <n v="66.61705426356589"/>
        <n v="6.663333333333334"/>
        <n v="12.52124031007752"/>
        <n v="110.26674418604651"/>
        <n v="12.571240310077521"/>
        <n v="27.54263565891473"/>
        <n v="52.325581395348834"/>
        <n v="42.43302325581395"/>
        <n v="13.520542635658915"/>
        <n v="60.465116279069768"/>
        <n v="320"/>
        <n v="5.5177519379844959"/>
        <n v="6.0116279069767442"/>
        <n v="38.073643410852711"/>
        <n v="192.51271317829458"/>
        <n v="380.61023255813956"/>
        <n v="7.8927906976744184"/>
        <n v="1.0717054263565891"/>
        <n v="13.953488372093023"/>
        <n v="0.78852713178294576"/>
        <n v="10.775658914728682"/>
        <n v="38.347596899224804"/>
        <n v="10.852713178294573"/>
        <n v="15.503875968992247"/>
        <n v="2.503565891472868"/>
        <n v="95.187906976744188"/>
        <n v="98.265116279069773"/>
        <n v="14.293023255813953"/>
        <n v="47.152790697674419"/>
        <n v="145.77418604651163"/>
        <n v="11.015891472868217"/>
        <n v="12.535348837209302"/>
        <n v="380.58914728682169"/>
        <n v="2.5115503875968992"/>
        <n v="28.694806201550389"/>
        <n v="12.573178294573644"/>
        <n v="60.129844961240309"/>
        <n v="13.538682170542636"/>
        <n v="145.86527131782944"/>
        <n v="5.5272093023255815"/>
        <n v="192.43720930232558"/>
        <n v="381.73093023255814"/>
        <n v="7.6979844961240307"/>
        <n v="17.695813953488372"/>
        <n v="0.91364341085271317"/>
        <n v="10.508139534883721"/>
        <n v="0.94937984496124028"/>
        <n v="0.43162790697674419"/>
        <n v="1.0972868217054264"/>
        <n v="0.40093023255813953"/>
        <n v="0.22511627906976744"/>
        <n v="0.91372093023255818"/>
        <n v="1.4537209302325582"/>
        <n v="7.6176744186046506"/>
        <n v="5.224573643410853"/>
        <n v="7.0173643410852717"/>
        <n v="7.5186821705426352"/>
        <n v="7.017906976744186"/>
        <n v="0.36124031007751939"/>
        <n v="0.7441860465116279"/>
        <n v="1.4111627906976743"/>
        <n v="0.52356589147286825"/>
        <n v="8.0446511627906983"/>
        <n v="2.0189147286821707"/>
        <n v="8.8381395348837195"/>
        <n v="31.007751937984494"/>
        <n v="26.083720930232559"/>
        <n v="37.172015503875969"/>
        <n v="31.528062015503874"/>
        <n v="45.348837209302324"/>
        <n v="69.767441860465112"/>
        <n v="60.149767441860462"/>
        <n v="36.053023255813955"/>
        <n v="31.183100775193797"/>
        <n v="27.662558139534884"/>
        <n v="143.26751937984494"/>
        <n v="42.061240310077515"/>
        <n v="85.809224806201541"/>
        <n v="98.355736434108522"/>
        <n v="193.76596899224808"/>
        <n v="36.212790697674414"/>
        <n v="60.050077519379848"/>
        <n v="361.42821705426354"/>
        <n v="36.333333333333336"/>
        <n v="12.544263565891473"/>
        <n v="27.59046511627907"/>
        <n v="12.532093023255815"/>
        <n v="85.771782945736433"/>
        <n v="22.092093023255813"/>
        <n v="2.5074418604651161"/>
        <n v="110.2132558139535"/>
        <n v="60.115891472868213"/>
        <n v="192.40527131782946"/>
        <n v="31.098527131782944"/>
        <n v="7.5694573643410852"/>
        <n v="10.292945736434108"/>
        <n v="0.36620155038759694"/>
        <n v="1.0945736434108526"/>
        <n v="0.45317829457364339"/>
        <n v="0.23023255813953489"/>
        <n v="0.91348837209302325"/>
        <n v="1.5282945736434108"/>
        <n v="7.6215503875968986"/>
        <n v="0.36116279069767443"/>
        <n v="0.76705426356589146"/>
        <n v="1.4110852713178295"/>
        <n v="0.52162790697674422"/>
        <n v="8.8290697674418617"/>
        <n v="360.75178294573647"/>
        <n v="2.5206976744186047"/>
        <n v="10.648992248062015"/>
        <n v="36.110155038759693"/>
        <n v="1.0256589147286821"/>
        <n v="22.051162790697674"/>
        <n v="22.728527131782947"/>
        <n v="97.982558139534888"/>
        <n v="36.117209302325584"/>
        <n v="381.01728682170545"/>
        <n v="33.064108527131786"/>
        <n v="140.50031007751937"/>
        <n v="46.238217054263565"/>
        <n v="55.419922480620158"/>
        <n v="69.382170542635649"/>
        <n v="230"/>
        <n v="0.76480620155038759"/>
        <n v="55.170542635658911"/>
        <n v="0.35186046511627905"/>
        <n v="1.0671317829457365"/>
        <n v="0.45209302325581396"/>
        <n v="0.23038759689922481"/>
        <n v="0.91178294573643415"/>
        <n v="1.5470542635658915"/>
        <n v="0.75922480620155042"/>
        <n v="1.4108527131782946"/>
        <n v="8.0396899224806191"/>
        <n v="1.9382945736434107"/>
        <n v="8.8320930232558137"/>
        <n v="12.221085271317829"/>
        <n v="37.0893023255814"/>
        <n v="12.524418604651164"/>
        <n v="60.094341085271317"/>
        <n v="13.534031007751938"/>
        <n v="35.065813953488373"/>
        <n v="2.5043410852713177"/>
        <n v="85.662325581395351"/>
        <n v="5.5230232558139534"/>
        <n v="36.086511627906972"/>
        <n v="192.37209302325581"/>
        <n v="356.02534883720926"/>
        <n v="1.0771317829457363"/>
        <n v="7.5348062015503876"/>
        <n v="10.384961240310078"/>
        <n v="29.049224806201551"/>
        <n v="60.116279069767444"/>
        <n v="375.85589147286822"/>
        <n v="40.198449612403103"/>
        <n v="145.53930232558139"/>
        <n v="42.071317829457364"/>
        <n v="2.5139534883720933"/>
        <n v="30.329147286821705"/>
        <n v="26.0446511627907"/>
        <n v="19.034806201550385"/>
        <n v="22.04201550387597"/>
        <n v="20.465116279069768"/>
        <n v="8.4651162790697683"/>
        <n v="93.685813953488363"/>
        <n v="6.2766666666666673"/>
        <n v="53.765658914728682"/>
        <n v="140.35813953488372"/>
        <n v="53.275193798449614"/>
        <n v="43.06852713178295"/>
        <n v="11.017751937984496"/>
        <n v="10.59046511627907"/>
      </sharedItems>
    </cacheField>
    <cacheField name="TOTAL COST, $" numFmtId="43">
      <sharedItems containsString="0" containsBlank="1" containsNumber="1" minValue="0" maxValue="1235.1534883720929"/>
    </cacheField>
    <cacheField name="CATEGORY FORMULA" numFmtId="43">
      <sharedItems count="5">
        <s v="1301 · FERTILIZER"/>
        <s v="1302 · CHEMICAL"/>
        <s v="irrigation expense"/>
        <s v="5011 · Post harvest treatment chemical"/>
        <s v="Reverse Osmosis Repairs &amp; Maint"/>
      </sharedItems>
    </cacheField>
    <cacheField name="MAIN USAGE" numFmtId="0">
      <sharedItems/>
    </cacheField>
    <cacheField name="BED TYPE" numFmtId="0">
      <sharedItems/>
    </cacheField>
    <cacheField name="AVERAGE PER MONTH" numFmtId="0" formula=" ('TOTAL COST, $'/ 64.3) /3"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2">
  <r>
    <s v="CH0001  - ACROBAT (ACROBAT)"/>
    <x v="0"/>
    <x v="0"/>
    <n v="0"/>
    <n v="0"/>
    <n v="0"/>
    <x v="0"/>
    <n v="0"/>
    <x v="0"/>
    <x v="0"/>
    <x v="0"/>
    <x v="0"/>
    <s v="IV"/>
    <s v="Dimethomorph / mancozeb"/>
    <x v="0"/>
  </r>
  <r>
    <s v="CH0002 - ACTARA (ACTARA)"/>
    <x v="0"/>
    <x v="1"/>
    <n v="0"/>
    <n v="0"/>
    <n v="0"/>
    <x v="0"/>
    <n v="0"/>
    <x v="1"/>
    <x v="0"/>
    <x v="1"/>
    <x v="1"/>
    <s v="III"/>
    <s v="Thiamethoxam"/>
    <x v="0"/>
  </r>
  <r>
    <s v="CH0003 - AGRAL 90 (AGRAL 90)"/>
    <x v="1"/>
    <x v="2"/>
    <n v="150"/>
    <n v="0"/>
    <n v="2.4000000000000004"/>
    <x v="1"/>
    <n v="887.31627906976746"/>
    <x v="2"/>
    <x v="0"/>
    <x v="2"/>
    <x v="2"/>
    <s v="IV"/>
    <s v="Synperonic NP8(Alkyl phenol ethylene oxide)"/>
    <x v="1"/>
  </r>
  <r>
    <s v="CH0004 - ALLIETE (ALLIETE)"/>
    <x v="0"/>
    <x v="3"/>
    <n v="0"/>
    <n v="0"/>
    <n v="0"/>
    <x v="0"/>
    <n v="0"/>
    <x v="3"/>
    <x v="0"/>
    <x v="3"/>
    <x v="0"/>
    <s v=""/>
    <s v="Fosetyl aluminium"/>
    <x v="0"/>
  </r>
  <r>
    <s v="CH0005 - AMINO GOLD (AMINO GOLD)"/>
    <x v="2"/>
    <x v="4"/>
    <n v="469.5"/>
    <n v="0"/>
    <n v="8.4500000000000011"/>
    <x v="2"/>
    <n v="5774.3831976744195"/>
    <x v="4"/>
    <x v="0"/>
    <x v="4"/>
    <x v="2"/>
    <s v="III"/>
    <s v="Polyalkyleneoxide modified heptamethyltrisiloxane (organosilicone) 800g/L "/>
    <x v="1"/>
  </r>
  <r>
    <s v="CH0006 - AQUACLEAN (AQUACLEAN)"/>
    <x v="1"/>
    <x v="5"/>
    <n v="0"/>
    <n v="0"/>
    <n v="0"/>
    <x v="0"/>
    <n v="0"/>
    <x v="5"/>
    <x v="0"/>
    <x v="5"/>
    <x v="3"/>
    <s v="IV"/>
    <s v="Bacteria formula aerobes "/>
    <x v="0"/>
  </r>
  <r>
    <s v="CH0007 - BAVISTIN (BAVISTIN)"/>
    <x v="0"/>
    <x v="3"/>
    <n v="0"/>
    <n v="0"/>
    <n v="0"/>
    <x v="0"/>
    <n v="0"/>
    <x v="6"/>
    <x v="0"/>
    <x v="6"/>
    <x v="4"/>
    <s v=""/>
    <s v="Carbendazim"/>
    <x v="0"/>
  </r>
  <r>
    <s v="CH0008 - BELLIS (BELLIS)"/>
    <x v="0"/>
    <x v="6"/>
    <n v="0"/>
    <n v="0"/>
    <n v="0"/>
    <x v="0"/>
    <n v="0"/>
    <x v="7"/>
    <x v="0"/>
    <x v="7"/>
    <x v="5"/>
    <s v="III"/>
    <s v="Boscalid 252g/Kg + Pyraclostrobin 128g/Kg"/>
    <x v="0"/>
  </r>
  <r>
    <s v="CH0009 - BELT (BELT)"/>
    <x v="1"/>
    <x v="7"/>
    <n v="10.4"/>
    <n v="0"/>
    <n v="0"/>
    <x v="3"/>
    <n v="2015.16607751938"/>
    <x v="8"/>
    <x v="0"/>
    <x v="8"/>
    <x v="6"/>
    <s v="II"/>
    <s v="Flubendiamide "/>
    <x v="1"/>
  </r>
  <r>
    <s v="CH0010 - BLADBUFF (BB5) (BLADBUFF (BB5))"/>
    <x v="1"/>
    <x v="8"/>
    <n v="11.000000000000002"/>
    <n v="0"/>
    <n v="0.6"/>
    <x v="4"/>
    <n v="110.14083720930235"/>
    <x v="9"/>
    <x v="0"/>
    <x v="9"/>
    <x v="2"/>
    <s v="IV"/>
    <s v="Phosphoric acid+Anionic, nononic"/>
    <x v="1"/>
  </r>
  <r>
    <s v="CH0011 - BRIGADE (BRIGADE)"/>
    <x v="1"/>
    <x v="9"/>
    <n v="0"/>
    <n v="0"/>
    <n v="0"/>
    <x v="0"/>
    <n v="0"/>
    <x v="10"/>
    <x v="0"/>
    <x v="10"/>
    <x v="1"/>
    <s v="II"/>
    <s v="Bifenthrin"/>
    <x v="0"/>
  </r>
  <r>
    <s v="CH0012 - CALTRAIN (CALTRAIN)"/>
    <x v="1"/>
    <x v="10"/>
    <n v="0"/>
    <n v="0"/>
    <n v="0"/>
    <x v="0"/>
    <n v="0"/>
    <x v="11"/>
    <x v="0"/>
    <x v="11"/>
    <x v="7"/>
    <s v="IV"/>
    <s v="calcium,as CaO &amp;Boron"/>
    <x v="0"/>
  </r>
  <r>
    <s v="CH0013 - CHAMPION (CHAMPION)"/>
    <x v="0"/>
    <x v="11"/>
    <n v="0"/>
    <n v="0"/>
    <n v="0"/>
    <x v="0"/>
    <n v="0"/>
    <x v="12"/>
    <x v="0"/>
    <x v="12"/>
    <x v="8"/>
    <s v="II"/>
    <s v="Copper Hydroxide "/>
    <x v="0"/>
  </r>
  <r>
    <s v="CH0014 - CHARIOT 500 SC (CHARIOT 500 SC)"/>
    <x v="1"/>
    <x v="12"/>
    <n v="0"/>
    <n v="0"/>
    <n v="0"/>
    <x v="0"/>
    <n v="0"/>
    <x v="13"/>
    <x v="0"/>
    <x v="13"/>
    <x v="4"/>
    <s v="IV"/>
    <s v="Carbendazim 500g/L"/>
    <x v="0"/>
  </r>
  <r>
    <s v="CH0015 - COLLIS (COLLIS)"/>
    <x v="1"/>
    <x v="13"/>
    <n v="0"/>
    <n v="0"/>
    <n v="0"/>
    <x v="0"/>
    <n v="0"/>
    <x v="14"/>
    <x v="0"/>
    <x v="14"/>
    <x v="5"/>
    <s v="IV"/>
    <s v="Boscalid / Kresoxim-methyl"/>
    <x v="1"/>
  </r>
  <r>
    <s v="CH0016 - CONFIDOR 70 WG (CONFIDOR 70 WG)"/>
    <x v="0"/>
    <x v="14"/>
    <n v="0"/>
    <n v="0"/>
    <n v="0"/>
    <x v="0"/>
    <n v="0"/>
    <x v="15"/>
    <x v="0"/>
    <x v="15"/>
    <x v="1"/>
    <s v="II"/>
    <s v="Imidacloprid"/>
    <x v="1"/>
  </r>
  <r>
    <s v="CH0017 - CONSIST MAX (CONSIST MAX)"/>
    <x v="1"/>
    <x v="15"/>
    <n v="0"/>
    <n v="0"/>
    <n v="0"/>
    <x v="0"/>
    <n v="0"/>
    <x v="16"/>
    <x v="0"/>
    <x v="16"/>
    <x v="5"/>
    <s v="II"/>
    <s v="Trifloxystrobin 250g/L + Tebuconazole 500g/L"/>
    <x v="0"/>
  </r>
  <r>
    <s v="CH0018 - CONTROL (CONTROL)"/>
    <x v="0"/>
    <x v="16"/>
    <n v="0"/>
    <n v="0"/>
    <n v="0"/>
    <x v="0"/>
    <n v="0"/>
    <x v="17"/>
    <x v="0"/>
    <x v="17"/>
    <x v="4"/>
    <s v=""/>
    <s v="Thiophanate methyl "/>
    <x v="0"/>
  </r>
  <r>
    <s v="CH0019 - Dipnoy 60-B (Dipnoy 60-B (Code not in use - Use CH0129 ))"/>
    <x v="1"/>
    <x v="17"/>
    <n v="0"/>
    <n v="0"/>
    <n v="0"/>
    <x v="0"/>
    <n v="0"/>
    <x v="18"/>
    <x v="0"/>
    <x v="18"/>
    <x v="4"/>
    <s v=""/>
    <s v="Imidazole/Acrylic coopolymer"/>
    <x v="0"/>
  </r>
  <r>
    <s v="CH0020 - ELPHATE (ELPHATE)"/>
    <x v="0"/>
    <x v="3"/>
    <n v="0"/>
    <n v="0"/>
    <n v="0"/>
    <x v="0"/>
    <n v="0"/>
    <x v="19"/>
    <x v="0"/>
    <x v="19"/>
    <x v="1"/>
    <s v=""/>
    <s v="Acephate (OP)"/>
    <x v="0"/>
  </r>
  <r>
    <s v="CH0021 - EMARALD GOLD (EMARALD GOLD)"/>
    <x v="0"/>
    <x v="18"/>
    <n v="0"/>
    <n v="0"/>
    <n v="0"/>
    <x v="0"/>
    <n v="0"/>
    <x v="20"/>
    <x v="0"/>
    <x v="20"/>
    <x v="1"/>
    <s v="II"/>
    <s v="Imidacloprid 200 g/L"/>
    <x v="0"/>
  </r>
  <r>
    <s v="CH0022 - EQUATION PRO (EQUATION PRO)"/>
    <x v="0"/>
    <x v="19"/>
    <n v="21.85"/>
    <n v="0"/>
    <n v="0"/>
    <x v="5"/>
    <n v="2140.9188953488374"/>
    <x v="21"/>
    <x v="0"/>
    <x v="21"/>
    <x v="0"/>
    <s v="II"/>
    <s v="Cymoxanil + Famoxadime"/>
    <x v="1"/>
  </r>
  <r>
    <s v="CH0023 - EVISECT (EVISECT)"/>
    <x v="0"/>
    <x v="20"/>
    <n v="0"/>
    <n v="0"/>
    <n v="0"/>
    <x v="0"/>
    <n v="0"/>
    <x v="22"/>
    <x v="0"/>
    <x v="22"/>
    <x v="1"/>
    <s v="II"/>
    <s v="Thiocyclam 50% w/w of thiocyclam- hydrogenoxalate"/>
    <x v="1"/>
  </r>
  <r>
    <s v="CH0024 - FONIUM (FONIUM)"/>
    <x v="0"/>
    <x v="21"/>
    <n v="0"/>
    <n v="0"/>
    <n v="0"/>
    <x v="0"/>
    <n v="0"/>
    <x v="23"/>
    <x v="0"/>
    <x v="23"/>
    <x v="0"/>
    <s v=""/>
    <s v="Fosetyl-Aluminium"/>
    <x v="0"/>
  </r>
  <r>
    <s v="CH0025 - Fostomic 80 WP (Fostomic 80 WP)"/>
    <x v="0"/>
    <x v="3"/>
    <n v="0"/>
    <n v="0"/>
    <n v="0"/>
    <x v="0"/>
    <n v="0"/>
    <x v="24"/>
    <x v="0"/>
    <x v="24"/>
    <x v="0"/>
    <s v=""/>
    <s v="Fosetyl-Aluminium"/>
    <x v="0"/>
  </r>
  <r>
    <s v="CH0026 - FORTRESS (FORTRESS)"/>
    <x v="0"/>
    <x v="22"/>
    <n v="0"/>
    <n v="0"/>
    <n v="0"/>
    <x v="0"/>
    <n v="0"/>
    <x v="25"/>
    <x v="0"/>
    <x v="25"/>
    <x v="0"/>
    <s v=""/>
    <s v="Cymoxanil 80 g/Kg + Mancozeb 640 g/Kg "/>
    <x v="0"/>
  </r>
  <r>
    <s v="CH0027 - FORTUNE AZA (FORTUNE AZA)"/>
    <x v="1"/>
    <x v="23"/>
    <n v="0"/>
    <n v="0"/>
    <n v="0"/>
    <x v="0"/>
    <n v="0"/>
    <x v="26"/>
    <x v="0"/>
    <x v="26"/>
    <x v="0"/>
    <s v=""/>
    <s v="AZADIRACTIN"/>
    <x v="0"/>
  </r>
  <r>
    <s v="CH0028 - IMPULSE (IMPULSE)"/>
    <x v="1"/>
    <x v="24"/>
    <n v="13.819999999999997"/>
    <n v="0"/>
    <n v="0"/>
    <x v="6"/>
    <n v="830.80697674418593"/>
    <x v="27"/>
    <x v="0"/>
    <x v="27"/>
    <x v="5"/>
    <s v="II"/>
    <s v="Spiroxamine"/>
    <x v="1"/>
  </r>
  <r>
    <s v="CH0029 - INTERGRA (INTERGRA)"/>
    <x v="1"/>
    <x v="25"/>
    <n v="0"/>
    <n v="0"/>
    <n v="0"/>
    <x v="0"/>
    <n v="0"/>
    <x v="28"/>
    <x v="0"/>
    <x v="28"/>
    <x v="2"/>
    <s v="IV"/>
    <s v="Polyalkylene oxide (modified heptamethyl trisiloxone 800g/L)"/>
    <x v="1"/>
  </r>
  <r>
    <s v="CH0030 - Iprode 500 SC (Iprode 500 SC)"/>
    <x v="1"/>
    <x v="26"/>
    <n v="0"/>
    <n v="0"/>
    <n v="0"/>
    <x v="0"/>
    <n v="0"/>
    <x v="29"/>
    <x v="0"/>
    <x v="29"/>
    <x v="4"/>
    <s v="III"/>
    <s v="Iprodione"/>
    <x v="1"/>
  </r>
  <r>
    <s v="CH0031 - KATERINA (KATERINA)"/>
    <x v="1"/>
    <x v="3"/>
    <n v="0"/>
    <n v="0"/>
    <n v="0"/>
    <x v="0"/>
    <n v="0"/>
    <x v="30"/>
    <x v="0"/>
    <x v="30"/>
    <x v="4"/>
    <s v=""/>
    <s v="Chlorothalonil"/>
    <x v="0"/>
  </r>
  <r>
    <s v="CH0032 - KUMULUS (KUMULUS)"/>
    <x v="0"/>
    <x v="27"/>
    <n v="0"/>
    <n v="0"/>
    <n v="0"/>
    <x v="0"/>
    <n v="0"/>
    <x v="31"/>
    <x v="0"/>
    <x v="31"/>
    <x v="5"/>
    <s v=""/>
    <s v="Sulpur"/>
    <x v="0"/>
  </r>
  <r>
    <s v="CH0033 - MATCH (MATCH)"/>
    <x v="1"/>
    <x v="28"/>
    <n v="0"/>
    <n v="0"/>
    <n v="0"/>
    <x v="0"/>
    <n v="0"/>
    <x v="32"/>
    <x v="0"/>
    <x v="32"/>
    <x v="1"/>
    <s v="III"/>
    <s v="Lufenuron 50g/l"/>
    <x v="1"/>
  </r>
  <r>
    <s v="CH0034 - MEDAL(THOIMETHOXAM) (MEDAL(THOIMETHOXAM))"/>
    <x v="0"/>
    <x v="29"/>
    <n v="0"/>
    <n v="0"/>
    <n v="0"/>
    <x v="0"/>
    <n v="0"/>
    <x v="33"/>
    <x v="0"/>
    <x v="33"/>
    <x v="1"/>
    <s v="III"/>
    <s v="Thiamethoxam"/>
    <x v="1"/>
  </r>
  <r>
    <s v="CH0035 - MEGAPRODE LOCK (MEGAPRODE LOCK)"/>
    <x v="0"/>
    <x v="30"/>
    <n v="0"/>
    <n v="0"/>
    <n v="0"/>
    <x v="0"/>
    <n v="0"/>
    <x v="34"/>
    <x v="0"/>
    <x v="34"/>
    <x v="4"/>
    <s v="IV"/>
    <s v="Carbendazim 17.5g/Iprodione 52.5g/l"/>
    <x v="1"/>
  </r>
  <r>
    <s v="CH0036 - MELODY DUO (MELODY DUO)"/>
    <x v="0"/>
    <x v="31"/>
    <n v="0"/>
    <n v="0"/>
    <n v="0"/>
    <x v="0"/>
    <n v="0"/>
    <x v="35"/>
    <x v="0"/>
    <x v="35"/>
    <x v="0"/>
    <s v="IV"/>
    <s v="Propineb / Iprovalicarb"/>
    <x v="1"/>
  </r>
  <r>
    <s v="CH0037 - MELTATOX (MELTATOX)"/>
    <x v="1"/>
    <x v="32"/>
    <n v="49.2"/>
    <n v="0"/>
    <n v="0"/>
    <x v="7"/>
    <n v="1530.047534883721"/>
    <x v="36"/>
    <x v="0"/>
    <x v="36"/>
    <x v="5"/>
    <s v="IV"/>
    <s v="Dodemorph - acetate"/>
    <x v="1"/>
  </r>
  <r>
    <s v="CH0038 - MILRAZ (MILRAZ)"/>
    <x v="0"/>
    <x v="33"/>
    <n v="0"/>
    <n v="0"/>
    <n v="0"/>
    <x v="0"/>
    <n v="0"/>
    <x v="37"/>
    <x v="0"/>
    <x v="37"/>
    <x v="0"/>
    <s v="II"/>
    <s v="propineb 700/cymoxanil 60"/>
    <x v="1"/>
  </r>
  <r>
    <s v="CH0039 - MITE SWEEP (MITE SWEEP)"/>
    <x v="1"/>
    <x v="34"/>
    <n v="0"/>
    <n v="0"/>
    <n v="0"/>
    <x v="0"/>
    <n v="0"/>
    <x v="38"/>
    <x v="0"/>
    <x v="38"/>
    <x v="9"/>
    <s v="IV"/>
    <s v="Hexythiazox 100g/L "/>
    <x v="1"/>
  </r>
  <r>
    <s v="CH0040 - MOSPILAN (MOSPILAN)"/>
    <x v="0"/>
    <x v="35"/>
    <n v="0"/>
    <n v="0"/>
    <n v="0"/>
    <x v="0"/>
    <n v="0"/>
    <x v="39"/>
    <x v="0"/>
    <x v="39"/>
    <x v="1"/>
    <s v="II"/>
    <s v="Acetamiprid 200g/Kg"/>
    <x v="1"/>
  </r>
  <r>
    <s v="CH0041 - NATURE GOLD (NATURE GOLD)"/>
    <x v="1"/>
    <x v="36"/>
    <n v="0"/>
    <n v="0"/>
    <n v="0"/>
    <x v="0"/>
    <n v="0"/>
    <x v="40"/>
    <x v="0"/>
    <x v="40"/>
    <x v="4"/>
    <s v="III"/>
    <s v="Pyrimethanil 400g/L"/>
    <x v="0"/>
  </r>
  <r>
    <s v="CH0042 - NIMROD (NIMROD)"/>
    <x v="1"/>
    <x v="37"/>
    <n v="0.88000000000000966"/>
    <n v="0"/>
    <n v="0"/>
    <x v="8"/>
    <n v="30.857916279070107"/>
    <x v="41"/>
    <x v="0"/>
    <x v="41"/>
    <x v="5"/>
    <s v="III"/>
    <s v="Bupirimate"/>
    <x v="1"/>
  </r>
  <r>
    <s v="CH0043 - OTHENE (OTHENE)"/>
    <x v="0"/>
    <x v="21"/>
    <n v="0"/>
    <n v="0"/>
    <n v="0"/>
    <x v="0"/>
    <n v="0"/>
    <x v="42"/>
    <x v="0"/>
    <x v="42"/>
    <x v="1"/>
    <s v="II"/>
    <s v="Acephate (OP)"/>
    <x v="0"/>
  </r>
  <r>
    <s v="CH0044 - PHYSAN (PHYSAN)"/>
    <x v="1"/>
    <x v="38"/>
    <n v="54.3"/>
    <n v="0"/>
    <n v="4.4000000000000004"/>
    <x v="9"/>
    <n v="549.78582170542632"/>
    <x v="43"/>
    <x v="0"/>
    <x v="43"/>
    <x v="10"/>
    <s v="IV"/>
    <s v="Dimethyl benzyl ammonium chloride"/>
    <x v="1"/>
  </r>
  <r>
    <s v="CH0045 - POLAR (POLAR)"/>
    <x v="0"/>
    <x v="39"/>
    <n v="13.700000000000001"/>
    <n v="0"/>
    <n v="0.6"/>
    <x v="10"/>
    <n v="2520.0744186046513"/>
    <x v="44"/>
    <x v="0"/>
    <x v="44"/>
    <x v="4"/>
    <s v="IV"/>
    <s v="Polyoxin AL (Complex 50% w/w)"/>
    <x v="1"/>
  </r>
  <r>
    <s v="CH0046 - PREVICUR (PREVICUR ENERGY)"/>
    <x v="1"/>
    <x v="40"/>
    <n v="0"/>
    <n v="0"/>
    <n v="0"/>
    <x v="0"/>
    <n v="0"/>
    <x v="45"/>
    <x v="0"/>
    <x v="45"/>
    <x v="0"/>
    <s v="IV"/>
    <s v="Propamocarb Hydrochloride+Fosetyl +Aluminium"/>
    <x v="1"/>
  </r>
  <r>
    <s v="CH0047 - RIDOMIL (RIDOMIL)"/>
    <x v="0"/>
    <x v="41"/>
    <n v="84.2"/>
    <n v="0"/>
    <n v="0"/>
    <x v="11"/>
    <n v="1602.7306821705424"/>
    <x v="46"/>
    <x v="0"/>
    <x v="46"/>
    <x v="0"/>
    <s v="II"/>
    <s v="Metalaxyl-M + Mancozeb"/>
    <x v="1"/>
  </r>
  <r>
    <s v="CH0048 - SACRIFIDO (SACRIFIDO)"/>
    <x v="0"/>
    <x v="42"/>
    <n v="0"/>
    <n v="0"/>
    <n v="0"/>
    <x v="0"/>
    <n v="0"/>
    <x v="47"/>
    <x v="0"/>
    <x v="47"/>
    <x v="5"/>
    <s v="II"/>
    <s v="Prochloraz 2.5% + Myclobutanil 10%"/>
    <x v="0"/>
  </r>
  <r>
    <s v="CH0049 - SCALA (SCALA)"/>
    <x v="2"/>
    <x v="43"/>
    <n v="0"/>
    <n v="0"/>
    <n v="0"/>
    <x v="0"/>
    <n v="0"/>
    <x v="48"/>
    <x v="0"/>
    <x v="48"/>
    <x v="4"/>
    <s v=""/>
    <s v="pyrimethani"/>
    <x v="0"/>
  </r>
  <r>
    <s v="CH0050 - SCORE (SCORE)"/>
    <x v="1"/>
    <x v="44"/>
    <n v="0"/>
    <n v="0"/>
    <n v="0"/>
    <x v="0"/>
    <n v="0"/>
    <x v="49"/>
    <x v="0"/>
    <x v="49"/>
    <x v="5"/>
    <s v=""/>
    <s v="Difenoconazole"/>
    <x v="0"/>
  </r>
  <r>
    <s v="CH0051 - SILWET (SILWET)"/>
    <x v="1"/>
    <x v="45"/>
    <n v="0"/>
    <n v="0"/>
    <n v="0"/>
    <x v="0"/>
    <n v="0"/>
    <x v="50"/>
    <x v="0"/>
    <x v="50"/>
    <x v="9"/>
    <s v="IV"/>
    <s v="Trisiloxane alkoxylate (organosilicone 80%) + Polyalkyleneoxides 20%"/>
    <x v="1"/>
  </r>
  <r>
    <s v="CH0052 - SPORE KILL (SPORE KILL)"/>
    <x v="1"/>
    <x v="46"/>
    <n v="0"/>
    <n v="0"/>
    <n v="0"/>
    <x v="0"/>
    <n v="0"/>
    <x v="51"/>
    <x v="0"/>
    <x v="51"/>
    <x v="10"/>
    <s v="IV"/>
    <s v="Didecyl dimethyl(Ammonium chloride)"/>
    <x v="1"/>
  </r>
  <r>
    <s v="CH0053 - SWITCH SE 62,5 WG (SWITCH SE 62,5 WG)"/>
    <x v="0"/>
    <x v="47"/>
    <n v="0"/>
    <n v="0"/>
    <n v="0"/>
    <x v="0"/>
    <n v="0"/>
    <x v="52"/>
    <x v="0"/>
    <x v="52"/>
    <x v="4"/>
    <s v="III"/>
    <s v="Cyprodinil + fludioxonil"/>
    <x v="1"/>
  </r>
  <r>
    <s v="CH0054 - TAURUS (TAURUS)"/>
    <x v="0"/>
    <x v="48"/>
    <n v="0.19999999999999996"/>
    <n v="0"/>
    <n v="0"/>
    <x v="12"/>
    <n v="9.0697674418604635"/>
    <x v="53"/>
    <x v="0"/>
    <x v="53"/>
    <x v="1"/>
    <s v="II"/>
    <s v="Thiocyclam hydrogen oxalate 500g/Kg"/>
    <x v="1"/>
  </r>
  <r>
    <s v="CH0055 - TECTO (TECTO)"/>
    <x v="1"/>
    <x v="49"/>
    <n v="0"/>
    <n v="0"/>
    <n v="0"/>
    <x v="0"/>
    <n v="0"/>
    <x v="54"/>
    <x v="0"/>
    <x v="54"/>
    <x v="4"/>
    <s v=""/>
    <s v="thiabendazole"/>
    <x v="0"/>
  </r>
  <r>
    <s v="CH0056 - TELDOR (TELDOR)"/>
    <x v="0"/>
    <x v="50"/>
    <n v="23.75"/>
    <n v="0"/>
    <n v="0"/>
    <x v="13"/>
    <n v="2335.9487403100775"/>
    <x v="55"/>
    <x v="0"/>
    <x v="55"/>
    <x v="4"/>
    <s v="IV"/>
    <s v="Fenhexamid"/>
    <x v="1"/>
  </r>
  <r>
    <s v="CH0057 - THIOVIT JET (THIOVIT JET)"/>
    <x v="0"/>
    <x v="3"/>
    <n v="0"/>
    <n v="0"/>
    <n v="0"/>
    <x v="0"/>
    <n v="0"/>
    <x v="56"/>
    <x v="0"/>
    <x v="56"/>
    <x v="5"/>
    <s v=""/>
    <s v="sulphur"/>
    <x v="0"/>
  </r>
  <r>
    <s v="CH0058 - THIRAM (THIRAM)"/>
    <x v="0"/>
    <x v="51"/>
    <n v="0"/>
    <n v="0"/>
    <n v="0"/>
    <x v="0"/>
    <n v="0"/>
    <x v="57"/>
    <x v="0"/>
    <x v="57"/>
    <x v="4"/>
    <s v=""/>
    <s v="Thiram"/>
    <x v="0"/>
  </r>
  <r>
    <s v="CH0059 - TRACER (TRACER)"/>
    <x v="1"/>
    <x v="52"/>
    <n v="11.26"/>
    <n v="0"/>
    <n v="0.5"/>
    <x v="14"/>
    <n v="3830.8327534883715"/>
    <x v="58"/>
    <x v="0"/>
    <x v="58"/>
    <x v="1"/>
    <s v="III"/>
    <s v="Spinosad"/>
    <x v="1"/>
  </r>
  <r>
    <s v="CH0060 - VAPCOMIC (VAPCOMIC)"/>
    <x v="1"/>
    <x v="53"/>
    <n v="0"/>
    <n v="0"/>
    <n v="0"/>
    <x v="0"/>
    <n v="0"/>
    <x v="59"/>
    <x v="0"/>
    <x v="59"/>
    <x v="9"/>
    <s v="II"/>
    <s v="Abamectin"/>
    <x v="1"/>
  </r>
  <r>
    <s v="CH0061 - VERITA (VERITA)"/>
    <x v="0"/>
    <x v="54"/>
    <n v="0"/>
    <n v="0"/>
    <n v="0"/>
    <x v="0"/>
    <n v="0"/>
    <x v="60"/>
    <x v="0"/>
    <x v="60"/>
    <x v="0"/>
    <s v="IV"/>
    <s v="Fosytyl aluminium + Fenamidone"/>
    <x v="0"/>
  </r>
  <r>
    <s v="CH0062 - ZETANIL (ZETANIL)"/>
    <x v="0"/>
    <x v="55"/>
    <n v="0"/>
    <n v="0"/>
    <n v="0"/>
    <x v="0"/>
    <n v="0"/>
    <x v="61"/>
    <x v="0"/>
    <x v="61"/>
    <x v="0"/>
    <s v="II"/>
    <s v="Mancozeb 700 g/Kg /cymoxanil 60 g/kg"/>
    <x v="0"/>
  </r>
  <r>
    <s v="CH0063 - ZORO (ZORO)"/>
    <x v="0"/>
    <x v="56"/>
    <n v="0"/>
    <n v="0"/>
    <n v="0"/>
    <x v="0"/>
    <n v="0"/>
    <x v="62"/>
    <x v="0"/>
    <x v="62"/>
    <x v="1"/>
    <s v="II"/>
    <s v="Abamectin"/>
    <x v="1"/>
  </r>
  <r>
    <s v="CH0064 - SPLENDOR (SPLENDOR)"/>
    <x v="1"/>
    <x v="57"/>
    <n v="0"/>
    <n v="0"/>
    <n v="0"/>
    <x v="0"/>
    <n v="0"/>
    <x v="63"/>
    <x v="0"/>
    <x v="63"/>
    <x v="5"/>
    <s v="II"/>
    <s v="Spiroxamine"/>
    <x v="0"/>
  </r>
  <r>
    <s v="CH0065 - IGNITE ACUMIN (IGNITE - ACUMIN)"/>
    <x v="1"/>
    <x v="58"/>
    <n v="0"/>
    <n v="0"/>
    <n v="0"/>
    <x v="0"/>
    <n v="0"/>
    <x v="64"/>
    <x v="0"/>
    <x v="64"/>
    <x v="0"/>
    <s v=""/>
    <s v="phosphoric Acid"/>
    <x v="0"/>
  </r>
  <r>
    <s v="CH0066 - MONUMENT 400EC (MONUMENT 400EC)"/>
    <x v="1"/>
    <x v="59"/>
    <n v="0"/>
    <n v="0"/>
    <n v="0"/>
    <x v="0"/>
    <n v="0"/>
    <x v="65"/>
    <x v="0"/>
    <x v="65"/>
    <x v="5"/>
    <s v=""/>
    <s v="Dodemorph acetate 400g/L "/>
    <x v="0"/>
  </r>
  <r>
    <s v="CH0067 - EMERALD GOLD (EMERALD GOLD)"/>
    <x v="0"/>
    <x v="60"/>
    <n v="0"/>
    <n v="0"/>
    <n v="0"/>
    <x v="0"/>
    <n v="0"/>
    <x v="66"/>
    <x v="0"/>
    <x v="66"/>
    <x v="11"/>
    <s v=""/>
    <s v="Imidacloprid"/>
    <x v="0"/>
  </r>
  <r>
    <s v="CH0068 -CASCADE 10% (CASCADE 10%)"/>
    <x v="1"/>
    <x v="61"/>
    <n v="0"/>
    <n v="0"/>
    <n v="0"/>
    <x v="0"/>
    <n v="0"/>
    <x v="67"/>
    <x v="0"/>
    <x v="67"/>
    <x v="6"/>
    <s v=""/>
    <s v="Flufenoxuron"/>
    <x v="0"/>
  </r>
  <r>
    <s v="CH0069 - MOSPILLAN (MOSPILLAN)"/>
    <x v="1"/>
    <x v="62"/>
    <n v="0"/>
    <n v="0"/>
    <n v="0"/>
    <x v="0"/>
    <n v="0"/>
    <x v="68"/>
    <x v="0"/>
    <x v="68"/>
    <x v="1"/>
    <s v=""/>
    <s v="Acetamiprid"/>
    <x v="1"/>
  </r>
  <r>
    <s v="CH0070 - ELBUFF (ELBUFF)"/>
    <x v="1"/>
    <x v="63"/>
    <n v="20"/>
    <n v="0"/>
    <n v="0"/>
    <x v="15"/>
    <n v="112.99534883720931"/>
    <x v="69"/>
    <x v="0"/>
    <x v="69"/>
    <x v="2"/>
    <s v=""/>
    <s v="phosphoric acid"/>
    <x v="0"/>
  </r>
  <r>
    <s v="CH0071 - LEGACY (LEGACY)"/>
    <x v="1"/>
    <x v="64"/>
    <n v="0"/>
    <n v="0"/>
    <n v="0"/>
    <x v="0"/>
    <n v="0"/>
    <x v="70"/>
    <x v="0"/>
    <x v="70"/>
    <x v="1"/>
    <s v="III"/>
    <s v="Lufenuron 50g/l"/>
    <x v="1"/>
  </r>
  <r>
    <s v="CH0072 - NIMBECIDINE (NIMBECIDINE)"/>
    <x v="1"/>
    <x v="65"/>
    <n v="0"/>
    <n v="0"/>
    <n v="0"/>
    <x v="0"/>
    <n v="0"/>
    <x v="71"/>
    <x v="0"/>
    <x v="71"/>
    <x v="1"/>
    <s v="IV"/>
    <s v="Azadirachtin"/>
    <x v="1"/>
  </r>
  <r>
    <s v="CH0073 - COSAVET (COSAVET)"/>
    <x v="0"/>
    <x v="66"/>
    <n v="0"/>
    <n v="0"/>
    <n v="0"/>
    <x v="0"/>
    <n v="0"/>
    <x v="72"/>
    <x v="0"/>
    <x v="72"/>
    <x v="5"/>
    <s v="III"/>
    <s v="Sulphur 80%"/>
    <x v="0"/>
  </r>
  <r>
    <s v="RO0001 - SPENCLEAN 101 (SPENCLEAN 101)"/>
    <x v="0"/>
    <x v="67"/>
    <n v="0"/>
    <n v="0"/>
    <n v="0"/>
    <x v="0"/>
    <n v="0"/>
    <x v="73"/>
    <x v="0"/>
    <x v="73"/>
    <x v="12"/>
    <s v="IV"/>
    <s v=""/>
    <x v="1"/>
  </r>
  <r>
    <s v="CH0075 - MERCUR (MERCUR)"/>
    <x v="2"/>
    <x v="68"/>
    <n v="0"/>
    <n v="0"/>
    <n v="0"/>
    <x v="0"/>
    <n v="0"/>
    <x v="74"/>
    <x v="0"/>
    <x v="74"/>
    <x v="9"/>
    <s v="III"/>
    <s v="Diafenthiuron"/>
    <x v="0"/>
  </r>
  <r>
    <s v="CH0076 - IGNITE (IGNITE)"/>
    <x v="2"/>
    <x v="69"/>
    <n v="0"/>
    <n v="0"/>
    <n v="0"/>
    <x v="0"/>
    <n v="0"/>
    <x v="75"/>
    <x v="0"/>
    <x v="75"/>
    <x v="0"/>
    <s v="IV"/>
    <s v="phosphite ion (PO3)"/>
    <x v="1"/>
  </r>
  <r>
    <s v="CH0077 - FINAL K (FINAL K)"/>
    <x v="2"/>
    <x v="70"/>
    <n v="0"/>
    <n v="0"/>
    <n v="0"/>
    <x v="0"/>
    <n v="0"/>
    <x v="76"/>
    <x v="0"/>
    <x v="76"/>
    <x v="7"/>
    <s v=""/>
    <n v="0"/>
    <x v="0"/>
  </r>
  <r>
    <s v="CH0078 - COPPER-TRAIN (COPPER-TRAIN)"/>
    <x v="2"/>
    <x v="71"/>
    <n v="0"/>
    <n v="0"/>
    <n v="0"/>
    <x v="0"/>
    <n v="0"/>
    <x v="77"/>
    <x v="0"/>
    <x v="77"/>
    <x v="7"/>
    <s v="IV"/>
    <s v="micro nutrient Cu++"/>
    <x v="1"/>
  </r>
  <r>
    <s v="CH0079 - PEGASUS ( PEGASUS)"/>
    <x v="1"/>
    <x v="72"/>
    <n v="0"/>
    <n v="0"/>
    <n v="0"/>
    <x v="0"/>
    <n v="0"/>
    <x v="78"/>
    <x v="0"/>
    <x v="78"/>
    <x v="9"/>
    <s v="III"/>
    <s v="Diafenthiuron"/>
    <x v="1"/>
  </r>
  <r>
    <s v="CH0080 - MILLIONAIRE (PYRAMID) (MILLIONAIRE (PYRAMID))"/>
    <x v="0"/>
    <x v="3"/>
    <n v="0"/>
    <n v="0"/>
    <n v="0"/>
    <x v="0"/>
    <n v="0"/>
    <x v="79"/>
    <x v="0"/>
    <x v="79"/>
    <x v="4"/>
    <s v=""/>
    <s v="Dimethomorph 90g/L + Mancozeb 600g/L "/>
    <x v="0"/>
  </r>
  <r>
    <s v="CH0081 - TOWER (TOWER)"/>
    <x v="0"/>
    <x v="73"/>
    <n v="0"/>
    <n v="0"/>
    <n v="0"/>
    <x v="0"/>
    <n v="0"/>
    <x v="80"/>
    <x v="0"/>
    <x v="80"/>
    <x v="0"/>
    <s v=""/>
    <s v="Metalaxyl 80g/Kg +Mancozeb 640g/Kg"/>
    <x v="0"/>
  </r>
  <r>
    <s v="CH0082 - FERTYACYTYL - GZ (FERTYACYTYL-GZ)"/>
    <x v="1"/>
    <x v="74"/>
    <n v="0"/>
    <n v="0"/>
    <n v="0"/>
    <x v="0"/>
    <n v="0"/>
    <x v="81"/>
    <x v="0"/>
    <x v="81"/>
    <x v="3"/>
    <s v="IV"/>
    <s v="NPK + Micronutrient nutrients"/>
    <x v="1"/>
  </r>
  <r>
    <s v="CH0083 - NOPATH - DRENCH (NOPATH - DRENCH)"/>
    <x v="1"/>
    <x v="75"/>
    <n v="0"/>
    <n v="0"/>
    <n v="0"/>
    <x v="0"/>
    <n v="0"/>
    <x v="82"/>
    <x v="0"/>
    <x v="82"/>
    <x v="0"/>
    <s v="IV"/>
    <s v="32 % Thyme oil"/>
    <x v="1"/>
  </r>
  <r>
    <s v="CH0084 - TEPEKKI (TEPEKKI)"/>
    <x v="0"/>
    <x v="76"/>
    <n v="9.9999999999999922E-2"/>
    <n v="0"/>
    <n v="0"/>
    <x v="16"/>
    <n v="36.069767441860435"/>
    <x v="83"/>
    <x v="0"/>
    <x v="83"/>
    <x v="1"/>
    <s v="III"/>
    <s v="Flonicamid "/>
    <x v="1"/>
  </r>
  <r>
    <s v="RO0005 - ANTISCALANT 9009 (ANTISCALANT 9009)"/>
    <x v="0"/>
    <x v="77"/>
    <n v="0"/>
    <n v="0"/>
    <n v="0"/>
    <x v="0"/>
    <n v="0"/>
    <x v="84"/>
    <x v="0"/>
    <x v="84"/>
    <x v="13"/>
    <s v="IV"/>
    <s v=""/>
    <x v="1"/>
  </r>
  <r>
    <s v="CH0086 - ADMIRE (ADMIRE)"/>
    <x v="0"/>
    <x v="78"/>
    <n v="0"/>
    <n v="0"/>
    <n v="0"/>
    <x v="0"/>
    <n v="0"/>
    <x v="85"/>
    <x v="0"/>
    <x v="85"/>
    <x v="1"/>
    <s v="II"/>
    <s v="Imidacloprid 700g/kg "/>
    <x v="1"/>
  </r>
  <r>
    <s v="CH0087 - HUMIKING (HUMIKING)"/>
    <x v="0"/>
    <x v="79"/>
    <n v="0"/>
    <n v="0"/>
    <n v="0"/>
    <x v="0"/>
    <n v="0"/>
    <x v="86"/>
    <x v="0"/>
    <x v="86"/>
    <x v="7"/>
    <s v=""/>
    <s v="iron"/>
    <x v="1"/>
  </r>
  <r>
    <s v="RO0006 - SPENCLEAN 102 (SPENCLEAN 102)"/>
    <x v="0"/>
    <x v="80"/>
    <n v="0"/>
    <n v="0"/>
    <n v="0"/>
    <x v="0"/>
    <n v="0"/>
    <x v="87"/>
    <x v="0"/>
    <x v="87"/>
    <x v="12"/>
    <s v="IV"/>
    <s v=""/>
    <x v="1"/>
  </r>
  <r>
    <s v="RO0007 - SPENCLEAN 103 (SPENCLEAN 103)"/>
    <x v="0"/>
    <x v="81"/>
    <n v="0"/>
    <n v="0"/>
    <n v="0"/>
    <x v="0"/>
    <n v="0"/>
    <x v="88"/>
    <x v="0"/>
    <x v="88"/>
    <x v="12"/>
    <s v="IV"/>
    <s v=""/>
    <x v="1"/>
  </r>
  <r>
    <s v="RO0003 - SPENCLEAN 104 (SPENCLEAN 104)"/>
    <x v="0"/>
    <x v="81"/>
    <n v="0"/>
    <n v="0"/>
    <n v="0"/>
    <x v="0"/>
    <n v="0"/>
    <x v="89"/>
    <x v="0"/>
    <x v="89"/>
    <x v="12"/>
    <s v="IV"/>
    <s v=""/>
    <x v="1"/>
  </r>
  <r>
    <s v="CH0091 - DRENCH 50 SC (DRENCH 50 SC)"/>
    <x v="1"/>
    <x v="3"/>
    <n v="0"/>
    <n v="0"/>
    <n v="0"/>
    <x v="0"/>
    <n v="0"/>
    <x v="90"/>
    <x v="0"/>
    <x v="90"/>
    <x v="1"/>
    <s v=""/>
    <n v="0"/>
    <x v="0"/>
  </r>
  <r>
    <s v="CH0092 - DELEGATE (DELEGATE)"/>
    <x v="0"/>
    <x v="82"/>
    <n v="25.400000000000002"/>
    <n v="0"/>
    <n v="0"/>
    <x v="17"/>
    <n v="9546.7396434108541"/>
    <x v="91"/>
    <x v="0"/>
    <x v="91"/>
    <x v="1"/>
    <s v="IV"/>
    <s v="Spinetoram 250g/Kg "/>
    <x v="1"/>
  </r>
  <r>
    <s v="CH0349 - EUPIRIMATE (EUPIRIMATE)"/>
    <x v="1"/>
    <x v="83"/>
    <n v="87.9"/>
    <n v="95"/>
    <n v="7"/>
    <x v="18"/>
    <n v="4853.1628139534887"/>
    <x v="92"/>
    <x v="0"/>
    <x v="92"/>
    <x v="5"/>
    <s v="III"/>
    <s v=""/>
    <x v="1"/>
  </r>
  <r>
    <s v="CH0094 - ROVA (ROVA)"/>
    <x v="1"/>
    <x v="84"/>
    <n v="0"/>
    <n v="0"/>
    <n v="0"/>
    <x v="0"/>
    <n v="0"/>
    <x v="93"/>
    <x v="0"/>
    <x v="93"/>
    <x v="4"/>
    <s v="IV"/>
    <s v="Chlorothalonil"/>
    <x v="1"/>
  </r>
  <r>
    <s v="CH0095 - KNOCK OUT (KNOCK OUT - Clofentizine AI)"/>
    <x v="1"/>
    <x v="85"/>
    <n v="0"/>
    <n v="0"/>
    <n v="0"/>
    <x v="0"/>
    <n v="0"/>
    <x v="94"/>
    <x v="0"/>
    <x v="94"/>
    <x v="9"/>
    <s v="III"/>
    <s v="Clofentezine "/>
    <x v="1"/>
  </r>
  <r>
    <s v="CH0096 - MIHGTY 50 (MIHGTY 50)"/>
    <x v="1"/>
    <x v="86"/>
    <n v="0"/>
    <n v="0"/>
    <n v="0"/>
    <x v="0"/>
    <n v="0"/>
    <x v="95"/>
    <x v="0"/>
    <x v="95"/>
    <x v="1"/>
    <s v=""/>
    <s v="Abamectin 50g/L "/>
    <x v="0"/>
  </r>
  <r>
    <s v="CH0097 - CHLORIDE 65% TABLETS (CHLORIDE 65% TABLETS)"/>
    <x v="3"/>
    <x v="3"/>
    <n v="41.28"/>
    <n v="0"/>
    <n v="0"/>
    <x v="19"/>
    <n v="0"/>
    <x v="96"/>
    <x v="0"/>
    <x v="96"/>
    <x v="10"/>
    <s v="IV"/>
    <s v="Chloride ion(Cl2)"/>
    <x v="1"/>
  </r>
  <r>
    <s v="CH0346 - SPINEX 500 EC (SPINEX 500 EC)"/>
    <x v="1"/>
    <x v="87"/>
    <n v="79"/>
    <n v="0"/>
    <n v="0"/>
    <x v="20"/>
    <n v="3402.4136434108532"/>
    <x v="97"/>
    <x v="0"/>
    <x v="97"/>
    <x v="5"/>
    <s v="II"/>
    <s v=""/>
    <x v="1"/>
  </r>
  <r>
    <s v="CH0099 - MIGHTY 50 EC (MIGHTY 50 EC)"/>
    <x v="1"/>
    <x v="88"/>
    <n v="0"/>
    <n v="0"/>
    <n v="0"/>
    <x v="0"/>
    <n v="0"/>
    <x v="98"/>
    <x v="0"/>
    <x v="98"/>
    <x v="1"/>
    <s v=""/>
    <s v="Abamectin 50g/L "/>
    <x v="0"/>
  </r>
  <r>
    <s v="CH0100 - PROCURE (PROCURE)"/>
    <x v="1"/>
    <x v="89"/>
    <n v="0"/>
    <n v="0"/>
    <n v="0"/>
    <x v="0"/>
    <n v="0"/>
    <x v="99"/>
    <x v="0"/>
    <x v="99"/>
    <x v="5"/>
    <s v="II"/>
    <s v="Triflumizole "/>
    <x v="1"/>
  </r>
  <r>
    <s v="CH0101 - HYDROGEN PEROXIDE (HYDROGEN PEROXIDE)"/>
    <x v="1"/>
    <x v="90"/>
    <n v="660"/>
    <n v="0"/>
    <n v="0"/>
    <x v="21"/>
    <n v="710.90697674418595"/>
    <x v="100"/>
    <x v="0"/>
    <x v="100"/>
    <x v="14"/>
    <s v="IV"/>
    <s v="H2O2(HYDROGEN PEROXIDE)"/>
    <x v="1"/>
  </r>
  <r>
    <s v="CH0102 - AGAR SOLUTION (AGAR SOLUTION)"/>
    <x v="0"/>
    <x v="91"/>
    <n v="0"/>
    <n v="0"/>
    <n v="0"/>
    <x v="0"/>
    <n v="0"/>
    <x v="101"/>
    <x v="0"/>
    <x v="101"/>
    <x v="15"/>
    <s v=""/>
    <s v="glucose agar"/>
    <x v="0"/>
  </r>
  <r>
    <s v="CH0103 - REVUS (REVUS)"/>
    <x v="1"/>
    <x v="92"/>
    <n v="52.300000000000004"/>
    <n v="0"/>
    <n v="0"/>
    <x v="22"/>
    <n v="3628.6875193798446"/>
    <x v="102"/>
    <x v="0"/>
    <x v="102"/>
    <x v="0"/>
    <s v="IV"/>
    <s v="Mandipropamid "/>
    <x v="1"/>
  </r>
  <r>
    <s v="CH0104 - GLYCERINE (GLYCERINE)"/>
    <x v="0"/>
    <x v="93"/>
    <n v="56"/>
    <n v="0"/>
    <n v="7"/>
    <x v="23"/>
    <n v="123.18372093023257"/>
    <x v="103"/>
    <x v="0"/>
    <x v="103"/>
    <x v="2"/>
    <s v="IV"/>
    <s v="glycerol/glycerine"/>
    <x v="1"/>
  </r>
  <r>
    <s v="CH0105 - METHYLENE BLUE (METHYLENE BLUE)"/>
    <x v="4"/>
    <x v="94"/>
    <n v="0"/>
    <n v="0"/>
    <n v="0"/>
    <x v="0"/>
    <n v="0"/>
    <x v="104"/>
    <x v="0"/>
    <x v="104"/>
    <x v="16"/>
    <s v="IV"/>
    <s v="Methylene blue"/>
    <x v="0"/>
  </r>
  <r>
    <s v="CH0106 - POTASSIUM PERMANGANATE (POTASSIUM PERMANGANATE (KMnO4))"/>
    <x v="4"/>
    <x v="95"/>
    <n v="0"/>
    <n v="0"/>
    <n v="0"/>
    <x v="0"/>
    <n v="0"/>
    <x v="105"/>
    <x v="0"/>
    <x v="105"/>
    <x v="16"/>
    <s v="IV"/>
    <s v="POTASSIUM PERMANGANATE (KMnO4)"/>
    <x v="0"/>
  </r>
  <r>
    <s v="CH0107 - WHITE OIL (WHITE OIL)"/>
    <x v="1"/>
    <x v="96"/>
    <n v="0"/>
    <n v="0"/>
    <n v="0"/>
    <x v="0"/>
    <n v="0"/>
    <x v="106"/>
    <x v="0"/>
    <x v="106"/>
    <x v="11"/>
    <s v="IV"/>
    <s v="refined petroleum "/>
    <x v="0"/>
  </r>
  <r>
    <s v="CH0108 - AFRIZEB (AFRIZEB)"/>
    <x v="1"/>
    <x v="97"/>
    <n v="660"/>
    <n v="0"/>
    <n v="0"/>
    <x v="21"/>
    <n v="3645.1953488372092"/>
    <x v="107"/>
    <x v="0"/>
    <x v="107"/>
    <x v="0"/>
    <s v="IV"/>
    <s v="Mancozeb 750 g/Kg "/>
    <x v="1"/>
  </r>
  <r>
    <s v="RO0010 - ANTISCALANT 9007 (ANTISCALANT 9007)"/>
    <x v="0"/>
    <x v="98"/>
    <n v="0"/>
    <n v="0"/>
    <n v="0"/>
    <x v="0"/>
    <n v="0"/>
    <x v="108"/>
    <x v="0"/>
    <x v="108"/>
    <x v="13"/>
    <s v=""/>
    <s v=""/>
    <x v="0"/>
  </r>
  <r>
    <s v="RO0011 - ANTISCALANT 9008 (ANTISCALANT 9008)"/>
    <x v="0"/>
    <x v="98"/>
    <n v="0"/>
    <n v="0"/>
    <n v="0"/>
    <x v="0"/>
    <n v="0"/>
    <x v="109"/>
    <x v="0"/>
    <x v="109"/>
    <x v="13"/>
    <s v=""/>
    <s v=""/>
    <x v="0"/>
  </r>
  <r>
    <s v="CH0111 - PLANTOC (PLANTOC)"/>
    <x v="1"/>
    <x v="99"/>
    <n v="0"/>
    <n v="0"/>
    <n v="0"/>
    <x v="0"/>
    <n v="0"/>
    <x v="110"/>
    <x v="0"/>
    <x v="110"/>
    <x v="0"/>
    <s v="IV"/>
    <s v="Propamocarb hydrochloride 722 g/L "/>
    <x v="1"/>
  </r>
  <r>
    <s v="PH0002 - CRYSAL CLEAR LIQUID (CRYSAL CLEAR LIQUID - RVB)"/>
    <x v="2"/>
    <x v="100"/>
    <n v="295"/>
    <n v="0"/>
    <n v="20"/>
    <x v="24"/>
    <n v="2072.0717054263564"/>
    <x v="111"/>
    <x v="0"/>
    <x v="111"/>
    <x v="15"/>
    <s v="IV"/>
    <s v=""/>
    <x v="1"/>
  </r>
  <r>
    <s v="CH0113 - CODAMIN RADICULAR (CODAMIN RADICULAR)"/>
    <x v="1"/>
    <x v="101"/>
    <n v="0"/>
    <n v="0"/>
    <n v="0"/>
    <x v="0"/>
    <n v="0"/>
    <x v="112"/>
    <x v="0"/>
    <x v="112"/>
    <x v="7"/>
    <s v=""/>
    <s v="N.P.K"/>
    <x v="0"/>
  </r>
  <r>
    <s v="CH0114 - APPLAUD (APPLAUD)"/>
    <x v="2"/>
    <x v="102"/>
    <n v="0"/>
    <n v="0"/>
    <n v="0"/>
    <x v="0"/>
    <n v="0"/>
    <x v="113"/>
    <x v="0"/>
    <x v="113"/>
    <x v="11"/>
    <s v="III"/>
    <s v="Buprofezin"/>
    <x v="0"/>
  </r>
  <r>
    <s v="CH0115 - FOLIA  K (FOLIA  K)"/>
    <x v="2"/>
    <x v="103"/>
    <n v="84.5"/>
    <n v="0"/>
    <n v="28"/>
    <x v="25"/>
    <n v="454.24248062015499"/>
    <x v="114"/>
    <x v="0"/>
    <x v="114"/>
    <x v="7"/>
    <s v="IV"/>
    <s v="potassium (K2O-30%)"/>
    <x v="1"/>
  </r>
  <r>
    <s v="CH0116 - HUMIC KFe (HUMIC KFe)"/>
    <x v="2"/>
    <x v="104"/>
    <n v="0"/>
    <n v="0"/>
    <n v="0"/>
    <x v="0"/>
    <n v="0"/>
    <x v="115"/>
    <x v="0"/>
    <x v="115"/>
    <x v="17"/>
    <s v=""/>
    <s v="iron"/>
    <x v="1"/>
  </r>
  <r>
    <s v="FERT0008 - PHOSPHORIC ACID (PHOSPHORIC ACID)"/>
    <x v="0"/>
    <x v="105"/>
    <n v="2205"/>
    <n v="315"/>
    <n v="0"/>
    <x v="26"/>
    <n v="3555.3488372093025"/>
    <x v="116"/>
    <x v="0"/>
    <x v="116"/>
    <x v="14"/>
    <s v="IV"/>
    <s v=""/>
    <x v="1"/>
  </r>
  <r>
    <s v="CH0118 - OBERON (OBERON)"/>
    <x v="2"/>
    <x v="106"/>
    <n v="0"/>
    <n v="0"/>
    <n v="0"/>
    <x v="0"/>
    <n v="0"/>
    <x v="117"/>
    <x v="0"/>
    <x v="117"/>
    <x v="9"/>
    <s v="III"/>
    <s v="Spiromesifen"/>
    <x v="1"/>
  </r>
  <r>
    <s v="CH0119 - ORTHENE (ORTHENE)"/>
    <x v="0"/>
    <x v="107"/>
    <n v="0"/>
    <n v="0"/>
    <n v="0"/>
    <x v="0"/>
    <n v="0"/>
    <x v="118"/>
    <x v="0"/>
    <x v="118"/>
    <x v="1"/>
    <s v="II"/>
    <s v="Acephate (OP)"/>
    <x v="1"/>
  </r>
  <r>
    <s v="CH0120 - KARATE ZEON (KARATE ZEON)"/>
    <x v="1"/>
    <x v="108"/>
    <n v="0"/>
    <n v="0"/>
    <n v="0"/>
    <x v="0"/>
    <n v="0"/>
    <x v="119"/>
    <x v="0"/>
    <x v="119"/>
    <x v="1"/>
    <s v="II"/>
    <s v="Lambda Cyhalothrin"/>
    <x v="1"/>
  </r>
  <r>
    <s v="CH0121 - ACEPRID (ACEPRID)"/>
    <x v="0"/>
    <x v="109"/>
    <n v="0"/>
    <n v="0"/>
    <n v="0"/>
    <x v="0"/>
    <n v="0"/>
    <x v="120"/>
    <x v="0"/>
    <x v="120"/>
    <x v="1"/>
    <s v="II"/>
    <s v="Acetamiprid 200g/Kg "/>
    <x v="1"/>
  </r>
  <r>
    <s v="CH0122 - PYEGAR (PYEGAR)"/>
    <x v="1"/>
    <x v="110"/>
    <n v="0"/>
    <n v="0"/>
    <n v="0"/>
    <x v="0"/>
    <n v="0"/>
    <x v="121"/>
    <x v="0"/>
    <x v="121"/>
    <x v="1"/>
    <s v=""/>
    <s v="Pyrethrin"/>
    <x v="0"/>
  </r>
  <r>
    <s v="CH0123 - DANISARABA (DANISARABA)"/>
    <x v="1"/>
    <x v="111"/>
    <n v="0"/>
    <n v="0"/>
    <n v="0"/>
    <x v="0"/>
    <n v="0"/>
    <x v="122"/>
    <x v="0"/>
    <x v="122"/>
    <x v="9"/>
    <s v="II"/>
    <s v="Cyflumetofen"/>
    <x v="1"/>
  </r>
  <r>
    <s v="CH0124 - FLORAMITE (FLORAMITE)"/>
    <x v="1"/>
    <x v="112"/>
    <n v="28.4"/>
    <n v="0"/>
    <n v="0"/>
    <x v="27"/>
    <n v="3986.1711627906975"/>
    <x v="123"/>
    <x v="0"/>
    <x v="123"/>
    <x v="9"/>
    <s v="IV"/>
    <s v="Bifenazate"/>
    <x v="1"/>
  </r>
  <r>
    <s v="CH0125 - BUFFER SOLUTON (BUFFER SOLUTON PH 4 (20Mls))"/>
    <x v="5"/>
    <x v="3"/>
    <n v="0"/>
    <n v="0"/>
    <n v="0"/>
    <x v="0"/>
    <n v="0"/>
    <x v="124"/>
    <x v="0"/>
    <x v="124"/>
    <x v="18"/>
    <s v="IV"/>
    <s v="weak acid"/>
    <x v="1"/>
  </r>
  <r>
    <s v="CH0126 - BUFFER SOLUTON (BUFFER SOLUTON PH 7 (20Mls))"/>
    <x v="5"/>
    <x v="3"/>
    <n v="0"/>
    <n v="0"/>
    <n v="0"/>
    <x v="0"/>
    <n v="0"/>
    <x v="125"/>
    <x v="0"/>
    <x v="125"/>
    <x v="18"/>
    <s v="IV"/>
    <s v="neutral conjugate"/>
    <x v="1"/>
  </r>
  <r>
    <s v="CH0127 - BUFFER SOLUTON (BUFFER SOLUTON EC 1.4)"/>
    <x v="5"/>
    <x v="3"/>
    <n v="0"/>
    <n v="0"/>
    <n v="0"/>
    <x v="0"/>
    <n v="0"/>
    <x v="126"/>
    <x v="0"/>
    <x v="126"/>
    <x v="18"/>
    <s v="IV"/>
    <s v="buffer EC"/>
    <x v="1"/>
  </r>
  <r>
    <s v="PH0003 - PRENOY 600 HYDRATION (PRENOY 600 HYDRATION TREATMENT)"/>
    <x v="1"/>
    <x v="113"/>
    <n v="0"/>
    <n v="0"/>
    <n v="0"/>
    <x v="0"/>
    <n v="0"/>
    <x v="127"/>
    <x v="0"/>
    <x v="127"/>
    <x v="15"/>
    <s v="IV"/>
    <s v=""/>
    <x v="1"/>
  </r>
  <r>
    <s v="CH0129 - DIPNOY 60-B (Dipnoy 60-B)"/>
    <x v="1"/>
    <x v="114"/>
    <n v="0"/>
    <n v="0"/>
    <n v="0"/>
    <x v="0"/>
    <n v="0"/>
    <x v="128"/>
    <x v="0"/>
    <x v="128"/>
    <x v="15"/>
    <s v="IV"/>
    <s v="Acrylic copolymer&amp;imidazole"/>
    <x v="1"/>
  </r>
  <r>
    <s v="CH0130 - D-PRESS (D-PRESS)"/>
    <x v="1"/>
    <x v="115"/>
    <n v="0"/>
    <n v="0"/>
    <n v="0"/>
    <x v="0"/>
    <n v="0"/>
    <x v="129"/>
    <x v="0"/>
    <x v="129"/>
    <x v="5"/>
    <s v="IV"/>
    <s v="Bacillus amyloliquefaciens strain D747"/>
    <x v="0"/>
  </r>
  <r>
    <s v="CH0131 - SAVONA (SAVONA)"/>
    <x v="1"/>
    <x v="116"/>
    <n v="0"/>
    <n v="0"/>
    <n v="0"/>
    <x v="0"/>
    <n v="0"/>
    <x v="130"/>
    <x v="0"/>
    <x v="130"/>
    <x v="11"/>
    <s v="IV"/>
    <s v="plant extracts"/>
    <x v="0"/>
  </r>
  <r>
    <s v="CH0132 - TRIANUM-P (TRIANUM-P)"/>
    <x v="0"/>
    <x v="117"/>
    <n v="0"/>
    <n v="0"/>
    <n v="0"/>
    <x v="0"/>
    <n v="0"/>
    <x v="131"/>
    <x v="0"/>
    <x v="131"/>
    <x v="0"/>
    <s v=""/>
    <s v="Trichoderma harzianum T-22"/>
    <x v="0"/>
  </r>
  <r>
    <s v="CH0133 - CADILAC 80% WP (CADILAC 80% WP)"/>
    <x v="0"/>
    <x v="118"/>
    <n v="0"/>
    <n v="0"/>
    <n v="0"/>
    <x v="0"/>
    <n v="0"/>
    <x v="132"/>
    <x v="0"/>
    <x v="132"/>
    <x v="0"/>
    <s v="IV"/>
    <s v="Mancozeb "/>
    <x v="0"/>
  </r>
  <r>
    <s v="CH0134 - HICURE (HICURE)"/>
    <x v="1"/>
    <x v="119"/>
    <n v="0"/>
    <n v="0"/>
    <n v="0"/>
    <x v="0"/>
    <n v="0"/>
    <x v="133"/>
    <x v="0"/>
    <x v="133"/>
    <x v="5"/>
    <s v="IV"/>
    <s v="Nitrogen 62.5%+Amino acids 10%"/>
    <x v="0"/>
  </r>
  <r>
    <s v="CH0135 - DYNAMEC (DYNAMEC)"/>
    <x v="1"/>
    <x v="120"/>
    <n v="0"/>
    <n v="0"/>
    <n v="0"/>
    <x v="0"/>
    <n v="0"/>
    <x v="134"/>
    <x v="0"/>
    <x v="134"/>
    <x v="1"/>
    <s v="II"/>
    <s v="Abamectin"/>
    <x v="1"/>
  </r>
  <r>
    <s v="CH0136 - BELKUTE (BELKUTE)"/>
    <x v="1"/>
    <x v="3"/>
    <n v="0"/>
    <n v="0"/>
    <n v="0"/>
    <x v="0"/>
    <n v="0"/>
    <x v="135"/>
    <x v="0"/>
    <x v="135"/>
    <x v="5"/>
    <s v="II"/>
    <s v="Iminoctadine Tris (Albesilate)"/>
    <x v="1"/>
  </r>
  <r>
    <s v="CH0137 - GIBBERELLIC ACID (GIBBERELLIC ACID)"/>
    <x v="1"/>
    <x v="121"/>
    <n v="0"/>
    <n v="0"/>
    <n v="0"/>
    <x v="0"/>
    <n v="0"/>
    <x v="136"/>
    <x v="0"/>
    <x v="136"/>
    <x v="7"/>
    <s v="IV"/>
    <s v="gibberellic acid GA3"/>
    <x v="0"/>
  </r>
  <r>
    <s v="CH0138 - AFIFEN (AFIFEN)"/>
    <x v="1"/>
    <x v="122"/>
    <n v="33.75"/>
    <n v="0"/>
    <n v="0"/>
    <x v="28"/>
    <n v="1356.6976744186047"/>
    <x v="137"/>
    <x v="0"/>
    <x v="137"/>
    <x v="1"/>
    <s v="IV"/>
    <s v="Pyriproxifen"/>
    <x v="1"/>
  </r>
  <r>
    <s v="CH0139 - OSHOTHANE (OSHOTHANE)"/>
    <x v="1"/>
    <x v="123"/>
    <n v="0"/>
    <n v="0"/>
    <n v="0"/>
    <x v="0"/>
    <n v="0"/>
    <x v="138"/>
    <x v="0"/>
    <x v="138"/>
    <x v="0"/>
    <s v=""/>
    <s v="Mancozeb "/>
    <x v="0"/>
  </r>
  <r>
    <s v="CH0140 - CLOMITE (CLOMITE)"/>
    <x v="1"/>
    <x v="124"/>
    <n v="53.73"/>
    <n v="0"/>
    <n v="0"/>
    <x v="29"/>
    <n v="1992.8082139534886"/>
    <x v="139"/>
    <x v="0"/>
    <x v="139"/>
    <x v="9"/>
    <s v="III"/>
    <s v="Clofentezine "/>
    <x v="1"/>
  </r>
  <r>
    <s v="CH0141 - LIQUID SEAL (LIQUID SEAL)"/>
    <x v="1"/>
    <x v="125"/>
    <n v="0"/>
    <n v="0"/>
    <n v="0"/>
    <x v="0"/>
    <n v="0"/>
    <x v="140"/>
    <x v="0"/>
    <x v="140"/>
    <x v="15"/>
    <s v=""/>
    <s v="POST HARVEST"/>
    <x v="1"/>
  </r>
  <r>
    <s v="CH0142 - TOG 6 (TOG 6)"/>
    <x v="1"/>
    <x v="126"/>
    <n v="0"/>
    <n v="0"/>
    <n v="0"/>
    <x v="0"/>
    <n v="0"/>
    <x v="141"/>
    <x v="0"/>
    <x v="141"/>
    <x v="10"/>
    <s v="IV"/>
    <s v="stabilized chlorine 55% (sodium Dichloroisocyanurate)"/>
    <x v="1"/>
  </r>
  <r>
    <s v="CH0143 - AFRIBAT (AFRIBAT)"/>
    <x v="0"/>
    <x v="127"/>
    <n v="0"/>
    <n v="0"/>
    <n v="0"/>
    <x v="0"/>
    <n v="0"/>
    <x v="142"/>
    <x v="0"/>
    <x v="142"/>
    <x v="0"/>
    <s v="IV"/>
    <s v="Dimethomorph 9% + Mancozeb 60% "/>
    <x v="0"/>
  </r>
  <r>
    <s v="CH0144 - PYREMEC (PYREMEC)"/>
    <x v="0"/>
    <x v="128"/>
    <n v="0"/>
    <n v="0"/>
    <n v="0"/>
    <x v="0"/>
    <n v="0"/>
    <x v="143"/>
    <x v="0"/>
    <x v="143"/>
    <x v="4"/>
    <s v="III"/>
    <s v="Pyrimethanil 400g/Kg "/>
    <x v="1"/>
  </r>
  <r>
    <s v="CH0145 - BAROQUE (BAROQUE)"/>
    <x v="1"/>
    <x v="129"/>
    <n v="0"/>
    <n v="0"/>
    <n v="0"/>
    <x v="0"/>
    <n v="0"/>
    <x v="144"/>
    <x v="0"/>
    <x v="144"/>
    <x v="9"/>
    <s v="IV"/>
    <s v="Etoxazole"/>
    <x v="0"/>
  </r>
  <r>
    <s v="CH0146 - ATONIK SL - 5 LTRS (ATONIK SL - 5 LTRS)"/>
    <x v="1"/>
    <x v="130"/>
    <n v="8.3500000000000014"/>
    <n v="0"/>
    <n v="0.5"/>
    <x v="30"/>
    <n v="330.25984496124039"/>
    <x v="145"/>
    <x v="0"/>
    <x v="145"/>
    <x v="7"/>
    <s v="III"/>
    <s v="Sodium nitrophenolate"/>
    <x v="1"/>
  </r>
  <r>
    <s v="CH0147 - CONTENDER (CONTENDER)"/>
    <x v="0"/>
    <x v="131"/>
    <n v="0"/>
    <n v="0"/>
    <n v="0"/>
    <x v="0"/>
    <n v="0"/>
    <x v="146"/>
    <x v="0"/>
    <x v="146"/>
    <x v="7"/>
    <s v=""/>
    <s v="Fosetyl- Aluminium "/>
    <x v="0"/>
  </r>
  <r>
    <s v="CH0148 - GOLDEN LEAF (GOLDEN LEAF)"/>
    <x v="1"/>
    <x v="132"/>
    <n v="429.5"/>
    <n v="0"/>
    <n v="26.4"/>
    <x v="31"/>
    <n v="4926.3194728682174"/>
    <x v="147"/>
    <x v="0"/>
    <x v="147"/>
    <x v="2"/>
    <s v="IV"/>
    <s v="Polyalkylene oxide (modified heptamethyl trisiloxone 800g/L)"/>
    <x v="1"/>
  </r>
  <r>
    <s v="CH0149 - DACONIL (DACONIL)"/>
    <x v="2"/>
    <x v="133"/>
    <n v="0"/>
    <n v="0"/>
    <n v="0"/>
    <x v="0"/>
    <n v="0"/>
    <x v="148"/>
    <x v="0"/>
    <x v="148"/>
    <x v="4"/>
    <s v="IV"/>
    <s v="Chlorothalonil "/>
    <x v="1"/>
  </r>
  <r>
    <s v="CH0150 - GROCAL MGB (GROCAL MGB)"/>
    <x v="1"/>
    <x v="134"/>
    <n v="0"/>
    <n v="0"/>
    <n v="0"/>
    <x v="0"/>
    <n v="0"/>
    <x v="149"/>
    <x v="0"/>
    <x v="149"/>
    <x v="7"/>
    <s v="IV"/>
    <s v="macro &amp;micro nutrients formulation"/>
    <x v="0"/>
  </r>
  <r>
    <s v="CH0151 - VIVANDO (VIVANDO)"/>
    <x v="1"/>
    <x v="135"/>
    <n v="0"/>
    <n v="0"/>
    <n v="0"/>
    <x v="0"/>
    <n v="0"/>
    <x v="150"/>
    <x v="0"/>
    <x v="150"/>
    <x v="5"/>
    <s v="IV"/>
    <s v="Metrafenone"/>
    <x v="1"/>
  </r>
  <r>
    <s v="CH0152 - LUNA TRANQUILITY (LUNA TRANQUILITY)"/>
    <x v="1"/>
    <x v="136"/>
    <n v="0"/>
    <n v="0"/>
    <n v="0"/>
    <x v="0"/>
    <n v="0"/>
    <x v="151"/>
    <x v="0"/>
    <x v="151"/>
    <x v="4"/>
    <s v="III"/>
    <s v="Fluopyram 125 + Pyrimethanil 375 g/L"/>
    <x v="1"/>
  </r>
  <r>
    <s v="CH0153 - BENDAZIM (BENDAZIM)"/>
    <x v="0"/>
    <x v="137"/>
    <n v="0"/>
    <n v="0"/>
    <n v="0"/>
    <x v="0"/>
    <n v="0"/>
    <x v="152"/>
    <x v="0"/>
    <x v="152"/>
    <x v="4"/>
    <s v="IV"/>
    <s v="Carbendazim"/>
    <x v="0"/>
  </r>
  <r>
    <s v="CH0154 - MEGARON (MEGARON)"/>
    <x v="1"/>
    <x v="138"/>
    <n v="0"/>
    <n v="0"/>
    <n v="0"/>
    <x v="0"/>
    <n v="0"/>
    <x v="153"/>
    <x v="0"/>
    <x v="153"/>
    <x v="9"/>
    <s v="III"/>
    <s v="Diafenthiuron"/>
    <x v="1"/>
  </r>
  <r>
    <s v="CH0155 - ZODIAC (ZODIAC)"/>
    <x v="0"/>
    <x v="139"/>
    <n v="0"/>
    <n v="0"/>
    <n v="0"/>
    <x v="0"/>
    <n v="0"/>
    <x v="154"/>
    <x v="0"/>
    <x v="154"/>
    <x v="0"/>
    <s v="IV"/>
    <s v="Dimethomorph 500"/>
    <x v="1"/>
  </r>
  <r>
    <s v="CH0156 - THUNDER (THUNDER)"/>
    <x v="1"/>
    <x v="3"/>
    <n v="0"/>
    <n v="0"/>
    <n v="0"/>
    <x v="0"/>
    <n v="0"/>
    <x v="155"/>
    <x v="0"/>
    <x v="155"/>
    <x v="1"/>
    <s v="IB"/>
    <s v="Imidacloprid + Betacyfluthrin"/>
    <x v="0"/>
  </r>
  <r>
    <s v="CH0157 - ROUND UP (ROUND UP)"/>
    <x v="1"/>
    <x v="140"/>
    <n v="0"/>
    <n v="0"/>
    <n v="0"/>
    <x v="0"/>
    <n v="0"/>
    <x v="156"/>
    <x v="0"/>
    <x v="156"/>
    <x v="19"/>
    <s v="IV"/>
    <s v="Glyphosate"/>
    <x v="1"/>
  </r>
  <r>
    <s v="CH0158 - ECOKSIL (ECOKSIL)"/>
    <x v="1"/>
    <x v="141"/>
    <n v="0"/>
    <n v="0"/>
    <n v="0"/>
    <x v="0"/>
    <n v="0"/>
    <x v="157"/>
    <x v="0"/>
    <x v="157"/>
    <x v="7"/>
    <s v="IV"/>
    <s v="potassium silicate(K2SiO3)"/>
    <x v="1"/>
  </r>
  <r>
    <s v="CH0159 - AMIDIL 68 WG (AMIDIL 68 WG)"/>
    <x v="0"/>
    <x v="142"/>
    <n v="0"/>
    <n v="0"/>
    <n v="0"/>
    <x v="0"/>
    <n v="0"/>
    <x v="158"/>
    <x v="0"/>
    <x v="158"/>
    <x v="0"/>
    <s v="II"/>
    <s v="Metalaxyl-M- + Mancozeb"/>
    <x v="0"/>
  </r>
  <r>
    <s v="CH0160 - STARGEM (STARGEM)"/>
    <x v="0"/>
    <x v="143"/>
    <n v="0"/>
    <n v="0"/>
    <n v="0"/>
    <x v="0"/>
    <n v="0"/>
    <x v="159"/>
    <x v="0"/>
    <x v="159"/>
    <x v="0"/>
    <s v="IV"/>
    <s v="Mancozeb 800g/Kg"/>
    <x v="0"/>
  </r>
  <r>
    <s v="CH0161 - IMPACT (IMPACT)"/>
    <x v="1"/>
    <x v="144"/>
    <n v="0"/>
    <n v="0"/>
    <n v="0"/>
    <x v="0"/>
    <n v="0"/>
    <x v="160"/>
    <x v="0"/>
    <x v="160"/>
    <x v="5"/>
    <s v="II"/>
    <s v="Flutriafol"/>
    <x v="0"/>
  </r>
  <r>
    <s v="CH0162 - ORVEGO (ORVEGO)"/>
    <x v="1"/>
    <x v="145"/>
    <n v="0"/>
    <n v="0"/>
    <n v="0"/>
    <x v="0"/>
    <n v="0"/>
    <x v="161"/>
    <x v="0"/>
    <x v="161"/>
    <x v="0"/>
    <s v="II"/>
    <s v="Dimethomorph 225 + Ametoctradin 300"/>
    <x v="1"/>
  </r>
  <r>
    <s v="CH0163 - SPHINX EXTRA (SPHINX EXTRA)"/>
    <x v="0"/>
    <x v="146"/>
    <n v="0"/>
    <n v="0"/>
    <n v="0"/>
    <x v="0"/>
    <n v="0"/>
    <x v="162"/>
    <x v="0"/>
    <x v="162"/>
    <x v="0"/>
    <s v="IV"/>
    <s v="Folpet 600 g/Kg + Dimethomorph 113 g/Kg"/>
    <x v="0"/>
  </r>
  <r>
    <s v="CH0164 - MATRIC (MATRIC)"/>
    <x v="1"/>
    <x v="147"/>
    <n v="29.5"/>
    <n v="0"/>
    <n v="0"/>
    <x v="32"/>
    <n v="1418.7967829457364"/>
    <x v="163"/>
    <x v="0"/>
    <x v="163"/>
    <x v="6"/>
    <s v="IV"/>
    <s v="Chromafenozide"/>
    <x v="1"/>
  </r>
  <r>
    <s v="CH0165 - ORTIVA (ORTIVA)"/>
    <x v="1"/>
    <x v="148"/>
    <n v="0"/>
    <n v="0"/>
    <n v="0"/>
    <x v="0"/>
    <n v="0"/>
    <x v="164"/>
    <x v="0"/>
    <x v="164"/>
    <x v="5"/>
    <s v="IV"/>
    <s v="Azoxystrobin 250g/L"/>
    <x v="0"/>
  </r>
  <r>
    <s v="CH0166 - ECOTECH (ECOTECH)"/>
    <x v="1"/>
    <x v="149"/>
    <n v="0"/>
    <n v="0"/>
    <n v="0"/>
    <x v="0"/>
    <n v="0"/>
    <x v="165"/>
    <x v="0"/>
    <x v="165"/>
    <x v="1"/>
    <s v="IV"/>
    <s v="garlic extracts"/>
    <x v="1"/>
  </r>
  <r>
    <s v="CH0167 - VENISHINE (VENISHINE)"/>
    <x v="1"/>
    <x v="150"/>
    <n v="0"/>
    <n v="0"/>
    <n v="0"/>
    <x v="0"/>
    <n v="0"/>
    <x v="166"/>
    <x v="0"/>
    <x v="166"/>
    <x v="8"/>
    <s v="IV"/>
    <s v="Silver colloids"/>
    <x v="1"/>
  </r>
  <r>
    <s v="CH0168 - BUFFER SOLUTION (BUFFER SOLUTION, PH 7.0 / 4.0 / E.C 1.4 OR 5.0)"/>
    <x v="5"/>
    <x v="3"/>
    <n v="0"/>
    <n v="0"/>
    <n v="0"/>
    <x v="0"/>
    <n v="0"/>
    <x v="167"/>
    <x v="0"/>
    <x v="167"/>
    <x v="18"/>
    <s v=""/>
    <s v="BUFFER"/>
    <x v="1"/>
  </r>
  <r>
    <s v="IPM0009 - SPICAL / 25,000 (SPICAL / 25,000 (Neoseiulius Californicus) / 500 ml)"/>
    <x v="4"/>
    <x v="151"/>
    <n v="0"/>
    <n v="0"/>
    <n v="0"/>
    <x v="0"/>
    <n v="0"/>
    <x v="168"/>
    <x v="0"/>
    <x v="168"/>
    <x v="20"/>
    <s v=""/>
    <s v=""/>
    <x v="0"/>
  </r>
  <r>
    <s v="CH0170 - DECOMPAKT (DECOMPAKT)"/>
    <x v="1"/>
    <x v="152"/>
    <n v="0"/>
    <n v="0"/>
    <n v="0"/>
    <x v="0"/>
    <n v="0"/>
    <x v="169"/>
    <x v="0"/>
    <x v="169"/>
    <x v="7"/>
    <s v=""/>
    <s v="Calcium Sulphate"/>
    <x v="0"/>
  </r>
  <r>
    <s v="CH0171 - PULLIT (PULLIT)"/>
    <x v="1"/>
    <x v="153"/>
    <n v="0"/>
    <n v="0"/>
    <n v="0"/>
    <x v="0"/>
    <n v="0"/>
    <x v="170"/>
    <x v="0"/>
    <x v="170"/>
    <x v="1"/>
    <s v="IV"/>
    <s v="sugar formulation"/>
    <x v="1"/>
  </r>
  <r>
    <s v="CH0172 - SODIUM HYPOCHLORITE (SODIUM HYPOCHLORITE)"/>
    <x v="0"/>
    <x v="154"/>
    <n v="140"/>
    <n v="0"/>
    <n v="0"/>
    <x v="33"/>
    <n v="107.07286821705426"/>
    <x v="171"/>
    <x v="0"/>
    <x v="171"/>
    <x v="10"/>
    <s v="IV"/>
    <s v="Sodium Hypochlorite(NaClO)"/>
    <x v="1"/>
  </r>
  <r>
    <s v="CH0173 - SULPHUR GOLD (SULPHUR GOLD)"/>
    <x v="0"/>
    <x v="155"/>
    <n v="332"/>
    <n v="0"/>
    <n v="13.75"/>
    <x v="34"/>
    <n v="797.00655038759692"/>
    <x v="172"/>
    <x v="0"/>
    <x v="172"/>
    <x v="5"/>
    <s v="III"/>
    <s v=""/>
    <x v="1"/>
  </r>
  <r>
    <s v="CH0174 - ALGATISM (ALGATISM)"/>
    <x v="1"/>
    <x v="156"/>
    <n v="0"/>
    <n v="0"/>
    <n v="0"/>
    <x v="0"/>
    <n v="0"/>
    <x v="173"/>
    <x v="0"/>
    <x v="173"/>
    <x v="7"/>
    <s v="IV"/>
    <s v="cytokinin Hormone 0.05%"/>
    <x v="1"/>
  </r>
  <r>
    <s v="RO0008 - Genesys LF Antiscalant (Genesys LF Antiscalant)"/>
    <x v="0"/>
    <x v="157"/>
    <n v="0"/>
    <n v="0"/>
    <n v="0"/>
    <x v="0"/>
    <n v="0"/>
    <x v="174"/>
    <x v="0"/>
    <x v="174"/>
    <x v="13"/>
    <s v="IV"/>
    <s v=""/>
    <x v="1"/>
  </r>
  <r>
    <s v="CH0177 - KENTHANE (KENTHANE)"/>
    <x v="0"/>
    <x v="158"/>
    <n v="0"/>
    <n v="0"/>
    <n v="0"/>
    <x v="0"/>
    <n v="0"/>
    <x v="175"/>
    <x v="0"/>
    <x v="175"/>
    <x v="0"/>
    <s v="IV"/>
    <s v="Mancozeb 800 g/kg "/>
    <x v="0"/>
  </r>
  <r>
    <s v="CH0178 - ROVRAL (ROVRAL)"/>
    <x v="1"/>
    <x v="159"/>
    <n v="0"/>
    <n v="0"/>
    <n v="0"/>
    <x v="0"/>
    <n v="0"/>
    <x v="176"/>
    <x v="0"/>
    <x v="176"/>
    <x v="4"/>
    <s v="III"/>
    <s v="Iprodione"/>
    <x v="1"/>
  </r>
  <r>
    <s v="CH0179 - NOMOGT (NOMOGT)"/>
    <x v="1"/>
    <x v="160"/>
    <n v="0"/>
    <n v="0"/>
    <n v="0"/>
    <x v="0"/>
    <n v="0"/>
    <x v="177"/>
    <x v="0"/>
    <x v="177"/>
    <x v="6"/>
    <s v="IV"/>
    <s v="Teflubenzuron 150g/L "/>
    <x v="1"/>
  </r>
  <r>
    <s v="CH0180 - DIPEL - 2X (DIPEL - 2X)"/>
    <x v="0"/>
    <x v="3"/>
    <n v="0.8"/>
    <n v="0"/>
    <n v="0"/>
    <x v="35"/>
    <n v="0"/>
    <x v="178"/>
    <x v="0"/>
    <x v="178"/>
    <x v="6"/>
    <s v="IV"/>
    <s v="Bacillus thuringiensis var kurstaki Strain ABTS-351  3.8*10(6)"/>
    <x v="1"/>
  </r>
  <r>
    <s v="CH0181 - BIOMIN F (BIOMIN F (Inactive code - Do not use))"/>
    <x v="1"/>
    <x v="161"/>
    <n v="0"/>
    <n v="0"/>
    <n v="0"/>
    <x v="0"/>
    <n v="0"/>
    <x v="179"/>
    <x v="0"/>
    <x v="179"/>
    <x v="11"/>
    <s v=""/>
    <s v="Entomopathogenic fungi(Metarhizium anisopliae ,Beauveria bassiana and Lecanicillium lecanii)"/>
    <x v="0"/>
  </r>
  <r>
    <s v="CH0182 - TORRENT (TORRENT)"/>
    <x v="1"/>
    <x v="162"/>
    <n v="0"/>
    <n v="0"/>
    <n v="0"/>
    <x v="0"/>
    <n v="0"/>
    <x v="180"/>
    <x v="0"/>
    <x v="180"/>
    <x v="11"/>
    <s v="II"/>
    <s v="Abamectin 10 + Acetamiprid 30 g/L"/>
    <x v="0"/>
  </r>
  <r>
    <s v="IPM0010 - FCM PHEROMONE (FCM PHEROMONE / 4 PIECES)"/>
    <x v="6"/>
    <x v="163"/>
    <n v="0"/>
    <n v="0"/>
    <n v="0"/>
    <x v="0"/>
    <n v="0"/>
    <x v="181"/>
    <x v="0"/>
    <x v="181"/>
    <x v="6"/>
    <s v=""/>
    <s v=""/>
    <x v="0"/>
  </r>
  <r>
    <s v="CH0184 - BIOMIN F (BIOMIN F)"/>
    <x v="1"/>
    <x v="164"/>
    <n v="0"/>
    <n v="0"/>
    <n v="0"/>
    <x v="0"/>
    <n v="0"/>
    <x v="182"/>
    <x v="0"/>
    <x v="182"/>
    <x v="11"/>
    <s v="IV"/>
    <s v="Entomopathogenic fungi(Metarhizium anisopliae ,Beauveria bassiana and Lecanicillium lecanii)"/>
    <x v="1"/>
  </r>
  <r>
    <s v="CH0185 - CHESS 50 WG (CHESS 50 WG)"/>
    <x v="0"/>
    <x v="3"/>
    <n v="0"/>
    <n v="0"/>
    <n v="0"/>
    <x v="0"/>
    <n v="0"/>
    <x v="183"/>
    <x v="0"/>
    <x v="183"/>
    <x v="11"/>
    <s v="III"/>
    <s v="Pymetrozine "/>
    <x v="1"/>
  </r>
  <r>
    <s v="CH0186 - PROVE 1.92 EC (PROVE 1.92 EC)"/>
    <x v="1"/>
    <x v="165"/>
    <n v="0.20000000000000018"/>
    <n v="0"/>
    <n v="0"/>
    <x v="36"/>
    <n v="7.0806821705426417"/>
    <x v="184"/>
    <x v="0"/>
    <x v="184"/>
    <x v="1"/>
    <s v="II"/>
    <s v="Emamectin Benzoate"/>
    <x v="1"/>
  </r>
  <r>
    <s v="CH0187 - ECO - GROW PLUS (ECO - GROW PLUS)"/>
    <x v="0"/>
    <x v="3"/>
    <n v="0"/>
    <n v="0"/>
    <n v="0"/>
    <x v="0"/>
    <n v="0"/>
    <x v="185"/>
    <x v="0"/>
    <x v="185"/>
    <x v="1"/>
    <s v="IV"/>
    <s v="neem oil"/>
    <x v="0"/>
  </r>
  <r>
    <s v="CH0188 - BANJO (BANJO)"/>
    <x v="1"/>
    <x v="166"/>
    <n v="0"/>
    <n v="0"/>
    <n v="0"/>
    <x v="0"/>
    <n v="0"/>
    <x v="186"/>
    <x v="0"/>
    <x v="186"/>
    <x v="4"/>
    <s v="II"/>
    <s v="Fluazinam"/>
    <x v="1"/>
  </r>
  <r>
    <s v="CH0189 - HYDROCHLORIC ACID (HYDROCHLORIC ACID 31 - 33%)"/>
    <x v="1"/>
    <x v="167"/>
    <n v="35"/>
    <n v="0"/>
    <n v="0"/>
    <x v="37"/>
    <n v="22.956201550387597"/>
    <x v="187"/>
    <x v="0"/>
    <x v="187"/>
    <x v="10"/>
    <s v="IV"/>
    <s v="hydrogen chloride(HCl)"/>
    <x v="1"/>
  </r>
  <r>
    <s v="CH0190 - EMPEROR SILMAX 30SL (EMPEROR SILMAX 30SL)"/>
    <x v="1"/>
    <x v="168"/>
    <n v="0"/>
    <n v="0"/>
    <n v="0"/>
    <x v="0"/>
    <n v="0"/>
    <x v="188"/>
    <x v="0"/>
    <x v="188"/>
    <x v="7"/>
    <s v="IV"/>
    <s v="silicate(Si2O3)"/>
    <x v="1"/>
  </r>
  <r>
    <s v="CH0191 - FULMAX (FULMAX)"/>
    <x v="1"/>
    <x v="3"/>
    <n v="0"/>
    <n v="0"/>
    <n v="0"/>
    <x v="0"/>
    <n v="0"/>
    <x v="189"/>
    <x v="0"/>
    <x v="189"/>
    <x v="2"/>
    <s v="IV"/>
    <s v="Fulvic acid"/>
    <x v="0"/>
  </r>
  <r>
    <s v="FERT0003 - NITRIC ACID (NITRIC ACID)"/>
    <x v="0"/>
    <x v="169"/>
    <n v="8645"/>
    <n v="0"/>
    <n v="175"/>
    <x v="38"/>
    <n v="6430.6341085271324"/>
    <x v="190"/>
    <x v="0"/>
    <x v="190"/>
    <x v="18"/>
    <s v="IV"/>
    <s v=""/>
    <x v="1"/>
  </r>
  <r>
    <s v="FERT0004 - ZN EDTA 14% (TRADECORP  ZN EDTA 14%)"/>
    <x v="0"/>
    <x v="170"/>
    <n v="0"/>
    <n v="0"/>
    <n v="0"/>
    <x v="0"/>
    <n v="0"/>
    <x v="191"/>
    <x v="0"/>
    <x v="191"/>
    <x v="7"/>
    <s v="IV"/>
    <s v=""/>
    <x v="1"/>
  </r>
  <r>
    <s v="PH0004 - FLORANOY R (FLORANOY R, DIPPING SOLUTION)"/>
    <x v="1"/>
    <x v="171"/>
    <n v="0"/>
    <n v="0"/>
    <n v="0"/>
    <x v="0"/>
    <n v="0"/>
    <x v="192"/>
    <x v="0"/>
    <x v="192"/>
    <x v="15"/>
    <s v="IV"/>
    <s v=""/>
    <x v="1"/>
  </r>
  <r>
    <s v="CH0195 - MORTAR 30 WP (MORTAR 30 WP (Sample))"/>
    <x v="0"/>
    <x v="3"/>
    <n v="0"/>
    <n v="0"/>
    <n v="0"/>
    <x v="0"/>
    <n v="0"/>
    <x v="193"/>
    <x v="0"/>
    <x v="193"/>
    <x v="11"/>
    <s v=""/>
    <s v="Imidacloprid 25g/kg + Buprofezin 195g/Kg "/>
    <x v="0"/>
  </r>
  <r>
    <s v="RO0004 - CIP CHEMICALS MC11 (CIP CHEMICALS MC11)"/>
    <x v="0"/>
    <x v="172"/>
    <n v="0"/>
    <n v="0"/>
    <n v="0"/>
    <x v="0"/>
    <n v="0"/>
    <x v="194"/>
    <x v="0"/>
    <x v="194"/>
    <x v="12"/>
    <s v="IV"/>
    <s v=""/>
    <x v="1"/>
  </r>
  <r>
    <s v="RO0002 - CIP CHEMICALS MC3 (CIP CHEMICALS MC3)"/>
    <x v="0"/>
    <x v="173"/>
    <n v="70"/>
    <n v="0"/>
    <n v="0"/>
    <x v="39"/>
    <n v="834.15581395348829"/>
    <x v="195"/>
    <x v="0"/>
    <x v="195"/>
    <x v="12"/>
    <s v="IV"/>
    <s v=""/>
    <x v="1"/>
  </r>
  <r>
    <s v="CH0198 - HYPOASPIS (HYPOASPIS)"/>
    <x v="4"/>
    <x v="174"/>
    <n v="0"/>
    <n v="0"/>
    <n v="0"/>
    <x v="0"/>
    <n v="0"/>
    <x v="196"/>
    <x v="0"/>
    <x v="196"/>
    <x v="20"/>
    <s v=""/>
    <s v="PREDATORS"/>
    <x v="0"/>
  </r>
  <r>
    <s v="CH0199 - POWER GRO ( POWER GRO)"/>
    <x v="1"/>
    <x v="175"/>
    <n v="0"/>
    <n v="0"/>
    <n v="0"/>
    <x v="0"/>
    <n v="0"/>
    <x v="197"/>
    <x v="0"/>
    <x v="197"/>
    <x v="7"/>
    <s v="IV"/>
    <s v="colloidal suspention fertilizer(N-3%)"/>
    <x v="0"/>
  </r>
  <r>
    <s v="CH0200 - MICROTHIOL (MICROTHIOL)"/>
    <x v="0"/>
    <x v="176"/>
    <n v="0"/>
    <n v="0"/>
    <n v="0"/>
    <x v="0"/>
    <n v="0"/>
    <x v="198"/>
    <x v="0"/>
    <x v="198"/>
    <x v="5"/>
    <s v="III"/>
    <s v="Sulphur 80%"/>
    <x v="0"/>
  </r>
  <r>
    <s v="RO0012 - Antiscalling chemical (Anti-scalling chemical, 230kgs drum (For New R.O ..."/>
    <x v="0"/>
    <x v="177"/>
    <n v="0"/>
    <n v="0"/>
    <n v="0"/>
    <x v="0"/>
    <n v="0"/>
    <x v="199"/>
    <x v="0"/>
    <x v="199"/>
    <x v="13"/>
    <s v="IV"/>
    <s v=""/>
    <x v="1"/>
  </r>
  <r>
    <s v="CH0202 - OPTIMIZER (OPTIMIZER)"/>
    <x v="0"/>
    <x v="178"/>
    <n v="0"/>
    <n v="0"/>
    <n v="0"/>
    <x v="0"/>
    <n v="0"/>
    <x v="200"/>
    <x v="0"/>
    <x v="200"/>
    <x v="7"/>
    <s v="IB"/>
    <s v="(NPK +Organic sea weed)"/>
    <x v="1"/>
  </r>
  <r>
    <s v="CH0203 - TRICHODERMA (TRICHODERMA)"/>
    <x v="1"/>
    <x v="153"/>
    <n v="0"/>
    <n v="0"/>
    <n v="0"/>
    <x v="0"/>
    <n v="0"/>
    <x v="201"/>
    <x v="0"/>
    <x v="201"/>
    <x v="0"/>
    <s v="IV"/>
    <s v="Trichoderma Asperellum TR 900"/>
    <x v="1"/>
  </r>
  <r>
    <s v="CH0204 - CYFLUFENAMID 5% 100ML (CYFLUFENAMID 5% 100ML)"/>
    <x v="1"/>
    <x v="3"/>
    <n v="0"/>
    <n v="0"/>
    <n v="0"/>
    <x v="0"/>
    <n v="0"/>
    <x v="202"/>
    <x v="0"/>
    <x v="202"/>
    <x v="9"/>
    <s v=""/>
    <s v="Cyflufenamid"/>
    <x v="0"/>
  </r>
  <r>
    <s v="CH0205 - ARIMA (ARIMA)"/>
    <x v="1"/>
    <x v="179"/>
    <n v="5.6999999999999984"/>
    <n v="0"/>
    <n v="2.1"/>
    <x v="40"/>
    <n v="523.94148837209275"/>
    <x v="203"/>
    <x v="0"/>
    <x v="203"/>
    <x v="9"/>
    <s v="II"/>
    <s v="Cyenopyrafen 300g/l"/>
    <x v="1"/>
  </r>
  <r>
    <s v="CH0206 - EVIK (EVIK)"/>
    <x v="0"/>
    <x v="180"/>
    <n v="9.9999999999992539E-2"/>
    <n v="0"/>
    <n v="0"/>
    <x v="41"/>
    <n v="5.7894961240305758"/>
    <x v="204"/>
    <x v="0"/>
    <x v="204"/>
    <x v="1"/>
    <s v="II"/>
    <s v="Thiocylam Hydrogen Oxalate 50% w/w"/>
    <x v="1"/>
  </r>
  <r>
    <s v="CH0207 - CERFABOL (CERFABOL)"/>
    <x v="1"/>
    <x v="181"/>
    <n v="0"/>
    <n v="0"/>
    <n v="0"/>
    <x v="0"/>
    <n v="0"/>
    <x v="205"/>
    <x v="0"/>
    <x v="205"/>
    <x v="6"/>
    <s v="IV"/>
    <s v="non-ionic  wax(Anti-transpirant)"/>
    <x v="0"/>
  </r>
  <r>
    <s v="CH0208 - ATOM (ATOM)"/>
    <x v="1"/>
    <x v="182"/>
    <n v="0"/>
    <n v="0"/>
    <n v="0"/>
    <x v="0"/>
    <n v="0"/>
    <x v="206"/>
    <x v="0"/>
    <x v="206"/>
    <x v="1"/>
    <s v="II"/>
    <s v="Deltamethrin"/>
    <x v="1"/>
  </r>
  <r>
    <s v="CH0209 - SYNERGY (SYNERGY)"/>
    <x v="0"/>
    <x v="183"/>
    <n v="100.2"/>
    <n v="0"/>
    <n v="0"/>
    <x v="42"/>
    <n v="4633.069348837209"/>
    <x v="207"/>
    <x v="0"/>
    <x v="207"/>
    <x v="0"/>
    <s v="II"/>
    <s v="Cymoxanil 200g/kg +Dimethomorph 500g/kg"/>
    <x v="1"/>
  </r>
  <r>
    <s v="CH0210 - INFINITO (INFINITO)"/>
    <x v="1"/>
    <x v="3"/>
    <n v="0"/>
    <n v="0"/>
    <n v="0"/>
    <x v="0"/>
    <n v="0"/>
    <x v="208"/>
    <x v="0"/>
    <x v="208"/>
    <x v="0"/>
    <s v="IV"/>
    <s v="Fluopicolide 62.5g/L+ Propamocarb hydrochloride 625g/L"/>
    <x v="1"/>
  </r>
  <r>
    <s v="CH0212 - AGRITHANE 80WP (AGRITHANE 80WP)"/>
    <x v="0"/>
    <x v="184"/>
    <n v="0"/>
    <n v="0"/>
    <n v="0"/>
    <x v="0"/>
    <n v="0"/>
    <x v="209"/>
    <x v="0"/>
    <x v="209"/>
    <x v="0"/>
    <s v="IV"/>
    <s v="Mancozeb 800g/kg +200g/kg Adjuvants&amp;inerts"/>
    <x v="1"/>
  </r>
  <r>
    <s v="CH0213 - DELFIN (DELFIN)"/>
    <x v="0"/>
    <x v="185"/>
    <n v="0"/>
    <n v="0"/>
    <n v="0"/>
    <x v="0"/>
    <n v="0"/>
    <x v="210"/>
    <x v="0"/>
    <x v="210"/>
    <x v="6"/>
    <s v="IV"/>
    <s v="Bacillus thuringiensis var kurstaki Strain SA-11 Delta 53*10(9)"/>
    <x v="1"/>
  </r>
  <r>
    <s v="CH0214 - ADMIRAL (ADMIRAL)"/>
    <x v="0"/>
    <x v="186"/>
    <n v="0"/>
    <n v="0"/>
    <n v="0"/>
    <x v="0"/>
    <n v="0"/>
    <x v="211"/>
    <x v="0"/>
    <x v="211"/>
    <x v="11"/>
    <s v="IV"/>
    <s v="Oil Based emulsion"/>
    <x v="0"/>
  </r>
  <r>
    <s v="CH0215 - PARADE TOP 750 WDG (PARADE TOP 750 WDG)"/>
    <x v="0"/>
    <x v="187"/>
    <n v="0"/>
    <n v="0"/>
    <n v="0"/>
    <x v="0"/>
    <n v="0"/>
    <x v="212"/>
    <x v="0"/>
    <x v="212"/>
    <x v="0"/>
    <s v="II"/>
    <s v="propineb 600G/Kg/cymoxanil 150G/Kg"/>
    <x v="1"/>
  </r>
  <r>
    <s v="CH0216 - DIAZATE 540 EW (DIAZATE 540 EW)"/>
    <x v="1"/>
    <x v="188"/>
    <n v="0"/>
    <n v="0"/>
    <n v="0"/>
    <x v="0"/>
    <n v="0"/>
    <x v="213"/>
    <x v="0"/>
    <x v="213"/>
    <x v="1"/>
    <s v="II"/>
    <s v="Diazinon 540g/l"/>
    <x v="0"/>
  </r>
  <r>
    <s v="CH0217 - RELDAN 40EC (RELDAN 40EC)"/>
    <x v="1"/>
    <x v="189"/>
    <n v="0"/>
    <n v="0"/>
    <n v="0"/>
    <x v="0"/>
    <n v="0"/>
    <x v="214"/>
    <x v="0"/>
    <x v="214"/>
    <x v="1"/>
    <s v="II"/>
    <s v="Chlorpyrifos-Methyl 400g/l"/>
    <x v="0"/>
  </r>
  <r>
    <s v="CH0218 - REGENT 50 SC (REGENT 50 SC)"/>
    <x v="1"/>
    <x v="190"/>
    <n v="0"/>
    <n v="0"/>
    <n v="0"/>
    <x v="0"/>
    <n v="0"/>
    <x v="215"/>
    <x v="0"/>
    <x v="215"/>
    <x v="1"/>
    <s v="II"/>
    <s v="Fipronil 50g/L "/>
    <x v="0"/>
  </r>
  <r>
    <s v="CH0219 - Saf T Side (Saf T Side (Paffafinic Oil))"/>
    <x v="1"/>
    <x v="191"/>
    <n v="0"/>
    <n v="0"/>
    <n v="0"/>
    <x v="0"/>
    <n v="0"/>
    <x v="216"/>
    <x v="0"/>
    <x v="216"/>
    <x v="1"/>
    <s v="IV"/>
    <s v="Paraffinic oil 800g/L"/>
    <x v="0"/>
  </r>
  <r>
    <s v="CH0220 - ACHIEVE (ACHIEVE)"/>
    <x v="1"/>
    <x v="153"/>
    <n v="101"/>
    <n v="0"/>
    <n v="10.5"/>
    <x v="43"/>
    <n v="1403.1007751937984"/>
    <x v="217"/>
    <x v="0"/>
    <x v="217"/>
    <x v="9"/>
    <s v="IV"/>
    <s v="Metarhizium anisopliae ICIPE 78 1*1011 cfu/ml "/>
    <x v="1"/>
  </r>
  <r>
    <s v="CH0221 - BIO T PLUS (BIO T PLUS)"/>
    <x v="0"/>
    <x v="192"/>
    <n v="0.25"/>
    <n v="0"/>
    <n v="0"/>
    <x v="44"/>
    <n v="11.667616279069767"/>
    <x v="218"/>
    <x v="0"/>
    <x v="218"/>
    <x v="6"/>
    <s v="IV"/>
    <s v="Bacillus thuringiensis var kurstaki Serotype H3a,3b,strain Z-52 [9*10(7)] Spore/mg"/>
    <x v="1"/>
  </r>
  <r>
    <s v="CH0222 - SIVANTO PRIME (SIVANTO PRIME)"/>
    <x v="0"/>
    <x v="193"/>
    <n v="0"/>
    <n v="0"/>
    <n v="0"/>
    <x v="0"/>
    <n v="0"/>
    <x v="219"/>
    <x v="0"/>
    <x v="219"/>
    <x v="1"/>
    <s v="II"/>
    <s v="Flupyradifurone"/>
    <x v="0"/>
  </r>
  <r>
    <s v="CH0223  - Mesurol 500 SC (Mesurol 500 SC)"/>
    <x v="1"/>
    <x v="194"/>
    <n v="0"/>
    <n v="0"/>
    <n v="0"/>
    <x v="0"/>
    <n v="0"/>
    <x v="220"/>
    <x v="0"/>
    <x v="220"/>
    <x v="1"/>
    <s v="IB"/>
    <s v="Methiocarb (C)"/>
    <x v="0"/>
  </r>
  <r>
    <s v="CH0224 - OSHOTHION 50 EC (OSHOTHION 50 EC)"/>
    <x v="1"/>
    <x v="195"/>
    <n v="0"/>
    <n v="0"/>
    <n v="0"/>
    <x v="0"/>
    <n v="0"/>
    <x v="221"/>
    <x v="0"/>
    <x v="221"/>
    <x v="1"/>
    <s v="IV"/>
    <s v="Malathion 50% W/V"/>
    <x v="0"/>
  </r>
  <r>
    <s v="CH0225 - Real Bacillus (Real Bacillus-regain)"/>
    <x v="1"/>
    <x v="181"/>
    <n v="301"/>
    <n v="0"/>
    <n v="54"/>
    <x v="45"/>
    <n v="2872.0930232558139"/>
    <x v="222"/>
    <x v="0"/>
    <x v="222"/>
    <x v="5"/>
    <s v="IV"/>
    <s v=""/>
    <x v="1"/>
  </r>
  <r>
    <s v="IPM0004 - NEMATECH S (NEMATECH S)"/>
    <x v="7"/>
    <x v="3"/>
    <n v="0"/>
    <n v="0"/>
    <n v="0"/>
    <x v="0"/>
    <n v="0"/>
    <x v="223"/>
    <x v="0"/>
    <x v="223"/>
    <x v="1"/>
    <s v="IV"/>
    <s v=""/>
    <x v="1"/>
  </r>
  <r>
    <s v="CH0227 - GARLAND MAX (GARLAND MAX)"/>
    <x v="0"/>
    <x v="196"/>
    <n v="0"/>
    <n v="0"/>
    <n v="0"/>
    <x v="0"/>
    <n v="0"/>
    <x v="224"/>
    <x v="0"/>
    <x v="224"/>
    <x v="11"/>
    <s v="III"/>
    <s v="Cyromazine 50g/kg + Monosultap 250g/kg"/>
    <x v="1"/>
  </r>
  <r>
    <s v="CH0228 - SOLVIT (SOLVIT 175 EW)"/>
    <x v="1"/>
    <x v="197"/>
    <n v="0"/>
    <n v="0"/>
    <n v="0"/>
    <x v="0"/>
    <n v="0"/>
    <x v="225"/>
    <x v="0"/>
    <x v="225"/>
    <x v="5"/>
    <s v="II"/>
    <s v="Fenpropidin 125g/L +Penconazole 50g/L"/>
    <x v="0"/>
  </r>
  <r>
    <s v="CH0229 - GYPROM 480 SL (GYPROM 480 SL)"/>
    <x v="1"/>
    <x v="198"/>
    <n v="70"/>
    <n v="0"/>
    <n v="0"/>
    <x v="39"/>
    <n v="491.03643410852709"/>
    <x v="226"/>
    <x v="0"/>
    <x v="226"/>
    <x v="19"/>
    <s v="IV"/>
    <s v="Glyphosate-Isopropylammonium 410g/L"/>
    <x v="1"/>
  </r>
  <r>
    <s v="CH0230 - ACRECIO (ACRECIO)"/>
    <x v="1"/>
    <x v="199"/>
    <n v="0"/>
    <n v="0"/>
    <n v="0"/>
    <x v="0"/>
    <n v="0"/>
    <x v="227"/>
    <x v="0"/>
    <x v="227"/>
    <x v="7"/>
    <s v="IV"/>
    <s v="L-tryptophan Auxin,L-methionine ethylene(N-120g/L,P2O5-50g/L,K2O-100g/L,Fe"/>
    <x v="0"/>
  </r>
  <r>
    <s v="CH0231 - AGRIWIPE (AGRIWIPE)"/>
    <x v="1"/>
    <x v="200"/>
    <n v="20"/>
    <n v="0"/>
    <n v="0"/>
    <x v="15"/>
    <n v="620.15503875968989"/>
    <x v="228"/>
    <x v="0"/>
    <x v="228"/>
    <x v="10"/>
    <s v="IV"/>
    <s v="organic acids "/>
    <x v="1"/>
  </r>
  <r>
    <s v="CH0232 - LOYALTY 700 WDG (LOYALTY 700 WDG)"/>
    <x v="0"/>
    <x v="201"/>
    <n v="0"/>
    <n v="0"/>
    <n v="0"/>
    <x v="0"/>
    <n v="0"/>
    <x v="229"/>
    <x v="0"/>
    <x v="229"/>
    <x v="1"/>
    <s v="II"/>
    <s v="Imidacloprid 700g/kg "/>
    <x v="1"/>
  </r>
  <r>
    <s v="CH0233 - EMBALEM (EMBALEM)"/>
    <x v="1"/>
    <x v="202"/>
    <n v="0"/>
    <n v="0"/>
    <n v="0"/>
    <x v="0"/>
    <n v="0"/>
    <x v="230"/>
    <x v="0"/>
    <x v="230"/>
    <x v="4"/>
    <s v="III"/>
    <s v="Iprodione"/>
    <x v="0"/>
  </r>
  <r>
    <s v="CH0234 - Folimat (FOLIMAT 500 SL)"/>
    <x v="1"/>
    <x v="203"/>
    <n v="0"/>
    <n v="0"/>
    <n v="0"/>
    <x v="0"/>
    <n v="0"/>
    <x v="231"/>
    <x v="0"/>
    <x v="231"/>
    <x v="1"/>
    <s v="IB"/>
    <s v="OMETHOATE 500G/L"/>
    <x v="0"/>
  </r>
  <r>
    <s v="CH0235 - EABCL ALERT 50SC (EABCL ALERT 50SC)"/>
    <x v="1"/>
    <x v="3"/>
    <n v="0"/>
    <n v="0"/>
    <n v="0"/>
    <x v="0"/>
    <n v="0"/>
    <x v="232"/>
    <x v="0"/>
    <x v="232"/>
    <x v="1"/>
    <s v=""/>
    <s v="Thiophanate Methyl 500g/l"/>
    <x v="0"/>
  </r>
  <r>
    <s v="CH0236 - AGRIFUL (AGRIFUL)"/>
    <x v="1"/>
    <x v="204"/>
    <n v="0"/>
    <n v="0"/>
    <n v="0"/>
    <x v="0"/>
    <n v="0"/>
    <x v="233"/>
    <x v="0"/>
    <x v="233"/>
    <x v="7"/>
    <s v="IV"/>
    <s v="macro &amp;micro nutrients formulation"/>
    <x v="0"/>
  </r>
  <r>
    <s v="CH0237 - PROTAP 500 WP (PROTAP 500 WP)"/>
    <x v="0"/>
    <x v="205"/>
    <n v="0"/>
    <n v="0"/>
    <n v="0"/>
    <x v="0"/>
    <n v="0"/>
    <x v="234"/>
    <x v="0"/>
    <x v="234"/>
    <x v="11"/>
    <s v="III"/>
    <s v="MONOSULTAP+BUPROFEZIN"/>
    <x v="1"/>
  </r>
  <r>
    <s v="CH0238 - NENDOSAN (NENDOSAN)"/>
    <x v="1"/>
    <x v="3"/>
    <n v="1"/>
    <n v="0"/>
    <n v="0"/>
    <x v="46"/>
    <n v="0"/>
    <x v="235"/>
    <x v="0"/>
    <x v="235"/>
    <x v="11"/>
    <s v="IV"/>
    <s v="Potassium Salt"/>
    <x v="0"/>
  </r>
  <r>
    <s v="CH0239 - MAGNETO 1% EC (MAGNETO 1% EC)"/>
    <x v="1"/>
    <x v="206"/>
    <n v="0"/>
    <n v="0"/>
    <n v="0"/>
    <x v="0"/>
    <n v="0"/>
    <x v="236"/>
    <x v="0"/>
    <x v="236"/>
    <x v="1"/>
    <s v="IV"/>
    <s v="Azadirachtina indica"/>
    <x v="1"/>
  </r>
  <r>
    <s v="CH0240 - TRUSTMATE XTREME (TRUSTMATE XTREME)"/>
    <x v="1"/>
    <x v="207"/>
    <n v="0"/>
    <n v="0"/>
    <n v="0"/>
    <x v="0"/>
    <n v="0"/>
    <x v="237"/>
    <x v="0"/>
    <x v="237"/>
    <x v="5"/>
    <s v="II"/>
    <s v="Bupirimate 200g/L+Penconazole 100g/L"/>
    <x v="1"/>
  </r>
  <r>
    <s v="CH0241 - MYRIAD 5 SL 1L (MYRIAD 5 SL 1L)"/>
    <x v="1"/>
    <x v="3"/>
    <n v="0"/>
    <n v="0"/>
    <n v="0"/>
    <x v="0"/>
    <n v="0"/>
    <x v="238"/>
    <x v="0"/>
    <x v="238"/>
    <x v="1"/>
    <s v="IV"/>
    <s v="Matrine"/>
    <x v="0"/>
  </r>
  <r>
    <s v="CH0242 - NO BUY PLUS (NBP) (NO BUY PLUS (NBP))"/>
    <x v="1"/>
    <x v="3"/>
    <n v="0"/>
    <n v="0"/>
    <n v="0"/>
    <x v="0"/>
    <n v="0"/>
    <x v="239"/>
    <x v="0"/>
    <x v="239"/>
    <x v="11"/>
    <s v="IV"/>
    <s v="Phosphorus&amp;potassium"/>
    <x v="0"/>
  </r>
  <r>
    <s v="CH0243 - HEXYGON 100EC (HEXYGON 100EC)"/>
    <x v="1"/>
    <x v="3"/>
    <n v="0"/>
    <n v="0"/>
    <n v="0"/>
    <x v="0"/>
    <n v="0"/>
    <x v="240"/>
    <x v="0"/>
    <x v="240"/>
    <x v="9"/>
    <s v="IV"/>
    <s v="Hexythiazox 100g/L "/>
    <x v="1"/>
  </r>
  <r>
    <s v="CH0244 - HINDER (HINDER)"/>
    <x v="0"/>
    <x v="3"/>
    <n v="0"/>
    <n v="0"/>
    <n v="0"/>
    <x v="0"/>
    <n v="0"/>
    <x v="241"/>
    <x v="0"/>
    <x v="241"/>
    <x v="1"/>
    <s v="II"/>
    <s v="Thiocyclam hydrogen oxalate 500g/L"/>
    <x v="0"/>
  </r>
  <r>
    <s v="CH0245 - PUSUIT (PUSUIT)"/>
    <x v="1"/>
    <x v="3"/>
    <n v="0"/>
    <n v="0"/>
    <n v="0"/>
    <x v="0"/>
    <n v="0"/>
    <x v="242"/>
    <x v="0"/>
    <x v="242"/>
    <x v="1"/>
    <s v=""/>
    <s v="Thiamethoxam"/>
    <x v="0"/>
  </r>
  <r>
    <s v="CH0246 - MONGARI 25 WDG 250 Gm (MONGARI 25 WDG 250 Gm)"/>
    <x v="0"/>
    <x v="3"/>
    <n v="0"/>
    <n v="0"/>
    <n v="0"/>
    <x v="0"/>
    <n v="0"/>
    <x v="243"/>
    <x v="0"/>
    <x v="243"/>
    <x v="1"/>
    <s v="III"/>
    <s v="Thiamethoxam 25g/Kg"/>
    <x v="0"/>
  </r>
  <r>
    <s v="CH0247 - ABASI 5 EC 500 ML (ABASI 5 EC 500 ML)"/>
    <x v="1"/>
    <x v="3"/>
    <n v="0"/>
    <n v="0"/>
    <n v="0"/>
    <x v="0"/>
    <n v="0"/>
    <x v="244"/>
    <x v="0"/>
    <x v="244"/>
    <x v="1"/>
    <s v="II"/>
    <s v="Abamectin 50g/L"/>
    <x v="0"/>
  </r>
  <r>
    <s v="DISP0001 - DEXTROSE 5%, 500Mls (DEXTROSE 5%, 500Mls)"/>
    <x v="8"/>
    <x v="208"/>
    <n v="0"/>
    <n v="0"/>
    <n v="0"/>
    <x v="0"/>
    <n v="0"/>
    <x v="245"/>
    <x v="0"/>
    <x v="245"/>
    <x v="21"/>
    <s v=""/>
    <s v=""/>
    <x v="0"/>
  </r>
  <r>
    <s v="DISP0002 - DEXTROSE 50% 100Mls (DEXTROSE 50% 100Mls)"/>
    <x v="8"/>
    <x v="209"/>
    <n v="0"/>
    <n v="0"/>
    <n v="0"/>
    <x v="0"/>
    <n v="0"/>
    <x v="246"/>
    <x v="0"/>
    <x v="245"/>
    <x v="21"/>
    <s v=""/>
    <s v=""/>
    <x v="0"/>
  </r>
  <r>
    <s v="DISP0003 - TREXANAMIC ACID (TREXANAMIC ACID)"/>
    <x v="9"/>
    <x v="210"/>
    <n v="0"/>
    <n v="0"/>
    <n v="0"/>
    <x v="0"/>
    <n v="0"/>
    <x v="247"/>
    <x v="0"/>
    <x v="245"/>
    <x v="21"/>
    <s v=""/>
    <s v=""/>
    <x v="0"/>
  </r>
  <r>
    <s v="DISP0004 - FARM LINMENT ( FARM LINMENT)"/>
    <x v="1"/>
    <x v="211"/>
    <n v="0"/>
    <n v="0"/>
    <n v="0"/>
    <x v="0"/>
    <n v="0"/>
    <x v="248"/>
    <x v="0"/>
    <x v="245"/>
    <x v="21"/>
    <s v=""/>
    <s v=""/>
    <x v="0"/>
  </r>
  <r>
    <s v="DISP0005 - DEEP HEAT SPRAY ( DEEP HEAT SPRAY)"/>
    <x v="8"/>
    <x v="212"/>
    <n v="0"/>
    <n v="0"/>
    <n v="0"/>
    <x v="0"/>
    <n v="0"/>
    <x v="249"/>
    <x v="0"/>
    <x v="245"/>
    <x v="21"/>
    <s v=""/>
    <s v=""/>
    <x v="0"/>
  </r>
  <r>
    <s v="DISP0006 -  DEEP FREEZ SPRAY (DEEP FREEZ SPRAY)"/>
    <x v="8"/>
    <x v="213"/>
    <n v="0"/>
    <n v="0"/>
    <n v="0"/>
    <x v="0"/>
    <n v="0"/>
    <x v="250"/>
    <x v="0"/>
    <x v="245"/>
    <x v="21"/>
    <s v=""/>
    <s v=""/>
    <x v="0"/>
  </r>
  <r>
    <s v="DISP0007 - DEEP HEAT RUB (DEEP HEAT RUB)"/>
    <x v="10"/>
    <x v="214"/>
    <n v="0"/>
    <n v="0"/>
    <n v="0"/>
    <x v="0"/>
    <n v="0"/>
    <x v="251"/>
    <x v="0"/>
    <x v="245"/>
    <x v="21"/>
    <s v=""/>
    <s v=""/>
    <x v="0"/>
  </r>
  <r>
    <s v="DISP0008 - PROBETA N EYE DROP (PROBETA N EYE DROP)"/>
    <x v="8"/>
    <x v="215"/>
    <n v="0"/>
    <n v="0"/>
    <n v="0"/>
    <x v="0"/>
    <n v="0"/>
    <x v="252"/>
    <x v="0"/>
    <x v="245"/>
    <x v="21"/>
    <s v=""/>
    <s v=""/>
    <x v="0"/>
  </r>
  <r>
    <s v="DISP0009 - PONSTAN FORTE 500MG (PONSTAN FORTE 500MG (Generic))"/>
    <x v="9"/>
    <x v="216"/>
    <n v="0"/>
    <n v="0"/>
    <n v="0"/>
    <x v="0"/>
    <n v="0"/>
    <x v="253"/>
    <x v="0"/>
    <x v="245"/>
    <x v="21"/>
    <s v=""/>
    <s v=""/>
    <x v="0"/>
  </r>
  <r>
    <s v="DISP0010 - GENTAMYCIN EYE DROPS (GENTAMYCIN EYE DROPS)"/>
    <x v="8"/>
    <x v="217"/>
    <n v="0"/>
    <n v="0"/>
    <n v="0"/>
    <x v="0"/>
    <n v="0"/>
    <x v="254"/>
    <x v="0"/>
    <x v="245"/>
    <x v="21"/>
    <s v=""/>
    <s v=""/>
    <x v="0"/>
  </r>
  <r>
    <s v="DISP0011 - BUSCOPAN (BUSCOPAN - CODE NOT IN USE)"/>
    <x v="9"/>
    <x v="218"/>
    <n v="0"/>
    <n v="0"/>
    <n v="0"/>
    <x v="0"/>
    <n v="0"/>
    <x v="255"/>
    <x v="0"/>
    <x v="245"/>
    <x v="21"/>
    <s v=""/>
    <s v=""/>
    <x v="0"/>
  </r>
  <r>
    <s v="DISP0012 - BUSCOPAN PLUS (BUSCOPAN PLUS)"/>
    <x v="9"/>
    <x v="219"/>
    <n v="0"/>
    <n v="0"/>
    <n v="0"/>
    <x v="0"/>
    <n v="0"/>
    <x v="256"/>
    <x v="0"/>
    <x v="245"/>
    <x v="21"/>
    <s v=""/>
    <s v=""/>
    <x v="0"/>
  </r>
  <r>
    <s v="DISP0013 - ERYTHROMYCIN 500Mg (ERYTHROMYCIN 500Mg)"/>
    <x v="9"/>
    <x v="220"/>
    <n v="0"/>
    <n v="0"/>
    <n v="0"/>
    <x v="0"/>
    <n v="0"/>
    <x v="257"/>
    <x v="0"/>
    <x v="245"/>
    <x v="21"/>
    <s v=""/>
    <s v=""/>
    <x v="0"/>
  </r>
  <r>
    <s v="DISP0014 -  NORFLOXACIN 400mg ( NORFLOXACIN 400mg)"/>
    <x v="9"/>
    <x v="221"/>
    <n v="0"/>
    <n v="0"/>
    <n v="0"/>
    <x v="0"/>
    <n v="0"/>
    <x v="258"/>
    <x v="0"/>
    <x v="245"/>
    <x v="21"/>
    <s v=""/>
    <s v=""/>
    <x v="0"/>
  </r>
  <r>
    <s v="DISP0015 - MEFENAMIC ACID 500MG (MEFENAMIC ACID 500MG / PONSTAN FORTE 500MG)"/>
    <x v="3"/>
    <x v="3"/>
    <n v="0"/>
    <n v="0"/>
    <n v="0"/>
    <x v="0"/>
    <n v="0"/>
    <x v="259"/>
    <x v="0"/>
    <x v="245"/>
    <x v="21"/>
    <s v=""/>
    <s v=""/>
    <x v="0"/>
  </r>
  <r>
    <s v="DISP0016 - PREDINSLONE TABS (PREDNSOLONE TABS)"/>
    <x v="9"/>
    <x v="222"/>
    <n v="0"/>
    <n v="0"/>
    <n v="0"/>
    <x v="0"/>
    <n v="0"/>
    <x v="260"/>
    <x v="0"/>
    <x v="245"/>
    <x v="21"/>
    <s v=""/>
    <s v=""/>
    <x v="0"/>
  </r>
  <r>
    <s v="DISP0017 - TRAMADOL CAPS 50mg (TRAMADOL CAPS 50mg)"/>
    <x v="11"/>
    <x v="223"/>
    <n v="0"/>
    <n v="0"/>
    <n v="0"/>
    <x v="0"/>
    <n v="0"/>
    <x v="261"/>
    <x v="0"/>
    <x v="245"/>
    <x v="21"/>
    <s v=""/>
    <s v=""/>
    <x v="0"/>
  </r>
  <r>
    <s v="DISP0018 - CIPROFLOXACIN ( CIPROFLOXACIN 500mg)"/>
    <x v="9"/>
    <x v="224"/>
    <n v="0"/>
    <n v="0"/>
    <n v="0"/>
    <x v="0"/>
    <n v="0"/>
    <x v="262"/>
    <x v="0"/>
    <x v="245"/>
    <x v="21"/>
    <s v=""/>
    <s v=""/>
    <x v="0"/>
  </r>
  <r>
    <s v="DISP0019 - DICLOFENAC (DICLOFENAC TABS 100 MG)"/>
    <x v="9"/>
    <x v="225"/>
    <n v="0"/>
    <n v="0"/>
    <n v="0"/>
    <x v="0"/>
    <n v="0"/>
    <x v="263"/>
    <x v="0"/>
    <x v="245"/>
    <x v="21"/>
    <s v=""/>
    <s v=""/>
    <x v="0"/>
  </r>
  <r>
    <s v="DISP0020 - COLD CAP ( COLD CAP)"/>
    <x v="11"/>
    <x v="226"/>
    <n v="0"/>
    <n v="0"/>
    <n v="0"/>
    <x v="0"/>
    <n v="0"/>
    <x v="264"/>
    <x v="0"/>
    <x v="245"/>
    <x v="21"/>
    <s v=""/>
    <s v=""/>
    <x v="0"/>
  </r>
  <r>
    <s v="DISP0021 - VENTOLIN (VENTOLIN)"/>
    <x v="9"/>
    <x v="227"/>
    <n v="0"/>
    <n v="0"/>
    <n v="0"/>
    <x v="0"/>
    <n v="0"/>
    <x v="265"/>
    <x v="0"/>
    <x v="245"/>
    <x v="21"/>
    <s v=""/>
    <s v=""/>
    <x v="0"/>
  </r>
  <r>
    <s v="DISP0022 - BRUFEN 400MG (BRUFEN 400MG (COATED) / IBUPROFEN)"/>
    <x v="9"/>
    <x v="228"/>
    <n v="0"/>
    <n v="0"/>
    <n v="0"/>
    <x v="0"/>
    <n v="0"/>
    <x v="266"/>
    <x v="0"/>
    <x v="245"/>
    <x v="21"/>
    <s v=""/>
    <s v=""/>
    <x v="0"/>
  </r>
  <r>
    <s v="DISP0023 - DOLOAT MR (DOLOAT MR - CODE NOT IN USE)"/>
    <x v="9"/>
    <x v="229"/>
    <n v="0"/>
    <n v="0"/>
    <n v="0"/>
    <x v="0"/>
    <n v="0"/>
    <x v="267"/>
    <x v="0"/>
    <x v="245"/>
    <x v="21"/>
    <s v=""/>
    <s v=""/>
    <x v="0"/>
  </r>
  <r>
    <s v="DISP0023 - DOLOAT MR (DOLOAT MR)"/>
    <x v="3"/>
    <x v="3"/>
    <n v="0"/>
    <n v="0"/>
    <n v="0"/>
    <x v="0"/>
    <n v="0"/>
    <x v="267"/>
    <x v="0"/>
    <x v="245"/>
    <x v="21"/>
    <s v=""/>
    <s v=""/>
    <x v="0"/>
  </r>
  <r>
    <s v="DISP0024 - WAX OUT (WAX OUT)"/>
    <x v="8"/>
    <x v="230"/>
    <n v="0"/>
    <n v="0"/>
    <n v="0"/>
    <x v="0"/>
    <n v="0"/>
    <x v="268"/>
    <x v="0"/>
    <x v="245"/>
    <x v="21"/>
    <s v=""/>
    <s v=""/>
    <x v="0"/>
  </r>
  <r>
    <s v="DISP0025 - MEDI-KEEL ( MEDI-KEEL (HONEY &amp; LEMON))"/>
    <x v="12"/>
    <x v="231"/>
    <n v="0"/>
    <n v="0"/>
    <n v="0"/>
    <x v="0"/>
    <n v="0"/>
    <x v="269"/>
    <x v="0"/>
    <x v="245"/>
    <x v="21"/>
    <s v=""/>
    <s v=""/>
    <x v="0"/>
  </r>
  <r>
    <s v="DISP0026 - MELOXICAM ( MELOXICAM)"/>
    <x v="9"/>
    <x v="232"/>
    <n v="0"/>
    <n v="0"/>
    <n v="0"/>
    <x v="0"/>
    <n v="0"/>
    <x v="270"/>
    <x v="0"/>
    <x v="245"/>
    <x v="21"/>
    <s v=""/>
    <s v=""/>
    <x v="0"/>
  </r>
  <r>
    <s v="DISP0027 - OSTEOCERIN ( OSTEOCERIN)"/>
    <x v="9"/>
    <x v="233"/>
    <n v="0"/>
    <n v="0"/>
    <n v="0"/>
    <x v="0"/>
    <n v="0"/>
    <x v="271"/>
    <x v="0"/>
    <x v="245"/>
    <x v="21"/>
    <s v=""/>
    <s v=""/>
    <x v="0"/>
  </r>
  <r>
    <s v="DISP0028 - PURECAL (PURECAL (CALCIUM SUPPLEMENT))"/>
    <x v="9"/>
    <x v="234"/>
    <n v="0"/>
    <n v="0"/>
    <n v="0"/>
    <x v="0"/>
    <n v="0"/>
    <x v="272"/>
    <x v="0"/>
    <x v="245"/>
    <x v="21"/>
    <s v=""/>
    <s v=""/>
    <x v="0"/>
  </r>
  <r>
    <s v="DISP0029 - AUGMENTIN 625mg (AUGMENTIN 625mg)"/>
    <x v="9"/>
    <x v="235"/>
    <n v="0"/>
    <n v="0"/>
    <n v="0"/>
    <x v="0"/>
    <n v="0"/>
    <x v="273"/>
    <x v="0"/>
    <x v="245"/>
    <x v="21"/>
    <s v=""/>
    <s v=""/>
    <x v="0"/>
  </r>
  <r>
    <s v="DISP0030 -  CLOTRIMAZOLE (CLOTRIMAZOLE PESSARIES)"/>
    <x v="13"/>
    <x v="236"/>
    <n v="0"/>
    <n v="0"/>
    <n v="0"/>
    <x v="0"/>
    <n v="0"/>
    <x v="274"/>
    <x v="0"/>
    <x v="245"/>
    <x v="21"/>
    <s v=""/>
    <s v=""/>
    <x v="0"/>
  </r>
  <r>
    <s v="DISP0031 -  AMPICLOX 500mg (AMPICLOX 500MG)"/>
    <x v="11"/>
    <x v="237"/>
    <n v="0"/>
    <n v="0"/>
    <n v="0"/>
    <x v="0"/>
    <n v="0"/>
    <x v="275"/>
    <x v="0"/>
    <x v="245"/>
    <x v="21"/>
    <s v=""/>
    <s v=""/>
    <x v="0"/>
  </r>
  <r>
    <s v="DISP0032 -  ACTAL (ACTAL)"/>
    <x v="9"/>
    <x v="238"/>
    <n v="0"/>
    <n v="0"/>
    <n v="0"/>
    <x v="0"/>
    <n v="0"/>
    <x v="276"/>
    <x v="0"/>
    <x v="245"/>
    <x v="21"/>
    <s v=""/>
    <s v=""/>
    <x v="0"/>
  </r>
  <r>
    <s v="DISP0033 -  NIFIDEPINE 20mg (NIFIDEPINE 20mg)"/>
    <x v="9"/>
    <x v="222"/>
    <n v="0"/>
    <n v="0"/>
    <n v="0"/>
    <x v="0"/>
    <n v="0"/>
    <x v="277"/>
    <x v="0"/>
    <x v="245"/>
    <x v="21"/>
    <s v=""/>
    <s v=""/>
    <x v="0"/>
  </r>
  <r>
    <s v="DISP0034 -  FRUSEMIDE (FRUSEMIDE)"/>
    <x v="9"/>
    <x v="239"/>
    <n v="0"/>
    <n v="0"/>
    <n v="0"/>
    <x v="0"/>
    <n v="0"/>
    <x v="278"/>
    <x v="0"/>
    <x v="245"/>
    <x v="21"/>
    <s v=""/>
    <s v=""/>
    <x v="0"/>
  </r>
  <r>
    <s v="DISP0035 -  PARACETAMOL 500mg (PARACETAMOL 500mg)"/>
    <x v="9"/>
    <x v="240"/>
    <n v="0"/>
    <n v="0"/>
    <n v="0"/>
    <x v="0"/>
    <n v="0"/>
    <x v="279"/>
    <x v="0"/>
    <x v="245"/>
    <x v="21"/>
    <s v=""/>
    <s v=""/>
    <x v="0"/>
  </r>
  <r>
    <s v="DISP0036 -  OMEPRAZOLE (OMEPRAZOLE)"/>
    <x v="11"/>
    <x v="228"/>
    <n v="0"/>
    <n v="0"/>
    <n v="0"/>
    <x v="0"/>
    <n v="0"/>
    <x v="280"/>
    <x v="0"/>
    <x v="245"/>
    <x v="21"/>
    <s v=""/>
    <s v=""/>
    <x v="0"/>
  </r>
  <r>
    <s v="DISP0037 -  ANTI-ACID MIX (  ANTI-ACID MIXTURE)"/>
    <x v="1"/>
    <x v="241"/>
    <n v="0"/>
    <n v="0"/>
    <n v="0"/>
    <x v="0"/>
    <n v="0"/>
    <x v="281"/>
    <x v="0"/>
    <x v="245"/>
    <x v="21"/>
    <s v=""/>
    <s v=""/>
    <x v="0"/>
  </r>
  <r>
    <s v="DISP0038 -  BETAPYNE (BETAPYNE 500 MG)"/>
    <x v="9"/>
    <x v="242"/>
    <n v="0"/>
    <n v="0"/>
    <n v="0"/>
    <x v="0"/>
    <n v="0"/>
    <x v="282"/>
    <x v="0"/>
    <x v="245"/>
    <x v="21"/>
    <s v=""/>
    <s v=""/>
    <x v="0"/>
  </r>
  <r>
    <s v="DISP0039 -  ACTIFIED SYRUP (ACTIFIED COUGH SYRUP 100ML (DRY))"/>
    <x v="8"/>
    <x v="243"/>
    <n v="0"/>
    <n v="0"/>
    <n v="0"/>
    <x v="0"/>
    <n v="0"/>
    <x v="283"/>
    <x v="0"/>
    <x v="245"/>
    <x v="21"/>
    <s v=""/>
    <s v=""/>
    <x v="0"/>
  </r>
  <r>
    <s v="DISP0040 -  COUGH SYRUP (WET) (ACTIFIED COUGH SYRUP 100MLS (WET))"/>
    <x v="8"/>
    <x v="243"/>
    <n v="0"/>
    <n v="0"/>
    <n v="0"/>
    <x v="0"/>
    <n v="0"/>
    <x v="284"/>
    <x v="0"/>
    <x v="245"/>
    <x v="21"/>
    <s v=""/>
    <s v=""/>
    <x v="0"/>
  </r>
  <r>
    <s v="DISP0041 -  HYDROCORTISON CREAM (HYDROCORTISON CREAM)"/>
    <x v="10"/>
    <x v="244"/>
    <n v="0"/>
    <n v="0"/>
    <n v="0"/>
    <x v="0"/>
    <n v="0"/>
    <x v="285"/>
    <x v="0"/>
    <x v="245"/>
    <x v="21"/>
    <s v=""/>
    <s v=""/>
    <x v="0"/>
  </r>
  <r>
    <s v="DISP0042 -  XTRADERM CREAM (XTRADERM CREAM - CODE NOT IN USE)"/>
    <x v="10"/>
    <x v="245"/>
    <n v="0"/>
    <n v="0"/>
    <n v="0"/>
    <x v="0"/>
    <n v="0"/>
    <x v="286"/>
    <x v="0"/>
    <x v="245"/>
    <x v="21"/>
    <s v=""/>
    <s v=""/>
    <x v="0"/>
  </r>
  <r>
    <s v="DISP0043 -  LATEX GLOVES (LATEX GLOVES)"/>
    <x v="14"/>
    <x v="246"/>
    <n v="0"/>
    <n v="0"/>
    <n v="0"/>
    <x v="0"/>
    <n v="0"/>
    <x v="287"/>
    <x v="0"/>
    <x v="245"/>
    <x v="21"/>
    <s v=""/>
    <s v=""/>
    <x v="0"/>
  </r>
  <r>
    <s v="DISP0044 -  COTTON WOOL (COTTON WOOL)"/>
    <x v="8"/>
    <x v="247"/>
    <n v="0"/>
    <n v="0"/>
    <n v="0"/>
    <x v="0"/>
    <n v="0"/>
    <x v="288"/>
    <x v="0"/>
    <x v="245"/>
    <x v="21"/>
    <s v=""/>
    <s v=""/>
    <x v="0"/>
  </r>
  <r>
    <s v="DISP0045 -  STERILE GAUZE SWABS (STERILE GAUZE SWABS)"/>
    <x v="8"/>
    <x v="248"/>
    <n v="0"/>
    <n v="0"/>
    <n v="0"/>
    <x v="0"/>
    <n v="0"/>
    <x v="289"/>
    <x v="0"/>
    <x v="245"/>
    <x v="21"/>
    <s v=""/>
    <s v=""/>
    <x v="0"/>
  </r>
  <r>
    <s v="DISP0046 -  SHARPS BOXES (SHARPS BOXES)"/>
    <x v="8"/>
    <x v="249"/>
    <n v="0"/>
    <n v="0"/>
    <n v="0"/>
    <x v="0"/>
    <n v="0"/>
    <x v="290"/>
    <x v="0"/>
    <x v="245"/>
    <x v="21"/>
    <s v=""/>
    <s v=""/>
    <x v="0"/>
  </r>
  <r>
    <s v="DISP0047 - MOUTH WASH (BETADINE MOUTH WASH)"/>
    <x v="8"/>
    <x v="3"/>
    <n v="0"/>
    <n v="0"/>
    <n v="0"/>
    <x v="0"/>
    <n v="0"/>
    <x v="291"/>
    <x v="0"/>
    <x v="245"/>
    <x v="21"/>
    <s v=""/>
    <s v=""/>
    <x v="0"/>
  </r>
  <r>
    <s v="DISP0048 - NYSTATIN ORAL (NYSTATIN ORAL DROPS)"/>
    <x v="8"/>
    <x v="250"/>
    <n v="0"/>
    <n v="0"/>
    <n v="0"/>
    <x v="0"/>
    <n v="0"/>
    <x v="292"/>
    <x v="0"/>
    <x v="245"/>
    <x v="21"/>
    <s v=""/>
    <s v=""/>
    <x v="0"/>
  </r>
  <r>
    <s v="DISP0049 - DOXYCYCLINE (DOXYCYCLINE 100MG)"/>
    <x v="11"/>
    <x v="251"/>
    <n v="0"/>
    <n v="0"/>
    <n v="0"/>
    <x v="0"/>
    <n v="0"/>
    <x v="293"/>
    <x v="0"/>
    <x v="245"/>
    <x v="21"/>
    <s v=""/>
    <s v=""/>
    <x v="0"/>
  </r>
  <r>
    <s v="DISP0050 - C.O.Cs (COMBINED ORAL CONTRACEPTIVE (C.O.Cs))"/>
    <x v="15"/>
    <x v="252"/>
    <n v="0"/>
    <n v="0"/>
    <n v="0"/>
    <x v="0"/>
    <n v="0"/>
    <x v="294"/>
    <x v="0"/>
    <x v="245"/>
    <x v="21"/>
    <s v=""/>
    <s v=""/>
    <x v="0"/>
  </r>
  <r>
    <s v="DISP0051 - METRONIDAZOLE 400MG (METRONIDAZOLE 400MG)"/>
    <x v="9"/>
    <x v="253"/>
    <n v="0"/>
    <n v="0"/>
    <n v="0"/>
    <x v="0"/>
    <n v="0"/>
    <x v="295"/>
    <x v="0"/>
    <x v="245"/>
    <x v="21"/>
    <s v=""/>
    <s v=""/>
    <x v="0"/>
  </r>
  <r>
    <s v="DISP0052 - CELESTAMINE (CELESTAMINE)"/>
    <x v="9"/>
    <x v="254"/>
    <n v="0"/>
    <n v="0"/>
    <n v="0"/>
    <x v="0"/>
    <n v="0"/>
    <x v="296"/>
    <x v="0"/>
    <x v="245"/>
    <x v="21"/>
    <s v=""/>
    <s v=""/>
    <x v="0"/>
  </r>
  <r>
    <s v="DISP0053 - PREGNANCY TEST K (PREGNANCY TEST KITS)"/>
    <x v="8"/>
    <x v="255"/>
    <n v="0"/>
    <n v="0"/>
    <n v="0"/>
    <x v="0"/>
    <n v="0"/>
    <x v="297"/>
    <x v="0"/>
    <x v="245"/>
    <x v="21"/>
    <s v=""/>
    <s v=""/>
    <x v="0"/>
  </r>
  <r>
    <s v="DISP0054 - RAPID TEST KIT ( RAPID TEST KIT - MALARIA)"/>
    <x v="16"/>
    <x v="256"/>
    <n v="0"/>
    <n v="0"/>
    <n v="0"/>
    <x v="0"/>
    <n v="0"/>
    <x v="298"/>
    <x v="0"/>
    <x v="245"/>
    <x v="21"/>
    <s v=""/>
    <s v=""/>
    <x v="0"/>
  </r>
  <r>
    <s v="DISP0055 -INJ. BUSCOFAN (INJ. BUSCOFAN 20MG)"/>
    <x v="3"/>
    <x v="3"/>
    <n v="0"/>
    <n v="0"/>
    <n v="0"/>
    <x v="0"/>
    <n v="0"/>
    <x v="299"/>
    <x v="0"/>
    <x v="245"/>
    <x v="21"/>
    <s v=""/>
    <s v=""/>
    <x v="0"/>
  </r>
  <r>
    <s v="DISP0056 - RAPID TEST KIT ( RAPID TEST KIT - TYPHOID)"/>
    <x v="8"/>
    <x v="257"/>
    <n v="0"/>
    <n v="0"/>
    <n v="0"/>
    <x v="0"/>
    <n v="0"/>
    <x v="300"/>
    <x v="0"/>
    <x v="245"/>
    <x v="21"/>
    <s v=""/>
    <s v=""/>
    <x v="0"/>
  </r>
  <r>
    <s v="DISP0057 - INJ. BUSCOPAN 20mg (INJ. BUSCOPAN 20mg)"/>
    <x v="6"/>
    <x v="258"/>
    <n v="0"/>
    <n v="0"/>
    <n v="0"/>
    <x v="0"/>
    <n v="0"/>
    <x v="301"/>
    <x v="0"/>
    <x v="245"/>
    <x v="21"/>
    <s v=""/>
    <s v=""/>
    <x v="0"/>
  </r>
  <r>
    <s v="DISP0058 - GRISEOFULVIN 500MG (GRISEOFULVIN 500MG)"/>
    <x v="9"/>
    <x v="259"/>
    <n v="0"/>
    <n v="0"/>
    <n v="0"/>
    <x v="0"/>
    <n v="0"/>
    <x v="302"/>
    <x v="0"/>
    <x v="245"/>
    <x v="21"/>
    <s v=""/>
    <s v=""/>
    <x v="0"/>
  </r>
  <r>
    <s v="DISP0059 - COUGH SYRUP ( COUGH SYRUP)"/>
    <x v="4"/>
    <x v="260"/>
    <n v="0"/>
    <n v="0"/>
    <n v="0"/>
    <x v="0"/>
    <n v="0"/>
    <x v="303"/>
    <x v="0"/>
    <x v="245"/>
    <x v="21"/>
    <s v=""/>
    <s v=""/>
    <x v="0"/>
  </r>
  <r>
    <s v="DISP0060 - SYRINGES 5CC ( SYRINGES 5CC)"/>
    <x v="8"/>
    <x v="261"/>
    <n v="0"/>
    <n v="0"/>
    <n v="0"/>
    <x v="0"/>
    <n v="0"/>
    <x v="304"/>
    <x v="0"/>
    <x v="245"/>
    <x v="21"/>
    <s v=""/>
    <s v=""/>
    <x v="0"/>
  </r>
  <r>
    <s v="DISP0061 - NEEDLES 21G*1.5 (NEEDLES 21G*1.5)"/>
    <x v="8"/>
    <x v="262"/>
    <n v="0"/>
    <n v="0"/>
    <n v="0"/>
    <x v="0"/>
    <n v="0"/>
    <x v="305"/>
    <x v="0"/>
    <x v="245"/>
    <x v="21"/>
    <s v=""/>
    <s v=""/>
    <x v="0"/>
  </r>
  <r>
    <s v="DISP0062 - NEEDLE 23G*1'' (NEEDLE 23G*1'')"/>
    <x v="8"/>
    <x v="263"/>
    <n v="0"/>
    <n v="0"/>
    <n v="0"/>
    <x v="0"/>
    <n v="0"/>
    <x v="306"/>
    <x v="0"/>
    <x v="245"/>
    <x v="21"/>
    <s v=""/>
    <s v=""/>
    <x v="0"/>
  </r>
  <r>
    <s v="DISP0063 - SEPTRINE 480MG (SEPTRINE 480MG)"/>
    <x v="9"/>
    <x v="264"/>
    <n v="0"/>
    <n v="0"/>
    <n v="0"/>
    <x v="0"/>
    <n v="0"/>
    <x v="307"/>
    <x v="0"/>
    <x v="245"/>
    <x v="21"/>
    <s v=""/>
    <s v=""/>
    <x v="0"/>
  </r>
  <r>
    <s v="DISP0064 - DETTOL 50MLS ( DETTOL 50MLS)"/>
    <x v="8"/>
    <x v="265"/>
    <n v="0"/>
    <n v="0"/>
    <n v="0"/>
    <x v="0"/>
    <n v="0"/>
    <x v="308"/>
    <x v="0"/>
    <x v="245"/>
    <x v="21"/>
    <s v=""/>
    <s v=""/>
    <x v="0"/>
  </r>
  <r>
    <s v="DISP0065 - SAVLON 500MLS (SAVLON 500MLS)"/>
    <x v="8"/>
    <x v="266"/>
    <n v="0"/>
    <n v="0"/>
    <n v="0"/>
    <x v="0"/>
    <n v="0"/>
    <x v="309"/>
    <x v="0"/>
    <x v="245"/>
    <x v="21"/>
    <s v=""/>
    <s v=""/>
    <x v="0"/>
  </r>
  <r>
    <s v="DISP0066 - SALMONELLA  ANTIGEN (SALMONELLA  ANTIGEN TEST KIT)"/>
    <x v="16"/>
    <x v="267"/>
    <n v="0"/>
    <n v="0"/>
    <n v="0"/>
    <x v="0"/>
    <n v="0"/>
    <x v="310"/>
    <x v="0"/>
    <x v="245"/>
    <x v="21"/>
    <s v=""/>
    <s v=""/>
    <x v="0"/>
  </r>
  <r>
    <s v="DISP0068 - ALBENDAZOLE 200MG ( ALBENDAZOLE 200MG (WOMBIT))"/>
    <x v="9"/>
    <x v="268"/>
    <n v="0"/>
    <n v="0"/>
    <n v="0"/>
    <x v="0"/>
    <n v="0"/>
    <x v="311"/>
    <x v="0"/>
    <x v="245"/>
    <x v="21"/>
    <s v=""/>
    <s v=""/>
    <x v="0"/>
  </r>
  <r>
    <s v="DISP0069 - AMINOPHYLLINE INJ. (AMINOPHYLLINE INJ.)"/>
    <x v="17"/>
    <x v="269"/>
    <n v="0"/>
    <n v="0"/>
    <n v="0"/>
    <x v="0"/>
    <n v="0"/>
    <x v="312"/>
    <x v="0"/>
    <x v="245"/>
    <x v="21"/>
    <s v=""/>
    <s v=""/>
    <x v="0"/>
  </r>
  <r>
    <s v="DISP0070 - AMOXICILLIN 500MG (AMOXICILLIN 500MG / AMOXYL 500 MG))"/>
    <x v="3"/>
    <x v="3"/>
    <n v="0"/>
    <n v="0"/>
    <n v="0"/>
    <x v="0"/>
    <n v="0"/>
    <x v="313"/>
    <x v="0"/>
    <x v="245"/>
    <x v="21"/>
    <s v=""/>
    <s v=""/>
    <x v="0"/>
  </r>
  <r>
    <s v="DISP0071 - AMPICLOX 500MG ( AMPICLOX 500MG - CODE NOT IN USE)"/>
    <x v="11"/>
    <x v="270"/>
    <n v="0"/>
    <n v="0"/>
    <n v="0"/>
    <x v="0"/>
    <n v="0"/>
    <x v="314"/>
    <x v="0"/>
    <x v="245"/>
    <x v="21"/>
    <s v=""/>
    <s v=""/>
    <x v="0"/>
  </r>
  <r>
    <s v="DISP0072 - ANTACID (ANTACID)"/>
    <x v="9"/>
    <x v="271"/>
    <n v="0"/>
    <n v="0"/>
    <n v="0"/>
    <x v="0"/>
    <n v="0"/>
    <x v="315"/>
    <x v="0"/>
    <x v="245"/>
    <x v="21"/>
    <s v=""/>
    <s v=""/>
    <x v="0"/>
  </r>
  <r>
    <s v="DISP0073 - LUMEFANTRINE (ARTEMETER LUMEFANTRINE)"/>
    <x v="13"/>
    <x v="272"/>
    <n v="0"/>
    <n v="0"/>
    <n v="0"/>
    <x v="0"/>
    <n v="0"/>
    <x v="316"/>
    <x v="0"/>
    <x v="245"/>
    <x v="21"/>
    <s v=""/>
    <s v=""/>
    <x v="0"/>
  </r>
  <r>
    <s v="DISP0074 - ARTEMETHER INJ. (ARTEMETHER INJ. / LARITHER INJ.)"/>
    <x v="17"/>
    <x v="273"/>
    <n v="0"/>
    <n v="0"/>
    <n v="0"/>
    <x v="0"/>
    <n v="0"/>
    <x v="317"/>
    <x v="0"/>
    <x v="245"/>
    <x v="21"/>
    <s v=""/>
    <s v=""/>
    <x v="0"/>
  </r>
  <r>
    <s v="DISP0075 - ASPIRIN 300MG (ASPIRIN 300MG)"/>
    <x v="9"/>
    <x v="274"/>
    <n v="0"/>
    <n v="0"/>
    <n v="0"/>
    <x v="0"/>
    <n v="0"/>
    <x v="318"/>
    <x v="0"/>
    <x v="245"/>
    <x v="21"/>
    <s v=""/>
    <s v=""/>
    <x v="0"/>
  </r>
  <r>
    <s v="DISP0076 - ATROPINE INJ. (ATROPINE INJ.)"/>
    <x v="17"/>
    <x v="275"/>
    <n v="0"/>
    <n v="0"/>
    <n v="0"/>
    <x v="0"/>
    <n v="0"/>
    <x v="319"/>
    <x v="0"/>
    <x v="245"/>
    <x v="21"/>
    <s v=""/>
    <s v=""/>
    <x v="0"/>
  </r>
  <r>
    <s v="DISP0077 - AUGUMENTIN (AUGUMENTIN)"/>
    <x v="9"/>
    <x v="276"/>
    <n v="0"/>
    <n v="0"/>
    <n v="0"/>
    <x v="0"/>
    <n v="0"/>
    <x v="320"/>
    <x v="0"/>
    <x v="245"/>
    <x v="21"/>
    <s v=""/>
    <s v=""/>
    <x v="0"/>
  </r>
  <r>
    <s v="DISP0078 - AZITHROMYCIN 500MG (AZITHROMYCIN 500MG)"/>
    <x v="13"/>
    <x v="277"/>
    <n v="0"/>
    <n v="0"/>
    <n v="0"/>
    <x v="0"/>
    <n v="0"/>
    <x v="321"/>
    <x v="0"/>
    <x v="245"/>
    <x v="21"/>
    <s v=""/>
    <s v=""/>
    <x v="0"/>
  </r>
  <r>
    <s v="DISP0079 - BENZATHINE 2.4MU INJ (BENZATHINE 2.4 MU INJ)"/>
    <x v="18"/>
    <x v="278"/>
    <n v="0"/>
    <n v="0"/>
    <n v="0"/>
    <x v="0"/>
    <n v="0"/>
    <x v="322"/>
    <x v="0"/>
    <x v="245"/>
    <x v="21"/>
    <s v=""/>
    <s v=""/>
    <x v="0"/>
  </r>
  <r>
    <s v="DISP0080 - BETADINE ANTISEPTIC (BETADINE ANTISEPTIC SOL)"/>
    <x v="1"/>
    <x v="279"/>
    <n v="0"/>
    <n v="0"/>
    <n v="0"/>
    <x v="0"/>
    <n v="0"/>
    <x v="323"/>
    <x v="0"/>
    <x v="245"/>
    <x v="21"/>
    <s v=""/>
    <s v=""/>
    <x v="0"/>
  </r>
  <r>
    <s v="DISP0081 - BETADINE DRY POWDER (BETADINE DRY POWDER SPRAY)"/>
    <x v="4"/>
    <x v="3"/>
    <n v="0"/>
    <n v="0"/>
    <n v="0"/>
    <x v="0"/>
    <n v="0"/>
    <x v="324"/>
    <x v="0"/>
    <x v="245"/>
    <x v="21"/>
    <s v=""/>
    <s v=""/>
    <x v="0"/>
  </r>
  <r>
    <s v="DISP0082 - BURNACE CREAM (BURNACE CREAM)"/>
    <x v="10"/>
    <x v="278"/>
    <n v="0"/>
    <n v="0"/>
    <n v="0"/>
    <x v="0"/>
    <n v="0"/>
    <x v="325"/>
    <x v="0"/>
    <x v="245"/>
    <x v="21"/>
    <s v=""/>
    <s v=""/>
    <x v="0"/>
  </r>
  <r>
    <s v="DISP0083 - CALAMINE LOTION (CALAMINE LOTION 100ML)"/>
    <x v="4"/>
    <x v="280"/>
    <n v="0"/>
    <n v="0"/>
    <n v="0"/>
    <x v="0"/>
    <n v="0"/>
    <x v="326"/>
    <x v="0"/>
    <x v="245"/>
    <x v="21"/>
    <s v=""/>
    <s v=""/>
    <x v="0"/>
  </r>
  <r>
    <s v="DISP0084 - CALAMINE LOTION (CALAMINE LOTION 500ML)"/>
    <x v="4"/>
    <x v="3"/>
    <n v="0"/>
    <n v="0"/>
    <n v="0"/>
    <x v="0"/>
    <n v="0"/>
    <x v="327"/>
    <x v="0"/>
    <x v="245"/>
    <x v="21"/>
    <s v=""/>
    <s v=""/>
    <x v="0"/>
  </r>
  <r>
    <s v="DISP0085 - CEFTRIAXONE INJ. (CEFTRIAXONE INJ. (TRAXOL) 1 GM)"/>
    <x v="18"/>
    <x v="281"/>
    <n v="0"/>
    <n v="0"/>
    <n v="0"/>
    <x v="0"/>
    <n v="0"/>
    <x v="328"/>
    <x v="0"/>
    <x v="245"/>
    <x v="21"/>
    <s v=""/>
    <s v=""/>
    <x v="0"/>
  </r>
  <r>
    <s v="DISP0086 - CELESTAMINE TABS ( CELESTAMINE TABS)"/>
    <x v="9"/>
    <x v="282"/>
    <n v="0"/>
    <n v="0"/>
    <n v="0"/>
    <x v="0"/>
    <n v="0"/>
    <x v="329"/>
    <x v="0"/>
    <x v="245"/>
    <x v="21"/>
    <s v=""/>
    <s v=""/>
    <x v="0"/>
  </r>
  <r>
    <s v="DISP0087 - CETRIZINE 10MG ( CETRIZINE 10MG)"/>
    <x v="9"/>
    <x v="283"/>
    <n v="0"/>
    <n v="0"/>
    <n v="0"/>
    <x v="0"/>
    <n v="0"/>
    <x v="330"/>
    <x v="0"/>
    <x v="245"/>
    <x v="21"/>
    <s v=""/>
    <s v=""/>
    <x v="0"/>
  </r>
  <r>
    <s v="DISP0088 - CHROMIC CATGUT (CHROMIC CATGUT 2/0 R/B)"/>
    <x v="4"/>
    <x v="284"/>
    <n v="0"/>
    <n v="0"/>
    <n v="0"/>
    <x v="0"/>
    <n v="0"/>
    <x v="331"/>
    <x v="0"/>
    <x v="245"/>
    <x v="21"/>
    <s v=""/>
    <s v=""/>
    <x v="0"/>
  </r>
  <r>
    <s v="DISP0089 - CIPROBID 500MG (CHROMIC CATGUT 2/0 R/B)"/>
    <x v="9"/>
    <x v="3"/>
    <n v="0"/>
    <n v="0"/>
    <n v="0"/>
    <x v="0"/>
    <n v="0"/>
    <x v="332"/>
    <x v="0"/>
    <x v="245"/>
    <x v="21"/>
    <s v=""/>
    <s v=""/>
    <x v="0"/>
  </r>
  <r>
    <s v="DISP0090 - CLOTRINE CREAM 20GMS (CLOTRINE CREAM 20GMS / XTRADERM CREAM / PMC CREAM)"/>
    <x v="10"/>
    <x v="285"/>
    <n v="0"/>
    <n v="0"/>
    <n v="0"/>
    <x v="0"/>
    <n v="0"/>
    <x v="333"/>
    <x v="0"/>
    <x v="245"/>
    <x v="21"/>
    <s v=""/>
    <s v=""/>
    <x v="0"/>
  </r>
  <r>
    <s v="DISP0091 - CLOTRINE PESSARIES (CLOTRINE PESSARIES / CLOTRIMAZOLE PESSARIES)"/>
    <x v="3"/>
    <x v="3"/>
    <n v="0"/>
    <n v="0"/>
    <n v="0"/>
    <x v="0"/>
    <n v="0"/>
    <x v="334"/>
    <x v="0"/>
    <x v="245"/>
    <x v="21"/>
    <s v=""/>
    <s v=""/>
    <x v="0"/>
  </r>
  <r>
    <s v="DISP0092 - CORD CRAMPS (CORD CRAMPS)"/>
    <x v="4"/>
    <x v="286"/>
    <n v="0"/>
    <n v="0"/>
    <n v="0"/>
    <x v="0"/>
    <n v="0"/>
    <x v="335"/>
    <x v="0"/>
    <x v="245"/>
    <x v="21"/>
    <s v=""/>
    <s v=""/>
    <x v="0"/>
  </r>
  <r>
    <s v="DISP0093 - DERMAZINE CREAM 50MG (DERMAZINE CREAM 50MG)"/>
    <x v="10"/>
    <x v="287"/>
    <n v="0"/>
    <n v="0"/>
    <n v="0"/>
    <x v="0"/>
    <n v="0"/>
    <x v="336"/>
    <x v="0"/>
    <x v="245"/>
    <x v="21"/>
    <s v=""/>
    <s v=""/>
    <x v="0"/>
  </r>
  <r>
    <s v="DISP0094 - DIAZEPAM TABS 5MG (DIAZEPAM TABS 5MG)"/>
    <x v="9"/>
    <x v="288"/>
    <n v="0"/>
    <n v="0"/>
    <n v="0"/>
    <x v="0"/>
    <n v="0"/>
    <x v="337"/>
    <x v="0"/>
    <x v="245"/>
    <x v="21"/>
    <s v=""/>
    <s v=""/>
    <x v="0"/>
  </r>
  <r>
    <s v="DISP0095 - DICLOFENAC GEL (DICLOFENAC GEL / DICHO GELL)"/>
    <x v="10"/>
    <x v="289"/>
    <n v="0"/>
    <n v="0"/>
    <n v="0"/>
    <x v="0"/>
    <n v="0"/>
    <x v="338"/>
    <x v="0"/>
    <x v="245"/>
    <x v="21"/>
    <s v=""/>
    <s v=""/>
    <x v="0"/>
  </r>
  <r>
    <s v="DISP0096 - DICLOFENAC INJ (DICLOFENAC INJ. 75MG/3ML)"/>
    <x v="6"/>
    <x v="290"/>
    <n v="0"/>
    <n v="0"/>
    <n v="0"/>
    <x v="0"/>
    <n v="0"/>
    <x v="339"/>
    <x v="0"/>
    <x v="245"/>
    <x v="21"/>
    <s v=""/>
    <s v=""/>
    <x v="0"/>
  </r>
  <r>
    <s v="DISP0097 - TROMADOL INJ. (TROMADOL INJ. 100MG/2ML)"/>
    <x v="17"/>
    <x v="291"/>
    <n v="0"/>
    <n v="0"/>
    <n v="0"/>
    <x v="0"/>
    <n v="0"/>
    <x v="340"/>
    <x v="0"/>
    <x v="245"/>
    <x v="21"/>
    <s v=""/>
    <s v=""/>
    <x v="0"/>
  </r>
  <r>
    <s v="DISP0098 - DOMPERIDOL (DOMPERIDOL)"/>
    <x v="9"/>
    <x v="3"/>
    <n v="0"/>
    <n v="0"/>
    <n v="0"/>
    <x v="0"/>
    <n v="0"/>
    <x v="341"/>
    <x v="0"/>
    <x v="245"/>
    <x v="21"/>
    <s v=""/>
    <s v=""/>
    <x v="0"/>
  </r>
  <r>
    <s v="DISP0099 - DULCOLAX TABS (DULCOLAX TABS)"/>
    <x v="3"/>
    <x v="3"/>
    <n v="0"/>
    <n v="0"/>
    <n v="0"/>
    <x v="0"/>
    <n v="0"/>
    <x v="342"/>
    <x v="0"/>
    <x v="245"/>
    <x v="21"/>
    <s v=""/>
    <s v=""/>
    <x v="0"/>
  </r>
  <r>
    <s v="DISP0100 - ENALAPRIL (ENALAPRIL)"/>
    <x v="9"/>
    <x v="292"/>
    <n v="0"/>
    <n v="0"/>
    <n v="0"/>
    <x v="0"/>
    <n v="0"/>
    <x v="343"/>
    <x v="0"/>
    <x v="245"/>
    <x v="21"/>
    <s v=""/>
    <s v=""/>
    <x v="0"/>
  </r>
  <r>
    <s v="DISP0101 - FANLAR (FANLAR)"/>
    <x v="9"/>
    <x v="3"/>
    <n v="0"/>
    <n v="0"/>
    <n v="0"/>
    <x v="0"/>
    <n v="0"/>
    <x v="344"/>
    <x v="0"/>
    <x v="245"/>
    <x v="21"/>
    <s v=""/>
    <s v=""/>
    <x v="0"/>
  </r>
  <r>
    <s v="DISP0102 - FANSIDAR (FANSIDAR)"/>
    <x v="9"/>
    <x v="254"/>
    <n v="0"/>
    <n v="0"/>
    <n v="0"/>
    <x v="0"/>
    <n v="0"/>
    <x v="345"/>
    <x v="0"/>
    <x v="245"/>
    <x v="21"/>
    <s v=""/>
    <s v=""/>
    <x v="0"/>
  </r>
  <r>
    <s v="DISP0103 - FERROUS SULPHATE ( FERROUS SULPHATE (STENPHOR))"/>
    <x v="9"/>
    <x v="293"/>
    <n v="0"/>
    <n v="0"/>
    <n v="0"/>
    <x v="0"/>
    <n v="0"/>
    <x v="346"/>
    <x v="0"/>
    <x v="245"/>
    <x v="21"/>
    <s v=""/>
    <s v=""/>
    <x v="0"/>
  </r>
  <r>
    <s v="DISP0104 - FLUCLOXACILLIN ( FLUCLOXACILLIN / FLUTROX  150MG)"/>
    <x v="11"/>
    <x v="294"/>
    <n v="0"/>
    <n v="0"/>
    <n v="0"/>
    <x v="0"/>
    <n v="0"/>
    <x v="347"/>
    <x v="0"/>
    <x v="245"/>
    <x v="21"/>
    <s v=""/>
    <s v=""/>
    <x v="0"/>
  </r>
  <r>
    <s v="DISP0105 - FLUCONAZOLE  150MG (FLUCONAZOLE  150MG)"/>
    <x v="9"/>
    <x v="295"/>
    <n v="0"/>
    <n v="0"/>
    <n v="0"/>
    <x v="0"/>
    <n v="0"/>
    <x v="348"/>
    <x v="0"/>
    <x v="245"/>
    <x v="21"/>
    <s v=""/>
    <s v=""/>
    <x v="0"/>
  </r>
  <r>
    <s v="DISP0106 - FOLIC ACID ( FOLIC ACID)"/>
    <x v="9"/>
    <x v="296"/>
    <n v="0"/>
    <n v="0"/>
    <n v="0"/>
    <x v="0"/>
    <n v="0"/>
    <x v="349"/>
    <x v="0"/>
    <x v="245"/>
    <x v="21"/>
    <s v=""/>
    <s v=""/>
    <x v="0"/>
  </r>
  <r>
    <s v="DISP0107 - GENTAMYCIN INJ. 80mg (GENTAMYCIN INJ. 80mg)"/>
    <x v="17"/>
    <x v="297"/>
    <n v="0"/>
    <n v="0"/>
    <n v="0"/>
    <x v="0"/>
    <n v="0"/>
    <x v="350"/>
    <x v="0"/>
    <x v="245"/>
    <x v="21"/>
    <s v=""/>
    <s v=""/>
    <x v="0"/>
  </r>
  <r>
    <s v="DISP0108 - GIVING SET (GIVING SET)"/>
    <x v="4"/>
    <x v="298"/>
    <n v="0"/>
    <n v="0"/>
    <n v="0"/>
    <x v="0"/>
    <n v="0"/>
    <x v="351"/>
    <x v="0"/>
    <x v="245"/>
    <x v="21"/>
    <s v=""/>
    <s v=""/>
    <x v="0"/>
  </r>
  <r>
    <s v="DISP0109 - H.C.T.Z (HYDROCHLOROTHIAZIDE (H.C.T.Z))"/>
    <x v="9"/>
    <x v="299"/>
    <n v="0"/>
    <n v="0"/>
    <n v="0"/>
    <x v="0"/>
    <n v="0"/>
    <x v="352"/>
    <x v="0"/>
    <x v="245"/>
    <x v="21"/>
    <s v=""/>
    <s v=""/>
    <x v="0"/>
  </r>
  <r>
    <s v="DISP0110 - HYHDROCORTYSONE (HYHDROCORTYSONE)"/>
    <x v="18"/>
    <x v="3"/>
    <n v="0"/>
    <n v="0"/>
    <n v="0"/>
    <x v="0"/>
    <n v="0"/>
    <x v="353"/>
    <x v="0"/>
    <x v="245"/>
    <x v="21"/>
    <s v=""/>
    <s v=""/>
    <x v="0"/>
  </r>
  <r>
    <s v="DISP0111 - HYOSCINE (HYOSCINE (HYOSPAN / BUSCOPAN/ DUXCOSPAN))"/>
    <x v="9"/>
    <x v="300"/>
    <n v="0"/>
    <n v="0"/>
    <n v="0"/>
    <x v="0"/>
    <n v="0"/>
    <x v="354"/>
    <x v="0"/>
    <x v="245"/>
    <x v="21"/>
    <s v=""/>
    <s v=""/>
    <x v="0"/>
  </r>
  <r>
    <s v="DISP0112 - LIGNOCAINE INJ. (LIGNOCAINE INJ.)"/>
    <x v="18"/>
    <x v="301"/>
    <n v="0"/>
    <n v="0"/>
    <n v="0"/>
    <x v="0"/>
    <n v="0"/>
    <x v="355"/>
    <x v="0"/>
    <x v="245"/>
    <x v="21"/>
    <s v=""/>
    <s v=""/>
    <x v="0"/>
  </r>
  <r>
    <s v="DISP0113 - LOPERAMIDE (LOPERAMIDE)"/>
    <x v="11"/>
    <x v="302"/>
    <n v="0"/>
    <n v="0"/>
    <n v="0"/>
    <x v="0"/>
    <n v="0"/>
    <x v="356"/>
    <x v="0"/>
    <x v="245"/>
    <x v="21"/>
    <s v=""/>
    <s v=""/>
    <x v="0"/>
  </r>
  <r>
    <s v="DISP0114 - METOCLOPRAMIDE INJ. (METOCLOPRAMIDE INJ.)"/>
    <x v="17"/>
    <x v="303"/>
    <n v="0"/>
    <n v="0"/>
    <n v="0"/>
    <x v="0"/>
    <n v="0"/>
    <x v="357"/>
    <x v="0"/>
    <x v="245"/>
    <x v="21"/>
    <s v=""/>
    <s v=""/>
    <x v="0"/>
  </r>
  <r>
    <s v="DISP0115 - METOCLOPRAMIDE (METOCLOPRAMIDE (MELASIL) / PLASIL TABS)"/>
    <x v="9"/>
    <x v="304"/>
    <n v="0"/>
    <n v="0"/>
    <n v="0"/>
    <x v="0"/>
    <n v="0"/>
    <x v="358"/>
    <x v="0"/>
    <x v="245"/>
    <x v="21"/>
    <s v=""/>
    <s v=""/>
    <x v="0"/>
  </r>
  <r>
    <s v="DISP0116 - PROMETHAZINE ( PROMETHAZINE (DAWA-PROM))"/>
    <x v="9"/>
    <x v="3"/>
    <n v="0"/>
    <n v="0"/>
    <n v="0"/>
    <x v="0"/>
    <n v="0"/>
    <x v="359"/>
    <x v="0"/>
    <x v="245"/>
    <x v="21"/>
    <s v=""/>
    <s v=""/>
    <x v="0"/>
  </r>
  <r>
    <s v="DISP0117 - QUININE 300MG ( QUININE 300MG)"/>
    <x v="9"/>
    <x v="3"/>
    <n v="0"/>
    <n v="0"/>
    <n v="0"/>
    <x v="0"/>
    <n v="0"/>
    <x v="360"/>
    <x v="0"/>
    <x v="245"/>
    <x v="21"/>
    <s v=""/>
    <s v=""/>
    <x v="0"/>
  </r>
  <r>
    <s v="DISP0118 - RANIDINE INJ. (RANITIDINE INJ. (RANIDIN))"/>
    <x v="17"/>
    <x v="305"/>
    <n v="0"/>
    <n v="0"/>
    <n v="0"/>
    <x v="0"/>
    <n v="0"/>
    <x v="361"/>
    <x v="0"/>
    <x v="245"/>
    <x v="21"/>
    <s v=""/>
    <s v=""/>
    <x v="0"/>
  </r>
  <r>
    <s v="DISP0119 - SECNIDAZOLE 2gms (SECNIDAZOLE 2gms)"/>
    <x v="13"/>
    <x v="306"/>
    <n v="0"/>
    <n v="0"/>
    <n v="0"/>
    <x v="0"/>
    <n v="0"/>
    <x v="362"/>
    <x v="0"/>
    <x v="245"/>
    <x v="21"/>
    <s v=""/>
    <s v=""/>
    <x v="0"/>
  </r>
  <r>
    <s v="DISP0120 - RIMFAPICIN (RIMFAPICIN)"/>
    <x v="11"/>
    <x v="3"/>
    <n v="0"/>
    <n v="0"/>
    <n v="0"/>
    <x v="0"/>
    <n v="0"/>
    <x v="363"/>
    <x v="0"/>
    <x v="245"/>
    <x v="21"/>
    <s v=""/>
    <s v=""/>
    <x v="0"/>
  </r>
  <r>
    <s v="DISP0121 - SALBUTAMOL 4MG (SALBUTAMOL 4MG (VENTOLIN))"/>
    <x v="9"/>
    <x v="307"/>
    <n v="0"/>
    <n v="0"/>
    <n v="0"/>
    <x v="0"/>
    <n v="0"/>
    <x v="364"/>
    <x v="0"/>
    <x v="245"/>
    <x v="21"/>
    <s v=""/>
    <s v=""/>
    <x v="0"/>
  </r>
  <r>
    <s v="DISP0122 - STREPTOMYCIN INJ (STREPTOMYCIN INJ.)"/>
    <x v="18"/>
    <x v="3"/>
    <n v="0"/>
    <n v="0"/>
    <n v="0"/>
    <x v="0"/>
    <n v="0"/>
    <x v="365"/>
    <x v="0"/>
    <x v="245"/>
    <x v="21"/>
    <s v=""/>
    <s v=""/>
    <x v="0"/>
  </r>
  <r>
    <s v="DISP0123 - SURGICAL SPIRIT (SURGICAL SPIRIT)"/>
    <x v="2"/>
    <x v="308"/>
    <n v="0"/>
    <n v="0"/>
    <n v="0"/>
    <x v="0"/>
    <n v="0"/>
    <x v="366"/>
    <x v="0"/>
    <x v="245"/>
    <x v="21"/>
    <s v=""/>
    <s v=""/>
    <x v="0"/>
  </r>
  <r>
    <s v="DISP0124 - TETANUS TOXOID (TETANUS TOXOID)"/>
    <x v="18"/>
    <x v="309"/>
    <n v="0"/>
    <n v="0"/>
    <n v="0"/>
    <x v="0"/>
    <n v="0"/>
    <x v="367"/>
    <x v="0"/>
    <x v="245"/>
    <x v="21"/>
    <s v=""/>
    <s v=""/>
    <x v="0"/>
  </r>
  <r>
    <s v="DISP0125 - THROATIES (THROATIES / THROATSIL / MEDKEEL (HONEY &amp; LEMON)"/>
    <x v="19"/>
    <x v="225"/>
    <n v="0"/>
    <n v="0"/>
    <n v="0"/>
    <x v="0"/>
    <n v="0"/>
    <x v="368"/>
    <x v="0"/>
    <x v="245"/>
    <x v="21"/>
    <s v=""/>
    <s v=""/>
    <x v="0"/>
  </r>
  <r>
    <s v="DISP0126 - TINIDAZOLE (TINIDAZOLE 500MG (TRICOGYN))"/>
    <x v="9"/>
    <x v="310"/>
    <n v="0"/>
    <n v="0"/>
    <n v="0"/>
    <x v="0"/>
    <n v="0"/>
    <x v="369"/>
    <x v="0"/>
    <x v="245"/>
    <x v="21"/>
    <s v=""/>
    <s v=""/>
    <x v="0"/>
  </r>
  <r>
    <s v="DISP0127 - TAMADOL (STROM) (TAMADOL (STROM))"/>
    <x v="9"/>
    <x v="3"/>
    <n v="0"/>
    <n v="0"/>
    <n v="0"/>
    <x v="0"/>
    <n v="0"/>
    <x v="370"/>
    <x v="0"/>
    <x v="245"/>
    <x v="21"/>
    <s v=""/>
    <s v=""/>
    <x v="0"/>
  </r>
  <r>
    <s v="DISP0128 - TRIHISTAMINE (TRIHISTAMINE COUGH SYRUP)"/>
    <x v="1"/>
    <x v="67"/>
    <n v="0"/>
    <n v="0"/>
    <n v="0"/>
    <x v="0"/>
    <n v="0"/>
    <x v="371"/>
    <x v="0"/>
    <x v="245"/>
    <x v="21"/>
    <s v=""/>
    <s v=""/>
    <x v="0"/>
  </r>
  <r>
    <s v="DISP0129 - UNIHIST (UNIHIST / PIRITON 4 MG)"/>
    <x v="9"/>
    <x v="311"/>
    <n v="0"/>
    <n v="0"/>
    <n v="0"/>
    <x v="0"/>
    <n v="0"/>
    <x v="372"/>
    <x v="0"/>
    <x v="245"/>
    <x v="21"/>
    <s v=""/>
    <s v=""/>
    <x v="0"/>
  </r>
  <r>
    <s v="DISP0130 - VALIUM (VALIUM)"/>
    <x v="17"/>
    <x v="3"/>
    <n v="0"/>
    <n v="0"/>
    <n v="0"/>
    <x v="0"/>
    <n v="0"/>
    <x v="373"/>
    <x v="0"/>
    <x v="245"/>
    <x v="21"/>
    <s v=""/>
    <s v=""/>
    <x v="0"/>
  </r>
  <r>
    <s v="DISP0131 - EXPEN INJ. 1 MEGA ( EXPEN INJ. 1 MEGA)"/>
    <x v="18"/>
    <x v="3"/>
    <n v="0"/>
    <n v="0"/>
    <n v="0"/>
    <x v="0"/>
    <n v="0"/>
    <x v="374"/>
    <x v="0"/>
    <x v="245"/>
    <x v="21"/>
    <s v=""/>
    <s v=""/>
    <x v="0"/>
  </r>
  <r>
    <s v="DISP0132 - THROATSIL (THROATSIL / MEDKEEL (HONEY &amp; LEMON))"/>
    <x v="19"/>
    <x v="312"/>
    <n v="0"/>
    <n v="0"/>
    <n v="0"/>
    <x v="0"/>
    <n v="0"/>
    <x v="375"/>
    <x v="0"/>
    <x v="245"/>
    <x v="21"/>
    <s v=""/>
    <s v=""/>
    <x v="0"/>
  </r>
  <r>
    <s v="DISP0133 - PIRITON 5 MG (PIRITON 5 MG (Generic))"/>
    <x v="9"/>
    <x v="313"/>
    <n v="0"/>
    <n v="0"/>
    <n v="0"/>
    <x v="0"/>
    <n v="0"/>
    <x v="376"/>
    <x v="0"/>
    <x v="245"/>
    <x v="21"/>
    <s v=""/>
    <s v=""/>
    <x v="0"/>
  </r>
  <r>
    <s v="DISP0134 - PREDINISOLONE ( PREDINISOLONE)"/>
    <x v="3"/>
    <x v="3"/>
    <n v="0"/>
    <n v="0"/>
    <n v="0"/>
    <x v="0"/>
    <n v="0"/>
    <x v="377"/>
    <x v="0"/>
    <x v="245"/>
    <x v="21"/>
    <s v=""/>
    <s v=""/>
    <x v="0"/>
  </r>
  <r>
    <s v="DISP0135 - WATER FOR INJECTION (WATER FOR INJECTION)"/>
    <x v="17"/>
    <x v="314"/>
    <n v="0"/>
    <n v="0"/>
    <n v="0"/>
    <x v="0"/>
    <n v="0"/>
    <x v="378"/>
    <x v="0"/>
    <x v="245"/>
    <x v="21"/>
    <s v=""/>
    <s v=""/>
    <x v="0"/>
  </r>
  <r>
    <s v="DISP0136 - COTRIMOXAZOLE ( COTRIMOXAZOLE 480 MG / SEPTRINE 480MG / UNITRIM 480MG)"/>
    <x v="9"/>
    <x v="315"/>
    <n v="0"/>
    <n v="0"/>
    <n v="0"/>
    <x v="0"/>
    <n v="0"/>
    <x v="379"/>
    <x v="0"/>
    <x v="245"/>
    <x v="21"/>
    <s v=""/>
    <s v=""/>
    <x v="0"/>
  </r>
  <r>
    <s v="DISP0137 - ANTI ACID TABLETS ( ANTI ACID TABLETS / ACTAL)"/>
    <x v="9"/>
    <x v="3"/>
    <n v="0"/>
    <n v="0"/>
    <n v="0"/>
    <x v="0"/>
    <n v="0"/>
    <x v="380"/>
    <x v="0"/>
    <x v="245"/>
    <x v="21"/>
    <s v=""/>
    <s v=""/>
    <x v="0"/>
  </r>
  <r>
    <s v="DISP0138 - TRICOHIST SYRUP (TRICOHIST SYRUP)"/>
    <x v="1"/>
    <x v="316"/>
    <n v="0"/>
    <n v="0"/>
    <n v="0"/>
    <x v="0"/>
    <n v="0"/>
    <x v="381"/>
    <x v="0"/>
    <x v="245"/>
    <x v="21"/>
    <s v=""/>
    <s v=""/>
    <x v="0"/>
  </r>
  <r>
    <s v="DISP0139 - MEDICAL ENVELOPS (MEDICAL ENVELOPS)"/>
    <x v="4"/>
    <x v="317"/>
    <n v="0"/>
    <n v="0"/>
    <n v="0"/>
    <x v="0"/>
    <n v="0"/>
    <x v="382"/>
    <x v="0"/>
    <x v="245"/>
    <x v="21"/>
    <s v=""/>
    <s v=""/>
    <x v="0"/>
  </r>
  <r>
    <s v="DISP0140 - JIK (ORIGINAL) (JIK (ORIGINAL))"/>
    <x v="1"/>
    <x v="318"/>
    <n v="0"/>
    <n v="0"/>
    <n v="0"/>
    <x v="0"/>
    <n v="0"/>
    <x v="383"/>
    <x v="0"/>
    <x v="245"/>
    <x v="21"/>
    <s v=""/>
    <s v=""/>
    <x v="0"/>
  </r>
  <r>
    <s v="DISP0142 - AMOXYL 500 MG (AMOXYL 500 MG)"/>
    <x v="11"/>
    <x v="319"/>
    <n v="0"/>
    <n v="0"/>
    <n v="0"/>
    <x v="0"/>
    <n v="0"/>
    <x v="384"/>
    <x v="0"/>
    <x v="245"/>
    <x v="21"/>
    <s v=""/>
    <s v=""/>
    <x v="0"/>
  </r>
  <r>
    <s v="DISP0143 - ALWAYS 16*8 (ALWAYS 16*8 - CODE NOT IN USE(2019))"/>
    <x v="20"/>
    <x v="320"/>
    <n v="0"/>
    <n v="0"/>
    <n v="0"/>
    <x v="0"/>
    <n v="0"/>
    <x v="385"/>
    <x v="0"/>
    <x v="245"/>
    <x v="21"/>
    <s v=""/>
    <s v=""/>
    <x v="0"/>
  </r>
  <r>
    <s v="DISP0144 - NISTATIN (NISTATIN ORAL DROP)"/>
    <x v="4"/>
    <x v="260"/>
    <n v="0"/>
    <n v="0"/>
    <n v="0"/>
    <x v="0"/>
    <n v="0"/>
    <x v="386"/>
    <x v="0"/>
    <x v="245"/>
    <x v="21"/>
    <s v=""/>
    <s v=""/>
    <x v="0"/>
  </r>
  <r>
    <s v="DISP0145 - TEST STRIPS (BLOOD GLUCOSE TEST STRIPS: CODE (783) ON CALL PLUS)"/>
    <x v="6"/>
    <x v="321"/>
    <n v="0"/>
    <n v="0"/>
    <n v="0"/>
    <x v="0"/>
    <n v="0"/>
    <x v="387"/>
    <x v="0"/>
    <x v="245"/>
    <x v="21"/>
    <s v=""/>
    <s v=""/>
    <x v="0"/>
  </r>
  <r>
    <s v="DISP0146 - SURGICAL BLADES (SURGICAL BLADE)"/>
    <x v="4"/>
    <x v="322"/>
    <n v="0"/>
    <n v="0"/>
    <n v="0"/>
    <x v="0"/>
    <n v="0"/>
    <x v="388"/>
    <x v="0"/>
    <x v="245"/>
    <x v="21"/>
    <s v=""/>
    <s v=""/>
    <x v="0"/>
  </r>
  <r>
    <s v="DISP0147 - DICLON EYE DROP (DICLON EYE DROP)"/>
    <x v="8"/>
    <x v="323"/>
    <n v="0"/>
    <n v="0"/>
    <n v="0"/>
    <x v="0"/>
    <n v="0"/>
    <x v="389"/>
    <x v="0"/>
    <x v="245"/>
    <x v="21"/>
    <s v=""/>
    <s v=""/>
    <x v="0"/>
  </r>
  <r>
    <s v="DISP0148 - NEURORUBINE FORTE (NEURORUBINE FORTE)"/>
    <x v="9"/>
    <x v="324"/>
    <n v="0"/>
    <n v="0"/>
    <n v="0"/>
    <x v="0"/>
    <n v="0"/>
    <x v="390"/>
    <x v="0"/>
    <x v="245"/>
    <x v="21"/>
    <s v=""/>
    <s v=""/>
    <x v="0"/>
  </r>
  <r>
    <s v="DISP0149 - OSTEOCARE (OSTEOCARE)"/>
    <x v="9"/>
    <x v="325"/>
    <n v="0"/>
    <n v="0"/>
    <n v="0"/>
    <x v="0"/>
    <n v="0"/>
    <x v="391"/>
    <x v="0"/>
    <x v="245"/>
    <x v="21"/>
    <s v=""/>
    <s v=""/>
    <x v="0"/>
  </r>
  <r>
    <s v="DISP0150 - ANUSOL OINTMENT 25mg (ANUSOL OINTMENT 25 Mg)"/>
    <x v="4"/>
    <x v="326"/>
    <n v="0"/>
    <n v="0"/>
    <n v="0"/>
    <x v="0"/>
    <n v="0"/>
    <x v="392"/>
    <x v="0"/>
    <x v="245"/>
    <x v="21"/>
    <s v=""/>
    <s v=""/>
    <x v="0"/>
  </r>
  <r>
    <s v="DISP0151 - GLUCOMET 500 gms (GLUCOMET 500 Gms)"/>
    <x v="9"/>
    <x v="262"/>
    <n v="0"/>
    <n v="0"/>
    <n v="0"/>
    <x v="0"/>
    <n v="0"/>
    <x v="393"/>
    <x v="0"/>
    <x v="245"/>
    <x v="21"/>
    <s v=""/>
    <s v=""/>
    <x v="0"/>
  </r>
  <r>
    <s v="DISP0152 - VITAMAX (VITAMAX)"/>
    <x v="9"/>
    <x v="3"/>
    <n v="0"/>
    <n v="0"/>
    <n v="0"/>
    <x v="0"/>
    <n v="0"/>
    <x v="394"/>
    <x v="0"/>
    <x v="245"/>
    <x v="21"/>
    <s v=""/>
    <s v=""/>
    <x v="0"/>
  </r>
  <r>
    <s v="DISP0153 - JUNIOR ASPIRIN (JUNIOR ASPIRIN)"/>
    <x v="9"/>
    <x v="3"/>
    <n v="0"/>
    <n v="0"/>
    <n v="0"/>
    <x v="0"/>
    <n v="0"/>
    <x v="395"/>
    <x v="0"/>
    <x v="245"/>
    <x v="21"/>
    <s v=""/>
    <s v=""/>
    <x v="0"/>
  </r>
  <r>
    <s v="DISP0154 - HYOSCINE BROMIDE INJ (HYOSCINE BROMIDE INJ.)"/>
    <x v="17"/>
    <x v="254"/>
    <n v="0"/>
    <n v="0"/>
    <n v="0"/>
    <x v="0"/>
    <n v="0"/>
    <x v="396"/>
    <x v="0"/>
    <x v="245"/>
    <x v="21"/>
    <s v=""/>
    <s v=""/>
    <x v="0"/>
  </r>
  <r>
    <s v="DISP0155 - SYRINGES 10CC (SYRINGES 10CC)"/>
    <x v="8"/>
    <x v="327"/>
    <n v="0"/>
    <n v="0"/>
    <n v="0"/>
    <x v="0"/>
    <n v="0"/>
    <x v="397"/>
    <x v="0"/>
    <x v="245"/>
    <x v="21"/>
    <s v=""/>
    <s v=""/>
    <x v="0"/>
  </r>
  <r>
    <s v="DISP0156 -  ANTI-ACID SUSPENSIO (ANTI-ACID SUSPENSION)"/>
    <x v="1"/>
    <x v="328"/>
    <n v="0"/>
    <n v="0"/>
    <n v="0"/>
    <x v="0"/>
    <n v="0"/>
    <x v="398"/>
    <x v="0"/>
    <x v="245"/>
    <x v="21"/>
    <s v=""/>
    <s v=""/>
    <x v="0"/>
  </r>
  <r>
    <s v="DISP0157 - NUTROFRONTOIN (NUTROFRONTOIN)"/>
    <x v="9"/>
    <x v="329"/>
    <n v="0"/>
    <n v="0"/>
    <n v="0"/>
    <x v="0"/>
    <n v="0"/>
    <x v="399"/>
    <x v="0"/>
    <x v="245"/>
    <x v="21"/>
    <s v=""/>
    <s v=""/>
    <x v="0"/>
  </r>
  <r>
    <s v="DISP0158 -  HYDROCHLOROTHIAZIDE (HYDROCHLOROTHIAZIDE)"/>
    <x v="9"/>
    <x v="330"/>
    <n v="0"/>
    <n v="0"/>
    <n v="0"/>
    <x v="0"/>
    <n v="0"/>
    <x v="400"/>
    <x v="0"/>
    <x v="245"/>
    <x v="21"/>
    <s v=""/>
    <s v=""/>
    <x v="0"/>
  </r>
  <r>
    <s v="DISP0159 - RELCERGEL (RELCERGEL)"/>
    <x v="4"/>
    <x v="331"/>
    <n v="0"/>
    <n v="0"/>
    <n v="0"/>
    <x v="0"/>
    <n v="0"/>
    <x v="401"/>
    <x v="0"/>
    <x v="245"/>
    <x v="21"/>
    <s v=""/>
    <s v=""/>
    <x v="0"/>
  </r>
  <r>
    <s v="DISP0160 - AMLODIPINE (BOSYLATE (AMLODIPINE (BOSYLATE))"/>
    <x v="9"/>
    <x v="332"/>
    <n v="0"/>
    <n v="0"/>
    <n v="0"/>
    <x v="0"/>
    <n v="0"/>
    <x v="402"/>
    <x v="0"/>
    <x v="245"/>
    <x v="21"/>
    <s v=""/>
    <s v=""/>
    <x v="0"/>
  </r>
  <r>
    <s v="DISP0161 - PMC CREAM ( PMC CREAM)"/>
    <x v="10"/>
    <x v="3"/>
    <n v="0"/>
    <n v="0"/>
    <n v="0"/>
    <x v="0"/>
    <n v="0"/>
    <x v="403"/>
    <x v="0"/>
    <x v="245"/>
    <x v="21"/>
    <s v=""/>
    <s v=""/>
    <x v="0"/>
  </r>
  <r>
    <s v="DISP0162 - UNITRIM 480MG (UNITRIM 480MG)"/>
    <x v="9"/>
    <x v="240"/>
    <n v="0"/>
    <n v="0"/>
    <n v="0"/>
    <x v="0"/>
    <n v="0"/>
    <x v="404"/>
    <x v="0"/>
    <x v="245"/>
    <x v="21"/>
    <s v=""/>
    <s v=""/>
    <x v="0"/>
  </r>
  <r>
    <s v="DISP0163 -  FLUTROX  150MG (FLUTROX  150MG)"/>
    <x v="11"/>
    <x v="333"/>
    <n v="0"/>
    <n v="0"/>
    <n v="0"/>
    <x v="0"/>
    <n v="0"/>
    <x v="405"/>
    <x v="0"/>
    <x v="245"/>
    <x v="21"/>
    <s v=""/>
    <s v=""/>
    <x v="0"/>
  </r>
  <r>
    <s v="DISP0164 - ANALMIN 500MG (ANALMIN 500MG)"/>
    <x v="11"/>
    <x v="334"/>
    <n v="0"/>
    <n v="0"/>
    <n v="0"/>
    <x v="0"/>
    <n v="0"/>
    <x v="406"/>
    <x v="0"/>
    <x v="245"/>
    <x v="21"/>
    <s v=""/>
    <s v=""/>
    <x v="0"/>
  </r>
  <r>
    <s v="DISP0165 - ERILIDE (ERILIDE)"/>
    <x v="11"/>
    <x v="223"/>
    <n v="0"/>
    <n v="0"/>
    <n v="0"/>
    <x v="0"/>
    <n v="0"/>
    <x v="407"/>
    <x v="0"/>
    <x v="245"/>
    <x v="21"/>
    <s v=""/>
    <s v=""/>
    <x v="0"/>
  </r>
  <r>
    <s v="DISP0165 - RANIDIN INJ (RANIDIN INJ)"/>
    <x v="3"/>
    <x v="3"/>
    <n v="0"/>
    <n v="0"/>
    <n v="0"/>
    <x v="0"/>
    <n v="0"/>
    <x v="407"/>
    <x v="0"/>
    <x v="245"/>
    <x v="21"/>
    <s v=""/>
    <s v=""/>
    <x v="0"/>
  </r>
  <r>
    <s v="DISP0166 - RANIDIN INJECTION (RANIDIN INJECTION)"/>
    <x v="3"/>
    <x v="3"/>
    <n v="0"/>
    <n v="0"/>
    <n v="0"/>
    <x v="0"/>
    <n v="0"/>
    <x v="408"/>
    <x v="0"/>
    <x v="245"/>
    <x v="21"/>
    <s v=""/>
    <s v=""/>
    <x v="0"/>
  </r>
  <r>
    <s v="DISP0167 - ALCOHOL SWABS (ALCOHOL SWABS)"/>
    <x v="4"/>
    <x v="335"/>
    <n v="0"/>
    <n v="0"/>
    <n v="0"/>
    <x v="0"/>
    <n v="0"/>
    <x v="409"/>
    <x v="0"/>
    <x v="245"/>
    <x v="21"/>
    <s v=""/>
    <s v=""/>
    <x v="0"/>
  </r>
  <r>
    <s v="DISP0168 - CEFALEXIN 500MG (CEFALEXIN 500MG)"/>
    <x v="9"/>
    <x v="336"/>
    <n v="0"/>
    <n v="0"/>
    <n v="0"/>
    <x v="0"/>
    <n v="0"/>
    <x v="410"/>
    <x v="0"/>
    <x v="245"/>
    <x v="21"/>
    <s v=""/>
    <s v=""/>
    <x v="0"/>
  </r>
  <r>
    <s v="DISP0169 - DICLOFENAC 50MG (DICLOFENAC 50MG)"/>
    <x v="9"/>
    <x v="337"/>
    <n v="0"/>
    <n v="0"/>
    <n v="0"/>
    <x v="0"/>
    <n v="0"/>
    <x v="411"/>
    <x v="0"/>
    <x v="245"/>
    <x v="21"/>
    <s v=""/>
    <s v=""/>
    <x v="0"/>
  </r>
  <r>
    <s v="DISP0170 - CLOZOLE B CREAM (CLOZOLE B CREAM)"/>
    <x v="10"/>
    <x v="338"/>
    <n v="0"/>
    <n v="0"/>
    <n v="0"/>
    <x v="0"/>
    <n v="0"/>
    <x v="412"/>
    <x v="0"/>
    <x v="245"/>
    <x v="21"/>
    <s v=""/>
    <s v=""/>
    <x v="0"/>
  </r>
  <r>
    <s v="DISP0171 - THEXANAMIC ACID (THEXANAMIC ACID)"/>
    <x v="9"/>
    <x v="339"/>
    <n v="0"/>
    <n v="0"/>
    <n v="0"/>
    <x v="0"/>
    <n v="0"/>
    <x v="413"/>
    <x v="0"/>
    <x v="245"/>
    <x v="21"/>
    <s v=""/>
    <s v=""/>
    <x v="0"/>
  </r>
  <r>
    <s v="DISP0172 - CALCIGARD RETARD (CALCIGARD RETARD)"/>
    <x v="9"/>
    <x v="340"/>
    <n v="0"/>
    <n v="0"/>
    <n v="0"/>
    <x v="0"/>
    <n v="0"/>
    <x v="414"/>
    <x v="0"/>
    <x v="245"/>
    <x v="21"/>
    <s v=""/>
    <s v=""/>
    <x v="0"/>
  </r>
  <r>
    <s v="DISP0173 - NORFLUX 400MG (NORFLUX 400MG)"/>
    <x v="9"/>
    <x v="334"/>
    <n v="0"/>
    <n v="0"/>
    <n v="0"/>
    <x v="0"/>
    <n v="0"/>
    <x v="415"/>
    <x v="0"/>
    <x v="245"/>
    <x v="21"/>
    <s v=""/>
    <s v=""/>
    <x v="0"/>
  </r>
  <r>
    <s v="DISP0174 - ANGUMERITIN (ANGUMERITIN)"/>
    <x v="9"/>
    <x v="341"/>
    <n v="0"/>
    <n v="0"/>
    <n v="0"/>
    <x v="0"/>
    <n v="0"/>
    <x v="416"/>
    <x v="0"/>
    <x v="245"/>
    <x v="21"/>
    <s v=""/>
    <s v=""/>
    <x v="0"/>
  </r>
  <r>
    <s v="DISP0175 - MULTIVITAMIN ( MULTIVITAMIN)"/>
    <x v="9"/>
    <x v="317"/>
    <n v="0"/>
    <n v="0"/>
    <n v="0"/>
    <x v="0"/>
    <n v="0"/>
    <x v="417"/>
    <x v="0"/>
    <x v="245"/>
    <x v="21"/>
    <s v=""/>
    <s v=""/>
    <x v="0"/>
  </r>
  <r>
    <s v="DISP0176 - BENAHIST (BENAHIST)"/>
    <x v="1"/>
    <x v="328"/>
    <n v="0"/>
    <n v="0"/>
    <n v="0"/>
    <x v="0"/>
    <n v="0"/>
    <x v="418"/>
    <x v="0"/>
    <x v="245"/>
    <x v="21"/>
    <s v=""/>
    <s v=""/>
    <x v="0"/>
  </r>
  <r>
    <s v="DISP0177 - EXTRADEM CREAM (EXTRADEM CREAM)"/>
    <x v="10"/>
    <x v="342"/>
    <n v="0"/>
    <n v="0"/>
    <n v="0"/>
    <x v="0"/>
    <n v="0"/>
    <x v="419"/>
    <x v="0"/>
    <x v="245"/>
    <x v="21"/>
    <s v=""/>
    <s v=""/>
    <x v="0"/>
  </r>
  <r>
    <s v="DISP0178 - NORMAL SALINE (NORMAL SALINE - CODE NOT IN USE)"/>
    <x v="4"/>
    <x v="343"/>
    <n v="0"/>
    <n v="0"/>
    <n v="0"/>
    <x v="0"/>
    <n v="0"/>
    <x v="420"/>
    <x v="0"/>
    <x v="245"/>
    <x v="21"/>
    <s v=""/>
    <s v=""/>
    <x v="0"/>
  </r>
  <r>
    <s v="DISP0179 - DICHO GELL (DICHO GELL)"/>
    <x v="4"/>
    <x v="344"/>
    <n v="0"/>
    <n v="0"/>
    <n v="0"/>
    <x v="0"/>
    <n v="0"/>
    <x v="421"/>
    <x v="0"/>
    <x v="245"/>
    <x v="21"/>
    <s v=""/>
    <s v=""/>
    <x v="0"/>
  </r>
  <r>
    <s v="DISP0180 - CONTRACEPTIVE (COMBINED ORAL CONTRACEPTIVE)"/>
    <x v="15"/>
    <x v="254"/>
    <n v="0"/>
    <n v="0"/>
    <n v="0"/>
    <x v="0"/>
    <n v="0"/>
    <x v="422"/>
    <x v="0"/>
    <x v="245"/>
    <x v="21"/>
    <s v=""/>
    <s v=""/>
    <x v="0"/>
  </r>
  <r>
    <s v="DISP0181 - FANSIDER (FANSIDER)"/>
    <x v="13"/>
    <x v="345"/>
    <n v="0"/>
    <n v="0"/>
    <n v="0"/>
    <x v="0"/>
    <n v="0"/>
    <x v="423"/>
    <x v="0"/>
    <x v="245"/>
    <x v="21"/>
    <s v=""/>
    <s v=""/>
    <x v="0"/>
  </r>
  <r>
    <s v="DISP0182 - PLASIL TABS 10 MG (PLASIL TABS 10MG)"/>
    <x v="9"/>
    <x v="346"/>
    <n v="0"/>
    <n v="0"/>
    <n v="0"/>
    <x v="0"/>
    <n v="0"/>
    <x v="424"/>
    <x v="0"/>
    <x v="245"/>
    <x v="21"/>
    <s v=""/>
    <s v=""/>
    <x v="0"/>
  </r>
  <r>
    <s v="DISP0183 - RIFAMPICIN (RIFAMPICIN)"/>
    <x v="11"/>
    <x v="286"/>
    <n v="0"/>
    <n v="0"/>
    <n v="0"/>
    <x v="0"/>
    <n v="0"/>
    <x v="425"/>
    <x v="0"/>
    <x v="245"/>
    <x v="21"/>
    <s v=""/>
    <s v=""/>
    <x v="0"/>
  </r>
  <r>
    <s v="DISP0184 - DICLOGEL / DICLOKANT (DICLOGEL / DICLOKANT)"/>
    <x v="10"/>
    <x v="347"/>
    <n v="0"/>
    <n v="0"/>
    <n v="0"/>
    <x v="0"/>
    <n v="0"/>
    <x v="426"/>
    <x v="0"/>
    <x v="245"/>
    <x v="21"/>
    <s v=""/>
    <s v=""/>
    <x v="0"/>
  </r>
  <r>
    <s v="DISP0185 - ACTAL SUSPENSION (ACTAL SUSPENSION)"/>
    <x v="1"/>
    <x v="348"/>
    <n v="0"/>
    <n v="0"/>
    <n v="0"/>
    <x v="0"/>
    <n v="0"/>
    <x v="427"/>
    <x v="0"/>
    <x v="245"/>
    <x v="21"/>
    <s v=""/>
    <s v=""/>
    <x v="0"/>
  </r>
  <r>
    <s v="DISP0186 - OMEZ (OMEZ)"/>
    <x v="11"/>
    <x v="349"/>
    <n v="0"/>
    <n v="0"/>
    <n v="0"/>
    <x v="0"/>
    <n v="0"/>
    <x v="428"/>
    <x v="0"/>
    <x v="245"/>
    <x v="21"/>
    <s v=""/>
    <s v=""/>
    <x v="0"/>
  </r>
  <r>
    <s v="DISP0187 - FeSO4 (FeSo4)"/>
    <x v="3"/>
    <x v="3"/>
    <n v="0"/>
    <n v="0"/>
    <n v="0"/>
    <x v="0"/>
    <n v="0"/>
    <x v="429"/>
    <x v="0"/>
    <x v="245"/>
    <x v="21"/>
    <s v=""/>
    <s v=""/>
    <x v="0"/>
  </r>
  <r>
    <s v="DISP0188 - TRAMADOL INJ. (TRAMADOL INJ.)"/>
    <x v="17"/>
    <x v="347"/>
    <n v="0"/>
    <n v="0"/>
    <n v="0"/>
    <x v="0"/>
    <n v="0"/>
    <x v="430"/>
    <x v="0"/>
    <x v="245"/>
    <x v="21"/>
    <s v=""/>
    <s v=""/>
    <x v="0"/>
  </r>
  <r>
    <s v="DISP0189 - LARITHER INJ. (LARITHER INJ.)"/>
    <x v="17"/>
    <x v="350"/>
    <n v="0"/>
    <n v="0"/>
    <n v="0"/>
    <x v="0"/>
    <n v="0"/>
    <x v="431"/>
    <x v="0"/>
    <x v="245"/>
    <x v="21"/>
    <s v=""/>
    <s v=""/>
    <x v="0"/>
  </r>
  <r>
    <s v="DISP0190 - PT STRIPS (PT STRIPS / PREGNANCY TEST KITS)"/>
    <x v="4"/>
    <x v="351"/>
    <n v="0"/>
    <n v="0"/>
    <n v="0"/>
    <x v="0"/>
    <n v="0"/>
    <x v="432"/>
    <x v="0"/>
    <x v="245"/>
    <x v="21"/>
    <s v=""/>
    <s v=""/>
    <x v="0"/>
  </r>
  <r>
    <s v="DISP0191 - NEEDLES G23 (NEEDLES G23)"/>
    <x v="8"/>
    <x v="349"/>
    <n v="0"/>
    <n v="0"/>
    <n v="0"/>
    <x v="0"/>
    <n v="0"/>
    <x v="433"/>
    <x v="0"/>
    <x v="245"/>
    <x v="21"/>
    <s v=""/>
    <s v=""/>
    <x v="0"/>
  </r>
  <r>
    <s v="DISP0192 - NITROFURANTOIN (NITROFURANTOIN)"/>
    <x v="9"/>
    <x v="352"/>
    <n v="0"/>
    <n v="0"/>
    <n v="0"/>
    <x v="0"/>
    <n v="0"/>
    <x v="434"/>
    <x v="0"/>
    <x v="245"/>
    <x v="21"/>
    <s v=""/>
    <s v=""/>
    <x v="0"/>
  </r>
  <r>
    <s v="DISP0193 - DEPOPROVERA (DEPOPROVERA)"/>
    <x v="18"/>
    <x v="353"/>
    <n v="0"/>
    <n v="0"/>
    <n v="0"/>
    <x v="0"/>
    <n v="0"/>
    <x v="435"/>
    <x v="0"/>
    <x v="245"/>
    <x v="21"/>
    <s v=""/>
    <s v=""/>
    <x v="0"/>
  </r>
  <r>
    <s v="DISP0194 - JUNIOR ASPRIN (JUNIOR ASPRIN)"/>
    <x v="9"/>
    <x v="354"/>
    <n v="0"/>
    <n v="0"/>
    <n v="0"/>
    <x v="0"/>
    <n v="0"/>
    <x v="436"/>
    <x v="0"/>
    <x v="245"/>
    <x v="21"/>
    <s v=""/>
    <s v=""/>
    <x v="0"/>
  </r>
  <r>
    <s v="DISP0195 - FLOXAPEN 500 gms (FLOXAPEN 500 gms)"/>
    <x v="9"/>
    <x v="355"/>
    <n v="0"/>
    <n v="0"/>
    <n v="0"/>
    <x v="0"/>
    <n v="0"/>
    <x v="437"/>
    <x v="0"/>
    <x v="245"/>
    <x v="21"/>
    <s v=""/>
    <s v=""/>
    <x v="0"/>
  </r>
  <r>
    <s v="DISP0196 -  HYDROCORTISON INJ (HYDROCORTISON INJ)"/>
    <x v="18"/>
    <x v="356"/>
    <n v="0"/>
    <n v="0"/>
    <n v="0"/>
    <x v="0"/>
    <n v="0"/>
    <x v="438"/>
    <x v="0"/>
    <x v="245"/>
    <x v="21"/>
    <s v=""/>
    <s v=""/>
    <x v="0"/>
  </r>
  <r>
    <s v="DISP0197 - VITAMIN K (VITAMIN K)"/>
    <x v="17"/>
    <x v="357"/>
    <n v="0"/>
    <n v="0"/>
    <n v="0"/>
    <x v="0"/>
    <n v="0"/>
    <x v="439"/>
    <x v="0"/>
    <x v="245"/>
    <x v="21"/>
    <s v=""/>
    <s v=""/>
    <x v="0"/>
  </r>
  <r>
    <s v="DISP0199 - GRISEOFULVIN 250MG (GRISEOFULVIN 250MG)"/>
    <x v="9"/>
    <x v="358"/>
    <n v="0"/>
    <n v="0"/>
    <n v="0"/>
    <x v="0"/>
    <n v="0"/>
    <x v="440"/>
    <x v="0"/>
    <x v="245"/>
    <x v="21"/>
    <s v=""/>
    <s v=""/>
    <x v="0"/>
  </r>
  <r>
    <s v="DISP0200 -  CEFUROXIME (CEFUROXIME 500MG)"/>
    <x v="9"/>
    <x v="339"/>
    <n v="0"/>
    <n v="0"/>
    <n v="0"/>
    <x v="0"/>
    <n v="0"/>
    <x v="441"/>
    <x v="0"/>
    <x v="245"/>
    <x v="21"/>
    <s v=""/>
    <s v=""/>
    <x v="0"/>
  </r>
  <r>
    <s v="DISP0201 - DOLOACT MR TABS (DOLOACT MR TABS)"/>
    <x v="9"/>
    <x v="275"/>
    <n v="0"/>
    <n v="0"/>
    <n v="0"/>
    <x v="0"/>
    <n v="0"/>
    <x v="442"/>
    <x v="0"/>
    <x v="245"/>
    <x v="21"/>
    <s v=""/>
    <s v=""/>
    <x v="0"/>
  </r>
  <r>
    <s v="DISP0203 - SYRINGES 2CC ( SYRINGES 2CC)"/>
    <x v="8"/>
    <x v="359"/>
    <n v="0"/>
    <n v="0"/>
    <n v="0"/>
    <x v="0"/>
    <n v="0"/>
    <x v="443"/>
    <x v="0"/>
    <x v="245"/>
    <x v="21"/>
    <s v=""/>
    <s v=""/>
    <x v="0"/>
  </r>
  <r>
    <s v="DISP0204 - CREPE BANDAGE 2'' (CREPE BANDAGE 2'' *4.5 Mtrs)"/>
    <x v="8"/>
    <x v="254"/>
    <n v="0"/>
    <n v="0"/>
    <n v="0"/>
    <x v="0"/>
    <n v="0"/>
    <x v="444"/>
    <x v="0"/>
    <x v="245"/>
    <x v="21"/>
    <s v=""/>
    <s v=""/>
    <x v="0"/>
  </r>
  <r>
    <s v="DISP0205 - ELASTOPLAST (ELASTOPLAST (Blue Plast - Water Proof))"/>
    <x v="8"/>
    <x v="360"/>
    <n v="0"/>
    <n v="0"/>
    <n v="0"/>
    <x v="0"/>
    <n v="0"/>
    <x v="445"/>
    <x v="0"/>
    <x v="245"/>
    <x v="21"/>
    <s v=""/>
    <s v=""/>
    <x v="0"/>
  </r>
  <r>
    <s v="DISP0206 - ADRENALINE INJ (ADRENALINE INJ  )"/>
    <x v="18"/>
    <x v="361"/>
    <n v="0"/>
    <n v="0"/>
    <n v="0"/>
    <x v="0"/>
    <n v="0"/>
    <x v="446"/>
    <x v="0"/>
    <x v="245"/>
    <x v="21"/>
    <s v=""/>
    <s v=""/>
    <x v="0"/>
  </r>
  <r>
    <s v="DISP0212 - ATROPINE (ATROPINE)"/>
    <x v="17"/>
    <x v="345"/>
    <n v="0"/>
    <n v="0"/>
    <n v="0"/>
    <x v="0"/>
    <n v="0"/>
    <x v="447"/>
    <x v="0"/>
    <x v="245"/>
    <x v="21"/>
    <s v=""/>
    <s v=""/>
    <x v="0"/>
  </r>
  <r>
    <s v="DISP0213 - CHLOREXHIDINE SLN (CHLOREXHIDINE SOLUTION)"/>
    <x v="1"/>
    <x v="362"/>
    <n v="0"/>
    <n v="0"/>
    <n v="0"/>
    <x v="0"/>
    <n v="0"/>
    <x v="448"/>
    <x v="0"/>
    <x v="245"/>
    <x v="21"/>
    <s v=""/>
    <s v=""/>
    <x v="0"/>
  </r>
  <r>
    <s v="DISP0214 - HIV TEST KIT (HIV TEST KIT)"/>
    <x v="4"/>
    <x v="363"/>
    <n v="0"/>
    <n v="0"/>
    <n v="0"/>
    <x v="0"/>
    <n v="0"/>
    <x v="449"/>
    <x v="0"/>
    <x v="245"/>
    <x v="21"/>
    <s v=""/>
    <s v=""/>
    <x v="0"/>
  </r>
  <r>
    <s v="DISP0215 - NORMAL SALINE (NORMAL SALINE)"/>
    <x v="4"/>
    <x v="364"/>
    <n v="0"/>
    <n v="0"/>
    <n v="0"/>
    <x v="0"/>
    <n v="0"/>
    <x v="450"/>
    <x v="0"/>
    <x v="245"/>
    <x v="21"/>
    <s v=""/>
    <s v=""/>
    <x v="0"/>
  </r>
  <r>
    <s v="DISP0216 - STERILE GLOVES (STERILE GLOVES)"/>
    <x v="14"/>
    <x v="365"/>
    <n v="0"/>
    <n v="0"/>
    <n v="0"/>
    <x v="0"/>
    <n v="0"/>
    <x v="451"/>
    <x v="0"/>
    <x v="245"/>
    <x v="21"/>
    <s v=""/>
    <s v=""/>
    <x v="0"/>
  </r>
  <r>
    <s v="DISP0217 - FLAGYL 400 MG (FLAGYL 400 MG)"/>
    <x v="9"/>
    <x v="366"/>
    <n v="0"/>
    <n v="0"/>
    <n v="0"/>
    <x v="0"/>
    <n v="0"/>
    <x v="452"/>
    <x v="0"/>
    <x v="245"/>
    <x v="21"/>
    <s v=""/>
    <s v=""/>
    <x v="0"/>
  </r>
  <r>
    <s v="DISP0218 - ACYCLOVIR (ACYCLOVIR)"/>
    <x v="14"/>
    <x v="305"/>
    <n v="0"/>
    <n v="0"/>
    <n v="0"/>
    <x v="0"/>
    <n v="0"/>
    <x v="453"/>
    <x v="0"/>
    <x v="245"/>
    <x v="21"/>
    <s v=""/>
    <s v=""/>
    <x v="0"/>
  </r>
  <r>
    <s v="DISP0219 - DIPROFOS Inj. (DIPROFOS Inj.)"/>
    <x v="18"/>
    <x v="367"/>
    <n v="0"/>
    <n v="0"/>
    <n v="0"/>
    <x v="0"/>
    <n v="0"/>
    <x v="454"/>
    <x v="0"/>
    <x v="245"/>
    <x v="21"/>
    <s v=""/>
    <s v=""/>
    <x v="0"/>
  </r>
  <r>
    <s v="DISP0220 - AL4, 24s (AL4, 24s)"/>
    <x v="13"/>
    <x v="368"/>
    <n v="0"/>
    <n v="0"/>
    <n v="0"/>
    <x v="0"/>
    <n v="0"/>
    <x v="455"/>
    <x v="0"/>
    <x v="245"/>
    <x v="21"/>
    <s v=""/>
    <s v=""/>
    <x v="0"/>
  </r>
  <r>
    <s v="DISP0221 - SULFRA 2 (SULFRA 2)"/>
    <x v="4"/>
    <x v="3"/>
    <n v="0"/>
    <n v="0"/>
    <n v="0"/>
    <x v="0"/>
    <n v="0"/>
    <x v="456"/>
    <x v="0"/>
    <x v="245"/>
    <x v="21"/>
    <s v=""/>
    <s v=""/>
    <x v="0"/>
  </r>
  <r>
    <s v="DISP0222 - BRANULARS (PINK) (BRANULARS (PINK))"/>
    <x v="4"/>
    <x v="369"/>
    <n v="0"/>
    <n v="0"/>
    <n v="0"/>
    <x v="0"/>
    <n v="0"/>
    <x v="457"/>
    <x v="0"/>
    <x v="245"/>
    <x v="21"/>
    <s v=""/>
    <s v=""/>
    <x v="0"/>
  </r>
  <r>
    <s v="DISP0223 - PROPANOLOL TABS (PROPANOLOL TABS)"/>
    <x v="9"/>
    <x v="370"/>
    <n v="0"/>
    <n v="0"/>
    <n v="0"/>
    <x v="0"/>
    <n v="0"/>
    <x v="458"/>
    <x v="0"/>
    <x v="245"/>
    <x v="21"/>
    <s v=""/>
    <s v=""/>
    <x v="0"/>
  </r>
  <r>
    <s v="DISP0226 - PONSTAN FORTE 250MG (PONSTAN FORTE 250MG)"/>
    <x v="9"/>
    <x v="3"/>
    <n v="0"/>
    <n v="0"/>
    <n v="0"/>
    <x v="0"/>
    <n v="0"/>
    <x v="459"/>
    <x v="0"/>
    <x v="245"/>
    <x v="21"/>
    <s v=""/>
    <s v=""/>
    <x v="0"/>
  </r>
  <r>
    <s v="DISP0227 - DICLOFENAC 100 MG (DICLOFENAC 100 MG - Code not in use)"/>
    <x v="9"/>
    <x v="371"/>
    <n v="0"/>
    <n v="0"/>
    <n v="0"/>
    <x v="0"/>
    <n v="0"/>
    <x v="460"/>
    <x v="0"/>
    <x v="245"/>
    <x v="21"/>
    <s v=""/>
    <s v=""/>
    <x v="0"/>
  </r>
  <r>
    <s v="DISP0228 - ACINET 625 MG (ACINET 625 MG)"/>
    <x v="13"/>
    <x v="3"/>
    <n v="0"/>
    <n v="0"/>
    <n v="0"/>
    <x v="0"/>
    <n v="0"/>
    <x v="461"/>
    <x v="0"/>
    <x v="245"/>
    <x v="21"/>
    <s v=""/>
    <s v=""/>
    <x v="0"/>
  </r>
  <r>
    <s v="DISP0229 - MYOSPAZ TABS (MYOSPAZ TABS)"/>
    <x v="9"/>
    <x v="372"/>
    <n v="0"/>
    <n v="0"/>
    <n v="0"/>
    <x v="0"/>
    <n v="0"/>
    <x v="462"/>
    <x v="0"/>
    <x v="245"/>
    <x v="21"/>
    <s v=""/>
    <s v=""/>
    <x v="0"/>
  </r>
  <r>
    <s v="DISP0231 - INJ. BENZYL 2MU (INJ. BENZYL PENICILLIN 2MU)"/>
    <x v="18"/>
    <x v="305"/>
    <n v="0"/>
    <n v="0"/>
    <n v="0"/>
    <x v="0"/>
    <n v="0"/>
    <x v="463"/>
    <x v="0"/>
    <x v="245"/>
    <x v="21"/>
    <s v=""/>
    <s v=""/>
    <x v="0"/>
  </r>
  <r>
    <s v="DISP0232 - EYE PADS STERILE (EYE PADS STERILE)"/>
    <x v="8"/>
    <x v="373"/>
    <n v="0"/>
    <n v="0"/>
    <n v="0"/>
    <x v="0"/>
    <n v="0"/>
    <x v="464"/>
    <x v="0"/>
    <x v="245"/>
    <x v="21"/>
    <s v=""/>
    <s v=""/>
    <x v="0"/>
  </r>
  <r>
    <s v="DISP0235 - CREPE BANDAGE 4'' (CREPE BANDAGE 4'' *4.5 Mtrs)"/>
    <x v="8"/>
    <x v="374"/>
    <n v="0"/>
    <n v="0"/>
    <n v="0"/>
    <x v="0"/>
    <n v="0"/>
    <x v="465"/>
    <x v="0"/>
    <x v="245"/>
    <x v="21"/>
    <s v=""/>
    <s v=""/>
    <x v="0"/>
  </r>
  <r>
    <s v="DISP0236 - LONART TABS (LONART TABS)"/>
    <x v="9"/>
    <x v="375"/>
    <n v="0"/>
    <n v="0"/>
    <n v="0"/>
    <x v="0"/>
    <n v="0"/>
    <x v="466"/>
    <x v="0"/>
    <x v="245"/>
    <x v="21"/>
    <s v=""/>
    <s v=""/>
    <x v="0"/>
  </r>
  <r>
    <s v="DISP0237 - NOSIC TABS (NOSIC TABS)"/>
    <x v="9"/>
    <x v="333"/>
    <n v="0"/>
    <n v="0"/>
    <n v="0"/>
    <x v="0"/>
    <n v="0"/>
    <x v="467"/>
    <x v="0"/>
    <x v="245"/>
    <x v="21"/>
    <s v=""/>
    <s v=""/>
    <x v="0"/>
  </r>
  <r>
    <s v="DISP0238 - TEST STRIPS (ON CALL PLUS TEST STRIPS: CODE 947)"/>
    <x v="21"/>
    <x v="376"/>
    <n v="0"/>
    <n v="0"/>
    <n v="0"/>
    <x v="0"/>
    <n v="0"/>
    <x v="468"/>
    <x v="0"/>
    <x v="245"/>
    <x v="21"/>
    <s v=""/>
    <s v=""/>
    <x v="0"/>
  </r>
  <r>
    <s v="DISP0239 - DRAPES (DRAPES)"/>
    <x v="4"/>
    <x v="3"/>
    <n v="0"/>
    <n v="0"/>
    <n v="0"/>
    <x v="0"/>
    <n v="0"/>
    <x v="469"/>
    <x v="0"/>
    <x v="245"/>
    <x v="21"/>
    <s v=""/>
    <s v=""/>
    <x v="0"/>
  </r>
  <r>
    <s v="DISP0240 - GLUCOMETER BATTERY (ON CALL PLUS GLUCOMETER BATTERY)"/>
    <x v="4"/>
    <x v="309"/>
    <n v="0"/>
    <n v="0"/>
    <n v="0"/>
    <x v="0"/>
    <n v="0"/>
    <x v="470"/>
    <x v="0"/>
    <x v="245"/>
    <x v="21"/>
    <s v=""/>
    <s v=""/>
    <x v="0"/>
  </r>
  <r>
    <s v="DISP0241 - SYNTOCINON Inj. (SYNTOCINON Inj. (Non-refrigeratable))"/>
    <x v="17"/>
    <x v="377"/>
    <n v="0"/>
    <n v="0"/>
    <n v="0"/>
    <x v="0"/>
    <n v="0"/>
    <x v="471"/>
    <x v="0"/>
    <x v="245"/>
    <x v="21"/>
    <s v=""/>
    <s v=""/>
    <x v="0"/>
  </r>
  <r>
    <s v="DUP CH0039 - MITE SWEEP (MITE SWEEP - CODE NOT IN USE)"/>
    <x v="1"/>
    <x v="3"/>
    <n v="0"/>
    <n v="0"/>
    <n v="0"/>
    <x v="0"/>
    <n v="0"/>
    <x v="472"/>
    <x v="0"/>
    <x v="245"/>
    <x v="21"/>
    <s v=""/>
    <s v=""/>
    <x v="0"/>
  </r>
  <r>
    <s v="DUP CH0083 - NOPATH - DRENCH (NOPATH - DRENCH (Code not in use))"/>
    <x v="1"/>
    <x v="3"/>
    <n v="0"/>
    <n v="0"/>
    <n v="0"/>
    <x v="0"/>
    <n v="0"/>
    <x v="472"/>
    <x v="0"/>
    <x v="245"/>
    <x v="21"/>
    <s v=""/>
    <s v=""/>
    <x v="0"/>
  </r>
  <r>
    <s v="ELEC0001 - LED FLOOD LIGHTS (LED FLOOD LIGHTS 20 WATTS)"/>
    <x v="8"/>
    <x v="378"/>
    <n v="0"/>
    <n v="0"/>
    <n v="0"/>
    <x v="0"/>
    <n v="0"/>
    <x v="473"/>
    <x v="0"/>
    <x v="245"/>
    <x v="21"/>
    <s v=""/>
    <s v=""/>
    <x v="0"/>
  </r>
  <r>
    <s v="ELEC0002 - METAL CLAD SOCKET13A (METAL CLAD SOCKET 13A - SINGLE)"/>
    <x v="8"/>
    <x v="379"/>
    <n v="0"/>
    <n v="0"/>
    <n v="0"/>
    <x v="0"/>
    <n v="0"/>
    <x v="474"/>
    <x v="0"/>
    <x v="245"/>
    <x v="21"/>
    <s v=""/>
    <s v=""/>
    <x v="0"/>
  </r>
  <r>
    <s v="ELEC0003 - DENSO TAPE (DENSO TAPE)"/>
    <x v="8"/>
    <x v="380"/>
    <n v="0"/>
    <n v="0"/>
    <n v="0"/>
    <x v="0"/>
    <n v="0"/>
    <x v="475"/>
    <x v="0"/>
    <x v="245"/>
    <x v="21"/>
    <s v=""/>
    <s v=""/>
    <x v="0"/>
  </r>
  <r>
    <s v="ELEC0004 - TWIN FLAT1.5MM2 (TWIN FLAT P.V.C Cable 1.5MM2 w/e)"/>
    <x v="22"/>
    <x v="381"/>
    <n v="0"/>
    <n v="0"/>
    <n v="0"/>
    <x v="0"/>
    <n v="0"/>
    <x v="476"/>
    <x v="0"/>
    <x v="245"/>
    <x v="21"/>
    <s v=""/>
    <s v=""/>
    <x v="0"/>
  </r>
  <r>
    <s v="ELEC0005 - TOP PLUG 13AMPS (TOP PLUG 13AMPS Square Pin)"/>
    <x v="8"/>
    <x v="382"/>
    <n v="0"/>
    <n v="0"/>
    <n v="0"/>
    <x v="0"/>
    <n v="0"/>
    <x v="477"/>
    <x v="0"/>
    <x v="245"/>
    <x v="21"/>
    <s v=""/>
    <s v=""/>
    <x v="0"/>
  </r>
  <r>
    <s v="ELEC0006 - LIGHT TRUNKING (LIGHT TRUNKING CABLES (PVC) 50MM*50MM)"/>
    <x v="8"/>
    <x v="383"/>
    <n v="0"/>
    <n v="0"/>
    <n v="0"/>
    <x v="0"/>
    <n v="0"/>
    <x v="478"/>
    <x v="0"/>
    <x v="245"/>
    <x v="21"/>
    <s v=""/>
    <s v=""/>
    <x v="0"/>
  </r>
  <r>
    <s v="ELEC0007 - SPLACING KIT (SPLACING KIT 16MM)"/>
    <x v="8"/>
    <x v="384"/>
    <n v="0"/>
    <n v="0"/>
    <n v="0"/>
    <x v="0"/>
    <n v="0"/>
    <x v="479"/>
    <x v="0"/>
    <x v="245"/>
    <x v="21"/>
    <s v=""/>
    <s v=""/>
    <x v="0"/>
  </r>
  <r>
    <s v="ELEC0008 - FOOTSWITCH ( FOOTSWITCH WITH COVER TELEMECAN)"/>
    <x v="8"/>
    <x v="385"/>
    <n v="0"/>
    <n v="0"/>
    <n v="0"/>
    <x v="0"/>
    <n v="0"/>
    <x v="480"/>
    <x v="0"/>
    <x v="245"/>
    <x v="21"/>
    <s v=""/>
    <s v=""/>
    <x v="0"/>
  </r>
  <r>
    <s v="ELEC0009 - METAL CLAD, TWIN ( METAL CLAD DOUBLE/TWIN SOCKET 13AMPS)"/>
    <x v="8"/>
    <x v="383"/>
    <n v="0"/>
    <n v="0"/>
    <n v="0"/>
    <x v="0"/>
    <n v="0"/>
    <x v="481"/>
    <x v="0"/>
    <x v="245"/>
    <x v="21"/>
    <s v=""/>
    <s v=""/>
    <x v="0"/>
  </r>
  <r>
    <s v="ELEC0010 - SQUARE PIN PLUGS &amp;SC (SQUARE PIN PLUGS 13AMPS)"/>
    <x v="8"/>
    <x v="386"/>
    <n v="0"/>
    <n v="0"/>
    <n v="0"/>
    <x v="0"/>
    <n v="0"/>
    <x v="482"/>
    <x v="0"/>
    <x v="245"/>
    <x v="21"/>
    <s v=""/>
    <s v=""/>
    <x v="0"/>
  </r>
  <r>
    <s v="ELEC0011 - INDUSTRIAL PLUGS (INDUSTRIAL PLUGS &amp;SOCKETS 3PIN (32 Amps) - CODE NOT ..."/>
    <x v="8"/>
    <x v="213"/>
    <n v="0"/>
    <n v="0"/>
    <n v="0"/>
    <x v="0"/>
    <n v="0"/>
    <x v="483"/>
    <x v="0"/>
    <x v="245"/>
    <x v="21"/>
    <s v=""/>
    <s v=""/>
    <x v="0"/>
  </r>
  <r>
    <s v="ELEC0012 - PVC CABLE TRUNKING ( PVC CABLE TRUNKING)"/>
    <x v="8"/>
    <x v="386"/>
    <n v="0"/>
    <n v="0"/>
    <n v="0"/>
    <x v="0"/>
    <n v="0"/>
    <x v="484"/>
    <x v="0"/>
    <x v="245"/>
    <x v="21"/>
    <s v=""/>
    <s v=""/>
    <x v="0"/>
  </r>
  <r>
    <s v="ELEC0013 - 4 CORE FLEX. CABLE (4 CORE FLEXIBLE CABLE 2.5MM)"/>
    <x v="22"/>
    <x v="387"/>
    <n v="0"/>
    <n v="0"/>
    <n v="0"/>
    <x v="0"/>
    <n v="0"/>
    <x v="485"/>
    <x v="0"/>
    <x v="245"/>
    <x v="21"/>
    <s v=""/>
    <s v=""/>
    <x v="0"/>
  </r>
  <r>
    <s v="ELEC0014 - LIGHTING ARRESTORS (LIGHTING ARRESTORS)"/>
    <x v="8"/>
    <x v="388"/>
    <n v="0"/>
    <n v="0"/>
    <n v="0"/>
    <x v="0"/>
    <n v="0"/>
    <x v="486"/>
    <x v="0"/>
    <x v="245"/>
    <x v="21"/>
    <s v=""/>
    <s v=""/>
    <x v="0"/>
  </r>
  <r>
    <s v="ELEC0015 - COPPER CLIPS (COPPER CLIPS)"/>
    <x v="8"/>
    <x v="389"/>
    <n v="0"/>
    <n v="0"/>
    <n v="0"/>
    <x v="0"/>
    <n v="0"/>
    <x v="487"/>
    <x v="0"/>
    <x v="245"/>
    <x v="21"/>
    <s v=""/>
    <s v=""/>
    <x v="0"/>
  </r>
  <r>
    <s v="ELEC0016 - EMERGENCY LIGHT ( EMERGENCY LIGHT)"/>
    <x v="8"/>
    <x v="390"/>
    <n v="0"/>
    <n v="0"/>
    <n v="0"/>
    <x v="0"/>
    <n v="0"/>
    <x v="488"/>
    <x v="0"/>
    <x v="245"/>
    <x v="21"/>
    <s v=""/>
    <s v=""/>
    <x v="0"/>
  </r>
  <r>
    <s v="ELEC0017 - EARTH RODS 5/8*4FTS (ARTH RODS 5/8*4FTS)"/>
    <x v="8"/>
    <x v="391"/>
    <n v="0"/>
    <n v="0"/>
    <n v="0"/>
    <x v="0"/>
    <n v="0"/>
    <x v="489"/>
    <x v="0"/>
    <x v="245"/>
    <x v="21"/>
    <s v=""/>
    <s v=""/>
    <x v="0"/>
  </r>
  <r>
    <s v="ELEC0018 - CABLE TIES (CABLE TIES)"/>
    <x v="3"/>
    <x v="3"/>
    <n v="0"/>
    <n v="0"/>
    <n v="0"/>
    <x v="0"/>
    <n v="0"/>
    <x v="490"/>
    <x v="0"/>
    <x v="245"/>
    <x v="21"/>
    <s v=""/>
    <s v=""/>
    <x v="0"/>
  </r>
  <r>
    <s v="ELEC0019 - PUSH BUTTON (PUSH BUTTON)"/>
    <x v="3"/>
    <x v="3"/>
    <n v="0"/>
    <n v="0"/>
    <n v="0"/>
    <x v="0"/>
    <n v="0"/>
    <x v="491"/>
    <x v="0"/>
    <x v="245"/>
    <x v="21"/>
    <s v=""/>
    <s v=""/>
    <x v="0"/>
  </r>
  <r>
    <s v="ELEC0020 - ROUND PIN TOP PLUG ( ROUND PIN TOP PLUG 13 AMPS)"/>
    <x v="8"/>
    <x v="392"/>
    <n v="0"/>
    <n v="0"/>
    <n v="0"/>
    <x v="0"/>
    <n v="0"/>
    <x v="492"/>
    <x v="0"/>
    <x v="245"/>
    <x v="21"/>
    <s v=""/>
    <s v=""/>
    <x v="0"/>
  </r>
  <r>
    <s v="ELEC0021 - ROUND PIN SOCKETS (ROUND PIN DOUBLE SOCKETS)"/>
    <x v="8"/>
    <x v="393"/>
    <n v="0"/>
    <n v="0"/>
    <n v="0"/>
    <x v="0"/>
    <n v="0"/>
    <x v="493"/>
    <x v="0"/>
    <x v="245"/>
    <x v="21"/>
    <s v=""/>
    <s v=""/>
    <x v="0"/>
  </r>
  <r>
    <s v="ELEC0022 - CABLE LUGS 8-10MM (CABLE LUGS 8-10MM)"/>
    <x v="8"/>
    <x v="394"/>
    <n v="0"/>
    <n v="0"/>
    <n v="0"/>
    <x v="0"/>
    <n v="0"/>
    <x v="494"/>
    <x v="0"/>
    <x v="245"/>
    <x v="21"/>
    <s v=""/>
    <s v=""/>
    <x v="0"/>
  </r>
  <r>
    <s v="ELEC0023 - WATER PROOF SWITCH (WATER PROOF SWITCH 1 GANG 2 WAY)"/>
    <x v="8"/>
    <x v="395"/>
    <n v="0"/>
    <n v="0"/>
    <n v="0"/>
    <x v="0"/>
    <n v="0"/>
    <x v="495"/>
    <x v="0"/>
    <x v="245"/>
    <x v="21"/>
    <s v=""/>
    <s v=""/>
    <x v="0"/>
  </r>
  <r>
    <s v="ELEC0024 - INSULATING TAPES (INSULATING TAPES (3M, 1760))"/>
    <x v="8"/>
    <x v="396"/>
    <n v="0"/>
    <n v="0"/>
    <n v="0"/>
    <x v="0"/>
    <n v="0"/>
    <x v="496"/>
    <x v="0"/>
    <x v="245"/>
    <x v="21"/>
    <s v=""/>
    <s v=""/>
    <x v="0"/>
  </r>
  <r>
    <s v="ELEC0026 - G.I TRUNKING CABLES (G.I TRUNKING WITH COVERS 40*40MM*3MTRS)"/>
    <x v="8"/>
    <x v="397"/>
    <n v="0"/>
    <n v="0"/>
    <n v="0"/>
    <x v="0"/>
    <n v="0"/>
    <x v="497"/>
    <x v="0"/>
    <x v="245"/>
    <x v="21"/>
    <s v=""/>
    <s v=""/>
    <x v="0"/>
  </r>
  <r>
    <s v="ELEC0027 - M.C.B 30AMPS (M.C.B 30 AMPS)"/>
    <x v="8"/>
    <x v="398"/>
    <n v="0"/>
    <n v="0"/>
    <n v="0"/>
    <x v="0"/>
    <n v="0"/>
    <x v="498"/>
    <x v="0"/>
    <x v="245"/>
    <x v="21"/>
    <s v=""/>
    <s v=""/>
    <x v="0"/>
  </r>
  <r>
    <s v="ELEC0028 - WATER TIGHT BOX (WATER TIGHT BOX 80*80*40MM (TERMINATION BOX))"/>
    <x v="8"/>
    <x v="342"/>
    <n v="0"/>
    <n v="0"/>
    <n v="0"/>
    <x v="0"/>
    <n v="0"/>
    <x v="499"/>
    <x v="0"/>
    <x v="245"/>
    <x v="21"/>
    <s v=""/>
    <s v=""/>
    <x v="0"/>
  </r>
  <r>
    <s v="ELEC0029 - SPLASH PROOF SOCKET (SPLASH PROOF SOCKET INDUSTRIAL 3 PIN WITH PLUGS)"/>
    <x v="8"/>
    <x v="399"/>
    <n v="0"/>
    <n v="0"/>
    <n v="0"/>
    <x v="0"/>
    <n v="0"/>
    <x v="500"/>
    <x v="0"/>
    <x v="245"/>
    <x v="21"/>
    <s v=""/>
    <s v=""/>
    <x v="0"/>
  </r>
  <r>
    <s v="ELEC0030 - P.V.C TRUNKING (P.V.C TRUNKING 40*40MM*3MTRS)"/>
    <x v="8"/>
    <x v="3"/>
    <n v="0"/>
    <n v="0"/>
    <n v="0"/>
    <x v="0"/>
    <n v="0"/>
    <x v="501"/>
    <x v="0"/>
    <x v="245"/>
    <x v="21"/>
    <s v=""/>
    <s v=""/>
    <x v="0"/>
  </r>
  <r>
    <s v="ELEC0031 - ARMOURED CABLE (ARMOURED CABLE 3 CORE 6MM2)"/>
    <x v="23"/>
    <x v="400"/>
    <n v="0"/>
    <n v="0"/>
    <n v="0"/>
    <x v="0"/>
    <n v="0"/>
    <x v="502"/>
    <x v="0"/>
    <x v="245"/>
    <x v="21"/>
    <s v=""/>
    <s v=""/>
    <x v="0"/>
  </r>
  <r>
    <s v="ELEC0032 - CAPACITOR 18mf (Running Capacitor 18mf)"/>
    <x v="8"/>
    <x v="401"/>
    <n v="0"/>
    <n v="0"/>
    <n v="0"/>
    <x v="0"/>
    <n v="0"/>
    <x v="503"/>
    <x v="0"/>
    <x v="245"/>
    <x v="21"/>
    <s v=""/>
    <s v=""/>
    <x v="0"/>
  </r>
  <r>
    <s v="ELEC0034 - INDUSTRIAL SOCKET ( INDUSTRIAL SOCKET &amp; PLUG 2P+E 16AMPS)"/>
    <x v="8"/>
    <x v="213"/>
    <n v="0"/>
    <n v="0"/>
    <n v="0"/>
    <x v="0"/>
    <n v="0"/>
    <x v="504"/>
    <x v="0"/>
    <x v="245"/>
    <x v="21"/>
    <s v=""/>
    <s v=""/>
    <x v="0"/>
  </r>
  <r>
    <s v="ELEC0035 - METAL CLAD SWITCH ( METAL CLAD SWITCH 4 GANG)"/>
    <x v="8"/>
    <x v="402"/>
    <n v="0"/>
    <n v="0"/>
    <n v="0"/>
    <x v="0"/>
    <n v="0"/>
    <x v="505"/>
    <x v="0"/>
    <x v="245"/>
    <x v="21"/>
    <s v=""/>
    <s v=""/>
    <x v="0"/>
  </r>
  <r>
    <s v="ELEC0036 - METAL CLAD SWITCH (METAL CLAD SWITCH 2GANG 1 WAY)"/>
    <x v="8"/>
    <x v="403"/>
    <n v="0"/>
    <n v="0"/>
    <n v="0"/>
    <x v="0"/>
    <n v="0"/>
    <x v="506"/>
    <x v="0"/>
    <x v="245"/>
    <x v="21"/>
    <s v=""/>
    <s v=""/>
    <x v="0"/>
  </r>
  <r>
    <s v="ELEC0037 - LED CHIP 100WATTS (LED CHIP 100WATTS (HIGH BAY LIGHTS))"/>
    <x v="8"/>
    <x v="404"/>
    <n v="0"/>
    <n v="0"/>
    <n v="0"/>
    <x v="0"/>
    <n v="0"/>
    <x v="507"/>
    <x v="0"/>
    <x v="245"/>
    <x v="21"/>
    <s v=""/>
    <s v=""/>
    <x v="0"/>
  </r>
  <r>
    <s v="ELEC0038 - LED DRIVERS 240VOLTS (LED DRIVERS 240VOLTS, 100WATTS)"/>
    <x v="8"/>
    <x v="405"/>
    <n v="0"/>
    <n v="0"/>
    <n v="0"/>
    <x v="0"/>
    <n v="0"/>
    <x v="508"/>
    <x v="0"/>
    <x v="245"/>
    <x v="21"/>
    <s v=""/>
    <s v=""/>
    <x v="0"/>
  </r>
  <r>
    <s v="ELEC0039 - M.C.C.B 160AMPS (M.C.C.B 160AMPS, 3 PHASE)"/>
    <x v="8"/>
    <x v="406"/>
    <n v="0"/>
    <n v="0"/>
    <n v="0"/>
    <x v="0"/>
    <n v="0"/>
    <x v="509"/>
    <x v="0"/>
    <x v="245"/>
    <x v="21"/>
    <s v=""/>
    <s v=""/>
    <x v="0"/>
  </r>
  <r>
    <s v="ELEC0040- FORWARD REVERSE D.O.L (FORWARD-REVERSE D.O.L STARTER)"/>
    <x v="8"/>
    <x v="407"/>
    <n v="0"/>
    <n v="0"/>
    <n v="0"/>
    <x v="0"/>
    <n v="0"/>
    <x v="510"/>
    <x v="0"/>
    <x v="245"/>
    <x v="21"/>
    <s v=""/>
    <s v=""/>
    <x v="0"/>
  </r>
  <r>
    <s v="ELEC0041 - ROUND PIN 15AMPS (ROUND PIN TOP PLUGS 15AMPS)"/>
    <x v="8"/>
    <x v="309"/>
    <n v="0"/>
    <n v="0"/>
    <n v="0"/>
    <x v="0"/>
    <n v="0"/>
    <x v="511"/>
    <x v="0"/>
    <x v="245"/>
    <x v="21"/>
    <s v=""/>
    <s v=""/>
    <x v="0"/>
  </r>
  <r>
    <s v="ELEC0042 - SQUARE PIN 15AMPS (SQUARE PIN TOP PLUGS 15AMPS)"/>
    <x v="8"/>
    <x v="408"/>
    <n v="0"/>
    <n v="0"/>
    <n v="0"/>
    <x v="0"/>
    <n v="0"/>
    <x v="512"/>
    <x v="0"/>
    <x v="245"/>
    <x v="21"/>
    <s v=""/>
    <s v=""/>
    <x v="0"/>
  </r>
  <r>
    <s v="ELEC0043 - INDUSTRIAL SOCKET (INDUSTRIAL SOCKET AND PLUG 5 PIN, 32 AMPS)"/>
    <x v="8"/>
    <x v="409"/>
    <n v="0"/>
    <n v="0"/>
    <n v="0"/>
    <x v="0"/>
    <n v="0"/>
    <x v="513"/>
    <x v="0"/>
    <x v="245"/>
    <x v="21"/>
    <s v=""/>
    <s v=""/>
    <x v="0"/>
  </r>
  <r>
    <s v="ELEC0046 - SWITCH FUSE 32A (SWITCH FUSE 32 AMPS)"/>
    <x v="8"/>
    <x v="267"/>
    <n v="0"/>
    <n v="0"/>
    <n v="0"/>
    <x v="0"/>
    <n v="0"/>
    <x v="514"/>
    <x v="0"/>
    <x v="245"/>
    <x v="21"/>
    <s v=""/>
    <s v=""/>
    <x v="0"/>
  </r>
  <r>
    <s v="ELEC0047 - SQUARE BATTERY (SQUARE BATTERY 9 VOLTS)"/>
    <x v="8"/>
    <x v="410"/>
    <n v="0"/>
    <n v="0"/>
    <n v="0"/>
    <x v="0"/>
    <n v="0"/>
    <x v="515"/>
    <x v="0"/>
    <x v="245"/>
    <x v="21"/>
    <s v=""/>
    <s v=""/>
    <x v="0"/>
  </r>
  <r>
    <s v="ELEC0048 - LINE TAPS 100AMPS (LINE TAPS 100AMPS (Alluminium))"/>
    <x v="21"/>
    <x v="411"/>
    <n v="0"/>
    <n v="0"/>
    <n v="0"/>
    <x v="0"/>
    <n v="0"/>
    <x v="516"/>
    <x v="0"/>
    <x v="245"/>
    <x v="21"/>
    <s v=""/>
    <s v=""/>
    <x v="0"/>
  </r>
  <r>
    <s v="ELEC0049 - ELECTRIC FLOWER CUTT (ELECTRIC FLOWER CUTTERS MACHINE (Complete))"/>
    <x v="8"/>
    <x v="412"/>
    <n v="0"/>
    <n v="0"/>
    <n v="0"/>
    <x v="0"/>
    <n v="0"/>
    <x v="517"/>
    <x v="0"/>
    <x v="245"/>
    <x v="21"/>
    <s v=""/>
    <s v=""/>
    <x v="0"/>
  </r>
  <r>
    <s v="ELEC0051 -  FLEXIBLE CABLE ( FLEXIBLE CABLE 3 CORE 6MM2)"/>
    <x v="22"/>
    <x v="413"/>
    <n v="0"/>
    <n v="0"/>
    <n v="0"/>
    <x v="0"/>
    <n v="0"/>
    <x v="518"/>
    <x v="0"/>
    <x v="245"/>
    <x v="21"/>
    <s v=""/>
    <s v=""/>
    <x v="0"/>
  </r>
  <r>
    <s v="ELEC0052 - DOUBLE SOCKET (DOUBLE SOCKET METAL CLAD)"/>
    <x v="4"/>
    <x v="414"/>
    <n v="0"/>
    <n v="0"/>
    <n v="0"/>
    <x v="0"/>
    <n v="0"/>
    <x v="519"/>
    <x v="0"/>
    <x v="245"/>
    <x v="21"/>
    <s v=""/>
    <s v=""/>
    <x v="0"/>
  </r>
  <r>
    <s v="ELEC0053 - DOUBLE SOCKET (DOUBLE SOCKET BRASS COATED SQUARE PIN WITH PATRICE BOX)"/>
    <x v="4"/>
    <x v="415"/>
    <n v="0"/>
    <n v="0"/>
    <n v="0"/>
    <x v="0"/>
    <n v="0"/>
    <x v="520"/>
    <x v="0"/>
    <x v="245"/>
    <x v="21"/>
    <s v=""/>
    <s v=""/>
    <x v="0"/>
  </r>
  <r>
    <s v="ELEC0054 - CIRCUIT BREAKERS (CIRCUIT BREAKERS 32 AMPS)"/>
    <x v="3"/>
    <x v="3"/>
    <n v="0"/>
    <n v="0"/>
    <n v="0"/>
    <x v="0"/>
    <n v="0"/>
    <x v="521"/>
    <x v="0"/>
    <x v="245"/>
    <x v="21"/>
    <s v=""/>
    <s v=""/>
    <x v="0"/>
  </r>
  <r>
    <s v="ELEC0055 - WATER HEATER SWITCH (WATER HEATER SWITCH)"/>
    <x v="8"/>
    <x v="395"/>
    <n v="0"/>
    <n v="0"/>
    <n v="0"/>
    <x v="0"/>
    <n v="0"/>
    <x v="522"/>
    <x v="0"/>
    <x v="245"/>
    <x v="21"/>
    <s v=""/>
    <s v=""/>
    <x v="0"/>
  </r>
  <r>
    <s v="ELEC0056 - FLEXIBLE CABLE 4CORE (FLEXIBLE CABLE 4 CORE 4 MM^2)"/>
    <x v="22"/>
    <x v="416"/>
    <n v="0"/>
    <n v="0"/>
    <n v="0"/>
    <x v="0"/>
    <n v="0"/>
    <x v="523"/>
    <x v="0"/>
    <x v="245"/>
    <x v="21"/>
    <s v=""/>
    <s v=""/>
    <x v="0"/>
  </r>
  <r>
    <s v="ELEC0057 - FLEXIBLE CONDUIT (FLEXIBLE CONDUIT CABLE WHITE 20MM)"/>
    <x v="23"/>
    <x v="417"/>
    <n v="0"/>
    <n v="0"/>
    <n v="0"/>
    <x v="0"/>
    <n v="0"/>
    <x v="524"/>
    <x v="0"/>
    <x v="245"/>
    <x v="21"/>
    <s v=""/>
    <s v=""/>
    <x v="0"/>
  </r>
  <r>
    <s v="ELEC0059 - NON-MAINTAINED ( NON-MAINTAINED 120AH 12V)"/>
    <x v="8"/>
    <x v="418"/>
    <n v="0"/>
    <n v="0"/>
    <n v="0"/>
    <x v="0"/>
    <n v="0"/>
    <x v="525"/>
    <x v="0"/>
    <x v="245"/>
    <x v="21"/>
    <s v=""/>
    <s v=""/>
    <x v="0"/>
  </r>
  <r>
    <s v="ELEC0060 - BATTERY TERMINAL (BATTERY TERMINAL+VE &amp; -VE)"/>
    <x v="24"/>
    <x v="419"/>
    <n v="0"/>
    <n v="0"/>
    <n v="0"/>
    <x v="0"/>
    <n v="0"/>
    <x v="526"/>
    <x v="0"/>
    <x v="245"/>
    <x v="21"/>
    <s v=""/>
    <s v=""/>
    <x v="0"/>
  </r>
  <r>
    <s v="ELEC0061 - FLEXIBLE CABLE 1.5MM (FLEXIBLE CABLE 1.5MM, 3 CORE)"/>
    <x v="22"/>
    <x v="420"/>
    <n v="0"/>
    <n v="0"/>
    <n v="0"/>
    <x v="0"/>
    <n v="0"/>
    <x v="527"/>
    <x v="0"/>
    <x v="245"/>
    <x v="21"/>
    <s v=""/>
    <s v=""/>
    <x v="0"/>
  </r>
  <r>
    <s v="ELEC0062 - M.C.C.B. 200 AMPS (M.C.C.B. 200 AMPS 3 PHASE)"/>
    <x v="4"/>
    <x v="421"/>
    <n v="0"/>
    <n v="0"/>
    <n v="0"/>
    <x v="0"/>
    <n v="0"/>
    <x v="528"/>
    <x v="0"/>
    <x v="245"/>
    <x v="21"/>
    <s v=""/>
    <s v=""/>
    <x v="0"/>
  </r>
  <r>
    <s v="ELEC0063 - CABLE CONNECTORS (CABLE CONNECTORS 50 AMPS)"/>
    <x v="21"/>
    <x v="422"/>
    <n v="0"/>
    <n v="0"/>
    <n v="0"/>
    <x v="0"/>
    <n v="0"/>
    <x v="529"/>
    <x v="0"/>
    <x v="245"/>
    <x v="21"/>
    <s v=""/>
    <s v=""/>
    <x v="0"/>
  </r>
  <r>
    <s v="ELEC0064 - M.C.B. 32 AMPS (M.C.B. 32 AMPS 3 POLES)"/>
    <x v="4"/>
    <x v="423"/>
    <n v="0"/>
    <n v="0"/>
    <n v="0"/>
    <x v="0"/>
    <n v="0"/>
    <x v="530"/>
    <x v="0"/>
    <x v="245"/>
    <x v="21"/>
    <s v=""/>
    <s v=""/>
    <x v="0"/>
  </r>
  <r>
    <s v="ELEC0066- OUTDOOR GARDEN LIGHT (OUTDOOR GARDEN LIGHTS WITH LED BULBS)"/>
    <x v="4"/>
    <x v="424"/>
    <n v="0"/>
    <n v="0"/>
    <n v="0"/>
    <x v="0"/>
    <n v="0"/>
    <x v="531"/>
    <x v="0"/>
    <x v="245"/>
    <x v="21"/>
    <s v=""/>
    <s v=""/>
    <x v="0"/>
  </r>
  <r>
    <s v="ELEC0067 - FLEX CABLE 1MM (FLEX CABLE 1MM)"/>
    <x v="22"/>
    <x v="425"/>
    <n v="0"/>
    <n v="0"/>
    <n v="0"/>
    <x v="0"/>
    <n v="0"/>
    <x v="532"/>
    <x v="0"/>
    <x v="245"/>
    <x v="21"/>
    <s v=""/>
    <s v=""/>
    <x v="0"/>
  </r>
  <r>
    <s v="ELEC0074- IMPEDANCE FAN (IMPEDANCE FAN)"/>
    <x v="4"/>
    <x v="424"/>
    <n v="0"/>
    <n v="0"/>
    <n v="0"/>
    <x v="0"/>
    <n v="0"/>
    <x v="533"/>
    <x v="0"/>
    <x v="245"/>
    <x v="21"/>
    <s v=""/>
    <s v=""/>
    <x v="0"/>
  </r>
  <r>
    <s v="ELEC0075 - SIEMENS OVERLOAD (SIEMENS OVERLOAD 3VU1340 - IMPOO, 18-25 AMPS)"/>
    <x v="4"/>
    <x v="426"/>
    <n v="0"/>
    <n v="0"/>
    <n v="0"/>
    <x v="0"/>
    <n v="0"/>
    <x v="534"/>
    <x v="0"/>
    <x v="245"/>
    <x v="21"/>
    <s v=""/>
    <s v=""/>
    <x v="0"/>
  </r>
  <r>
    <s v="ELEC0076- EXTENSION CABLE 6 WAY (EXTENSION CABLE 6 WAY WITH SURGE PROTECTOR)"/>
    <x v="4"/>
    <x v="427"/>
    <n v="0"/>
    <n v="0"/>
    <n v="0"/>
    <x v="0"/>
    <n v="0"/>
    <x v="535"/>
    <x v="0"/>
    <x v="245"/>
    <x v="21"/>
    <s v=""/>
    <s v=""/>
    <x v="0"/>
  </r>
  <r>
    <s v="ELEC0077 - CAPACITOR 110mf (CAPACITOR 110mf)"/>
    <x v="4"/>
    <x v="428"/>
    <n v="0"/>
    <n v="0"/>
    <n v="0"/>
    <x v="0"/>
    <n v="0"/>
    <x v="536"/>
    <x v="0"/>
    <x v="245"/>
    <x v="21"/>
    <s v=""/>
    <s v=""/>
    <x v="0"/>
  </r>
  <r>
    <s v="ELEC0083 - METAL CLAD SWITCH (METAL CLAD SWITCH 3 GANG, 10 AMPS)"/>
    <x v="8"/>
    <x v="429"/>
    <n v="0"/>
    <n v="0"/>
    <n v="0"/>
    <x v="0"/>
    <n v="0"/>
    <x v="537"/>
    <x v="0"/>
    <x v="245"/>
    <x v="21"/>
    <s v=""/>
    <s v=""/>
    <x v="0"/>
  </r>
  <r>
    <s v="ELEC0084 - COAXIAL T.V OUTLET (COAXIAL T.V OUTLET CABLES (COMPLETE WITH JACKS))"/>
    <x v="4"/>
    <x v="430"/>
    <n v="0"/>
    <n v="0"/>
    <n v="0"/>
    <x v="0"/>
    <n v="0"/>
    <x v="538"/>
    <x v="0"/>
    <x v="245"/>
    <x v="21"/>
    <s v=""/>
    <s v=""/>
    <x v="0"/>
  </r>
  <r>
    <s v="ELEC0085 - LED HIGH BAY 150W (LED HIGH BAY 150W)"/>
    <x v="8"/>
    <x v="431"/>
    <n v="0"/>
    <n v="0"/>
    <n v="0"/>
    <x v="0"/>
    <n v="0"/>
    <x v="539"/>
    <x v="0"/>
    <x v="245"/>
    <x v="21"/>
    <s v=""/>
    <s v=""/>
    <x v="0"/>
  </r>
  <r>
    <s v="ELEC0086 - CABLE CLIP 10MM (CABLE CLIP 10MM)"/>
    <x v="6"/>
    <x v="377"/>
    <n v="0"/>
    <n v="0"/>
    <n v="0"/>
    <x v="0"/>
    <n v="0"/>
    <x v="540"/>
    <x v="0"/>
    <x v="245"/>
    <x v="21"/>
    <s v=""/>
    <s v=""/>
    <x v="0"/>
  </r>
  <r>
    <s v="ELEC0088 - LED HIGH BAY 250W (LED HIGH BAY 250W)"/>
    <x v="8"/>
    <x v="432"/>
    <n v="0"/>
    <n v="0"/>
    <n v="0"/>
    <x v="0"/>
    <n v="0"/>
    <x v="541"/>
    <x v="0"/>
    <x v="245"/>
    <x v="21"/>
    <s v=""/>
    <s v=""/>
    <x v="0"/>
  </r>
  <r>
    <s v="ELEC0089 - LED FLOOD LIGHTS (LED FLOOD LIGHTS 50 WATTS)"/>
    <x v="8"/>
    <x v="433"/>
    <n v="0"/>
    <n v="0"/>
    <n v="0"/>
    <x v="0"/>
    <n v="0"/>
    <x v="542"/>
    <x v="0"/>
    <x v="245"/>
    <x v="21"/>
    <s v=""/>
    <s v=""/>
    <x v="0"/>
  </r>
  <r>
    <s v="ELEC0091 - EXTENSION CABLE 4WAY (EXTENSION CABLE 4 WAY, 13 AMPS)"/>
    <x v="8"/>
    <x v="434"/>
    <n v="0"/>
    <n v="0"/>
    <n v="0"/>
    <x v="0"/>
    <n v="0"/>
    <x v="543"/>
    <x v="0"/>
    <x v="245"/>
    <x v="21"/>
    <s v=""/>
    <s v=""/>
    <x v="0"/>
  </r>
  <r>
    <s v="ELEC0092 - BULBS (BULBS)"/>
    <x v="4"/>
    <x v="435"/>
    <n v="0"/>
    <n v="0"/>
    <n v="0"/>
    <x v="0"/>
    <n v="0"/>
    <x v="544"/>
    <x v="0"/>
    <x v="245"/>
    <x v="21"/>
    <s v=""/>
    <s v=""/>
    <x v="0"/>
  </r>
  <r>
    <s v="ELEC0093 - D.O.L STARTER - ABB (D.O.L STARTER - ABB)"/>
    <x v="8"/>
    <x v="436"/>
    <n v="0"/>
    <n v="0"/>
    <n v="0"/>
    <x v="0"/>
    <n v="0"/>
    <x v="545"/>
    <x v="0"/>
    <x v="245"/>
    <x v="21"/>
    <s v=""/>
    <s v=""/>
    <x v="0"/>
  </r>
  <r>
    <s v="ELEC0094 - ENERGY SAVER BULBS (ENERGY SAVER BULBS, SCREW TYPE)"/>
    <x v="4"/>
    <x v="382"/>
    <n v="0"/>
    <n v="0"/>
    <n v="0"/>
    <x v="0"/>
    <n v="0"/>
    <x v="546"/>
    <x v="0"/>
    <x v="245"/>
    <x v="21"/>
    <s v=""/>
    <s v=""/>
    <x v="0"/>
  </r>
  <r>
    <s v="ELEC0095 - H2O HEATER ELEMENT (WATER HEATER ELEMENT)"/>
    <x v="8"/>
    <x v="437"/>
    <n v="0"/>
    <n v="0"/>
    <n v="0"/>
    <x v="0"/>
    <n v="0"/>
    <x v="547"/>
    <x v="0"/>
    <x v="245"/>
    <x v="21"/>
    <s v=""/>
    <s v=""/>
    <x v="0"/>
  </r>
  <r>
    <s v="ELEC0097 - CONDUITE PIPE 20MM (CONDUITE PIPE 20MM)"/>
    <x v="4"/>
    <x v="422"/>
    <n v="0"/>
    <n v="0"/>
    <n v="0"/>
    <x v="0"/>
    <n v="0"/>
    <x v="548"/>
    <x v="0"/>
    <x v="245"/>
    <x v="21"/>
    <s v=""/>
    <s v=""/>
    <x v="0"/>
  </r>
  <r>
    <s v="ELEC0098 - SMOKE DETECTOR (SMOKE DETECTOR - Code not in use)"/>
    <x v="8"/>
    <x v="438"/>
    <n v="0"/>
    <n v="0"/>
    <n v="0"/>
    <x v="0"/>
    <n v="0"/>
    <x v="549"/>
    <x v="0"/>
    <x v="245"/>
    <x v="21"/>
    <s v=""/>
    <s v=""/>
    <x v="0"/>
  </r>
  <r>
    <s v="ELEC0099 - LED FLOOD LIGHT 120W (LED FLOOD LIGHTS 120 WATTS, 240 VOLTS)"/>
    <x v="8"/>
    <x v="3"/>
    <n v="0"/>
    <n v="0"/>
    <n v="0"/>
    <x v="0"/>
    <n v="0"/>
    <x v="550"/>
    <x v="0"/>
    <x v="245"/>
    <x v="21"/>
    <s v=""/>
    <s v=""/>
    <x v="0"/>
  </r>
  <r>
    <s v="ELEC0100 - THERMOSTAT DIXEL (DIGITAL THERMOSTAT DIXEL XR75CX)"/>
    <x v="4"/>
    <x v="439"/>
    <n v="0"/>
    <n v="0"/>
    <n v="0"/>
    <x v="0"/>
    <n v="0"/>
    <x v="551"/>
    <x v="0"/>
    <x v="245"/>
    <x v="21"/>
    <s v=""/>
    <s v=""/>
    <x v="0"/>
  </r>
  <r>
    <s v="ELEC0102 - STROBE LIGHTS 240V (STROBE LIGHTS 240V)"/>
    <x v="4"/>
    <x v="440"/>
    <n v="0"/>
    <n v="0"/>
    <n v="0"/>
    <x v="0"/>
    <n v="0"/>
    <x v="552"/>
    <x v="0"/>
    <x v="245"/>
    <x v="21"/>
    <s v=""/>
    <s v=""/>
    <x v="0"/>
  </r>
  <r>
    <s v="ELEC0103 - STAR DELTA STARTER (STAR DELTA STARTER 20 HP, 415V C/W VOLTMETER &amp; AME..."/>
    <x v="4"/>
    <x v="441"/>
    <n v="0"/>
    <n v="0"/>
    <n v="0"/>
    <x v="0"/>
    <n v="0"/>
    <x v="553"/>
    <x v="0"/>
    <x v="245"/>
    <x v="21"/>
    <s v=""/>
    <s v=""/>
    <x v="0"/>
  </r>
  <r>
    <s v="ELEC0104 - POWER FACTOR (POWER FACTOR MKP 415 VOLTS, 3 PHASE, 16 KVAR)"/>
    <x v="4"/>
    <x v="3"/>
    <n v="0"/>
    <n v="0"/>
    <n v="0"/>
    <x v="0"/>
    <n v="0"/>
    <x v="554"/>
    <x v="0"/>
    <x v="245"/>
    <x v="21"/>
    <s v=""/>
    <s v=""/>
    <x v="0"/>
  </r>
  <r>
    <s v="ELEC0105 - 4 CORE ARMORED CABLE (4 CORE ARMORED CABLE 35MM2 (COPPER/ALUMINIUM))"/>
    <x v="4"/>
    <x v="442"/>
    <n v="0"/>
    <n v="0"/>
    <n v="0"/>
    <x v="0"/>
    <n v="0"/>
    <x v="555"/>
    <x v="0"/>
    <x v="245"/>
    <x v="21"/>
    <s v=""/>
    <s v=""/>
    <x v="0"/>
  </r>
  <r>
    <s v="ELEC0107 - POWER FACTOR (POWER FACTOR CAPACITOR, MKP 400 VOLTS, 3 PHASE 5 KVAR)"/>
    <x v="4"/>
    <x v="267"/>
    <n v="0"/>
    <n v="0"/>
    <n v="0"/>
    <x v="0"/>
    <n v="0"/>
    <x v="556"/>
    <x v="0"/>
    <x v="245"/>
    <x v="21"/>
    <s v=""/>
    <s v=""/>
    <x v="0"/>
  </r>
  <r>
    <s v="ELEC0108 - POWER FACTOR (POWER FACTOR CAPACITOR, MKP 415 VOLTS, 3 PHASE 10 KVAR)"/>
    <x v="4"/>
    <x v="443"/>
    <n v="0"/>
    <n v="0"/>
    <n v="0"/>
    <x v="0"/>
    <n v="0"/>
    <x v="557"/>
    <x v="0"/>
    <x v="245"/>
    <x v="21"/>
    <s v=""/>
    <s v=""/>
    <x v="0"/>
  </r>
  <r>
    <s v="ELEC0110 - FLEXIBLE CABLE 2CORE (FLEXIBLE CABLE 2 CORE, 1.5MM2)"/>
    <x v="23"/>
    <x v="377"/>
    <n v="0"/>
    <n v="0"/>
    <n v="0"/>
    <x v="0"/>
    <n v="0"/>
    <x v="558"/>
    <x v="0"/>
    <x v="245"/>
    <x v="21"/>
    <s v=""/>
    <s v=""/>
    <x v="0"/>
  </r>
  <r>
    <s v="ELEC0111 - FLEXIBLE CABLE 5CORE (FLEXIBLE CABLE 5 CORE, 1.5MM2)"/>
    <x v="23"/>
    <x v="444"/>
    <n v="0"/>
    <n v="0"/>
    <n v="0"/>
    <x v="0"/>
    <n v="0"/>
    <x v="559"/>
    <x v="0"/>
    <x v="245"/>
    <x v="21"/>
    <s v=""/>
    <s v=""/>
    <x v="0"/>
  </r>
  <r>
    <s v="ELEC0112 - FLOURESCENT TUBES (FLOURESCENT TUBES, 4 fts)"/>
    <x v="4"/>
    <x v="309"/>
    <n v="0"/>
    <n v="0"/>
    <n v="0"/>
    <x v="0"/>
    <n v="0"/>
    <x v="560"/>
    <x v="0"/>
    <x v="245"/>
    <x v="21"/>
    <s v=""/>
    <s v=""/>
    <x v="0"/>
  </r>
  <r>
    <s v="ELEC0113 - INDUSTRIAL SOCKET (INDUSTRIAL SOCKET 4 PIN, 32 AMPS, c/w plug (Complete))"/>
    <x v="4"/>
    <x v="445"/>
    <n v="0"/>
    <n v="0"/>
    <n v="0"/>
    <x v="0"/>
    <n v="0"/>
    <x v="561"/>
    <x v="0"/>
    <x v="245"/>
    <x v="21"/>
    <s v=""/>
    <s v=""/>
    <x v="0"/>
  </r>
  <r>
    <s v="ELEC0114 - INDUSTRIAL SOCKET (INDUSTRIAL SOCKET 4 PIN, 32 AMPS - FEMALE - CODE NO..."/>
    <x v="4"/>
    <x v="446"/>
    <n v="0"/>
    <n v="0"/>
    <n v="0"/>
    <x v="0"/>
    <n v="0"/>
    <x v="562"/>
    <x v="0"/>
    <x v="245"/>
    <x v="21"/>
    <s v=""/>
    <s v=""/>
    <x v="0"/>
  </r>
  <r>
    <s v="ELEC0115 - POWER FACTOR (POWER FACTOR CONTACTORS, WITH RESISTORS &amp; AUXILIARIES, 2..."/>
    <x v="4"/>
    <x v="447"/>
    <n v="0"/>
    <n v="0"/>
    <n v="0"/>
    <x v="0"/>
    <n v="0"/>
    <x v="563"/>
    <x v="0"/>
    <x v="245"/>
    <x v="21"/>
    <s v=""/>
    <s v=""/>
    <x v="0"/>
  </r>
  <r>
    <s v="ELEC0116 - STAR DELTA 30 HP (STAR DELTA STARTER 30 HP)"/>
    <x v="4"/>
    <x v="3"/>
    <n v="0"/>
    <n v="0"/>
    <n v="0"/>
    <x v="0"/>
    <n v="0"/>
    <x v="564"/>
    <x v="0"/>
    <x v="245"/>
    <x v="21"/>
    <s v=""/>
    <s v=""/>
    <x v="0"/>
  </r>
  <r>
    <s v="ELEC0117 - CABLE LUGS 35MM - 12 (CABLE LUGS 35MM - 12)"/>
    <x v="4"/>
    <x v="448"/>
    <n v="0"/>
    <n v="0"/>
    <n v="0"/>
    <x v="0"/>
    <n v="0"/>
    <x v="565"/>
    <x v="0"/>
    <x v="245"/>
    <x v="21"/>
    <s v=""/>
    <s v=""/>
    <x v="0"/>
  </r>
  <r>
    <s v="ELEC0118 - M.C.C.B 150 AMPS (M.C.C.B 150 AMPS, 3 PHASE)"/>
    <x v="4"/>
    <x v="449"/>
    <n v="0"/>
    <n v="0"/>
    <n v="0"/>
    <x v="0"/>
    <n v="0"/>
    <x v="566"/>
    <x v="0"/>
    <x v="245"/>
    <x v="21"/>
    <s v=""/>
    <s v=""/>
    <x v="0"/>
  </r>
  <r>
    <s v="ELEC0119 - DISTRIBUTION BOARD (DISTRIBUTION BOARD 100 AMPS WITH BREAKERS, 4 WAY, ..."/>
    <x v="4"/>
    <x v="450"/>
    <n v="0"/>
    <n v="0"/>
    <n v="0"/>
    <x v="0"/>
    <n v="0"/>
    <x v="567"/>
    <x v="0"/>
    <x v="245"/>
    <x v="21"/>
    <s v=""/>
    <s v=""/>
    <x v="0"/>
  </r>
  <r>
    <s v="ELEC0121 - STARTER 10 AMPS (STAY PUT START STOP STARTER 10 AMPS)"/>
    <x v="4"/>
    <x v="451"/>
    <n v="0"/>
    <n v="0"/>
    <n v="0"/>
    <x v="0"/>
    <n v="0"/>
    <x v="568"/>
    <x v="0"/>
    <x v="245"/>
    <x v="21"/>
    <s v=""/>
    <s v=""/>
    <x v="0"/>
  </r>
  <r>
    <s v="ELEC0122 - SELECTOR SWITCH (TWO POSITION SELECTOR SWITCH ILLUMINATED)"/>
    <x v="4"/>
    <x v="452"/>
    <n v="0"/>
    <n v="0"/>
    <n v="0"/>
    <x v="0"/>
    <n v="0"/>
    <x v="569"/>
    <x v="0"/>
    <x v="245"/>
    <x v="21"/>
    <s v=""/>
    <s v=""/>
    <x v="0"/>
  </r>
  <r>
    <s v="ELEC0123 - MK3P RELAY 250V (MK3P RELAY 250V, 11 PIN)"/>
    <x v="4"/>
    <x v="453"/>
    <n v="0"/>
    <n v="0"/>
    <n v="0"/>
    <x v="0"/>
    <n v="0"/>
    <x v="570"/>
    <x v="0"/>
    <x v="245"/>
    <x v="21"/>
    <s v=""/>
    <s v=""/>
    <x v="0"/>
  </r>
  <r>
    <s v="ELEC0124 -AC LINE VOLTAGE RELAY (AC LINE VOLTAGE AVAR 172 RELAY)"/>
    <x v="4"/>
    <x v="3"/>
    <n v="0"/>
    <n v="0"/>
    <n v="0"/>
    <x v="0"/>
    <n v="0"/>
    <x v="571"/>
    <x v="0"/>
    <x v="245"/>
    <x v="21"/>
    <s v=""/>
    <s v=""/>
    <x v="0"/>
  </r>
  <r>
    <s v="ELEC0125 - CONTACTOR (CONTACTOR 3 PHASE, 3 POLE, COIL 240V (With Auxiliary N/C &amp; ..."/>
    <x v="8"/>
    <x v="454"/>
    <n v="0"/>
    <n v="0"/>
    <n v="0"/>
    <x v="0"/>
    <n v="0"/>
    <x v="572"/>
    <x v="0"/>
    <x v="245"/>
    <x v="21"/>
    <s v=""/>
    <s v=""/>
    <x v="0"/>
  </r>
  <r>
    <s v="ELEC0126 - BATTERY (BATTERY (Sealed, non spillable lead acid battery))"/>
    <x v="8"/>
    <x v="455"/>
    <n v="0"/>
    <n v="0"/>
    <n v="0"/>
    <x v="0"/>
    <n v="0"/>
    <x v="573"/>
    <x v="0"/>
    <x v="245"/>
    <x v="21"/>
    <s v=""/>
    <s v=""/>
    <x v="0"/>
  </r>
  <r>
    <s v="ELEC0127 - ROBUST L. SWITCH (ROBUST LIMIT SWITCH)"/>
    <x v="8"/>
    <x v="440"/>
    <n v="0"/>
    <n v="0"/>
    <n v="0"/>
    <x v="0"/>
    <n v="0"/>
    <x v="574"/>
    <x v="0"/>
    <x v="245"/>
    <x v="21"/>
    <s v=""/>
    <s v=""/>
    <x v="0"/>
  </r>
  <r>
    <s v="ELEC0128 - WATER PROOF SOCKET (WATER PROOF SOCKET 13A)"/>
    <x v="8"/>
    <x v="456"/>
    <n v="0"/>
    <n v="0"/>
    <n v="0"/>
    <x v="0"/>
    <n v="0"/>
    <x v="575"/>
    <x v="0"/>
    <x v="245"/>
    <x v="21"/>
    <s v=""/>
    <s v=""/>
    <x v="0"/>
  </r>
  <r>
    <s v="ELEC0129 - BATTERY (BATTERY)"/>
    <x v="4"/>
    <x v="457"/>
    <n v="0"/>
    <n v="0"/>
    <n v="0"/>
    <x v="0"/>
    <n v="0"/>
    <x v="576"/>
    <x v="0"/>
    <x v="245"/>
    <x v="21"/>
    <s v=""/>
    <s v=""/>
    <x v="0"/>
  </r>
  <r>
    <s v="ELEC0130 - M.C.C.B, 3 PHASE (M.C.C.B, 3 PHASE, 125 AMPS c/w Enclosure)"/>
    <x v="4"/>
    <x v="458"/>
    <n v="0"/>
    <n v="0"/>
    <n v="0"/>
    <x v="0"/>
    <n v="0"/>
    <x v="577"/>
    <x v="0"/>
    <x v="245"/>
    <x v="21"/>
    <s v=""/>
    <s v=""/>
    <x v="0"/>
  </r>
  <r>
    <s v="ELEC0131 - SINGLE CORE CABLE (SINGLE CORE CABLE 2.5MM2)"/>
    <x v="22"/>
    <x v="459"/>
    <n v="0"/>
    <n v="0"/>
    <n v="0"/>
    <x v="0"/>
    <n v="0"/>
    <x v="578"/>
    <x v="0"/>
    <x v="245"/>
    <x v="21"/>
    <s v=""/>
    <s v=""/>
    <x v="0"/>
  </r>
  <r>
    <s v="ELEC0133 - TWIN FLAT WITH EARTH (TWIN FLAT WITH EARTH 6.00MM2)"/>
    <x v="22"/>
    <x v="460"/>
    <n v="0"/>
    <n v="0"/>
    <n v="0"/>
    <x v="0"/>
    <n v="0"/>
    <x v="579"/>
    <x v="0"/>
    <x v="245"/>
    <x v="21"/>
    <s v=""/>
    <s v=""/>
    <x v="0"/>
  </r>
  <r>
    <s v="ELEC0135 - ARMOURED CABLE 4CORE (ARMOURED CABLE 4 CORE, 10MM2)"/>
    <x v="23"/>
    <x v="461"/>
    <n v="0"/>
    <n v="0"/>
    <n v="0"/>
    <x v="0"/>
    <n v="0"/>
    <x v="580"/>
    <x v="0"/>
    <x v="245"/>
    <x v="21"/>
    <s v=""/>
    <s v=""/>
    <x v="0"/>
  </r>
  <r>
    <s v="ELEC0136 -CARBON BRUSH C-B 204A (CARBON BRUSH C-B 204A)"/>
    <x v="4"/>
    <x v="213"/>
    <n v="0"/>
    <n v="0"/>
    <n v="0"/>
    <x v="0"/>
    <n v="0"/>
    <x v="581"/>
    <x v="0"/>
    <x v="245"/>
    <x v="21"/>
    <s v=""/>
    <s v=""/>
    <x v="0"/>
  </r>
  <r>
    <s v="ELEC0137- FLEXIBLE CABLE 4 CORE (FLEXIBLE CABLE 4 CORE, 6MM)"/>
    <x v="22"/>
    <x v="462"/>
    <n v="0"/>
    <n v="0"/>
    <n v="0"/>
    <x v="0"/>
    <n v="0"/>
    <x v="582"/>
    <x v="0"/>
    <x v="245"/>
    <x v="21"/>
    <s v=""/>
    <s v=""/>
    <x v="0"/>
  </r>
  <r>
    <s v="ELEC0138 - ARMOURED CABLE (ARMOURED CABLE 4 CORE, 35 MM2)"/>
    <x v="23"/>
    <x v="463"/>
    <n v="0"/>
    <n v="0"/>
    <n v="0"/>
    <x v="0"/>
    <n v="0"/>
    <x v="583"/>
    <x v="0"/>
    <x v="245"/>
    <x v="21"/>
    <s v=""/>
    <s v=""/>
    <x v="0"/>
  </r>
  <r>
    <s v="ELEC0140 - M.C.B 2 POLE, 100AMP (M.C.B 2 POLE, 100AMP)"/>
    <x v="4"/>
    <x v="464"/>
    <n v="0"/>
    <n v="0"/>
    <n v="0"/>
    <x v="0"/>
    <n v="0"/>
    <x v="584"/>
    <x v="0"/>
    <x v="245"/>
    <x v="21"/>
    <s v=""/>
    <s v=""/>
    <x v="0"/>
  </r>
  <r>
    <s v="ELEC0143 - LINE TAPS 0.1MM (LINE TAPS 0.1MM)"/>
    <x v="4"/>
    <x v="362"/>
    <n v="0"/>
    <n v="0"/>
    <n v="0"/>
    <x v="0"/>
    <n v="0"/>
    <x v="585"/>
    <x v="0"/>
    <x v="245"/>
    <x v="21"/>
    <s v=""/>
    <s v=""/>
    <x v="0"/>
  </r>
  <r>
    <s v="ELEC0144 - PHASE FAILURE 415V (PHASE FAILURE 415V)"/>
    <x v="4"/>
    <x v="465"/>
    <n v="0"/>
    <n v="0"/>
    <n v="0"/>
    <x v="0"/>
    <n v="0"/>
    <x v="586"/>
    <x v="0"/>
    <x v="245"/>
    <x v="21"/>
    <s v=""/>
    <s v=""/>
    <x v="0"/>
  </r>
  <r>
    <s v="ELEC0145 - SPLICING KIT (SPLICING KIT, 3M, 1.1KV, 14MM - 28MM)"/>
    <x v="4"/>
    <x v="466"/>
    <n v="0"/>
    <n v="0"/>
    <n v="0"/>
    <x v="0"/>
    <n v="0"/>
    <x v="587"/>
    <x v="0"/>
    <x v="245"/>
    <x v="21"/>
    <s v=""/>
    <s v=""/>
    <x v="0"/>
  </r>
  <r>
    <s v="ELEC0146 - ENERGY SAVER BULBS (ENERGY SAVER BULBS, 2 PIN TYPE)"/>
    <x v="4"/>
    <x v="467"/>
    <n v="0"/>
    <n v="0"/>
    <n v="0"/>
    <x v="0"/>
    <n v="0"/>
    <x v="588"/>
    <x v="0"/>
    <x v="245"/>
    <x v="21"/>
    <s v=""/>
    <s v=""/>
    <x v="0"/>
  </r>
  <r>
    <s v="ELEC0147 - CARTRIDGE FUSE (CARTRIDGE FUSE, 10 * 30M, 16 Amps)"/>
    <x v="4"/>
    <x v="468"/>
    <n v="0"/>
    <n v="0"/>
    <n v="0"/>
    <x v="0"/>
    <n v="0"/>
    <x v="589"/>
    <x v="0"/>
    <x v="245"/>
    <x v="21"/>
    <s v=""/>
    <s v=""/>
    <x v="0"/>
  </r>
  <r>
    <s v="ELEC0148 - HRC FUSE 100 AMPS (HRC FUSE 100Amps)"/>
    <x v="4"/>
    <x v="410"/>
    <n v="0"/>
    <n v="0"/>
    <n v="0"/>
    <x v="0"/>
    <n v="0"/>
    <x v="590"/>
    <x v="0"/>
    <x v="245"/>
    <x v="21"/>
    <s v=""/>
    <s v=""/>
    <x v="0"/>
  </r>
  <r>
    <s v="ELEC0149 -ARMOURED CABLE 4 CORE (ARMOURED CABLE 4 CORE, 16mm2)"/>
    <x v="23"/>
    <x v="469"/>
    <n v="0"/>
    <n v="0"/>
    <n v="0"/>
    <x v="0"/>
    <n v="0"/>
    <x v="591"/>
    <x v="0"/>
    <x v="245"/>
    <x v="21"/>
    <s v=""/>
    <s v=""/>
    <x v="0"/>
  </r>
  <r>
    <s v="ELEC0151 - BATTERY 120AH M/F (BATTERY 120AH M/F)"/>
    <x v="4"/>
    <x v="470"/>
    <n v="0"/>
    <n v="0"/>
    <n v="0"/>
    <x v="0"/>
    <n v="0"/>
    <x v="592"/>
    <x v="0"/>
    <x v="245"/>
    <x v="21"/>
    <s v=""/>
    <s v=""/>
    <x v="0"/>
  </r>
  <r>
    <s v="ELEC0152 - SERVICE CABLE ( SERVICE CABLE ARMOURED, SINGLE CORE 16MM2)"/>
    <x v="23"/>
    <x v="471"/>
    <n v="0"/>
    <n v="0"/>
    <n v="0"/>
    <x v="0"/>
    <n v="0"/>
    <x v="593"/>
    <x v="0"/>
    <x v="245"/>
    <x v="21"/>
    <s v=""/>
    <s v=""/>
    <x v="0"/>
  </r>
  <r>
    <s v="ELEC0153 - LED STREET LIGHT 60W (LED STREET LIGHT 60W, 85 - 265V)"/>
    <x v="4"/>
    <x v="3"/>
    <n v="0"/>
    <n v="0"/>
    <n v="0"/>
    <x v="0"/>
    <n v="0"/>
    <x v="594"/>
    <x v="0"/>
    <x v="245"/>
    <x v="21"/>
    <s v=""/>
    <s v=""/>
    <x v="0"/>
  </r>
  <r>
    <s v="ELEC0154 - BATTERY N70 (BATTERY N70)"/>
    <x v="4"/>
    <x v="472"/>
    <n v="0"/>
    <n v="0"/>
    <n v="0"/>
    <x v="0"/>
    <n v="0"/>
    <x v="595"/>
    <x v="0"/>
    <x v="245"/>
    <x v="21"/>
    <s v=""/>
    <s v=""/>
    <x v="0"/>
  </r>
  <r>
    <s v="ELEC0155 - ARMOURED CABLE 25MM2 (ARMOURED CABLE, 4 CORE, 25MM2)"/>
    <x v="23"/>
    <x v="473"/>
    <n v="0"/>
    <n v="0"/>
    <n v="0"/>
    <x v="0"/>
    <n v="0"/>
    <x v="596"/>
    <x v="0"/>
    <x v="245"/>
    <x v="21"/>
    <s v=""/>
    <s v=""/>
    <x v="0"/>
  </r>
  <r>
    <s v="ELEC0156 - SOLENOID 240V,10Watt (SOLENOID 240V, 10Watts)"/>
    <x v="8"/>
    <x v="474"/>
    <n v="0"/>
    <n v="0"/>
    <n v="0"/>
    <x v="0"/>
    <n v="0"/>
    <x v="597"/>
    <x v="0"/>
    <x v="245"/>
    <x v="21"/>
    <s v=""/>
    <s v=""/>
    <x v="0"/>
  </r>
  <r>
    <s v="ELEC0157 - SIEMENS CONTACTORS (SIEMENS CONTACTOR, MODEL; 3TF46, WITH AUXILIARY 2N..."/>
    <x v="8"/>
    <x v="475"/>
    <n v="0"/>
    <n v="0"/>
    <n v="0"/>
    <x v="0"/>
    <n v="0"/>
    <x v="598"/>
    <x v="0"/>
    <x v="245"/>
    <x v="21"/>
    <s v=""/>
    <s v=""/>
    <x v="0"/>
  </r>
  <r>
    <s v="ELEC0158 - KETTLE CABLES (KETTLE CABLES)"/>
    <x v="4"/>
    <x v="476"/>
    <n v="0"/>
    <n v="0"/>
    <n v="0"/>
    <x v="0"/>
    <n v="0"/>
    <x v="599"/>
    <x v="0"/>
    <x v="245"/>
    <x v="21"/>
    <s v=""/>
    <s v=""/>
    <x v="0"/>
  </r>
  <r>
    <s v="ELEC0159 - TRACK LIGHT (LED TRACK LIGHT 30 WATTS)"/>
    <x v="8"/>
    <x v="477"/>
    <n v="0"/>
    <n v="0"/>
    <n v="0"/>
    <x v="0"/>
    <n v="0"/>
    <x v="600"/>
    <x v="0"/>
    <x v="245"/>
    <x v="21"/>
    <s v=""/>
    <s v=""/>
    <x v="0"/>
  </r>
  <r>
    <s v="ELEC0160 - LED TRACK BAR 1M (LED TRACK BAR 1M)"/>
    <x v="8"/>
    <x v="153"/>
    <n v="0"/>
    <n v="0"/>
    <n v="0"/>
    <x v="0"/>
    <n v="0"/>
    <x v="601"/>
    <x v="0"/>
    <x v="245"/>
    <x v="21"/>
    <s v=""/>
    <s v=""/>
    <x v="0"/>
  </r>
  <r>
    <s v="ELEC0161 - REFRIGERANT OIL (REFRIGERANT OIL)"/>
    <x v="1"/>
    <x v="438"/>
    <n v="0"/>
    <n v="0"/>
    <n v="0"/>
    <x v="0"/>
    <n v="0"/>
    <x v="602"/>
    <x v="0"/>
    <x v="245"/>
    <x v="21"/>
    <s v=""/>
    <s v=""/>
    <x v="0"/>
  </r>
  <r>
    <s v="ELEC0162 - PHILIP LITHIUM A76 (PHILIP LITHIUM A76-LR44)"/>
    <x v="4"/>
    <x v="478"/>
    <n v="0"/>
    <n v="0"/>
    <n v="0"/>
    <x v="0"/>
    <n v="0"/>
    <x v="603"/>
    <x v="0"/>
    <x v="245"/>
    <x v="21"/>
    <s v=""/>
    <s v=""/>
    <x v="0"/>
  </r>
  <r>
    <s v="ELEC0163 - AUXILLAY SIEMENS (AUXILLAY SIEMENS UT300V N/C &amp; N/O (Part no. 3RV1901-..."/>
    <x v="4"/>
    <x v="479"/>
    <n v="0"/>
    <n v="0"/>
    <n v="0"/>
    <x v="0"/>
    <n v="0"/>
    <x v="604"/>
    <x v="0"/>
    <x v="245"/>
    <x v="21"/>
    <s v=""/>
    <s v=""/>
    <x v="0"/>
  </r>
  <r>
    <s v="ELEC0164 - INDUSTRIAL SOCKET (INDUSTRIAL SOCKET WITH PLUGS, 3 PIN, 32 AMPS  )"/>
    <x v="4"/>
    <x v="480"/>
    <n v="0"/>
    <n v="0"/>
    <n v="0"/>
    <x v="0"/>
    <n v="0"/>
    <x v="605"/>
    <x v="0"/>
    <x v="245"/>
    <x v="21"/>
    <s v=""/>
    <s v=""/>
    <x v="0"/>
  </r>
  <r>
    <s v="ELEC0165 - BATTERY (SMOKE DETECTOR SQUARE BATTERY (6F22, 9Volts))"/>
    <x v="8"/>
    <x v="481"/>
    <n v="0"/>
    <n v="0"/>
    <n v="0"/>
    <x v="0"/>
    <n v="0"/>
    <x v="606"/>
    <x v="0"/>
    <x v="245"/>
    <x v="21"/>
    <s v=""/>
    <s v=""/>
    <x v="0"/>
  </r>
  <r>
    <s v="ELEC0166 - LAMP HOLDERS, 2 PIN (LAMP HOLDERS, 2 PIN)"/>
    <x v="8"/>
    <x v="482"/>
    <n v="0"/>
    <n v="0"/>
    <n v="0"/>
    <x v="0"/>
    <n v="0"/>
    <x v="607"/>
    <x v="0"/>
    <x v="245"/>
    <x v="21"/>
    <s v=""/>
    <s v=""/>
    <x v="0"/>
  </r>
  <r>
    <s v="ELEC0168 - BATTERY (LITHIUM BATTERY)"/>
    <x v="8"/>
    <x v="309"/>
    <n v="0"/>
    <n v="0"/>
    <n v="0"/>
    <x v="0"/>
    <n v="0"/>
    <x v="608"/>
    <x v="0"/>
    <x v="245"/>
    <x v="21"/>
    <s v=""/>
    <s v=""/>
    <x v="0"/>
  </r>
  <r>
    <s v="ELEC0171 -FLAT TWIN CABLE 4.0MM (TWIN FLAT CABLE WITH EARTH, 4.0MM2)"/>
    <x v="22"/>
    <x v="3"/>
    <n v="0"/>
    <n v="0"/>
    <n v="0"/>
    <x v="0"/>
    <n v="0"/>
    <x v="609"/>
    <x v="0"/>
    <x v="245"/>
    <x v="21"/>
    <s v=""/>
    <s v=""/>
    <x v="0"/>
  </r>
  <r>
    <s v="ELEC0172 - TOCKLE SWITCH 20 Amp (TOCKLE SWITCH 20 Amps, 2 N/O)"/>
    <x v="4"/>
    <x v="213"/>
    <n v="0"/>
    <n v="0"/>
    <n v="0"/>
    <x v="0"/>
    <n v="0"/>
    <x v="610"/>
    <x v="0"/>
    <x v="245"/>
    <x v="21"/>
    <s v=""/>
    <s v=""/>
    <x v="0"/>
  </r>
  <r>
    <s v="ELEC0173 - GLOW STARTER 2 - 65W (FLOURESCENT GLOW STARTER 2 - 65W)"/>
    <x v="4"/>
    <x v="316"/>
    <n v="0"/>
    <n v="0"/>
    <n v="0"/>
    <x v="0"/>
    <n v="0"/>
    <x v="611"/>
    <x v="0"/>
    <x v="245"/>
    <x v="21"/>
    <s v=""/>
    <s v=""/>
    <x v="0"/>
  </r>
  <r>
    <s v="ELEC0174 - CAPACITOR 70 / 80uf (CAPACITOR 70 / 80uf)"/>
    <x v="4"/>
    <x v="3"/>
    <n v="0"/>
    <n v="0"/>
    <n v="0"/>
    <x v="0"/>
    <n v="0"/>
    <x v="612"/>
    <x v="0"/>
    <x v="245"/>
    <x v="21"/>
    <s v=""/>
    <s v=""/>
    <x v="0"/>
  </r>
  <r>
    <s v="ELEC0176 -EXPANSION VALVES R404 (EXPANSION VALVES R404A)"/>
    <x v="4"/>
    <x v="483"/>
    <n v="0"/>
    <n v="0"/>
    <n v="0"/>
    <x v="0"/>
    <n v="0"/>
    <x v="613"/>
    <x v="0"/>
    <x v="245"/>
    <x v="21"/>
    <s v=""/>
    <s v=""/>
    <x v="0"/>
  </r>
  <r>
    <s v="ELEC0177 - FREON GAS R404A (FREON GAS R404A)"/>
    <x v="25"/>
    <x v="484"/>
    <n v="0"/>
    <n v="0"/>
    <n v="0"/>
    <x v="0"/>
    <n v="0"/>
    <x v="614"/>
    <x v="0"/>
    <x v="245"/>
    <x v="21"/>
    <s v=""/>
    <s v=""/>
    <x v="0"/>
  </r>
  <r>
    <s v="ELEC0178 - INDUSTRIAL SOCKETS (INDUSTRIAL SOCKETS, 3 POLE, 32AMPS WITH PLUGS)"/>
    <x v="4"/>
    <x v="213"/>
    <n v="0"/>
    <n v="0"/>
    <n v="0"/>
    <x v="0"/>
    <n v="0"/>
    <x v="615"/>
    <x v="0"/>
    <x v="245"/>
    <x v="21"/>
    <s v=""/>
    <s v=""/>
    <x v="0"/>
  </r>
  <r>
    <s v="ELEC0179 - ABB CONTACTORS 32AMP (ABB CONTACTORS 32AMPS, 4 POLE, 415 VOLTS)"/>
    <x v="4"/>
    <x v="485"/>
    <n v="0"/>
    <n v="0"/>
    <n v="0"/>
    <x v="0"/>
    <n v="0"/>
    <x v="616"/>
    <x v="0"/>
    <x v="245"/>
    <x v="21"/>
    <s v=""/>
    <s v=""/>
    <x v="0"/>
  </r>
  <r>
    <s v="ELEC0180 - FLOURESCENT FITTING (LED FLOURESCENT FITTING - 4 Fts)"/>
    <x v="4"/>
    <x v="486"/>
    <n v="0"/>
    <n v="0"/>
    <n v="0"/>
    <x v="0"/>
    <n v="0"/>
    <x v="617"/>
    <x v="0"/>
    <x v="245"/>
    <x v="21"/>
    <s v=""/>
    <s v=""/>
    <x v="0"/>
  </r>
  <r>
    <s v="ELEC0181 - FLOURESCENT/F 2FTS (FLOURESCENT FITTING, 2 fts)"/>
    <x v="4"/>
    <x v="487"/>
    <n v="0"/>
    <n v="0"/>
    <n v="0"/>
    <x v="0"/>
    <n v="0"/>
    <x v="618"/>
    <x v="0"/>
    <x v="245"/>
    <x v="21"/>
    <s v=""/>
    <s v=""/>
    <x v="0"/>
  </r>
  <r>
    <s v="ELEC0182 - SOLENOID SWITCH (STARTER SOLENOID SWITCH)"/>
    <x v="4"/>
    <x v="488"/>
    <n v="0"/>
    <n v="0"/>
    <n v="0"/>
    <x v="0"/>
    <n v="0"/>
    <x v="619"/>
    <x v="0"/>
    <x v="245"/>
    <x v="21"/>
    <s v=""/>
    <s v=""/>
    <x v="0"/>
  </r>
  <r>
    <s v="ELEC0183 - BRUSH KIT (STARTER MOTOR BRUSH KIT (For Case Tractor 275T))"/>
    <x v="24"/>
    <x v="153"/>
    <n v="0"/>
    <n v="0"/>
    <n v="0"/>
    <x v="0"/>
    <n v="0"/>
    <x v="620"/>
    <x v="0"/>
    <x v="245"/>
    <x v="21"/>
    <s v=""/>
    <s v=""/>
    <x v="0"/>
  </r>
  <r>
    <s v="ELEC0184 - BATTERY NS70 (BATTERY NS70 M/FREE)"/>
    <x v="4"/>
    <x v="489"/>
    <n v="0"/>
    <n v="0"/>
    <n v="0"/>
    <x v="0"/>
    <n v="0"/>
    <x v="621"/>
    <x v="0"/>
    <x v="245"/>
    <x v="21"/>
    <s v=""/>
    <s v=""/>
    <x v="0"/>
  </r>
  <r>
    <s v="ELEC0186 - DURACELL PLUS C 1.5 (DURACELL PLUS C 1.5)"/>
    <x v="4"/>
    <x v="490"/>
    <n v="0"/>
    <n v="0"/>
    <n v="0"/>
    <x v="0"/>
    <n v="0"/>
    <x v="622"/>
    <x v="0"/>
    <x v="245"/>
    <x v="21"/>
    <s v=""/>
    <s v=""/>
    <x v="0"/>
  </r>
  <r>
    <s v="ELEC0187 - WATER PUMP 0.75HP (WATER PUMP 0.75HP)"/>
    <x v="4"/>
    <x v="491"/>
    <n v="0"/>
    <n v="0"/>
    <n v="0"/>
    <x v="0"/>
    <n v="0"/>
    <x v="623"/>
    <x v="0"/>
    <x v="245"/>
    <x v="21"/>
    <s v=""/>
    <s v=""/>
    <x v="0"/>
  </r>
  <r>
    <s v="ELEC0188 - ELECTRONIC EYE (CONVEYOR BELT ELECTRONIC EYE)"/>
    <x v="14"/>
    <x v="492"/>
    <n v="0"/>
    <n v="0"/>
    <n v="0"/>
    <x v="0"/>
    <n v="0"/>
    <x v="624"/>
    <x v="0"/>
    <x v="245"/>
    <x v="21"/>
    <s v=""/>
    <s v=""/>
    <x v="0"/>
  </r>
  <r>
    <s v="ELEC0190 - MAKITA BRUSHES (MAKITA BRUSHES)"/>
    <x v="4"/>
    <x v="181"/>
    <n v="0"/>
    <n v="0"/>
    <n v="0"/>
    <x v="0"/>
    <n v="0"/>
    <x v="625"/>
    <x v="0"/>
    <x v="245"/>
    <x v="21"/>
    <s v=""/>
    <s v=""/>
    <x v="0"/>
  </r>
  <r>
    <s v="ELEC0191 - MICROWAVE FUSE (MICROWAVE FUSE)"/>
    <x v="4"/>
    <x v="309"/>
    <n v="0"/>
    <n v="0"/>
    <n v="0"/>
    <x v="0"/>
    <n v="0"/>
    <x v="626"/>
    <x v="0"/>
    <x v="245"/>
    <x v="21"/>
    <s v=""/>
    <s v=""/>
    <x v="0"/>
  </r>
  <r>
    <s v="ELEC0192 - FLEXIBLE CABLE (FLEXIBLE CABLE 3 CORE 4.0 MM2)"/>
    <x v="22"/>
    <x v="493"/>
    <n v="0"/>
    <n v="0"/>
    <n v="0"/>
    <x v="0"/>
    <n v="0"/>
    <x v="627"/>
    <x v="0"/>
    <x v="245"/>
    <x v="21"/>
    <s v=""/>
    <s v=""/>
    <x v="0"/>
  </r>
  <r>
    <s v="ELEC0193 - M.C.C.B 120AMPS (M.C.C.B 120AMPS, 3 POLE, ENCLOSED)"/>
    <x v="4"/>
    <x v="494"/>
    <n v="0"/>
    <n v="0"/>
    <n v="0"/>
    <x v="0"/>
    <n v="0"/>
    <x v="628"/>
    <x v="0"/>
    <x v="245"/>
    <x v="21"/>
    <s v=""/>
    <s v=""/>
    <x v="0"/>
  </r>
  <r>
    <s v="ELEC0194 - BATTERY CHARGER (BATTERY CHARGER, 240V)"/>
    <x v="8"/>
    <x v="495"/>
    <n v="0"/>
    <n v="0"/>
    <n v="0"/>
    <x v="0"/>
    <n v="0"/>
    <x v="629"/>
    <x v="0"/>
    <x v="245"/>
    <x v="21"/>
    <s v=""/>
    <s v=""/>
    <x v="0"/>
  </r>
  <r>
    <s v="ELEC0195 - FLEXIBLE CONDUIT (FLEXIBLE CONDUIT CABLE WHITE 25MM)"/>
    <x v="23"/>
    <x v="278"/>
    <n v="0"/>
    <n v="0"/>
    <n v="0"/>
    <x v="0"/>
    <n v="0"/>
    <x v="630"/>
    <x v="0"/>
    <x v="245"/>
    <x v="21"/>
    <s v=""/>
    <s v=""/>
    <x v="0"/>
  </r>
  <r>
    <s v="ELEC0196 - CONTACTOR (CONTACTOR, D12)"/>
    <x v="8"/>
    <x v="482"/>
    <n v="0"/>
    <n v="0"/>
    <n v="0"/>
    <x v="0"/>
    <n v="0"/>
    <x v="631"/>
    <x v="0"/>
    <x v="245"/>
    <x v="21"/>
    <s v=""/>
    <s v=""/>
    <x v="0"/>
  </r>
  <r>
    <s v="ELEC0197 - CABLE LUGS 40MM - 12 (CABLE LUGS 40MM - 12)"/>
    <x v="4"/>
    <x v="496"/>
    <n v="0"/>
    <n v="0"/>
    <n v="0"/>
    <x v="0"/>
    <n v="0"/>
    <x v="632"/>
    <x v="0"/>
    <x v="245"/>
    <x v="21"/>
    <s v=""/>
    <s v=""/>
    <x v="0"/>
  </r>
  <r>
    <s v="ELEC0198 - CABLE GLAND 35MM (CABLE GLAND 35MM)"/>
    <x v="4"/>
    <x v="497"/>
    <n v="0"/>
    <n v="0"/>
    <n v="0"/>
    <x v="0"/>
    <n v="0"/>
    <x v="633"/>
    <x v="0"/>
    <x v="245"/>
    <x v="21"/>
    <s v=""/>
    <s v=""/>
    <x v="0"/>
  </r>
  <r>
    <s v="ELEC0199 - FLEXIBLE CONDUIT (FLEXIBLE CONDUIT CABLE, 50MM)"/>
    <x v="23"/>
    <x v="392"/>
    <n v="0"/>
    <n v="0"/>
    <n v="0"/>
    <x v="0"/>
    <n v="0"/>
    <x v="634"/>
    <x v="0"/>
    <x v="245"/>
    <x v="21"/>
    <s v=""/>
    <s v=""/>
    <x v="0"/>
  </r>
  <r>
    <s v="ELEC0200 - BATTERY M/FREE N100 (BATTERY M/FREE N100)"/>
    <x v="4"/>
    <x v="498"/>
    <n v="0"/>
    <n v="0"/>
    <n v="0"/>
    <x v="0"/>
    <n v="0"/>
    <x v="635"/>
    <x v="0"/>
    <x v="245"/>
    <x v="21"/>
    <s v=""/>
    <s v=""/>
    <x v="0"/>
  </r>
  <r>
    <s v="ELEC0201 - CONTACTOR A16 (CONTACTOR A16-30-10 (30 Amps))"/>
    <x v="8"/>
    <x v="499"/>
    <n v="0"/>
    <n v="0"/>
    <n v="0"/>
    <x v="0"/>
    <n v="0"/>
    <x v="636"/>
    <x v="0"/>
    <x v="245"/>
    <x v="21"/>
    <s v=""/>
    <s v=""/>
    <x v="0"/>
  </r>
  <r>
    <s v="ELEC0202 - PANNEL SWITCH ON/OFF (PANNEL SWITCH ON / OFF)"/>
    <x v="8"/>
    <x v="500"/>
    <n v="0"/>
    <n v="0"/>
    <n v="0"/>
    <x v="0"/>
    <n v="0"/>
    <x v="637"/>
    <x v="0"/>
    <x v="245"/>
    <x v="21"/>
    <s v=""/>
    <s v=""/>
    <x v="0"/>
  </r>
  <r>
    <s v="ELEC0203 - SOLENOID VALVE 7/8'' (SOLENOID VALVE 7/8'')"/>
    <x v="8"/>
    <x v="501"/>
    <n v="0"/>
    <n v="0"/>
    <n v="0"/>
    <x v="0"/>
    <n v="0"/>
    <x v="638"/>
    <x v="0"/>
    <x v="245"/>
    <x v="21"/>
    <s v=""/>
    <s v=""/>
    <x v="0"/>
  </r>
  <r>
    <s v="ELEC0204 - LED recessed light (LED Recessed Light, 36 watts, Dia; 300mm (XC 3040C))"/>
    <x v="8"/>
    <x v="502"/>
    <n v="0"/>
    <n v="0"/>
    <n v="0"/>
    <x v="0"/>
    <n v="0"/>
    <x v="639"/>
    <x v="0"/>
    <x v="245"/>
    <x v="21"/>
    <s v=""/>
    <s v=""/>
    <x v="0"/>
  </r>
  <r>
    <s v="ELEC0205 - SMD High Bay Lights (SMD High Bay Lights, 150 Watts)"/>
    <x v="8"/>
    <x v="503"/>
    <n v="0"/>
    <n v="0"/>
    <n v="0"/>
    <x v="0"/>
    <n v="0"/>
    <x v="640"/>
    <x v="0"/>
    <x v="245"/>
    <x v="21"/>
    <s v=""/>
    <s v=""/>
    <x v="0"/>
  </r>
  <r>
    <s v="ELEC0206 - DOL 09 240V (DOL 09 240V)"/>
    <x v="8"/>
    <x v="504"/>
    <n v="0"/>
    <n v="0"/>
    <n v="0"/>
    <x v="0"/>
    <n v="0"/>
    <x v="641"/>
    <x v="0"/>
    <x v="245"/>
    <x v="21"/>
    <s v=""/>
    <s v=""/>
    <x v="0"/>
  </r>
  <r>
    <s v="ELEC0207 - AUXILLAY 6A (AUXILLAY 6A  )"/>
    <x v="4"/>
    <x v="482"/>
    <n v="0"/>
    <n v="0"/>
    <n v="0"/>
    <x v="0"/>
    <n v="0"/>
    <x v="642"/>
    <x v="0"/>
    <x v="245"/>
    <x v="21"/>
    <s v=""/>
    <s v=""/>
    <x v="0"/>
  </r>
  <r>
    <s v="ELEC0208 - CONTACTOR 40 - 63A (CONTACTOR 40 - 63A)"/>
    <x v="8"/>
    <x v="406"/>
    <n v="0"/>
    <n v="0"/>
    <n v="0"/>
    <x v="0"/>
    <n v="0"/>
    <x v="643"/>
    <x v="0"/>
    <x v="245"/>
    <x v="21"/>
    <s v=""/>
    <s v=""/>
    <x v="0"/>
  </r>
  <r>
    <s v="ELEC0209 - CONTACTOR 40 - 80A (MANUAL CONTACTOR 40 - 80A)"/>
    <x v="8"/>
    <x v="406"/>
    <n v="0"/>
    <n v="0"/>
    <n v="0"/>
    <x v="0"/>
    <n v="0"/>
    <x v="644"/>
    <x v="0"/>
    <x v="245"/>
    <x v="21"/>
    <s v=""/>
    <s v=""/>
    <x v="0"/>
  </r>
  <r>
    <s v="ELEC0210 -FLEXIBLE CABLE 3 CORE (FLEXIBLE CABLE 3 CORE, 1.5MM)"/>
    <x v="3"/>
    <x v="3"/>
    <n v="0"/>
    <n v="0"/>
    <n v="0"/>
    <x v="0"/>
    <n v="0"/>
    <x v="645"/>
    <x v="0"/>
    <x v="245"/>
    <x v="21"/>
    <s v=""/>
    <s v=""/>
    <x v="0"/>
  </r>
  <r>
    <s v="ELEC0211 -FLEXIBLE CABLE 4 CORE (FLEXIBLE CABLE 4 CORE 4 MM^2  - CODE NOT IN USE)"/>
    <x v="23"/>
    <x v="505"/>
    <n v="0"/>
    <n v="0"/>
    <n v="0"/>
    <x v="0"/>
    <n v="0"/>
    <x v="646"/>
    <x v="0"/>
    <x v="245"/>
    <x v="21"/>
    <s v=""/>
    <s v=""/>
    <x v="0"/>
  </r>
  <r>
    <s v="ELEC0212 - CABLE CONNECTORS (CABLE CONNECTORS 60 AMPS)"/>
    <x v="26"/>
    <x v="81"/>
    <n v="0"/>
    <n v="0"/>
    <n v="0"/>
    <x v="0"/>
    <n v="0"/>
    <x v="647"/>
    <x v="0"/>
    <x v="245"/>
    <x v="21"/>
    <s v=""/>
    <s v=""/>
    <x v="0"/>
  </r>
  <r>
    <s v="ELEC0213 - CABLE TIES 100*4.8 (CABLE TIES 100*4.8*350)"/>
    <x v="6"/>
    <x v="506"/>
    <n v="0"/>
    <n v="0"/>
    <n v="0"/>
    <x v="0"/>
    <n v="0"/>
    <x v="648"/>
    <x v="0"/>
    <x v="245"/>
    <x v="21"/>
    <s v=""/>
    <s v=""/>
    <x v="0"/>
  </r>
  <r>
    <s v="ELEC0214 - REFRIGERATION OIL (REFRIGERATION OIL)"/>
    <x v="1"/>
    <x v="438"/>
    <n v="0"/>
    <n v="0"/>
    <n v="0"/>
    <x v="0"/>
    <n v="0"/>
    <x v="649"/>
    <x v="0"/>
    <x v="245"/>
    <x v="21"/>
    <s v=""/>
    <s v=""/>
    <x v="0"/>
  </r>
  <r>
    <s v="ELEC0215 - CT 1000A (CT 1000A)"/>
    <x v="8"/>
    <x v="440"/>
    <n v="0"/>
    <n v="0"/>
    <n v="0"/>
    <x v="0"/>
    <n v="0"/>
    <x v="650"/>
    <x v="0"/>
    <x v="245"/>
    <x v="21"/>
    <s v=""/>
    <s v=""/>
    <x v="0"/>
  </r>
  <r>
    <s v="ELEC0216 - DIRECT ON LINE 240V (DIRECT ON LINE 240V, 25A)"/>
    <x v="8"/>
    <x v="479"/>
    <n v="0"/>
    <n v="0"/>
    <n v="0"/>
    <x v="0"/>
    <n v="0"/>
    <x v="651"/>
    <x v="0"/>
    <x v="245"/>
    <x v="21"/>
    <s v=""/>
    <s v=""/>
    <x v="0"/>
  </r>
  <r>
    <s v="ELEC0217- CONTACTOR AUXILIARIES (CONTACTOR AUXILLIARIES)"/>
    <x v="8"/>
    <x v="507"/>
    <n v="0"/>
    <n v="0"/>
    <n v="0"/>
    <x v="0"/>
    <n v="0"/>
    <x v="652"/>
    <x v="0"/>
    <x v="245"/>
    <x v="21"/>
    <s v=""/>
    <s v=""/>
    <x v="0"/>
  </r>
  <r>
    <s v="ELEC0219- LED BULBS, 2 PIN 10 W (LED BULBS, 2 PIN 10 Watts)"/>
    <x v="4"/>
    <x v="81"/>
    <n v="0"/>
    <n v="0"/>
    <n v="0"/>
    <x v="0"/>
    <n v="0"/>
    <x v="653"/>
    <x v="0"/>
    <x v="245"/>
    <x v="21"/>
    <s v=""/>
    <s v=""/>
    <x v="0"/>
  </r>
  <r>
    <s v="ELEC0220-MANUAL CIRCUIT BREAKER (MANUAL CIRCUIT BREAKERS)"/>
    <x v="4"/>
    <x v="485"/>
    <n v="0"/>
    <n v="0"/>
    <n v="0"/>
    <x v="0"/>
    <n v="0"/>
    <x v="654"/>
    <x v="0"/>
    <x v="245"/>
    <x v="21"/>
    <s v=""/>
    <s v=""/>
    <x v="0"/>
  </r>
  <r>
    <s v="ELEC0222 - R22 GAS (13 KGS) (R22 GAS (13 KGS))"/>
    <x v="25"/>
    <x v="508"/>
    <n v="0"/>
    <n v="0"/>
    <n v="0"/>
    <x v="0"/>
    <n v="0"/>
    <x v="655"/>
    <x v="0"/>
    <x v="245"/>
    <x v="21"/>
    <s v=""/>
    <s v=""/>
    <x v="0"/>
  </r>
  <r>
    <s v="ELEC0223 - TRANSFORMER OIL (TRANSFORMER OIL)"/>
    <x v="1"/>
    <x v="509"/>
    <n v="0"/>
    <n v="0"/>
    <n v="0"/>
    <x v="0"/>
    <n v="0"/>
    <x v="656"/>
    <x v="0"/>
    <x v="245"/>
    <x v="21"/>
    <s v=""/>
    <s v=""/>
    <x v="0"/>
  </r>
  <r>
    <s v="ELEC0224 - DOOR OPENER (60nM Door Opener with Control Panel and Remote)"/>
    <x v="4"/>
    <x v="510"/>
    <n v="0"/>
    <n v="0"/>
    <n v="0"/>
    <x v="0"/>
    <n v="0"/>
    <x v="657"/>
    <x v="0"/>
    <x v="245"/>
    <x v="21"/>
    <s v=""/>
    <s v=""/>
    <x v="0"/>
  </r>
  <r>
    <s v="ELEC0225- FORWARD REVERSE C/BTN (FORWARD-REVERSE CONTROL BUTTON)"/>
    <x v="8"/>
    <x v="511"/>
    <n v="0"/>
    <n v="0"/>
    <n v="0"/>
    <x v="0"/>
    <n v="0"/>
    <x v="658"/>
    <x v="0"/>
    <x v="245"/>
    <x v="21"/>
    <s v=""/>
    <s v=""/>
    <x v="0"/>
  </r>
  <r>
    <s v="ELEC0226 - INTELLIGENT LED (INTELLIGENT LED)"/>
    <x v="8"/>
    <x v="512"/>
    <n v="0"/>
    <n v="0"/>
    <n v="0"/>
    <x v="0"/>
    <n v="0"/>
    <x v="659"/>
    <x v="0"/>
    <x v="245"/>
    <x v="21"/>
    <s v=""/>
    <s v=""/>
    <x v="0"/>
  </r>
  <r>
    <s v="ELEC0227-INDUSTRIAL SOCKETS,32A (INDUSTRIAL SOCKETS, 32A 5 Pin)"/>
    <x v="8"/>
    <x v="513"/>
    <n v="0"/>
    <n v="0"/>
    <n v="0"/>
    <x v="0"/>
    <n v="0"/>
    <x v="660"/>
    <x v="0"/>
    <x v="245"/>
    <x v="21"/>
    <s v=""/>
    <s v=""/>
    <x v="0"/>
  </r>
  <r>
    <s v="ELEC0228-INDUSTRIAL SOCKETS,16A (INDUSTRIAL SOCKETS WITH PLUG, 16A ,3 PIN)"/>
    <x v="8"/>
    <x v="514"/>
    <n v="0"/>
    <n v="0"/>
    <n v="0"/>
    <x v="0"/>
    <n v="0"/>
    <x v="661"/>
    <x v="0"/>
    <x v="245"/>
    <x v="21"/>
    <s v=""/>
    <s v=""/>
    <x v="0"/>
  </r>
  <r>
    <s v="ELEC0229 - MOTOR, 5HP, 3 PHASE (MOTOR, 5HP, 3 PHASE)"/>
    <x v="8"/>
    <x v="515"/>
    <n v="0"/>
    <n v="0"/>
    <n v="0"/>
    <x v="0"/>
    <n v="0"/>
    <x v="662"/>
    <x v="0"/>
    <x v="245"/>
    <x v="21"/>
    <s v=""/>
    <s v=""/>
    <x v="0"/>
  </r>
  <r>
    <s v="ELEC0230 - LED FLOOD LIGHTS (LED FLOOD LIGHTS 100 WATTS)"/>
    <x v="8"/>
    <x v="516"/>
    <n v="0"/>
    <n v="0"/>
    <n v="0"/>
    <x v="0"/>
    <n v="0"/>
    <x v="663"/>
    <x v="0"/>
    <x v="245"/>
    <x v="21"/>
    <s v=""/>
    <s v=""/>
    <x v="0"/>
  </r>
  <r>
    <s v="ELEC0234 - ALGAR DRILL BIT (ALGAR DRILL BIT)"/>
    <x v="8"/>
    <x v="213"/>
    <n v="0"/>
    <n v="0"/>
    <n v="0"/>
    <x v="0"/>
    <n v="0"/>
    <x v="664"/>
    <x v="0"/>
    <x v="245"/>
    <x v="21"/>
    <s v=""/>
    <s v=""/>
    <x v="0"/>
  </r>
  <r>
    <s v="ELEC0237 - LIMIT SWITCH (Andeli (LIMIT SWITCH (Andeli, ME - 8108))"/>
    <x v="8"/>
    <x v="517"/>
    <n v="0"/>
    <n v="0"/>
    <n v="0"/>
    <x v="0"/>
    <n v="0"/>
    <x v="665"/>
    <x v="0"/>
    <x v="245"/>
    <x v="21"/>
    <s v=""/>
    <s v=""/>
    <x v="0"/>
  </r>
  <r>
    <s v="ELEC0238 - DOL 25 AMPS (DOL 25 AMPS)"/>
    <x v="4"/>
    <x v="479"/>
    <n v="0"/>
    <n v="0"/>
    <n v="0"/>
    <x v="0"/>
    <n v="0"/>
    <x v="666"/>
    <x v="0"/>
    <x v="245"/>
    <x v="21"/>
    <s v=""/>
    <s v=""/>
    <x v="0"/>
  </r>
  <r>
    <s v="ELEC0239- ARMOURED CABLE 4 CORE (ARMOURED CABLE 4 CORE 1.5 MM)"/>
    <x v="23"/>
    <x v="512"/>
    <n v="0"/>
    <n v="0"/>
    <n v="0"/>
    <x v="0"/>
    <n v="0"/>
    <x v="667"/>
    <x v="0"/>
    <x v="245"/>
    <x v="21"/>
    <s v=""/>
    <s v=""/>
    <x v="0"/>
  </r>
  <r>
    <s v="ELEC0240 - CARTRIDGE FUSE (CARTRIDGE FUSE, 32 Amps)"/>
    <x v="4"/>
    <x v="258"/>
    <n v="0"/>
    <n v="0"/>
    <n v="0"/>
    <x v="0"/>
    <n v="0"/>
    <x v="668"/>
    <x v="0"/>
    <x v="245"/>
    <x v="21"/>
    <s v=""/>
    <s v=""/>
    <x v="0"/>
  </r>
  <r>
    <s v="ELEC0241- ALKALINE BATTERY 1.55 (ALKALINE BATTERY 1.55V)"/>
    <x v="4"/>
    <x v="518"/>
    <n v="0"/>
    <n v="0"/>
    <n v="0"/>
    <x v="0"/>
    <n v="0"/>
    <x v="669"/>
    <x v="0"/>
    <x v="245"/>
    <x v="21"/>
    <s v=""/>
    <s v=""/>
    <x v="0"/>
  </r>
  <r>
    <s v="ELEC0242 - LED BULBS, 8 Watts (LED BULBS, 8 Watts)"/>
    <x v="4"/>
    <x v="81"/>
    <n v="0"/>
    <n v="0"/>
    <n v="0"/>
    <x v="0"/>
    <n v="0"/>
    <x v="670"/>
    <x v="0"/>
    <x v="245"/>
    <x v="21"/>
    <s v=""/>
    <s v=""/>
    <x v="0"/>
  </r>
  <r>
    <s v="ELEC0243 - Splicing kit 3m, 1kv (Splicing kit 3m, 1kv)"/>
    <x v="4"/>
    <x v="482"/>
    <n v="0"/>
    <n v="0"/>
    <n v="0"/>
    <x v="0"/>
    <n v="0"/>
    <x v="671"/>
    <x v="0"/>
    <x v="245"/>
    <x v="21"/>
    <s v=""/>
    <s v=""/>
    <x v="0"/>
  </r>
  <r>
    <s v="elec0245 - MOTOR STARTER (MOTOR STARTER WITH CONTROLLER)"/>
    <x v="8"/>
    <x v="483"/>
    <n v="0"/>
    <n v="0"/>
    <n v="0"/>
    <x v="0"/>
    <n v="0"/>
    <x v="672"/>
    <x v="0"/>
    <x v="245"/>
    <x v="21"/>
    <s v=""/>
    <s v=""/>
    <x v="0"/>
  </r>
  <r>
    <s v="ELEC0247 - ALKALINE BATTERY 27A (ALKALINE BATTERY 27A, 12 VOLTS)"/>
    <x v="4"/>
    <x v="408"/>
    <n v="0"/>
    <n v="0"/>
    <n v="0"/>
    <x v="0"/>
    <n v="0"/>
    <x v="673"/>
    <x v="0"/>
    <x v="245"/>
    <x v="21"/>
    <s v=""/>
    <s v=""/>
    <x v="0"/>
  </r>
  <r>
    <s v="ELEC0248 - SINGLE CORE CABLE (SINGLE CORE CABLE 1.0MM2)"/>
    <x v="22"/>
    <x v="519"/>
    <n v="0"/>
    <n v="0"/>
    <n v="0"/>
    <x v="0"/>
    <n v="0"/>
    <x v="674"/>
    <x v="0"/>
    <x v="245"/>
    <x v="21"/>
    <s v=""/>
    <s v=""/>
    <x v="0"/>
  </r>
  <r>
    <s v="ELEC0249- ARMOURED CABLE 4 CORE (ARMOURED CABLE 4 CORE, 70 MM2)"/>
    <x v="23"/>
    <x v="520"/>
    <n v="0"/>
    <n v="0"/>
    <n v="0"/>
    <x v="0"/>
    <n v="0"/>
    <x v="675"/>
    <x v="0"/>
    <x v="245"/>
    <x v="21"/>
    <s v=""/>
    <s v=""/>
    <x v="0"/>
  </r>
  <r>
    <s v="ELEC0250 - MANUAL CHANGE OVER (MANUAL CHANGE OVER 150 AMPS, 3 PHASE)"/>
    <x v="4"/>
    <x v="521"/>
    <n v="0"/>
    <n v="0"/>
    <n v="0"/>
    <x v="0"/>
    <n v="0"/>
    <x v="676"/>
    <x v="0"/>
    <x v="245"/>
    <x v="21"/>
    <s v=""/>
    <s v=""/>
    <x v="0"/>
  </r>
  <r>
    <s v="ELEC0251 -SPLICING KIT, 3M, M14 (SPLICING KIT, 3M, M14)"/>
    <x v="4"/>
    <x v="522"/>
    <n v="0"/>
    <n v="0"/>
    <n v="0"/>
    <x v="0"/>
    <n v="0"/>
    <x v="677"/>
    <x v="0"/>
    <x v="245"/>
    <x v="21"/>
    <s v=""/>
    <s v=""/>
    <x v="0"/>
  </r>
  <r>
    <s v="ELEC0253 - HRC FUSE 200 Amps (HRC FUSE 200 Amps)"/>
    <x v="4"/>
    <x v="523"/>
    <n v="0"/>
    <n v="0"/>
    <n v="0"/>
    <x v="0"/>
    <n v="0"/>
    <x v="678"/>
    <x v="0"/>
    <x v="245"/>
    <x v="21"/>
    <s v=""/>
    <s v=""/>
    <x v="0"/>
  </r>
  <r>
    <s v="ELEC0254- 3 PHASE CONTACTOR 40A (3 PHASE, 3 POLE CONTACTOR 40A - 50A, 240 Volts C..."/>
    <x v="8"/>
    <x v="524"/>
    <n v="0"/>
    <n v="0"/>
    <n v="0"/>
    <x v="0"/>
    <n v="0"/>
    <x v="679"/>
    <x v="0"/>
    <x v="245"/>
    <x v="21"/>
    <s v=""/>
    <s v=""/>
    <x v="0"/>
  </r>
  <r>
    <s v="ELEC0255- LED STREET LIGHT 120W (LED STREET LIGHT 120W)"/>
    <x v="8"/>
    <x v="525"/>
    <n v="0"/>
    <n v="0"/>
    <n v="0"/>
    <x v="0"/>
    <n v="0"/>
    <x v="680"/>
    <x v="0"/>
    <x v="245"/>
    <x v="21"/>
    <s v=""/>
    <s v=""/>
    <x v="0"/>
  </r>
  <r>
    <s v="ELEC0256 - LEAD ACID BATTERY (VALVE REGULATED LEAD ACID BATTERY 12V/18AH/20HRS)"/>
    <x v="8"/>
    <x v="526"/>
    <n v="0"/>
    <n v="0"/>
    <n v="0"/>
    <x v="0"/>
    <n v="0"/>
    <x v="681"/>
    <x v="0"/>
    <x v="245"/>
    <x v="21"/>
    <s v=""/>
    <s v=""/>
    <x v="0"/>
  </r>
  <r>
    <s v="ELEC0257 - Oven Control Switch (Oven Control Switch)"/>
    <x v="8"/>
    <x v="488"/>
    <n v="0"/>
    <n v="0"/>
    <n v="0"/>
    <x v="0"/>
    <n v="0"/>
    <x v="682"/>
    <x v="0"/>
    <x v="245"/>
    <x v="21"/>
    <s v=""/>
    <s v=""/>
    <x v="0"/>
  </r>
  <r>
    <s v="ELEC0258 - SERVICE CABLE (SERVICE ARMOURED CABLE, 10 MM)"/>
    <x v="23"/>
    <x v="527"/>
    <n v="0"/>
    <n v="0"/>
    <n v="0"/>
    <x v="0"/>
    <n v="0"/>
    <x v="683"/>
    <x v="0"/>
    <x v="245"/>
    <x v="21"/>
    <s v=""/>
    <s v=""/>
    <x v="0"/>
  </r>
  <r>
    <s v="ELEC0259- M.C.B. 63 A, 3 PHASE (M.C.B 63 AMPS 3 PHASE)"/>
    <x v="4"/>
    <x v="519"/>
    <n v="0"/>
    <n v="0"/>
    <n v="0"/>
    <x v="0"/>
    <n v="0"/>
    <x v="684"/>
    <x v="0"/>
    <x v="245"/>
    <x v="21"/>
    <s v=""/>
    <s v=""/>
    <x v="0"/>
  </r>
  <r>
    <s v="ELEC0260 - M.C.B. 125 A 3 PHASE (M.C.B 125 AMPS 3 PHASE)"/>
    <x v="4"/>
    <x v="267"/>
    <n v="0"/>
    <n v="0"/>
    <n v="0"/>
    <x v="0"/>
    <n v="0"/>
    <x v="685"/>
    <x v="0"/>
    <x v="245"/>
    <x v="21"/>
    <s v=""/>
    <s v=""/>
    <x v="0"/>
  </r>
  <r>
    <s v="ELEC0261 - VALVOLINE OIL (VALVOLINE OIL)"/>
    <x v="1"/>
    <x v="528"/>
    <n v="0"/>
    <n v="0"/>
    <n v="0"/>
    <x v="0"/>
    <n v="0"/>
    <x v="686"/>
    <x v="0"/>
    <x v="245"/>
    <x v="21"/>
    <s v=""/>
    <s v=""/>
    <x v="0"/>
  </r>
  <r>
    <s v="ELEC0262- STAR DELTA STARTER 11 (STAR DELTA STARTER 11KW)"/>
    <x v="4"/>
    <x v="529"/>
    <n v="0"/>
    <n v="0"/>
    <n v="0"/>
    <x v="0"/>
    <n v="0"/>
    <x v="687"/>
    <x v="0"/>
    <x v="245"/>
    <x v="21"/>
    <s v=""/>
    <s v=""/>
    <x v="0"/>
  </r>
  <r>
    <s v="ELEC0263 - HOUR METER 240 Volts (HOUR METER 240 Volts)"/>
    <x v="4"/>
    <x v="438"/>
    <n v="0"/>
    <n v="0"/>
    <n v="0"/>
    <x v="0"/>
    <n v="0"/>
    <x v="688"/>
    <x v="0"/>
    <x v="245"/>
    <x v="21"/>
    <s v=""/>
    <s v=""/>
    <x v="0"/>
  </r>
  <r>
    <s v="ELEC0264 - SOLAR BATTERY (SOLAR BATTERY 100AH, 12V CEIL NXT)"/>
    <x v="4"/>
    <x v="530"/>
    <n v="0"/>
    <n v="0"/>
    <n v="0"/>
    <x v="0"/>
    <n v="0"/>
    <x v="689"/>
    <x v="0"/>
    <x v="245"/>
    <x v="21"/>
    <s v=""/>
    <s v=""/>
    <x v="0"/>
  </r>
  <r>
    <s v="ELEC0266 - Rechargeable Battery (Rechargeable Battery AA 1.5V)"/>
    <x v="14"/>
    <x v="531"/>
    <n v="0"/>
    <n v="0"/>
    <n v="0"/>
    <x v="0"/>
    <n v="0"/>
    <x v="690"/>
    <x v="0"/>
    <x v="245"/>
    <x v="21"/>
    <s v=""/>
    <s v=""/>
    <x v="0"/>
  </r>
  <r>
    <s v="ELEC0268 - CABLE LUGS 50MM (CABLE LUGS 50MM)"/>
    <x v="4"/>
    <x v="532"/>
    <n v="0"/>
    <n v="0"/>
    <n v="0"/>
    <x v="0"/>
    <n v="0"/>
    <x v="691"/>
    <x v="0"/>
    <x v="245"/>
    <x v="21"/>
    <s v=""/>
    <s v=""/>
    <x v="0"/>
  </r>
  <r>
    <s v="ELEC0269 - CABLE LUGS 120MM -12 (CABLE LUGS 120MM - 12)"/>
    <x v="4"/>
    <x v="533"/>
    <n v="0"/>
    <n v="0"/>
    <n v="0"/>
    <x v="0"/>
    <n v="0"/>
    <x v="692"/>
    <x v="0"/>
    <x v="245"/>
    <x v="21"/>
    <s v=""/>
    <s v=""/>
    <x v="0"/>
  </r>
  <r>
    <s v="ELEC0270 - CABLE LUGS 95MM (CABLE LUGS 95MM - 100MM)"/>
    <x v="4"/>
    <x v="534"/>
    <n v="0"/>
    <n v="0"/>
    <n v="0"/>
    <x v="0"/>
    <n v="0"/>
    <x v="693"/>
    <x v="0"/>
    <x v="245"/>
    <x v="21"/>
    <s v=""/>
    <s v=""/>
    <x v="0"/>
  </r>
  <r>
    <s v="ELEC0271 - LED HIGH BAY LIGHT (LED HIGH BAY LIGHT 300W, 85 - 265V (MAKE: USA))"/>
    <x v="4"/>
    <x v="535"/>
    <n v="0"/>
    <n v="0"/>
    <n v="0"/>
    <x v="0"/>
    <n v="0"/>
    <x v="694"/>
    <x v="0"/>
    <x v="245"/>
    <x v="21"/>
    <s v=""/>
    <s v=""/>
    <x v="0"/>
  </r>
  <r>
    <s v="ELEC0272 - LED TUBES 4FTS, 16W (LED TUBES 4FTS, 16W)"/>
    <x v="8"/>
    <x v="536"/>
    <n v="0"/>
    <n v="0"/>
    <n v="0"/>
    <x v="0"/>
    <n v="0"/>
    <x v="695"/>
    <x v="0"/>
    <x v="245"/>
    <x v="21"/>
    <s v=""/>
    <s v=""/>
    <x v="0"/>
  </r>
  <r>
    <s v="ELEC0273 - TWIN FLAT CABLE (TWIN FLAT CABLES 2.5MM2/EARTHING)"/>
    <x v="22"/>
    <x v="537"/>
    <n v="0"/>
    <n v="0"/>
    <n v="0"/>
    <x v="0"/>
    <n v="0"/>
    <x v="696"/>
    <x v="0"/>
    <x v="245"/>
    <x v="21"/>
    <s v=""/>
    <s v=""/>
    <x v="0"/>
  </r>
  <r>
    <s v="ELEC0274 - MINI TRUNKING 25*16* (MINI TRUNKING 25*16*2MM)"/>
    <x v="8"/>
    <x v="538"/>
    <n v="0"/>
    <n v="0"/>
    <n v="0"/>
    <x v="0"/>
    <n v="0"/>
    <x v="697"/>
    <x v="0"/>
    <x v="245"/>
    <x v="21"/>
    <s v=""/>
    <s v=""/>
    <x v="0"/>
  </r>
  <r>
    <s v="ELEC0275- CONTACTOR MT 32 LS (CONTACTOR MT 32 LS c/w Auxilliary NC/NO)"/>
    <x v="8"/>
    <x v="3"/>
    <n v="0"/>
    <n v="0"/>
    <n v="0"/>
    <x v="0"/>
    <n v="0"/>
    <x v="698"/>
    <x v="0"/>
    <x v="245"/>
    <x v="21"/>
    <s v=""/>
    <s v=""/>
    <x v="0"/>
  </r>
  <r>
    <s v="ELEC0276 - BATTERY 12V, 7ah (BATTERY 12V, 7ah)"/>
    <x v="4"/>
    <x v="482"/>
    <n v="0"/>
    <n v="0"/>
    <n v="0"/>
    <x v="0"/>
    <n v="0"/>
    <x v="699"/>
    <x v="0"/>
    <x v="245"/>
    <x v="21"/>
    <s v=""/>
    <s v=""/>
    <x v="0"/>
  </r>
  <r>
    <s v="ELEC0277 - LIGHT MOTION SENSOR (360 DEGREES MOTION LIGHT SENSOR, 240V AC)"/>
    <x v="8"/>
    <x v="539"/>
    <n v="0"/>
    <n v="0"/>
    <n v="0"/>
    <x v="0"/>
    <n v="0"/>
    <x v="700"/>
    <x v="0"/>
    <x v="245"/>
    <x v="21"/>
    <s v=""/>
    <s v=""/>
    <x v="0"/>
  </r>
  <r>
    <s v="ELEC0278 - OVERLOAD RELAY MT-32 (OVERLOAD RELAY MT-32, RANGE 22-32)"/>
    <x v="4"/>
    <x v="540"/>
    <n v="0"/>
    <n v="0"/>
    <n v="0"/>
    <x v="0"/>
    <n v="0"/>
    <x v="701"/>
    <x v="0"/>
    <x v="245"/>
    <x v="21"/>
    <s v=""/>
    <s v=""/>
    <x v="0"/>
  </r>
  <r>
    <s v="ELEC0279 - TERMINAL BLOCK 100A (TERMINAL BLOCK 100 AMPS)"/>
    <x v="4"/>
    <x v="464"/>
    <n v="0"/>
    <n v="0"/>
    <n v="0"/>
    <x v="0"/>
    <n v="0"/>
    <x v="702"/>
    <x v="0"/>
    <x v="245"/>
    <x v="21"/>
    <s v=""/>
    <s v=""/>
    <x v="0"/>
  </r>
  <r>
    <s v="ELEC0280 - FLOAT SWITCH (FLOAT SWITCH)"/>
    <x v="8"/>
    <x v="541"/>
    <n v="0"/>
    <n v="0"/>
    <n v="0"/>
    <x v="0"/>
    <n v="0"/>
    <x v="703"/>
    <x v="0"/>
    <x v="245"/>
    <x v="21"/>
    <s v=""/>
    <s v=""/>
    <x v="0"/>
  </r>
  <r>
    <s v="ELEC0281 - VOLT TESTOR, H/DUTY (VOLT TESTOR, H/DUTY)"/>
    <x v="8"/>
    <x v="542"/>
    <n v="0"/>
    <n v="0"/>
    <n v="0"/>
    <x v="0"/>
    <n v="0"/>
    <x v="704"/>
    <x v="0"/>
    <x v="245"/>
    <x v="21"/>
    <s v=""/>
    <s v=""/>
    <x v="0"/>
  </r>
  <r>
    <s v="ELEC0282 - Motion Sensor (Recessed Motion Sensor 10Amps)"/>
    <x v="8"/>
    <x v="543"/>
    <n v="0"/>
    <n v="0"/>
    <n v="0"/>
    <x v="0"/>
    <n v="0"/>
    <x v="705"/>
    <x v="0"/>
    <x v="245"/>
    <x v="21"/>
    <s v=""/>
    <s v=""/>
    <x v="0"/>
  </r>
  <r>
    <s v="ELEC0283 - MOTORIZED CHANGEOVER (TELERGON MOTORIZED CHANGEOVER 1600A 4P)"/>
    <x v="8"/>
    <x v="544"/>
    <n v="0"/>
    <n v="0"/>
    <n v="0"/>
    <x v="0"/>
    <n v="0"/>
    <x v="706"/>
    <x v="0"/>
    <x v="245"/>
    <x v="21"/>
    <s v=""/>
    <s v=""/>
    <x v="0"/>
  </r>
  <r>
    <s v="ELEC0284 - SINGLE CORE CABLE (SINGLE CORE COPPER CABLE 240MM2)"/>
    <x v="23"/>
    <x v="545"/>
    <n v="0"/>
    <n v="0"/>
    <n v="0"/>
    <x v="0"/>
    <n v="0"/>
    <x v="707"/>
    <x v="0"/>
    <x v="245"/>
    <x v="21"/>
    <s v=""/>
    <s v=""/>
    <x v="0"/>
  </r>
  <r>
    <s v="ELEC0285 - CABLE LUGS 240MM (CABLE LUGS 240MM)"/>
    <x v="4"/>
    <x v="546"/>
    <n v="0"/>
    <n v="0"/>
    <n v="0"/>
    <x v="0"/>
    <n v="0"/>
    <x v="708"/>
    <x v="0"/>
    <x v="245"/>
    <x v="21"/>
    <s v=""/>
    <s v=""/>
    <x v="0"/>
  </r>
  <r>
    <s v="ELEC0286 - AVS 30 AMPS, 240 V (AUTOMATIC VOLTAGE SWITCHES, 30 AMPS, 240 Volts)"/>
    <x v="8"/>
    <x v="547"/>
    <n v="0"/>
    <n v="0"/>
    <n v="0"/>
    <x v="0"/>
    <n v="0"/>
    <x v="709"/>
    <x v="0"/>
    <x v="245"/>
    <x v="21"/>
    <s v=""/>
    <s v=""/>
    <x v="0"/>
  </r>
  <r>
    <s v="ELEC0287 - EXHAUST FAN 18'' (EXHAUST FAN 18'')"/>
    <x v="4"/>
    <x v="3"/>
    <n v="0"/>
    <n v="0"/>
    <n v="0"/>
    <x v="0"/>
    <n v="0"/>
    <x v="710"/>
    <x v="0"/>
    <x v="245"/>
    <x v="21"/>
    <s v=""/>
    <s v=""/>
    <x v="0"/>
  </r>
  <r>
    <s v="ELEC0288 - ELECTRIC MOTOR FAN (ELECTRIC MOTOR FAN)"/>
    <x v="8"/>
    <x v="548"/>
    <n v="0"/>
    <n v="0"/>
    <n v="0"/>
    <x v="0"/>
    <n v="0"/>
    <x v="711"/>
    <x v="0"/>
    <x v="245"/>
    <x v="21"/>
    <s v=""/>
    <s v=""/>
    <x v="0"/>
  </r>
  <r>
    <s v="ELEC0289 - FUSE 10 AMPS (FUSE 10 AMPS)"/>
    <x v="8"/>
    <x v="3"/>
    <n v="0"/>
    <n v="0"/>
    <n v="0"/>
    <x v="0"/>
    <n v="0"/>
    <x v="712"/>
    <x v="0"/>
    <x v="245"/>
    <x v="21"/>
    <s v=""/>
    <s v=""/>
    <x v="0"/>
  </r>
  <r>
    <s v="ELEC0290 - PHOTO CELL SWITCHES (PHOTO CELL SWITCHES 240VOLTS)"/>
    <x v="8"/>
    <x v="549"/>
    <n v="0"/>
    <n v="0"/>
    <n v="0"/>
    <x v="0"/>
    <n v="0"/>
    <x v="713"/>
    <x v="0"/>
    <x v="245"/>
    <x v="21"/>
    <s v=""/>
    <s v=""/>
    <x v="0"/>
  </r>
  <r>
    <s v="ELEC0291 - EXTENSION BLOCK 13A (EXTENSION BLOCK 13A, 4 WAY WITH SURGE CONTROLLER)"/>
    <x v="8"/>
    <x v="550"/>
    <n v="0"/>
    <n v="0"/>
    <n v="0"/>
    <x v="0"/>
    <n v="0"/>
    <x v="714"/>
    <x v="0"/>
    <x v="245"/>
    <x v="21"/>
    <s v=""/>
    <s v=""/>
    <x v="0"/>
  </r>
  <r>
    <s v="ELEC0292 - TIMER SWITCHES 240V (TIMER SWITCHES 240V)"/>
    <x v="8"/>
    <x v="479"/>
    <n v="0"/>
    <n v="0"/>
    <n v="0"/>
    <x v="0"/>
    <n v="0"/>
    <x v="715"/>
    <x v="0"/>
    <x v="245"/>
    <x v="21"/>
    <s v=""/>
    <s v=""/>
    <x v="0"/>
  </r>
  <r>
    <s v="ELEC0293 - REVERSE STARTERS (REVERSE STARTERS)"/>
    <x v="8"/>
    <x v="3"/>
    <n v="0"/>
    <n v="0"/>
    <n v="0"/>
    <x v="0"/>
    <n v="0"/>
    <x v="716"/>
    <x v="0"/>
    <x v="245"/>
    <x v="21"/>
    <s v=""/>
    <s v=""/>
    <x v="0"/>
  </r>
  <r>
    <s v="ELEC0294 - PARTICE BOXES -BLACK (DOUBLE PATTRESS BOX - BLACK)"/>
    <x v="8"/>
    <x v="278"/>
    <n v="0"/>
    <n v="0"/>
    <n v="0"/>
    <x v="0"/>
    <n v="0"/>
    <x v="717"/>
    <x v="0"/>
    <x v="245"/>
    <x v="21"/>
    <s v=""/>
    <s v=""/>
    <x v="0"/>
  </r>
  <r>
    <s v="ELEC0295 - CIRCULAR BOXES (CIRCULAR BOXES)"/>
    <x v="8"/>
    <x v="551"/>
    <n v="0"/>
    <n v="0"/>
    <n v="0"/>
    <x v="0"/>
    <n v="0"/>
    <x v="718"/>
    <x v="0"/>
    <x v="245"/>
    <x v="21"/>
    <s v=""/>
    <s v=""/>
    <x v="0"/>
  </r>
  <r>
    <s v="ELEC0296 - PARTICE BOXES -WHITE (PARTICE BOXES -WHITE)"/>
    <x v="8"/>
    <x v="3"/>
    <n v="0"/>
    <n v="0"/>
    <n v="0"/>
    <x v="0"/>
    <n v="0"/>
    <x v="719"/>
    <x v="0"/>
    <x v="245"/>
    <x v="21"/>
    <s v=""/>
    <s v=""/>
    <x v="0"/>
  </r>
  <r>
    <s v="ELEC0297 - CONSUMER UNIT 125A (CONSUMER UNIT 125 Amps (Complete))"/>
    <x v="8"/>
    <x v="552"/>
    <n v="0"/>
    <n v="0"/>
    <n v="0"/>
    <x v="0"/>
    <n v="0"/>
    <x v="720"/>
    <x v="0"/>
    <x v="245"/>
    <x v="21"/>
    <s v=""/>
    <s v=""/>
    <x v="0"/>
  </r>
  <r>
    <s v="ELEC0298 - 12 VOLTS RELAY BOARD (12 VOLTS RELAY BOARD)"/>
    <x v="4"/>
    <x v="391"/>
    <n v="0"/>
    <n v="0"/>
    <n v="0"/>
    <x v="0"/>
    <n v="0"/>
    <x v="721"/>
    <x v="0"/>
    <x v="245"/>
    <x v="21"/>
    <s v=""/>
    <s v=""/>
    <x v="0"/>
  </r>
  <r>
    <s v="ELEC0299 - BATTERY NS70 (BATTERY NS70 NON-MAINTENCE FREE)"/>
    <x v="4"/>
    <x v="553"/>
    <n v="0"/>
    <n v="0"/>
    <n v="0"/>
    <x v="0"/>
    <n v="0"/>
    <x v="722"/>
    <x v="0"/>
    <x v="245"/>
    <x v="21"/>
    <s v=""/>
    <s v=""/>
    <x v="0"/>
  </r>
  <r>
    <s v="ELEC0300 - BATTERY CR 2450 (BATTERY CR 2450)"/>
    <x v="4"/>
    <x v="554"/>
    <n v="0"/>
    <n v="0"/>
    <n v="0"/>
    <x v="0"/>
    <n v="0"/>
    <x v="723"/>
    <x v="0"/>
    <x v="245"/>
    <x v="21"/>
    <s v=""/>
    <s v=""/>
    <x v="0"/>
  </r>
  <r>
    <s v="ELEC0301 - RECHARGEABLE AAA BAT (RECHARGEABLE AAA BATTERY)"/>
    <x v="4"/>
    <x v="383"/>
    <n v="0"/>
    <n v="0"/>
    <n v="0"/>
    <x v="0"/>
    <n v="0"/>
    <x v="724"/>
    <x v="0"/>
    <x v="245"/>
    <x v="21"/>
    <s v=""/>
    <s v=""/>
    <x v="0"/>
  </r>
  <r>
    <s v="ELEC0303 -HIGH POWER HEAD LIGHT (HIGH POWER HEAD LIGHT)"/>
    <x v="8"/>
    <x v="555"/>
    <n v="0"/>
    <n v="0"/>
    <n v="0"/>
    <x v="0"/>
    <n v="0"/>
    <x v="725"/>
    <x v="0"/>
    <x v="245"/>
    <x v="21"/>
    <s v=""/>
    <s v=""/>
    <x v="0"/>
  </r>
  <r>
    <s v="ELEC0304 - RAWL BOLTS M10*100MM (RAWL BOLTS M10 * 100MM)"/>
    <x v="8"/>
    <x v="236"/>
    <n v="0"/>
    <n v="0"/>
    <n v="0"/>
    <x v="0"/>
    <n v="0"/>
    <x v="726"/>
    <x v="0"/>
    <x v="245"/>
    <x v="21"/>
    <s v=""/>
    <s v=""/>
    <x v="0"/>
  </r>
  <r>
    <s v="ELEC0305 - M.C.B, 20 AMPS (M.C.B, 20 AMPS, SINGLE)"/>
    <x v="4"/>
    <x v="556"/>
    <n v="0"/>
    <n v="0"/>
    <n v="0"/>
    <x v="0"/>
    <n v="0"/>
    <x v="727"/>
    <x v="0"/>
    <x v="245"/>
    <x v="21"/>
    <s v=""/>
    <s v=""/>
    <x v="0"/>
  </r>
  <r>
    <s v="ELEC0306 - MAIN SWITCH 125 AMPS (MAIN SWITCH 125 AMPS)"/>
    <x v="4"/>
    <x v="548"/>
    <n v="0"/>
    <n v="0"/>
    <n v="0"/>
    <x v="0"/>
    <n v="0"/>
    <x v="728"/>
    <x v="0"/>
    <x v="245"/>
    <x v="21"/>
    <s v=""/>
    <s v=""/>
    <x v="0"/>
  </r>
  <r>
    <s v="ELEC0307 - Alarm &amp; SMS Control (Alarm &amp; SMS Control Panel)"/>
    <x v="4"/>
    <x v="3"/>
    <n v="0"/>
    <n v="0"/>
    <n v="0"/>
    <x v="0"/>
    <n v="0"/>
    <x v="729"/>
    <x v="0"/>
    <x v="245"/>
    <x v="21"/>
    <s v=""/>
    <s v=""/>
    <x v="0"/>
  </r>
  <r>
    <s v="ELEC0308 - STROBE LIGHTS 12V (STROBE LIGHTS 12V)"/>
    <x v="4"/>
    <x v="557"/>
    <n v="0"/>
    <n v="0"/>
    <n v="0"/>
    <x v="0"/>
    <n v="0"/>
    <x v="730"/>
    <x v="0"/>
    <x v="245"/>
    <x v="21"/>
    <s v=""/>
    <s v=""/>
    <x v="0"/>
  </r>
  <r>
    <s v="ELEC0309 - GANG 1 * 1 * 18 (GANG 1 * 1 * 18 (For Electric Fence))"/>
    <x v="8"/>
    <x v="558"/>
    <n v="0"/>
    <n v="0"/>
    <n v="0"/>
    <x v="0"/>
    <n v="0"/>
    <x v="731"/>
    <x v="0"/>
    <x v="245"/>
    <x v="21"/>
    <s v=""/>
    <s v=""/>
    <x v="0"/>
  </r>
  <r>
    <s v="ELEC0310 - PHOTO CELL 10 AMPS (PHOTO CELL SWITCH 10 AMPS)"/>
    <x v="8"/>
    <x v="559"/>
    <n v="0"/>
    <n v="0"/>
    <n v="0"/>
    <x v="0"/>
    <n v="0"/>
    <x v="732"/>
    <x v="0"/>
    <x v="245"/>
    <x v="21"/>
    <s v=""/>
    <s v=""/>
    <x v="0"/>
  </r>
  <r>
    <s v="ELEC0311 - FLOOD LIGHT 55 Watts (LED FLOOD LIGHTS 55 WATTS (Daylight))"/>
    <x v="8"/>
    <x v="560"/>
    <n v="0"/>
    <n v="0"/>
    <n v="0"/>
    <x v="0"/>
    <n v="0"/>
    <x v="733"/>
    <x v="0"/>
    <x v="245"/>
    <x v="21"/>
    <s v=""/>
    <s v=""/>
    <x v="0"/>
  </r>
  <r>
    <s v="ELEC0312 - ELECTRIC INS. VANISH (ELECTRIC INSULATION VANISH)"/>
    <x v="1"/>
    <x v="561"/>
    <n v="0"/>
    <n v="0"/>
    <n v="0"/>
    <x v="0"/>
    <n v="0"/>
    <x v="734"/>
    <x v="0"/>
    <x v="245"/>
    <x v="21"/>
    <s v=""/>
    <s v=""/>
    <x v="0"/>
  </r>
  <r>
    <s v="ELEC0313 - PVC BOX COVERS (PVC CIRCULAR BOX COVERS)"/>
    <x v="8"/>
    <x v="562"/>
    <n v="0"/>
    <n v="0"/>
    <n v="0"/>
    <x v="0"/>
    <n v="0"/>
    <x v="735"/>
    <x v="0"/>
    <x v="245"/>
    <x v="21"/>
    <s v=""/>
    <s v=""/>
    <x v="0"/>
  </r>
  <r>
    <s v="ELEC0314 - LED FLOOD LIGHTS (LED FLOOD LIGHTS 300 WATTS)"/>
    <x v="8"/>
    <x v="563"/>
    <n v="0"/>
    <n v="0"/>
    <n v="0"/>
    <x v="0"/>
    <n v="0"/>
    <x v="736"/>
    <x v="0"/>
    <x v="245"/>
    <x v="21"/>
    <s v=""/>
    <s v=""/>
    <x v="0"/>
  </r>
  <r>
    <s v="ELEC0315 - Fx24-DC CARBON BRUSH (WASHING MACHINE Fx24-DC CARBON BRUSHES)"/>
    <x v="4"/>
    <x v="495"/>
    <n v="0"/>
    <n v="0"/>
    <n v="0"/>
    <x v="0"/>
    <n v="0"/>
    <x v="737"/>
    <x v="0"/>
    <x v="245"/>
    <x v="21"/>
    <s v=""/>
    <s v=""/>
    <x v="0"/>
  </r>
  <r>
    <s v="ELEC0316 - REFRIGERANT GAS R134 (REFRIGERANT GAS R134 (13.6 Kgs))"/>
    <x v="25"/>
    <x v="564"/>
    <n v="0"/>
    <n v="0"/>
    <n v="0"/>
    <x v="0"/>
    <n v="0"/>
    <x v="738"/>
    <x v="0"/>
    <x v="245"/>
    <x v="21"/>
    <s v=""/>
    <s v=""/>
    <x v="0"/>
  </r>
  <r>
    <s v="ELEC0317 - REFRIGERANT GAS R507 (REFRIGERANT GAS R507C)"/>
    <x v="25"/>
    <x v="565"/>
    <n v="0"/>
    <n v="0"/>
    <n v="0"/>
    <x v="0"/>
    <n v="0"/>
    <x v="739"/>
    <x v="0"/>
    <x v="245"/>
    <x v="21"/>
    <s v=""/>
    <s v=""/>
    <x v="0"/>
  </r>
  <r>
    <s v="ELEC0318 - FILTER CORE (COLD STORES FILTER CORE (APS))"/>
    <x v="4"/>
    <x v="566"/>
    <n v="0"/>
    <n v="0"/>
    <n v="0"/>
    <x v="0"/>
    <n v="0"/>
    <x v="740"/>
    <x v="0"/>
    <x v="245"/>
    <x v="21"/>
    <s v=""/>
    <s v=""/>
    <x v="0"/>
  </r>
  <r>
    <s v="ELEC0319 - CABLE LUGS 25MM (CABLE LUGS 25MM)"/>
    <x v="4"/>
    <x v="278"/>
    <n v="0"/>
    <n v="0"/>
    <n v="0"/>
    <x v="0"/>
    <n v="0"/>
    <x v="741"/>
    <x v="0"/>
    <x v="245"/>
    <x v="21"/>
    <s v=""/>
    <s v=""/>
    <x v="0"/>
  </r>
  <r>
    <s v="ELEC0320 - CONSUMER UNIT (CONSUMER UNIT 4WAY, 80 AMPS)"/>
    <x v="8"/>
    <x v="567"/>
    <n v="0"/>
    <n v="0"/>
    <n v="0"/>
    <x v="0"/>
    <n v="0"/>
    <x v="742"/>
    <x v="0"/>
    <x v="245"/>
    <x v="21"/>
    <s v=""/>
    <s v=""/>
    <x v="0"/>
  </r>
  <r>
    <s v="ELEC0321 - CONSUMER UNIT MEM (CONSUMER UNIT MEM (5-6 WAY, With 100A Main switch))"/>
    <x v="8"/>
    <x v="568"/>
    <n v="0"/>
    <n v="0"/>
    <n v="0"/>
    <x v="0"/>
    <n v="0"/>
    <x v="743"/>
    <x v="0"/>
    <x v="245"/>
    <x v="21"/>
    <s v=""/>
    <s v=""/>
    <x v="0"/>
  </r>
  <r>
    <s v="ELEC0322- Electric Switch Omron (Electric Switch Omron E3JK-5DM1 ,  240Volts 3amp..."/>
    <x v="14"/>
    <x v="569"/>
    <n v="0"/>
    <n v="0"/>
    <n v="0"/>
    <x v="0"/>
    <n v="0"/>
    <x v="744"/>
    <x v="0"/>
    <x v="245"/>
    <x v="21"/>
    <s v=""/>
    <s v=""/>
    <x v="0"/>
  </r>
  <r>
    <s v="ELEC0323 - Splicing kit M11 (Splicing kit M11)"/>
    <x v="4"/>
    <x v="570"/>
    <n v="0"/>
    <n v="0"/>
    <n v="0"/>
    <x v="0"/>
    <n v="0"/>
    <x v="745"/>
    <x v="0"/>
    <x v="245"/>
    <x v="21"/>
    <s v=""/>
    <s v=""/>
    <x v="0"/>
  </r>
  <r>
    <s v="ELEC0324 - Splicing kit M12 (Splicing kit M12)"/>
    <x v="4"/>
    <x v="571"/>
    <n v="0"/>
    <n v="0"/>
    <n v="0"/>
    <x v="0"/>
    <n v="0"/>
    <x v="746"/>
    <x v="0"/>
    <x v="245"/>
    <x v="21"/>
    <s v=""/>
    <s v=""/>
    <x v="0"/>
  </r>
  <r>
    <s v="ELEC0325 - SOLENOID VALVE 3/8'' (SOLENOID VALVE 3/8'')"/>
    <x v="8"/>
    <x v="494"/>
    <n v="0"/>
    <n v="0"/>
    <n v="0"/>
    <x v="0"/>
    <n v="0"/>
    <x v="747"/>
    <x v="0"/>
    <x v="245"/>
    <x v="21"/>
    <s v=""/>
    <s v=""/>
    <x v="0"/>
  </r>
  <r>
    <s v="FERT0001 - AMMONIUM SULPHATE (AMMONIUM SULPHATE)"/>
    <x v="0"/>
    <x v="572"/>
    <n v="1198"/>
    <n v="0"/>
    <n v="180"/>
    <x v="47"/>
    <n v="367.74263565891476"/>
    <x v="748"/>
    <x v="0"/>
    <x v="246"/>
    <x v="17"/>
    <s v=""/>
    <s v="Ammonium Sulphate"/>
    <x v="1"/>
  </r>
  <r>
    <s v="FERT0002 - AGRICULTURAL LIME (AGRICULTURAL LIME)"/>
    <x v="0"/>
    <x v="573"/>
    <n v="0"/>
    <n v="0"/>
    <n v="0"/>
    <x v="0"/>
    <n v="0"/>
    <x v="749"/>
    <x v="0"/>
    <x v="247"/>
    <x v="17"/>
    <s v=""/>
    <s v="Agricultural Lime"/>
    <x v="0"/>
  </r>
  <r>
    <s v="FERT0005 - BORAX (BORAX)"/>
    <x v="0"/>
    <x v="574"/>
    <n v="103"/>
    <n v="0"/>
    <n v="0"/>
    <x v="48"/>
    <n v="154.77945736434108"/>
    <x v="750"/>
    <x v="0"/>
    <x v="248"/>
    <x v="17"/>
    <s v=""/>
    <s v="Borax"/>
    <x v="1"/>
  </r>
  <r>
    <s v="FERT0006 - CALCIUM NITRATE (CALCIUM NITRATE)"/>
    <x v="0"/>
    <x v="575"/>
    <n v="32492"/>
    <n v="0"/>
    <n v="3754"/>
    <x v="49"/>
    <n v="10111.766046511628"/>
    <x v="751"/>
    <x v="0"/>
    <x v="249"/>
    <x v="17"/>
    <s v=""/>
    <s v="Calcium Nitrate"/>
    <x v="1"/>
  </r>
  <r>
    <s v="FERT0007 - COPPER SULPHATE (COPPER SULPHATE)"/>
    <x v="0"/>
    <x v="576"/>
    <n v="95"/>
    <n v="0"/>
    <n v="0"/>
    <x v="50"/>
    <n v="496.33449612403103"/>
    <x v="752"/>
    <x v="0"/>
    <x v="250"/>
    <x v="17"/>
    <s v=""/>
    <s v="Copper Sulphate"/>
    <x v="1"/>
  </r>
  <r>
    <s v="FERT0009 - Librel Fe DTPA 11% (Librel Fe DTPA 11%)"/>
    <x v="0"/>
    <x v="577"/>
    <n v="0"/>
    <n v="0"/>
    <n v="0"/>
    <x v="0"/>
    <n v="0"/>
    <x v="753"/>
    <x v="0"/>
    <x v="251"/>
    <x v="17"/>
    <s v=""/>
    <s v="Librel Fe Dtpa 11%"/>
    <x v="0"/>
  </r>
  <r>
    <s v="FERT0011 - FOLTRON (FOLTRON)"/>
    <x v="0"/>
    <x v="236"/>
    <n v="0"/>
    <n v="0"/>
    <n v="0"/>
    <x v="0"/>
    <n v="0"/>
    <x v="754"/>
    <x v="0"/>
    <x v="252"/>
    <x v="17"/>
    <s v=""/>
    <s v="Foltron"/>
    <x v="0"/>
  </r>
  <r>
    <s v="FERT0012 - FOSTONIC (FOSTONIC)"/>
    <x v="0"/>
    <x v="3"/>
    <n v="0"/>
    <n v="0"/>
    <n v="0"/>
    <x v="0"/>
    <n v="0"/>
    <x v="755"/>
    <x v="0"/>
    <x v="253"/>
    <x v="17"/>
    <s v=""/>
    <s v="Fostonic"/>
    <x v="0"/>
  </r>
  <r>
    <s v="FERT0013 - LIBFER 6% (LIBFER 6%)"/>
    <x v="0"/>
    <x v="578"/>
    <n v="0"/>
    <n v="0"/>
    <n v="0"/>
    <x v="0"/>
    <n v="0"/>
    <x v="756"/>
    <x v="0"/>
    <x v="254"/>
    <x v="17"/>
    <s v="IV"/>
    <s v="iron 6%-ortho 4%"/>
    <x v="0"/>
  </r>
  <r>
    <s v="FERT0014 - M.K.P (M.K.P)"/>
    <x v="0"/>
    <x v="579"/>
    <n v="0"/>
    <n v="0"/>
    <n v="0"/>
    <x v="0"/>
    <n v="0"/>
    <x v="757"/>
    <x v="0"/>
    <x v="255"/>
    <x v="17"/>
    <s v=""/>
    <s v="M.K.P"/>
    <x v="0"/>
  </r>
  <r>
    <s v="FERT0015 - MAGNESIUM NITRATE (MAGNESIUM NITRATE)"/>
    <x v="0"/>
    <x v="580"/>
    <n v="0"/>
    <n v="8350"/>
    <n v="283"/>
    <x v="51"/>
    <n v="3647.0344186046514"/>
    <x v="758"/>
    <x v="0"/>
    <x v="256"/>
    <x v="17"/>
    <s v="IV"/>
    <s v="MAGNESIUM NITRATE hexa hydrate"/>
    <x v="1"/>
  </r>
  <r>
    <s v="FERT0016 - MAGNESIUM SULPHATE (MAGNESIUM SULPHATE)"/>
    <x v="0"/>
    <x v="581"/>
    <n v="14685"/>
    <n v="0"/>
    <n v="1436"/>
    <x v="52"/>
    <n v="3052.4052713178294"/>
    <x v="759"/>
    <x v="0"/>
    <x v="257"/>
    <x v="17"/>
    <s v="IV"/>
    <s v="MAGNESIUM SULPHATE hepta hydrate"/>
    <x v="1"/>
  </r>
  <r>
    <s v="FERT0018 - MONOAMONIUM PHOSPHAT (MONOAMONIUM PHOSPHATE - MAP)"/>
    <x v="0"/>
    <x v="582"/>
    <n v="0"/>
    <n v="0"/>
    <n v="0"/>
    <x v="0"/>
    <n v="0"/>
    <x v="760"/>
    <x v="0"/>
    <x v="258"/>
    <x v="17"/>
    <s v=""/>
    <s v="Monoamonium Phosphate - Map"/>
    <x v="1"/>
  </r>
  <r>
    <s v="FERT0019 - MICREL CU140 (MICREL CU140)"/>
    <x v="0"/>
    <x v="583"/>
    <n v="81.3"/>
    <n v="0"/>
    <n v="5.7000000000000011"/>
    <x v="53"/>
    <n v="568.41237209302312"/>
    <x v="761"/>
    <x v="0"/>
    <x v="259"/>
    <x v="17"/>
    <s v=""/>
    <s v="Micrel Cu140"/>
    <x v="1"/>
  </r>
  <r>
    <s v="FERT0020 - MICREL MN130 (MICREL MN130)"/>
    <x v="0"/>
    <x v="584"/>
    <n v="20"/>
    <n v="0"/>
    <n v="0"/>
    <x v="15"/>
    <n v="140.34728682170544"/>
    <x v="762"/>
    <x v="0"/>
    <x v="260"/>
    <x v="17"/>
    <s v=""/>
    <s v="Micrel Mn130"/>
    <x v="1"/>
  </r>
  <r>
    <s v="FERT0021 - MICREL ZN150 (MICREL ZN150)"/>
    <x v="0"/>
    <x v="585"/>
    <n v="19"/>
    <n v="0"/>
    <n v="0"/>
    <x v="54"/>
    <n v="133.34023255813952"/>
    <x v="763"/>
    <x v="0"/>
    <x v="261"/>
    <x v="17"/>
    <s v=""/>
    <s v="Micrel Zn150"/>
    <x v="1"/>
  </r>
  <r>
    <s v="FERT0022 - MICROSOL-B (MICROSOL-B)"/>
    <x v="0"/>
    <x v="586"/>
    <n v="0"/>
    <n v="0"/>
    <n v="0"/>
    <x v="0"/>
    <n v="0"/>
    <x v="764"/>
    <x v="0"/>
    <x v="262"/>
    <x v="17"/>
    <s v=""/>
    <s v="Microsol-B"/>
    <x v="0"/>
  </r>
  <r>
    <s v="FERT0023 - NILA PREMIUM (NILA PREMIUM)"/>
    <x v="3"/>
    <x v="3"/>
    <n v="0"/>
    <n v="0"/>
    <n v="0"/>
    <x v="0"/>
    <n v="0"/>
    <x v="765"/>
    <x v="0"/>
    <x v="263"/>
    <x v="17"/>
    <s v=""/>
    <s v=""/>
    <x v="0"/>
  </r>
  <r>
    <s v="FERT0024 - POTASSIUM NITRATE (POTASSIUM NITRATE)"/>
    <x v="0"/>
    <x v="587"/>
    <n v="2665"/>
    <n v="0"/>
    <n v="750"/>
    <x v="55"/>
    <n v="2043.5573643410855"/>
    <x v="766"/>
    <x v="0"/>
    <x v="264"/>
    <x v="17"/>
    <s v="IV"/>
    <s v="Potassium Nitrate"/>
    <x v="1"/>
  </r>
  <r>
    <s v="FERT0025 - POTASSIUM SULPHATE (POTASSIUM SULPHATE)"/>
    <x v="0"/>
    <x v="588"/>
    <n v="5382"/>
    <n v="0"/>
    <n v="442"/>
    <x v="56"/>
    <n v="4504.2077519379845"/>
    <x v="767"/>
    <x v="0"/>
    <x v="265"/>
    <x v="17"/>
    <s v=""/>
    <s v="Potassium Sulphate"/>
    <x v="1"/>
  </r>
  <r>
    <s v="FERT0026 - POLY FEED 19919 (POLY FEED 19919)"/>
    <x v="0"/>
    <x v="3"/>
    <n v="0"/>
    <n v="0"/>
    <n v="0"/>
    <x v="0"/>
    <n v="0"/>
    <x v="768"/>
    <x v="0"/>
    <x v="266"/>
    <x v="17"/>
    <s v=""/>
    <s v="Poly Feed 19919"/>
    <x v="0"/>
  </r>
  <r>
    <s v="FERT0027 - SODIUM MOLYBDATE (SODIUM MOLYBDATE)"/>
    <x v="0"/>
    <x v="589"/>
    <n v="27"/>
    <n v="0"/>
    <n v="0"/>
    <x v="57"/>
    <n v="1135.9025581395349"/>
    <x v="769"/>
    <x v="0"/>
    <x v="267"/>
    <x v="17"/>
    <s v=""/>
    <s v="Sodium Molybdate"/>
    <x v="1"/>
  </r>
  <r>
    <s v="FERT0029 - ZINC SULPHATE (ZINC SULPHATE)"/>
    <x v="0"/>
    <x v="590"/>
    <n v="0"/>
    <n v="0"/>
    <n v="0"/>
    <x v="0"/>
    <n v="0"/>
    <x v="770"/>
    <x v="0"/>
    <x v="268"/>
    <x v="17"/>
    <s v=""/>
    <s v="Zinc Sulphate"/>
    <x v="1"/>
  </r>
  <r>
    <s v="FERT0030 - MONO P. PHOSPHATE (MONO POTASSIUM PHOSPHATE)"/>
    <x v="0"/>
    <x v="591"/>
    <n v="10335"/>
    <n v="0"/>
    <n v="740"/>
    <x v="58"/>
    <n v="14843.985658914729"/>
    <x v="771"/>
    <x v="0"/>
    <x v="269"/>
    <x v="17"/>
    <s v=""/>
    <s v="Mono P. Phosphate"/>
    <x v="1"/>
  </r>
  <r>
    <s v="FERT0032 - FE EDDHA 6% (FE EDDHA 6 % (Ferrilene))"/>
    <x v="0"/>
    <x v="592"/>
    <n v="1296"/>
    <n v="0"/>
    <n v="96"/>
    <x v="59"/>
    <n v="9145.8604651162786"/>
    <x v="772"/>
    <x v="0"/>
    <x v="270"/>
    <x v="17"/>
    <s v="IV"/>
    <s v=""/>
    <x v="1"/>
  </r>
  <r>
    <s v="FERT0033 - UREA (UREA)"/>
    <x v="0"/>
    <x v="593"/>
    <n v="0"/>
    <n v="0"/>
    <n v="0"/>
    <x v="0"/>
    <n v="0"/>
    <x v="773"/>
    <x v="0"/>
    <x v="271"/>
    <x v="17"/>
    <s v="IV"/>
    <s v="Urea"/>
    <x v="1"/>
  </r>
  <r>
    <s v="CH0308 - KOBE (KOBE)"/>
    <x v="1"/>
    <x v="594"/>
    <n v="0"/>
    <n v="0"/>
    <n v="0"/>
    <x v="0"/>
    <n v="0"/>
    <x v="774"/>
    <x v="0"/>
    <x v="272"/>
    <x v="8"/>
    <s v="III"/>
    <s v=""/>
    <x v="1"/>
  </r>
  <r>
    <s v="FERT0035 - Hampiron, 6 % HBED (Hampiron, 6 % HBED)"/>
    <x v="0"/>
    <x v="595"/>
    <n v="0"/>
    <n v="0"/>
    <n v="0"/>
    <x v="0"/>
    <n v="0"/>
    <x v="775"/>
    <x v="0"/>
    <x v="273"/>
    <x v="17"/>
    <s v=""/>
    <s v="iron %"/>
    <x v="0"/>
  </r>
  <r>
    <s v="FERT0036 - PHYTOMAX (PHYTOMAX)"/>
    <x v="1"/>
    <x v="397"/>
    <n v="0.6"/>
    <n v="0"/>
    <n v="0"/>
    <x v="60"/>
    <n v="6.5116279069767442"/>
    <x v="776"/>
    <x v="0"/>
    <x v="274"/>
    <x v="7"/>
    <s v="IV"/>
    <s v="photosynthetic bacteria"/>
    <x v="1"/>
  </r>
  <r>
    <s v="FERT0037 - CROTON VINEGAR (CROTON VINEGAR)"/>
    <x v="1"/>
    <x v="596"/>
    <n v="0"/>
    <n v="0"/>
    <n v="0"/>
    <x v="0"/>
    <n v="0"/>
    <x v="777"/>
    <x v="0"/>
    <x v="275"/>
    <x v="11"/>
    <s v="IV"/>
    <s v="acetic acid&amp; plant extracts(Croton megarocarpus extract)"/>
    <x v="0"/>
  </r>
  <r>
    <s v="FERT0038 - ZINC TRAIN (ZINC TRAIN)"/>
    <x v="0"/>
    <x v="268"/>
    <n v="0"/>
    <n v="0"/>
    <n v="0"/>
    <x v="0"/>
    <n v="0"/>
    <x v="778"/>
    <x v="0"/>
    <x v="276"/>
    <x v="7"/>
    <s v=""/>
    <s v="Zinc"/>
    <x v="0"/>
  </r>
  <r>
    <s v="FERT0039 - LITHOVIT (LITHOVIT)"/>
    <x v="0"/>
    <x v="597"/>
    <n v="0"/>
    <n v="0"/>
    <n v="0"/>
    <x v="0"/>
    <n v="0"/>
    <x v="779"/>
    <x v="0"/>
    <x v="277"/>
    <x v="7"/>
    <s v="IV"/>
    <s v="intensified CO2"/>
    <x v="0"/>
  </r>
  <r>
    <s v="FERT0040 - MAINSTAY CALCIUM (MAINSTAY CALCIUM)"/>
    <x v="0"/>
    <x v="598"/>
    <n v="0"/>
    <n v="0"/>
    <n v="0"/>
    <x v="0"/>
    <n v="0"/>
    <x v="780"/>
    <x v="0"/>
    <x v="278"/>
    <x v="7"/>
    <s v="IV"/>
    <s v="Calcium Carbonate(CaCO3)"/>
    <x v="0"/>
  </r>
  <r>
    <s v="FERT0041 - ALLUMINIUM SULPHATE (ALLUMINIUM SULPHATE)"/>
    <x v="0"/>
    <x v="599"/>
    <n v="0"/>
    <n v="0"/>
    <n v="0"/>
    <x v="0"/>
    <n v="0"/>
    <x v="781"/>
    <x v="0"/>
    <x v="279"/>
    <x v="17"/>
    <s v="IV"/>
    <s v="ALUMINIUM SULPHATE"/>
    <x v="0"/>
  </r>
  <r>
    <s v="FERT0042 - TRAFOS GREEN PLUS (TRAFOS GREEN PLUS)"/>
    <x v="0"/>
    <x v="600"/>
    <n v="0"/>
    <n v="0"/>
    <n v="0"/>
    <x v="0"/>
    <n v="0"/>
    <x v="782"/>
    <x v="0"/>
    <x v="280"/>
    <x v="7"/>
    <s v="IV"/>
    <s v="phosphite ion (PO3)+Mo4,B,zn,Ca"/>
    <x v="0"/>
  </r>
  <r>
    <s v="FERT0043 - EZYFLOW CALBUD (EZYFLOW CALBUD)"/>
    <x v="1"/>
    <x v="601"/>
    <n v="0"/>
    <n v="0"/>
    <n v="0"/>
    <x v="0"/>
    <n v="0"/>
    <x v="783"/>
    <x v="0"/>
    <x v="281"/>
    <x v="7"/>
    <s v="IV"/>
    <s v="Ca-20%ZN-4%,N-4.5%,Mg-3.6%,B-0.73%,MO-0.03%,Co-0.004%"/>
    <x v="1"/>
  </r>
  <r>
    <s v="FERT0044 - TECAMIN RAIZ (TECAMIN RAIZ)"/>
    <x v="1"/>
    <x v="181"/>
    <n v="0"/>
    <n v="0"/>
    <n v="0"/>
    <x v="0"/>
    <n v="0"/>
    <x v="784"/>
    <x v="0"/>
    <x v="282"/>
    <x v="7"/>
    <s v="IV"/>
    <s v="Nitrogen 6.88%,Organic Matter 38.52%;Fe-2.11% (PH 4.27)"/>
    <x v="0"/>
  </r>
  <r>
    <s v="FERT0045 - LIQUID IRON 6% (LIQUID IRON 6%)"/>
    <x v="1"/>
    <x v="602"/>
    <n v="0"/>
    <n v="0"/>
    <n v="0"/>
    <x v="0"/>
    <n v="0"/>
    <x v="785"/>
    <x v="0"/>
    <x v="283"/>
    <x v="17"/>
    <s v="IV"/>
    <s v="Iron 6%"/>
    <x v="0"/>
  </r>
  <r>
    <s v="FERT0046 - FOLIA CALCIUM (FOLIA CALCIUM)"/>
    <x v="1"/>
    <x v="3"/>
    <n v="0"/>
    <n v="0"/>
    <n v="0"/>
    <x v="0"/>
    <n v="0"/>
    <x v="786"/>
    <x v="0"/>
    <x v="284"/>
    <x v="7"/>
    <s v=""/>
    <s v="Calcium"/>
    <x v="0"/>
  </r>
  <r>
    <s v="FERT0047 - TECAMIN MAX (TECAMIN MAX)"/>
    <x v="1"/>
    <x v="3"/>
    <n v="0"/>
    <n v="0"/>
    <n v="0"/>
    <x v="0"/>
    <n v="0"/>
    <x v="787"/>
    <x v="0"/>
    <x v="285"/>
    <x v="7"/>
    <s v="IV"/>
    <s v="Nitrogen"/>
    <x v="0"/>
  </r>
  <r>
    <s v="FERT0048 - SUPER COPPER FOLIAR (SUPER COPPER FOLIAR)"/>
    <x v="1"/>
    <x v="3"/>
    <n v="0"/>
    <n v="0"/>
    <n v="0"/>
    <x v="0"/>
    <n v="0"/>
    <x v="788"/>
    <x v="0"/>
    <x v="245"/>
    <x v="21"/>
    <s v=""/>
    <s v="copper"/>
    <x v="0"/>
  </r>
  <r>
    <s v="FERT0049 - ALLY-CLEAN FOLIAR (ALLY-CLEAN FOLIAR)"/>
    <x v="1"/>
    <x v="3"/>
    <n v="0"/>
    <n v="0"/>
    <n v="0"/>
    <x v="0"/>
    <n v="0"/>
    <x v="789"/>
    <x v="0"/>
    <x v="245"/>
    <x v="21"/>
    <s v=""/>
    <s v="Allicin(Sulphur disulphide)"/>
    <x v="0"/>
  </r>
  <r>
    <s v="FUEL0001 - Diesel (Diesel)"/>
    <x v="2"/>
    <x v="603"/>
    <n v="0"/>
    <n v="0"/>
    <n v="0"/>
    <x v="0"/>
    <n v="0"/>
    <x v="790"/>
    <x v="0"/>
    <x v="245"/>
    <x v="21"/>
    <s v=""/>
    <s v=""/>
    <x v="0"/>
  </r>
  <r>
    <s v="FUEL0002 - Petrol (Petrol)"/>
    <x v="1"/>
    <x v="604"/>
    <n v="0"/>
    <n v="0"/>
    <n v="0"/>
    <x v="0"/>
    <n v="0"/>
    <x v="791"/>
    <x v="0"/>
    <x v="245"/>
    <x v="21"/>
    <s v=""/>
    <s v=""/>
    <x v="0"/>
  </r>
  <r>
    <s v="GEN0001 - PLASTIC MULCH 1.6M (PLASTIC MULCH 1.6M * 500M Length (BLACK / SILVER; 8..."/>
    <x v="27"/>
    <x v="605"/>
    <n v="0"/>
    <n v="0"/>
    <n v="0"/>
    <x v="0"/>
    <n v="0"/>
    <x v="792"/>
    <x v="0"/>
    <x v="245"/>
    <x v="21"/>
    <s v=""/>
    <s v=""/>
    <x v="0"/>
  </r>
  <r>
    <s v="GEN0003 - BOLTS (BOLTS)"/>
    <x v="8"/>
    <x v="606"/>
    <n v="0"/>
    <n v="0"/>
    <n v="0"/>
    <x v="0"/>
    <n v="0"/>
    <x v="793"/>
    <x v="0"/>
    <x v="245"/>
    <x v="21"/>
    <s v=""/>
    <s v=""/>
    <x v="0"/>
  </r>
  <r>
    <s v="GEN0004 - FLAT WASHERS (FLAT WASHERS)"/>
    <x v="4"/>
    <x v="607"/>
    <n v="0"/>
    <n v="0"/>
    <n v="0"/>
    <x v="0"/>
    <n v="0"/>
    <x v="794"/>
    <x v="0"/>
    <x v="245"/>
    <x v="21"/>
    <s v=""/>
    <s v=""/>
    <x v="0"/>
  </r>
  <r>
    <s v="GEN0005 -TIP STRAINER (TIP STRAINER POLY 8079PP)"/>
    <x v="4"/>
    <x v="3"/>
    <n v="0"/>
    <n v="0"/>
    <n v="0"/>
    <x v="0"/>
    <n v="0"/>
    <x v="795"/>
    <x v="0"/>
    <x v="245"/>
    <x v="21"/>
    <s v=""/>
    <s v=""/>
    <x v="0"/>
  </r>
  <r>
    <s v="GEN0006 - J BOLTS (J BOLTS)"/>
    <x v="4"/>
    <x v="608"/>
    <n v="0"/>
    <n v="0"/>
    <n v="0"/>
    <x v="0"/>
    <n v="0"/>
    <x v="796"/>
    <x v="0"/>
    <x v="245"/>
    <x v="21"/>
    <s v=""/>
    <s v=""/>
    <x v="0"/>
  </r>
  <r>
    <s v="GEN0007 - SELF TAPPING SCREWS (SELF TAPPING SCREWS 3'' c/w washer)"/>
    <x v="8"/>
    <x v="609"/>
    <n v="0"/>
    <n v="0"/>
    <n v="0"/>
    <x v="0"/>
    <n v="0"/>
    <x v="797"/>
    <x v="0"/>
    <x v="245"/>
    <x v="21"/>
    <s v=""/>
    <s v=""/>
    <x v="0"/>
  </r>
  <r>
    <s v="GEN0008 - GLOBE METAL SEALS (GLOBE METAL SEALS (With Serial Numbers))"/>
    <x v="8"/>
    <x v="344"/>
    <n v="0"/>
    <n v="0"/>
    <n v="0"/>
    <x v="0"/>
    <n v="0"/>
    <x v="798"/>
    <x v="0"/>
    <x v="245"/>
    <x v="21"/>
    <s v=""/>
    <s v=""/>
    <x v="0"/>
  </r>
  <r>
    <s v="GEN0009 - WELDING RODS 2.5MM (WELDING RODS 2.5MM)"/>
    <x v="6"/>
    <x v="610"/>
    <n v="0"/>
    <n v="0"/>
    <n v="0"/>
    <x v="0"/>
    <n v="0"/>
    <x v="799"/>
    <x v="0"/>
    <x v="245"/>
    <x v="21"/>
    <s v=""/>
    <s v=""/>
    <x v="0"/>
  </r>
  <r>
    <s v="GEN0010 - HOSE PIPE (HOSE PIPE)"/>
    <x v="23"/>
    <x v="611"/>
    <n v="0"/>
    <n v="0"/>
    <n v="0"/>
    <x v="0"/>
    <n v="0"/>
    <x v="800"/>
    <x v="0"/>
    <x v="245"/>
    <x v="21"/>
    <s v=""/>
    <s v=""/>
    <x v="0"/>
  </r>
  <r>
    <s v="GEN0011 - JUTE BAGS 50 KGS (JUTE BAGS 50 KGS (Size 94cm*57cm))"/>
    <x v="4"/>
    <x v="612"/>
    <n v="0"/>
    <n v="0"/>
    <n v="0"/>
    <x v="0"/>
    <n v="0"/>
    <x v="801"/>
    <x v="0"/>
    <x v="245"/>
    <x v="21"/>
    <s v=""/>
    <s v=""/>
    <x v="0"/>
  </r>
  <r>
    <s v="GEN0012 - RAZOR WIRE (RAZOR WIRE)"/>
    <x v="23"/>
    <x v="613"/>
    <n v="0"/>
    <n v="0"/>
    <n v="0"/>
    <x v="0"/>
    <n v="0"/>
    <x v="802"/>
    <x v="0"/>
    <x v="245"/>
    <x v="21"/>
    <s v=""/>
    <s v=""/>
    <x v="0"/>
  </r>
  <r>
    <s v="GEN0013 - TALC POWDER (TALC POWDER)"/>
    <x v="0"/>
    <x v="614"/>
    <n v="0"/>
    <n v="0"/>
    <n v="0"/>
    <x v="0"/>
    <n v="0"/>
    <x v="803"/>
    <x v="0"/>
    <x v="245"/>
    <x v="21"/>
    <s v=""/>
    <s v=""/>
    <x v="0"/>
  </r>
  <r>
    <s v="GEN0014 - ROOFING RUBBER WASHER (ROOFING RUBBER WASHERS)"/>
    <x v="4"/>
    <x v="615"/>
    <n v="0"/>
    <n v="0"/>
    <n v="0"/>
    <x v="0"/>
    <n v="0"/>
    <x v="804"/>
    <x v="0"/>
    <x v="245"/>
    <x v="21"/>
    <s v=""/>
    <s v=""/>
    <x v="0"/>
  </r>
  <r>
    <s v="GEN0015 - Bolt &amp; Lock Nut 35mm (Bolt &amp; Lock Nut 35mm * 8mm)"/>
    <x v="4"/>
    <x v="616"/>
    <n v="0"/>
    <n v="0"/>
    <n v="0"/>
    <x v="0"/>
    <n v="0"/>
    <x v="805"/>
    <x v="0"/>
    <x v="245"/>
    <x v="21"/>
    <s v=""/>
    <s v=""/>
    <x v="0"/>
  </r>
  <r>
    <s v="GEN0016 - PORCELAIN STRAINER (PORCELAIN STRAINER)"/>
    <x v="4"/>
    <x v="496"/>
    <n v="0"/>
    <n v="0"/>
    <n v="0"/>
    <x v="0"/>
    <n v="0"/>
    <x v="806"/>
    <x v="0"/>
    <x v="245"/>
    <x v="21"/>
    <s v=""/>
    <s v=""/>
    <x v="0"/>
  </r>
  <r>
    <s v="GEN0018 - ROLLUP CLIPS (CLIPS FOR ROLLUP MOTOR SHEETS)"/>
    <x v="4"/>
    <x v="344"/>
    <n v="0"/>
    <n v="0"/>
    <n v="0"/>
    <x v="0"/>
    <n v="0"/>
    <x v="807"/>
    <x v="0"/>
    <x v="245"/>
    <x v="21"/>
    <s v=""/>
    <s v=""/>
    <x v="0"/>
  </r>
  <r>
    <s v="GEN0019 - SECATEURS (BAHCO) (SECATEARS (CUT &amp; HOLD))"/>
    <x v="8"/>
    <x v="617"/>
    <n v="0"/>
    <n v="0"/>
    <n v="0"/>
    <x v="0"/>
    <n v="0"/>
    <x v="808"/>
    <x v="0"/>
    <x v="245"/>
    <x v="21"/>
    <s v=""/>
    <s v=""/>
    <x v="0"/>
  </r>
  <r>
    <s v="GEN0020 - HEXAGONAL SCREWS (HEXAGONAL SCREWS)"/>
    <x v="8"/>
    <x v="268"/>
    <n v="0"/>
    <n v="0"/>
    <n v="0"/>
    <x v="0"/>
    <n v="0"/>
    <x v="809"/>
    <x v="0"/>
    <x v="245"/>
    <x v="21"/>
    <s v=""/>
    <s v=""/>
    <x v="0"/>
  </r>
  <r>
    <s v="GEN0021 - NYLOCK NUT M10 (NYLOCK NUT M10)"/>
    <x v="4"/>
    <x v="618"/>
    <n v="0"/>
    <n v="0"/>
    <n v="0"/>
    <x v="0"/>
    <n v="0"/>
    <x v="810"/>
    <x v="0"/>
    <x v="245"/>
    <x v="21"/>
    <s v=""/>
    <s v=""/>
    <x v="0"/>
  </r>
  <r>
    <s v="GEN0022-RUBBER SEAL (RUBBER SEAL P8001)"/>
    <x v="4"/>
    <x v="3"/>
    <n v="0"/>
    <n v="0"/>
    <n v="0"/>
    <x v="0"/>
    <n v="0"/>
    <x v="811"/>
    <x v="0"/>
    <x v="245"/>
    <x v="21"/>
    <s v=""/>
    <s v=""/>
    <x v="0"/>
  </r>
  <r>
    <s v="GEN0023 - CARRIAGE BOLT M10*25 (CARRIAGE BOLT M10*25 MM)"/>
    <x v="4"/>
    <x v="619"/>
    <n v="0"/>
    <n v="0"/>
    <n v="0"/>
    <x v="0"/>
    <n v="0"/>
    <x v="812"/>
    <x v="0"/>
    <x v="245"/>
    <x v="21"/>
    <s v=""/>
    <s v=""/>
    <x v="0"/>
  </r>
  <r>
    <s v="GEN0024 - NOZZLE CUP (BACK SPRAYER NOZZLE CAP)"/>
    <x v="8"/>
    <x v="620"/>
    <n v="0"/>
    <n v="0"/>
    <n v="0"/>
    <x v="0"/>
    <n v="0"/>
    <x v="813"/>
    <x v="0"/>
    <x v="245"/>
    <x v="21"/>
    <s v=""/>
    <s v=""/>
    <x v="0"/>
  </r>
  <r>
    <s v="GEN0026 - SPRAY LINE J/AGITATOR (SPRAY LINE JET AGITATOR)"/>
    <x v="4"/>
    <x v="621"/>
    <n v="0"/>
    <n v="0"/>
    <n v="0"/>
    <x v="0"/>
    <n v="0"/>
    <x v="814"/>
    <x v="0"/>
    <x v="245"/>
    <x v="21"/>
    <s v=""/>
    <s v=""/>
    <x v="0"/>
  </r>
  <r>
    <s v="GEN0029 - NITRO CELLULOSE (NITRO CELLULOSE WOOD FINISH (CLEAR))"/>
    <x v="1"/>
    <x v="622"/>
    <n v="0"/>
    <n v="0"/>
    <n v="0"/>
    <x v="0"/>
    <n v="0"/>
    <x v="815"/>
    <x v="0"/>
    <x v="245"/>
    <x v="21"/>
    <s v=""/>
    <s v=""/>
    <x v="0"/>
  </r>
  <r>
    <s v="GEN0036 - 9KG EXTINGUISHER (9KG DRY POWDEREXTINGUISHER)"/>
    <x v="8"/>
    <x v="623"/>
    <n v="0"/>
    <n v="0"/>
    <n v="0"/>
    <x v="0"/>
    <n v="0"/>
    <x v="816"/>
    <x v="0"/>
    <x v="245"/>
    <x v="21"/>
    <s v=""/>
    <s v=""/>
    <x v="0"/>
  </r>
  <r>
    <s v="CH0282 - INDUSTRIAL LIME (INDUSTRIAL LIME)"/>
    <x v="28"/>
    <x v="624"/>
    <n v="108"/>
    <n v="0"/>
    <n v="0"/>
    <x v="61"/>
    <n v="209.33581395348835"/>
    <x v="817"/>
    <x v="0"/>
    <x v="286"/>
    <x v="17"/>
    <s v=""/>
    <s v=""/>
    <x v="1"/>
  </r>
  <r>
    <s v="GEN0157 - SWIVEL NYLON WHEEL (SWIVEL NYLON WHEEL 4'')"/>
    <x v="8"/>
    <x v="438"/>
    <n v="0"/>
    <n v="0"/>
    <n v="0"/>
    <x v="0"/>
    <n v="0"/>
    <x v="818"/>
    <x v="0"/>
    <x v="245"/>
    <x v="21"/>
    <s v=""/>
    <s v=""/>
    <x v="0"/>
  </r>
  <r>
    <s v="RO0016 - CARTRIDGE FILTER (CARTRIDGE FILTER PP 2.5*40'', 5 MICRON)"/>
    <x v="8"/>
    <x v="625"/>
    <n v="0"/>
    <n v="0"/>
    <n v="0"/>
    <x v="0"/>
    <n v="0"/>
    <x v="819"/>
    <x v="0"/>
    <x v="245"/>
    <x v="21"/>
    <s v=""/>
    <s v=""/>
    <x v="0"/>
  </r>
  <r>
    <s v="GEN0221 - SLASHERS (SLASHERS)"/>
    <x v="8"/>
    <x v="81"/>
    <n v="0"/>
    <n v="0"/>
    <n v="0"/>
    <x v="0"/>
    <n v="0"/>
    <x v="820"/>
    <x v="0"/>
    <x v="245"/>
    <x v="21"/>
    <s v=""/>
    <s v=""/>
    <x v="0"/>
  </r>
  <r>
    <s v="GEN0223 - FLANGE (FLANGE 4)"/>
    <x v="8"/>
    <x v="626"/>
    <n v="0"/>
    <n v="0"/>
    <n v="0"/>
    <x v="0"/>
    <n v="0"/>
    <x v="821"/>
    <x v="0"/>
    <x v="245"/>
    <x v="21"/>
    <s v=""/>
    <s v=""/>
    <x v="0"/>
  </r>
  <r>
    <s v="GEN0224 - RUBBER GASKET (RUBBER GASKET)"/>
    <x v="4"/>
    <x v="627"/>
    <n v="0"/>
    <n v="0"/>
    <n v="0"/>
    <x v="0"/>
    <n v="0"/>
    <x v="822"/>
    <x v="0"/>
    <x v="245"/>
    <x v="21"/>
    <s v=""/>
    <s v=""/>
    <x v="0"/>
  </r>
  <r>
    <s v="GEN0225 - PVC CLEAR-UV TREATED (PVC CLEAR-UV TREATED SHEETING)"/>
    <x v="22"/>
    <x v="628"/>
    <n v="0"/>
    <n v="0"/>
    <n v="0"/>
    <x v="0"/>
    <n v="0"/>
    <x v="823"/>
    <x v="0"/>
    <x v="245"/>
    <x v="21"/>
    <s v=""/>
    <s v=""/>
    <x v="0"/>
  </r>
  <r>
    <s v="GEN0247 - BITUMINOUS PAINT ( BITUMINOUS PAINT (BLACK))"/>
    <x v="2"/>
    <x v="629"/>
    <n v="0"/>
    <n v="0"/>
    <n v="0"/>
    <x v="0"/>
    <n v="0"/>
    <x v="824"/>
    <x v="0"/>
    <x v="245"/>
    <x v="21"/>
    <s v=""/>
    <s v=""/>
    <x v="0"/>
  </r>
  <r>
    <s v="GEN0251 - WELDING RODS 3.2MM ( WELDING RODS 3.2MM (Weldrods))"/>
    <x v="3"/>
    <x v="3"/>
    <n v="0"/>
    <n v="0"/>
    <n v="0"/>
    <x v="0"/>
    <n v="0"/>
    <x v="825"/>
    <x v="0"/>
    <x v="245"/>
    <x v="21"/>
    <s v=""/>
    <s v=""/>
    <x v="0"/>
  </r>
  <r>
    <s v="GEN0258 - BLACK GLOSS PAINT (BLACK GLOSS PAINT)"/>
    <x v="1"/>
    <x v="630"/>
    <n v="0"/>
    <n v="0"/>
    <n v="0"/>
    <x v="0"/>
    <n v="0"/>
    <x v="826"/>
    <x v="0"/>
    <x v="245"/>
    <x v="21"/>
    <s v=""/>
    <s v=""/>
    <x v="0"/>
  </r>
  <r>
    <s v="GEN0318 - CYPRESS SKIRTTINGS (CYPRESS SKIRTTINGS 4'' *1'')"/>
    <x v="23"/>
    <x v="631"/>
    <n v="0"/>
    <n v="0"/>
    <n v="0"/>
    <x v="0"/>
    <n v="0"/>
    <x v="827"/>
    <x v="0"/>
    <x v="245"/>
    <x v="21"/>
    <s v=""/>
    <s v=""/>
    <x v="0"/>
  </r>
  <r>
    <s v="GEN0325 - ANGLE LINE 40*40*3MM (ANGLE LINE 40*40*3MM)"/>
    <x v="8"/>
    <x v="632"/>
    <n v="0"/>
    <n v="0"/>
    <n v="0"/>
    <x v="0"/>
    <n v="0"/>
    <x v="828"/>
    <x v="0"/>
    <x v="245"/>
    <x v="21"/>
    <s v=""/>
    <s v=""/>
    <x v="0"/>
  </r>
  <r>
    <s v="GEN0326 - PAINT BRUSH 6'' (PAINT BRUSH 6'')"/>
    <x v="8"/>
    <x v="633"/>
    <n v="0"/>
    <n v="0"/>
    <n v="0"/>
    <x v="0"/>
    <n v="0"/>
    <x v="829"/>
    <x v="0"/>
    <x v="245"/>
    <x v="21"/>
    <s v=""/>
    <s v=""/>
    <x v="0"/>
  </r>
  <r>
    <s v="GEN0329 - HOSE CLIPS 1/2'' (HOSE CLIPS 1/2'')"/>
    <x v="8"/>
    <x v="634"/>
    <n v="0"/>
    <n v="0"/>
    <n v="0"/>
    <x v="0"/>
    <n v="0"/>
    <x v="830"/>
    <x v="0"/>
    <x v="245"/>
    <x v="21"/>
    <s v=""/>
    <s v=""/>
    <x v="0"/>
  </r>
  <r>
    <s v="GEN0481 - DRILL SOCKET (DRILL SOCKET)"/>
    <x v="8"/>
    <x v="557"/>
    <n v="0"/>
    <n v="0"/>
    <n v="0"/>
    <x v="0"/>
    <n v="0"/>
    <x v="831"/>
    <x v="0"/>
    <x v="245"/>
    <x v="21"/>
    <s v=""/>
    <s v=""/>
    <x v="0"/>
  </r>
  <r>
    <s v="GEN0482 - DRILL STAR (DRILL STAR)"/>
    <x v="8"/>
    <x v="635"/>
    <n v="0"/>
    <n v="0"/>
    <n v="0"/>
    <x v="0"/>
    <n v="0"/>
    <x v="832"/>
    <x v="0"/>
    <x v="245"/>
    <x v="21"/>
    <s v=""/>
    <s v=""/>
    <x v="0"/>
  </r>
  <r>
    <s v="GEN0499 - 4 BLADE LOUVER FRAME (4 BLADE LOUVER FRAME)"/>
    <x v="29"/>
    <x v="636"/>
    <n v="0"/>
    <n v="0"/>
    <n v="0"/>
    <x v="0"/>
    <n v="0"/>
    <x v="833"/>
    <x v="0"/>
    <x v="245"/>
    <x v="21"/>
    <s v=""/>
    <s v=""/>
    <x v="0"/>
  </r>
  <r>
    <s v="GEN1002 - CHEQUERED PLATE (M.S CHEQUERED PLATE 8'' * 4'')"/>
    <x v="4"/>
    <x v="637"/>
    <n v="0"/>
    <n v="0"/>
    <n v="0"/>
    <x v="0"/>
    <n v="0"/>
    <x v="834"/>
    <x v="0"/>
    <x v="245"/>
    <x v="21"/>
    <s v=""/>
    <s v=""/>
    <x v="0"/>
  </r>
  <r>
    <s v="GEN1007 - NEEDLE CAGE BEARING (NEEDLE CAGE BEARING)"/>
    <x v="4"/>
    <x v="320"/>
    <n v="0"/>
    <n v="0"/>
    <n v="0"/>
    <x v="0"/>
    <n v="0"/>
    <x v="835"/>
    <x v="0"/>
    <x v="245"/>
    <x v="21"/>
    <s v=""/>
    <s v=""/>
    <x v="0"/>
  </r>
  <r>
    <s v="GEN1008 - LORDEX (LORDEX)"/>
    <x v="0"/>
    <x v="638"/>
    <n v="0"/>
    <n v="0"/>
    <n v="0"/>
    <x v="0"/>
    <n v="0"/>
    <x v="836"/>
    <x v="0"/>
    <x v="245"/>
    <x v="21"/>
    <s v=""/>
    <s v=""/>
    <x v="0"/>
  </r>
  <r>
    <s v="GEN1010 - AMARILLO GLUE -YELLOW (AMARILLO GLUE - YELLOW COLOR)"/>
    <x v="1"/>
    <x v="639"/>
    <n v="0"/>
    <n v="0"/>
    <n v="0"/>
    <x v="0"/>
    <n v="0"/>
    <x v="837"/>
    <x v="0"/>
    <x v="245"/>
    <x v="21"/>
    <s v=""/>
    <s v=""/>
    <x v="0"/>
  </r>
  <r>
    <s v="GEN1011 - AMARILLO GLUE - BLUE (AMARILLO GLUE - BLUE COLOR)"/>
    <x v="1"/>
    <x v="640"/>
    <n v="0"/>
    <n v="0"/>
    <n v="0"/>
    <x v="0"/>
    <n v="0"/>
    <x v="838"/>
    <x v="0"/>
    <x v="245"/>
    <x v="21"/>
    <s v=""/>
    <s v=""/>
    <x v="0"/>
  </r>
  <r>
    <s v="GEN1014 - CEDAR POST 5'' - 6'' (CEDAR POST 5'' - 6'' DIA, 9fts long)"/>
    <x v="4"/>
    <x v="641"/>
    <n v="0"/>
    <n v="0"/>
    <n v="0"/>
    <x v="0"/>
    <n v="0"/>
    <x v="839"/>
    <x v="0"/>
    <x v="245"/>
    <x v="21"/>
    <s v=""/>
    <s v=""/>
    <x v="0"/>
  </r>
  <r>
    <s v="GEN1015 - CEILING NAILS 1.5'' (CEILING NAILS 1.5'')"/>
    <x v="0"/>
    <x v="642"/>
    <n v="0"/>
    <n v="0"/>
    <n v="0"/>
    <x v="0"/>
    <n v="0"/>
    <x v="840"/>
    <x v="0"/>
    <x v="245"/>
    <x v="21"/>
    <s v=""/>
    <s v=""/>
    <x v="0"/>
  </r>
  <r>
    <s v="GEN1017 - LADDER (TWO SECTION EXTENSION LADDER - ALLUMINIUM)"/>
    <x v="4"/>
    <x v="643"/>
    <n v="0"/>
    <n v="0"/>
    <n v="0"/>
    <x v="0"/>
    <n v="0"/>
    <x v="841"/>
    <x v="0"/>
    <x v="245"/>
    <x v="21"/>
    <s v=""/>
    <s v=""/>
    <x v="0"/>
  </r>
  <r>
    <s v="GEN1018 - SELECTOR SWITCH (SELECTOR SWITCH WITH KEY, ON/OFF)"/>
    <x v="4"/>
    <x v="497"/>
    <n v="0"/>
    <n v="0"/>
    <n v="0"/>
    <x v="0"/>
    <n v="0"/>
    <x v="842"/>
    <x v="0"/>
    <x v="245"/>
    <x v="21"/>
    <s v=""/>
    <s v=""/>
    <x v="0"/>
  </r>
  <r>
    <s v="GEN1021 - ZED BARS 1'' (ZED BARS 1'')"/>
    <x v="4"/>
    <x v="644"/>
    <n v="0"/>
    <n v="0"/>
    <n v="0"/>
    <x v="0"/>
    <n v="0"/>
    <x v="843"/>
    <x v="0"/>
    <x v="245"/>
    <x v="21"/>
    <s v=""/>
    <s v=""/>
    <x v="0"/>
  </r>
  <r>
    <s v="GEN1022 - 1.5 * 1/8 FLAT BAR (1.5 * 1/8 FLAT BAR)"/>
    <x v="4"/>
    <x v="399"/>
    <n v="0"/>
    <n v="0"/>
    <n v="0"/>
    <x v="0"/>
    <n v="0"/>
    <x v="844"/>
    <x v="0"/>
    <x v="245"/>
    <x v="21"/>
    <s v=""/>
    <s v=""/>
    <x v="0"/>
  </r>
  <r>
    <s v="GEN1023 - 1'' TEE BARS (1'' TEE BAR)"/>
    <x v="4"/>
    <x v="645"/>
    <n v="0"/>
    <n v="0"/>
    <n v="0"/>
    <x v="0"/>
    <n v="0"/>
    <x v="845"/>
    <x v="0"/>
    <x v="245"/>
    <x v="21"/>
    <s v=""/>
    <s v=""/>
    <x v="0"/>
  </r>
  <r>
    <s v="GEN1024 - 1'' * 1/4'' FLAT BAR (1'' * 1/4'' FLAT BAR)"/>
    <x v="4"/>
    <x v="646"/>
    <n v="0"/>
    <n v="0"/>
    <n v="0"/>
    <x v="0"/>
    <n v="0"/>
    <x v="846"/>
    <x v="0"/>
    <x v="245"/>
    <x v="21"/>
    <s v=""/>
    <s v=""/>
    <x v="0"/>
  </r>
  <r>
    <s v="GEN1025 - DOWN STOPPERS (DOWN STOPPERS)"/>
    <x v="4"/>
    <x v="260"/>
    <n v="0"/>
    <n v="0"/>
    <n v="0"/>
    <x v="0"/>
    <n v="0"/>
    <x v="847"/>
    <x v="0"/>
    <x v="245"/>
    <x v="21"/>
    <s v=""/>
    <s v=""/>
    <x v="0"/>
  </r>
  <r>
    <s v="GEN1026 - STOPPERS 3/4'' (STOPPERS 3/4'')"/>
    <x v="4"/>
    <x v="647"/>
    <n v="0"/>
    <n v="0"/>
    <n v="0"/>
    <x v="0"/>
    <n v="0"/>
    <x v="848"/>
    <x v="0"/>
    <x v="245"/>
    <x v="21"/>
    <s v=""/>
    <s v=""/>
    <x v="0"/>
  </r>
  <r>
    <s v="GEN1027 - SQUARE TUBE 1.5*1'' (SQUARE TUBE 1.5 * 1'' * 2MM)"/>
    <x v="4"/>
    <x v="648"/>
    <n v="0"/>
    <n v="0"/>
    <n v="0"/>
    <x v="0"/>
    <n v="0"/>
    <x v="849"/>
    <x v="0"/>
    <x v="245"/>
    <x v="21"/>
    <s v=""/>
    <s v=""/>
    <x v="0"/>
  </r>
  <r>
    <s v="GEN1028 - STEEL BUSHES (STEEL BUSHES)"/>
    <x v="4"/>
    <x v="649"/>
    <n v="0"/>
    <n v="0"/>
    <n v="0"/>
    <x v="0"/>
    <n v="0"/>
    <x v="850"/>
    <x v="0"/>
    <x v="245"/>
    <x v="21"/>
    <s v=""/>
    <s v=""/>
    <x v="0"/>
  </r>
  <r>
    <s v="GEN1029 - HOSE CLIPS (HOSE CLIPS 22 - 32)"/>
    <x v="4"/>
    <x v="650"/>
    <n v="0"/>
    <n v="0"/>
    <n v="0"/>
    <x v="0"/>
    <n v="0"/>
    <x v="851"/>
    <x v="0"/>
    <x v="245"/>
    <x v="21"/>
    <s v=""/>
    <s v=""/>
    <x v="0"/>
  </r>
  <r>
    <s v="GEN1030 - CHAIN (CHAIN)"/>
    <x v="23"/>
    <x v="651"/>
    <n v="0"/>
    <n v="0"/>
    <n v="0"/>
    <x v="0"/>
    <n v="0"/>
    <x v="852"/>
    <x v="0"/>
    <x v="245"/>
    <x v="21"/>
    <s v=""/>
    <s v=""/>
    <x v="0"/>
  </r>
  <r>
    <s v="GEN1031 - SQUARE TUBE 1'' * 2MM (SQUARE TUBE 1'' * 2MM)"/>
    <x v="4"/>
    <x v="652"/>
    <n v="0"/>
    <n v="0"/>
    <n v="0"/>
    <x v="0"/>
    <n v="0"/>
    <x v="853"/>
    <x v="0"/>
    <x v="245"/>
    <x v="21"/>
    <s v=""/>
    <s v=""/>
    <x v="0"/>
  </r>
  <r>
    <s v="GEN1037 - BEARING PULLER 12'' (BEARING PULLER 12'')"/>
    <x v="4"/>
    <x v="479"/>
    <n v="0"/>
    <n v="0"/>
    <n v="0"/>
    <x v="0"/>
    <n v="0"/>
    <x v="854"/>
    <x v="0"/>
    <x v="245"/>
    <x v="21"/>
    <s v=""/>
    <s v=""/>
    <x v="0"/>
  </r>
  <r>
    <s v="GEN1038 - BODY FILLER (BODY FILLER)"/>
    <x v="0"/>
    <x v="653"/>
    <n v="0"/>
    <n v="0"/>
    <n v="0"/>
    <x v="0"/>
    <n v="0"/>
    <x v="855"/>
    <x v="0"/>
    <x v="245"/>
    <x v="21"/>
    <s v=""/>
    <s v=""/>
    <x v="0"/>
  </r>
  <r>
    <s v="GEN1039 - ANGLE LINE (ANGLE LINE 40 * 40 * 4MM)"/>
    <x v="4"/>
    <x v="654"/>
    <n v="0"/>
    <n v="0"/>
    <n v="0"/>
    <x v="0"/>
    <n v="0"/>
    <x v="856"/>
    <x v="0"/>
    <x v="245"/>
    <x v="21"/>
    <s v=""/>
    <s v=""/>
    <x v="0"/>
  </r>
  <r>
    <s v="GEN1040 - SHS TUBES 20*20*2MM (SHS TUBES 20*20*2MM)"/>
    <x v="3"/>
    <x v="3"/>
    <n v="0"/>
    <n v="0"/>
    <n v="0"/>
    <x v="0"/>
    <n v="0"/>
    <x v="857"/>
    <x v="0"/>
    <x v="245"/>
    <x v="21"/>
    <s v=""/>
    <s v=""/>
    <x v="0"/>
  </r>
  <r>
    <s v="GEN1041 - S/TUBES 40*25*3MM (SQUARE TUBES 40*25*3MM)"/>
    <x v="4"/>
    <x v="655"/>
    <n v="0"/>
    <n v="0"/>
    <n v="0"/>
    <x v="0"/>
    <n v="0"/>
    <x v="858"/>
    <x v="0"/>
    <x v="245"/>
    <x v="21"/>
    <s v=""/>
    <s v=""/>
    <x v="0"/>
  </r>
  <r>
    <s v="GEN1043 - TELEPHONE SHOWER (TELEPHONE SHOWER)"/>
    <x v="4"/>
    <x v="656"/>
    <n v="0"/>
    <n v="0"/>
    <n v="0"/>
    <x v="0"/>
    <n v="0"/>
    <x v="859"/>
    <x v="0"/>
    <x v="245"/>
    <x v="21"/>
    <s v=""/>
    <s v=""/>
    <x v="0"/>
  </r>
  <r>
    <s v="GEN1044 - DOOR LATCHETS (DOOR LATCHETS)"/>
    <x v="4"/>
    <x v="265"/>
    <n v="0"/>
    <n v="0"/>
    <n v="0"/>
    <x v="0"/>
    <n v="0"/>
    <x v="860"/>
    <x v="0"/>
    <x v="245"/>
    <x v="21"/>
    <s v=""/>
    <s v=""/>
    <x v="0"/>
  </r>
  <r>
    <s v="GEN1046 - BOX PROFILE SHEET (BOX PROFILE SHEETS, G28, 2 MTRS LENGTH)"/>
    <x v="4"/>
    <x v="657"/>
    <n v="0"/>
    <n v="0"/>
    <n v="0"/>
    <x v="0"/>
    <n v="0"/>
    <x v="861"/>
    <x v="0"/>
    <x v="245"/>
    <x v="21"/>
    <s v=""/>
    <s v=""/>
    <x v="0"/>
  </r>
  <r>
    <s v="GEN1049 - COVER PLATE (COVER PLATE)"/>
    <x v="4"/>
    <x v="3"/>
    <n v="0"/>
    <n v="0"/>
    <n v="0"/>
    <x v="0"/>
    <n v="0"/>
    <x v="862"/>
    <x v="0"/>
    <x v="245"/>
    <x v="21"/>
    <s v=""/>
    <s v=""/>
    <x v="0"/>
  </r>
  <r>
    <s v="GEN1050 - S/MACHINE KNIFE (STITCHING MACHINE KNIFE)"/>
    <x v="4"/>
    <x v="658"/>
    <n v="0"/>
    <n v="0"/>
    <n v="0"/>
    <x v="0"/>
    <n v="0"/>
    <x v="863"/>
    <x v="0"/>
    <x v="245"/>
    <x v="21"/>
    <s v=""/>
    <s v=""/>
    <x v="0"/>
  </r>
  <r>
    <s v="GEN1051 - LOOP BAR SPRING (S/MACHINE LOOP BAR PRING / SUPPORT)"/>
    <x v="3"/>
    <x v="3"/>
    <n v="0"/>
    <n v="0"/>
    <n v="0"/>
    <x v="0"/>
    <n v="0"/>
    <x v="864"/>
    <x v="0"/>
    <x v="245"/>
    <x v="21"/>
    <s v=""/>
    <s v=""/>
    <x v="0"/>
  </r>
  <r>
    <s v="GEN1052 - LOCKING SPRING (LOCKING SPRING)"/>
    <x v="4"/>
    <x v="659"/>
    <n v="0"/>
    <n v="0"/>
    <n v="0"/>
    <x v="0"/>
    <n v="0"/>
    <x v="865"/>
    <x v="0"/>
    <x v="245"/>
    <x v="21"/>
    <s v=""/>
    <s v=""/>
    <x v="0"/>
  </r>
  <r>
    <s v="GEN1053 - ROLLER FEED LEVER (ROLLER FEED LEVER)"/>
    <x v="4"/>
    <x v="660"/>
    <n v="0"/>
    <n v="0"/>
    <n v="0"/>
    <x v="0"/>
    <n v="0"/>
    <x v="866"/>
    <x v="0"/>
    <x v="245"/>
    <x v="21"/>
    <s v=""/>
    <s v=""/>
    <x v="0"/>
  </r>
  <r>
    <s v="GEN1061 - WIRE GRIPPER (WIRE GRIPPER)"/>
    <x v="4"/>
    <x v="661"/>
    <n v="0"/>
    <n v="0"/>
    <n v="0"/>
    <x v="0"/>
    <n v="0"/>
    <x v="867"/>
    <x v="0"/>
    <x v="245"/>
    <x v="21"/>
    <s v=""/>
    <s v=""/>
    <x v="0"/>
  </r>
  <r>
    <s v="GEN1067 - SHS 2'' * 1'' * 3MM (SHS 2'' * 1'' * 3MM)"/>
    <x v="4"/>
    <x v="662"/>
    <n v="0"/>
    <n v="0"/>
    <n v="0"/>
    <x v="0"/>
    <n v="0"/>
    <x v="868"/>
    <x v="0"/>
    <x v="245"/>
    <x v="21"/>
    <s v=""/>
    <s v=""/>
    <x v="0"/>
  </r>
  <r>
    <s v="GEN1068 - EYE WASH (EYE WASH (Complete with mixer))"/>
    <x v="4"/>
    <x v="485"/>
    <n v="0"/>
    <n v="0"/>
    <n v="0"/>
    <x v="0"/>
    <n v="0"/>
    <x v="869"/>
    <x v="0"/>
    <x v="245"/>
    <x v="21"/>
    <s v=""/>
    <s v=""/>
    <x v="0"/>
  </r>
  <r>
    <s v="GEN1070 - WIRE SPOOL (NO. 70) (WIRE SPOOL (NO. 70))"/>
    <x v="8"/>
    <x v="663"/>
    <n v="0"/>
    <n v="0"/>
    <n v="0"/>
    <x v="0"/>
    <n v="0"/>
    <x v="870"/>
    <x v="0"/>
    <x v="245"/>
    <x v="21"/>
    <s v=""/>
    <s v=""/>
    <x v="0"/>
  </r>
  <r>
    <s v="GEN1071 - SPRINGS FS 101 (SPRINGS FS 101)"/>
    <x v="8"/>
    <x v="622"/>
    <n v="0"/>
    <n v="0"/>
    <n v="0"/>
    <x v="0"/>
    <n v="0"/>
    <x v="871"/>
    <x v="0"/>
    <x v="245"/>
    <x v="21"/>
    <s v=""/>
    <s v=""/>
    <x v="0"/>
  </r>
  <r>
    <s v="GEN1072 - SWIVEL CASTER WHEEL5' (SWIVEL CASTER WHEEL 5'' (PRPS-05))"/>
    <x v="8"/>
    <x v="664"/>
    <n v="0"/>
    <n v="0"/>
    <n v="0"/>
    <x v="0"/>
    <n v="0"/>
    <x v="872"/>
    <x v="0"/>
    <x v="245"/>
    <x v="21"/>
    <s v=""/>
    <s v=""/>
    <x v="0"/>
  </r>
  <r>
    <s v="GEN1073 - WC PAN CLOSE COUPLE (WC PAN CLOSE COUPLE)"/>
    <x v="8"/>
    <x v="665"/>
    <n v="0"/>
    <n v="0"/>
    <n v="0"/>
    <x v="0"/>
    <n v="0"/>
    <x v="873"/>
    <x v="0"/>
    <x v="245"/>
    <x v="21"/>
    <s v=""/>
    <s v=""/>
    <x v="0"/>
  </r>
  <r>
    <s v="GEN1074 - SHS 1.5'' * 1'' * G16 (SHS 1.5'' * 1'' * G16)"/>
    <x v="8"/>
    <x v="666"/>
    <n v="0"/>
    <n v="0"/>
    <n v="0"/>
    <x v="0"/>
    <n v="0"/>
    <x v="874"/>
    <x v="0"/>
    <x v="245"/>
    <x v="21"/>
    <s v=""/>
    <s v=""/>
    <x v="0"/>
  </r>
  <r>
    <s v="GEN1075 - CHAIN CURSOR (CHAIN CURSOR)"/>
    <x v="8"/>
    <x v="667"/>
    <n v="0"/>
    <n v="0"/>
    <n v="0"/>
    <x v="0"/>
    <n v="0"/>
    <x v="875"/>
    <x v="0"/>
    <x v="245"/>
    <x v="21"/>
    <s v=""/>
    <s v=""/>
    <x v="0"/>
  </r>
  <r>
    <s v="GEN1080 - VALVE COVERS (VALVE COVERS (Code: 69.2180.22))"/>
    <x v="4"/>
    <x v="668"/>
    <n v="0"/>
    <n v="0"/>
    <n v="0"/>
    <x v="0"/>
    <n v="0"/>
    <x v="876"/>
    <x v="0"/>
    <x v="245"/>
    <x v="21"/>
    <s v=""/>
    <s v=""/>
    <x v="0"/>
  </r>
  <r>
    <s v="GEN1085 - IMMERSION BOILERS ( IMMERSION BOILERS (ARISTON 0 - 80 Degree Celsius))"/>
    <x v="4"/>
    <x v="455"/>
    <n v="0"/>
    <n v="0"/>
    <n v="0"/>
    <x v="0"/>
    <n v="0"/>
    <x v="877"/>
    <x v="0"/>
    <x v="245"/>
    <x v="21"/>
    <s v=""/>
    <s v=""/>
    <x v="0"/>
  </r>
  <r>
    <s v="GEN1086 - ROPE 18MM (ROPE 18MM)"/>
    <x v="22"/>
    <x v="669"/>
    <n v="0"/>
    <n v="0"/>
    <n v="0"/>
    <x v="0"/>
    <n v="0"/>
    <x v="878"/>
    <x v="0"/>
    <x v="245"/>
    <x v="21"/>
    <s v=""/>
    <s v=""/>
    <x v="0"/>
  </r>
  <r>
    <s v="GEN1088 - FIXED CASTER WHEEL 5' (FIXED CASTER WHEEL 5'' (PRPF-05))"/>
    <x v="8"/>
    <x v="670"/>
    <n v="0"/>
    <n v="0"/>
    <n v="0"/>
    <x v="0"/>
    <n v="0"/>
    <x v="879"/>
    <x v="0"/>
    <x v="245"/>
    <x v="21"/>
    <s v=""/>
    <s v=""/>
    <x v="0"/>
  </r>
  <r>
    <s v="GEN1090 - TIE NUT (TIE NUT)"/>
    <x v="4"/>
    <x v="482"/>
    <n v="0"/>
    <n v="0"/>
    <n v="0"/>
    <x v="0"/>
    <n v="0"/>
    <x v="880"/>
    <x v="0"/>
    <x v="245"/>
    <x v="21"/>
    <s v=""/>
    <s v=""/>
    <x v="0"/>
  </r>
  <r>
    <s v="GEN1095 - STEEL BIT (STEEL BIT)"/>
    <x v="4"/>
    <x v="671"/>
    <n v="0"/>
    <n v="0"/>
    <n v="0"/>
    <x v="0"/>
    <n v="0"/>
    <x v="881"/>
    <x v="0"/>
    <x v="245"/>
    <x v="21"/>
    <s v=""/>
    <s v=""/>
    <x v="0"/>
  </r>
  <r>
    <s v="GEN1099 - HEMP ROPE (HEMP ROPE)"/>
    <x v="23"/>
    <x v="672"/>
    <n v="0"/>
    <n v="0"/>
    <n v="0"/>
    <x v="0"/>
    <n v="0"/>
    <x v="882"/>
    <x v="0"/>
    <x v="245"/>
    <x v="21"/>
    <s v=""/>
    <s v=""/>
    <x v="0"/>
  </r>
  <r>
    <s v="GEN1101 - EUCALYPTUS POST 9fts (EUCALYPTUS TREATED POST, 9fts, 150mm dia)"/>
    <x v="4"/>
    <x v="550"/>
    <n v="0"/>
    <n v="0"/>
    <n v="0"/>
    <x v="0"/>
    <n v="0"/>
    <x v="883"/>
    <x v="0"/>
    <x v="245"/>
    <x v="21"/>
    <s v=""/>
    <s v=""/>
    <x v="0"/>
  </r>
  <r>
    <s v="GEN1102 - BANANA RAIL ANCHORS (BANANA RAIL ANCHORS)"/>
    <x v="8"/>
    <x v="673"/>
    <n v="0"/>
    <n v="0"/>
    <n v="0"/>
    <x v="0"/>
    <n v="0"/>
    <x v="884"/>
    <x v="0"/>
    <x v="245"/>
    <x v="21"/>
    <s v=""/>
    <s v=""/>
    <x v="0"/>
  </r>
  <r>
    <s v="GEN1113 - BANANA RAIL V BRIDGES (BANANA RAIL V BRIDGES)"/>
    <x v="4"/>
    <x v="674"/>
    <n v="0"/>
    <n v="0"/>
    <n v="0"/>
    <x v="0"/>
    <n v="0"/>
    <x v="885"/>
    <x v="0"/>
    <x v="245"/>
    <x v="21"/>
    <s v=""/>
    <s v=""/>
    <x v="0"/>
  </r>
  <r>
    <s v="GEN1114 - BANANA RAIL ARCHES (BANANA RAIL ARCHES)"/>
    <x v="4"/>
    <x v="675"/>
    <n v="0"/>
    <n v="0"/>
    <n v="0"/>
    <x v="0"/>
    <n v="0"/>
    <x v="886"/>
    <x v="0"/>
    <x v="245"/>
    <x v="21"/>
    <s v=""/>
    <s v=""/>
    <x v="0"/>
  </r>
  <r>
    <s v="GEN1115 - CULVERT (900MM) (CULVERT (900MM))"/>
    <x v="4"/>
    <x v="676"/>
    <n v="0"/>
    <n v="0"/>
    <n v="0"/>
    <x v="0"/>
    <n v="0"/>
    <x v="887"/>
    <x v="0"/>
    <x v="245"/>
    <x v="21"/>
    <s v=""/>
    <s v=""/>
    <x v="0"/>
  </r>
  <r>
    <s v="GEN1116 - U CHANNELS - 3 LENGTH (U CHANNELS - 3 LENGTH)"/>
    <x v="4"/>
    <x v="677"/>
    <n v="0"/>
    <n v="0"/>
    <n v="0"/>
    <x v="0"/>
    <n v="0"/>
    <x v="888"/>
    <x v="0"/>
    <x v="245"/>
    <x v="21"/>
    <s v=""/>
    <s v=""/>
    <x v="0"/>
  </r>
  <r>
    <s v="GEN1117 - PRESSURE LINE FILTER (3/4'' PRESSURE LINE FILTER)"/>
    <x v="4"/>
    <x v="424"/>
    <n v="0"/>
    <n v="0"/>
    <n v="0"/>
    <x v="0"/>
    <n v="0"/>
    <x v="889"/>
    <x v="0"/>
    <x v="245"/>
    <x v="21"/>
    <s v=""/>
    <s v=""/>
    <x v="0"/>
  </r>
  <r>
    <s v="GEN1119 - SYRINGE (SYRINGE)"/>
    <x v="4"/>
    <x v="678"/>
    <n v="0"/>
    <n v="0"/>
    <n v="0"/>
    <x v="0"/>
    <n v="0"/>
    <x v="890"/>
    <x v="0"/>
    <x v="245"/>
    <x v="21"/>
    <s v=""/>
    <s v=""/>
    <x v="0"/>
  </r>
  <r>
    <s v="GEN1120 - SUNCTION HOSE PIPE (SUNCTION HOSE PIPE)"/>
    <x v="23"/>
    <x v="651"/>
    <n v="0"/>
    <n v="0"/>
    <n v="0"/>
    <x v="0"/>
    <n v="0"/>
    <x v="891"/>
    <x v="0"/>
    <x v="245"/>
    <x v="21"/>
    <s v=""/>
    <s v=""/>
    <x v="0"/>
  </r>
  <r>
    <s v="GEN1122 -WEIGHING SCALE BATTERY (WEIGHING SCALE BATTERY)"/>
    <x v="4"/>
    <x v="320"/>
    <n v="0"/>
    <n v="0"/>
    <n v="0"/>
    <x v="0"/>
    <n v="0"/>
    <x v="892"/>
    <x v="0"/>
    <x v="245"/>
    <x v="21"/>
    <s v=""/>
    <s v=""/>
    <x v="0"/>
  </r>
  <r>
    <s v="GEN1123 - MACHINE SCREW (MACHINE SCREW WITH NUTS; 5.5 * 45MM)"/>
    <x v="4"/>
    <x v="268"/>
    <n v="0"/>
    <n v="0"/>
    <n v="0"/>
    <x v="0"/>
    <n v="0"/>
    <x v="893"/>
    <x v="0"/>
    <x v="245"/>
    <x v="21"/>
    <s v=""/>
    <s v=""/>
    <x v="0"/>
  </r>
  <r>
    <s v="GEN1124 - MACHINE SCREW (MACHINE SCREW WITH NUTS; 6 * 50MM)"/>
    <x v="4"/>
    <x v="679"/>
    <n v="0"/>
    <n v="0"/>
    <n v="0"/>
    <x v="0"/>
    <n v="0"/>
    <x v="894"/>
    <x v="0"/>
    <x v="245"/>
    <x v="21"/>
    <s v=""/>
    <s v=""/>
    <x v="0"/>
  </r>
  <r>
    <s v="GEN1125 - TOOL BAG (TOOLS BAG)"/>
    <x v="4"/>
    <x v="680"/>
    <n v="0"/>
    <n v="0"/>
    <n v="0"/>
    <x v="0"/>
    <n v="0"/>
    <x v="895"/>
    <x v="0"/>
    <x v="245"/>
    <x v="21"/>
    <s v=""/>
    <s v=""/>
    <x v="0"/>
  </r>
  <r>
    <s v="GEN1126 - RUST REMOVER (RUST REMOVER)"/>
    <x v="4"/>
    <x v="348"/>
    <n v="0"/>
    <n v="0"/>
    <n v="0"/>
    <x v="0"/>
    <n v="0"/>
    <x v="896"/>
    <x v="0"/>
    <x v="245"/>
    <x v="21"/>
    <s v=""/>
    <s v=""/>
    <x v="0"/>
  </r>
  <r>
    <s v="GEN1127 - NUTS DRIVE (NUTS DRIVE)"/>
    <x v="4"/>
    <x v="681"/>
    <n v="0"/>
    <n v="0"/>
    <n v="0"/>
    <x v="0"/>
    <n v="0"/>
    <x v="897"/>
    <x v="0"/>
    <x v="245"/>
    <x v="21"/>
    <s v=""/>
    <s v=""/>
    <x v="0"/>
  </r>
  <r>
    <s v="GEN1129 - DUKE TAPES (DUKE TAPES)"/>
    <x v="22"/>
    <x v="641"/>
    <n v="0"/>
    <n v="0"/>
    <n v="0"/>
    <x v="0"/>
    <n v="0"/>
    <x v="898"/>
    <x v="0"/>
    <x v="245"/>
    <x v="21"/>
    <s v=""/>
    <s v=""/>
    <x v="0"/>
  </r>
  <r>
    <s v="GEN1130 - METAL JERRICAN (METAL JERRICAN)"/>
    <x v="22"/>
    <x v="200"/>
    <n v="0"/>
    <n v="0"/>
    <n v="0"/>
    <x v="0"/>
    <n v="0"/>
    <x v="899"/>
    <x v="0"/>
    <x v="245"/>
    <x v="21"/>
    <s v=""/>
    <s v=""/>
    <x v="0"/>
  </r>
  <r>
    <s v="GEN1133 - HPR 2 PRESSURE REG (HPR 2 PRESSURE REG. 50 BAR / 3 OUTLET)"/>
    <x v="4"/>
    <x v="682"/>
    <n v="0"/>
    <n v="0"/>
    <n v="0"/>
    <x v="0"/>
    <n v="0"/>
    <x v="900"/>
    <x v="0"/>
    <x v="245"/>
    <x v="21"/>
    <s v=""/>
    <s v=""/>
    <x v="0"/>
  </r>
  <r>
    <s v="GEN1134 - CLEAR TUBE (CLEAR TUBE 1/8 3MM*50MTR)"/>
    <x v="4"/>
    <x v="480"/>
    <n v="0"/>
    <n v="0"/>
    <n v="0"/>
    <x v="0"/>
    <n v="0"/>
    <x v="901"/>
    <x v="0"/>
    <x v="245"/>
    <x v="21"/>
    <s v=""/>
    <s v=""/>
    <x v="0"/>
  </r>
  <r>
    <s v="GEN1145 - BLUE GUM POST (TREATED BLUE GUM POST, 10fts, 6 - 7'' DIA)"/>
    <x v="4"/>
    <x v="683"/>
    <n v="0"/>
    <n v="0"/>
    <n v="0"/>
    <x v="0"/>
    <n v="0"/>
    <x v="902"/>
    <x v="0"/>
    <x v="245"/>
    <x v="21"/>
    <s v=""/>
    <s v=""/>
    <x v="0"/>
  </r>
  <r>
    <s v="GEN1146 - BLUE GUM POST (TREATED BLUE GUM POST, 9fts, 4-5'' DIA)"/>
    <x v="4"/>
    <x v="684"/>
    <n v="0"/>
    <n v="0"/>
    <n v="0"/>
    <x v="0"/>
    <n v="0"/>
    <x v="903"/>
    <x v="0"/>
    <x v="245"/>
    <x v="21"/>
    <s v=""/>
    <s v=""/>
    <x v="0"/>
  </r>
  <r>
    <s v="GEN1147 - FINISHING SANDER (FINISHING SANDER TOTAL 350 WATT)"/>
    <x v="4"/>
    <x v="685"/>
    <n v="0"/>
    <n v="0"/>
    <n v="0"/>
    <x v="0"/>
    <n v="0"/>
    <x v="904"/>
    <x v="0"/>
    <x v="245"/>
    <x v="21"/>
    <s v=""/>
    <s v=""/>
    <x v="0"/>
  </r>
  <r>
    <s v="GEN1148 - SILVER RODS (SILVER RODS)"/>
    <x v="8"/>
    <x v="686"/>
    <n v="0"/>
    <n v="0"/>
    <n v="0"/>
    <x v="0"/>
    <n v="0"/>
    <x v="905"/>
    <x v="0"/>
    <x v="245"/>
    <x v="21"/>
    <s v=""/>
    <s v=""/>
    <x v="0"/>
  </r>
  <r>
    <s v="GEN1149 - ACCENTRIC MOUNTING (ACCENTRIC MOUNTING)"/>
    <x v="4"/>
    <x v="687"/>
    <n v="0"/>
    <n v="0"/>
    <n v="0"/>
    <x v="0"/>
    <n v="0"/>
    <x v="906"/>
    <x v="0"/>
    <x v="245"/>
    <x v="21"/>
    <s v=""/>
    <s v=""/>
    <x v="0"/>
  </r>
  <r>
    <s v="GEN1150 - GASKET (METALIC) (GASKET (METALIC))"/>
    <x v="4"/>
    <x v="601"/>
    <n v="0"/>
    <n v="0"/>
    <n v="0"/>
    <x v="0"/>
    <n v="0"/>
    <x v="907"/>
    <x v="0"/>
    <x v="245"/>
    <x v="21"/>
    <s v=""/>
    <s v=""/>
    <x v="0"/>
  </r>
  <r>
    <s v="GEN1151 - GAS/OIL FILTERS (GAS/OIL FILTERS)"/>
    <x v="4"/>
    <x v="688"/>
    <n v="0"/>
    <n v="0"/>
    <n v="0"/>
    <x v="0"/>
    <n v="0"/>
    <x v="908"/>
    <x v="0"/>
    <x v="245"/>
    <x v="21"/>
    <s v=""/>
    <s v=""/>
    <x v="0"/>
  </r>
  <r>
    <s v="GEN1154 -3/4'' ROUND BLACK PIPE (3/4'' ROUND BLACK PIPE)"/>
    <x v="3"/>
    <x v="3"/>
    <n v="0"/>
    <n v="0"/>
    <n v="0"/>
    <x v="0"/>
    <n v="0"/>
    <x v="909"/>
    <x v="0"/>
    <x v="245"/>
    <x v="21"/>
    <s v=""/>
    <s v=""/>
    <x v="0"/>
  </r>
  <r>
    <s v="GEN1155 - BLACK PIPE (1 1/4'' BLACK PIPE)"/>
    <x v="4"/>
    <x v="626"/>
    <n v="0"/>
    <n v="0"/>
    <n v="0"/>
    <x v="0"/>
    <n v="0"/>
    <x v="910"/>
    <x v="0"/>
    <x v="245"/>
    <x v="21"/>
    <s v=""/>
    <s v=""/>
    <x v="0"/>
  </r>
  <r>
    <s v="GEN1158 - SINK (SINK)"/>
    <x v="4"/>
    <x v="689"/>
    <n v="0"/>
    <n v="0"/>
    <n v="0"/>
    <x v="0"/>
    <n v="0"/>
    <x v="911"/>
    <x v="0"/>
    <x v="245"/>
    <x v="21"/>
    <s v=""/>
    <s v=""/>
    <x v="0"/>
  </r>
  <r>
    <s v="GEN1160 - DIAPHRAGM (DIAPHRAGM)"/>
    <x v="4"/>
    <x v="690"/>
    <n v="0"/>
    <n v="0"/>
    <n v="0"/>
    <x v="0"/>
    <n v="0"/>
    <x v="912"/>
    <x v="0"/>
    <x v="245"/>
    <x v="21"/>
    <s v=""/>
    <s v=""/>
    <x v="0"/>
  </r>
  <r>
    <s v="GEN1161 - SUNCTION VALVE (SUNCTION VALVE)"/>
    <x v="4"/>
    <x v="691"/>
    <n v="0"/>
    <n v="0"/>
    <n v="0"/>
    <x v="0"/>
    <n v="0"/>
    <x v="913"/>
    <x v="0"/>
    <x v="245"/>
    <x v="21"/>
    <s v=""/>
    <s v=""/>
    <x v="0"/>
  </r>
  <r>
    <s v="GEN1162 - MAGNETIC SOCKET (MAGNETIC SOCKET)"/>
    <x v="4"/>
    <x v="651"/>
    <n v="0"/>
    <n v="0"/>
    <n v="0"/>
    <x v="0"/>
    <n v="0"/>
    <x v="914"/>
    <x v="0"/>
    <x v="245"/>
    <x v="21"/>
    <s v=""/>
    <s v=""/>
    <x v="0"/>
  </r>
  <r>
    <s v="GEN1164 - ALUMINIUM ANGLE LINE (ALUMINIUM ANGLE LINE 80 * 80 * 4MM)"/>
    <x v="4"/>
    <x v="692"/>
    <n v="0"/>
    <n v="0"/>
    <n v="0"/>
    <x v="0"/>
    <n v="0"/>
    <x v="915"/>
    <x v="0"/>
    <x v="245"/>
    <x v="21"/>
    <s v=""/>
    <s v=""/>
    <x v="0"/>
  </r>
  <r>
    <s v="GEN1166 - GAS REGULATING VALVES (GAS REGULATING VALVES)"/>
    <x v="4"/>
    <x v="447"/>
    <n v="0"/>
    <n v="0"/>
    <n v="0"/>
    <x v="0"/>
    <n v="0"/>
    <x v="916"/>
    <x v="0"/>
    <x v="245"/>
    <x v="21"/>
    <s v=""/>
    <s v=""/>
    <x v="0"/>
  </r>
  <r>
    <s v="GEN1167 - GAS BURNER IGNITORS (GAS BURNER IGNITORS)"/>
    <x v="4"/>
    <x v="23"/>
    <n v="0"/>
    <n v="0"/>
    <n v="0"/>
    <x v="0"/>
    <n v="0"/>
    <x v="917"/>
    <x v="0"/>
    <x v="245"/>
    <x v="21"/>
    <s v=""/>
    <s v=""/>
    <x v="0"/>
  </r>
  <r>
    <s v="GEN1168 - ALUMINIUM WINDOWS ( ALUMINIUM SLIDING WINDOWS)"/>
    <x v="4"/>
    <x v="693"/>
    <n v="0"/>
    <n v="0"/>
    <n v="0"/>
    <x v="0"/>
    <n v="0"/>
    <x v="918"/>
    <x v="0"/>
    <x v="245"/>
    <x v="21"/>
    <s v=""/>
    <s v=""/>
    <x v="0"/>
  </r>
  <r>
    <s v="GEN1169 - THREADED U BOLTS (THREADED U BOLTS)"/>
    <x v="4"/>
    <x v="694"/>
    <n v="0"/>
    <n v="0"/>
    <n v="0"/>
    <x v="0"/>
    <n v="0"/>
    <x v="919"/>
    <x v="0"/>
    <x v="245"/>
    <x v="21"/>
    <s v=""/>
    <s v=""/>
    <x v="0"/>
  </r>
  <r>
    <s v="GEN1180 - SHORT ARCH 5610 MM (SHORT ARCH 5610 MM)"/>
    <x v="4"/>
    <x v="695"/>
    <n v="0"/>
    <n v="0"/>
    <n v="0"/>
    <x v="0"/>
    <n v="0"/>
    <x v="920"/>
    <x v="0"/>
    <x v="245"/>
    <x v="21"/>
    <s v=""/>
    <s v=""/>
    <x v="0"/>
  </r>
  <r>
    <s v="GEN1181 - LONG ARCH 8300 MM (LONG ARCH 8300 MM)"/>
    <x v="4"/>
    <x v="696"/>
    <n v="0"/>
    <n v="0"/>
    <n v="0"/>
    <x v="0"/>
    <n v="0"/>
    <x v="921"/>
    <x v="0"/>
    <x v="245"/>
    <x v="21"/>
    <s v=""/>
    <s v=""/>
    <x v="0"/>
  </r>
  <r>
    <s v="GEN1182 - GH TOP PURLIN (GH TOP PURLIN)"/>
    <x v="4"/>
    <x v="697"/>
    <n v="0"/>
    <n v="0"/>
    <n v="0"/>
    <x v="0"/>
    <n v="0"/>
    <x v="922"/>
    <x v="0"/>
    <x v="245"/>
    <x v="21"/>
    <s v=""/>
    <s v=""/>
    <x v="0"/>
  </r>
  <r>
    <s v="GEN1183 - VENT BRACE 373.5 MM (VENT BRACE 373.5 MM)"/>
    <x v="4"/>
    <x v="698"/>
    <n v="0"/>
    <n v="0"/>
    <n v="0"/>
    <x v="0"/>
    <n v="0"/>
    <x v="923"/>
    <x v="0"/>
    <x v="245"/>
    <x v="21"/>
    <s v=""/>
    <s v=""/>
    <x v="0"/>
  </r>
  <r>
    <s v="GEN1184 - GH LOCKING PROFILE (GH LOCKING PROFILE - CODE NOT IN USE (W.E.F 12.12.18))"/>
    <x v="4"/>
    <x v="699"/>
    <n v="0"/>
    <n v="0"/>
    <n v="0"/>
    <x v="0"/>
    <n v="0"/>
    <x v="924"/>
    <x v="0"/>
    <x v="245"/>
    <x v="21"/>
    <s v=""/>
    <s v=""/>
    <x v="0"/>
  </r>
  <r>
    <s v="GEN1186 - CLAMPS ( JAVVA 04) (CLAMPS (JAVVA 04))"/>
    <x v="4"/>
    <x v="700"/>
    <n v="0"/>
    <n v="0"/>
    <n v="0"/>
    <x v="0"/>
    <n v="0"/>
    <x v="925"/>
    <x v="0"/>
    <x v="245"/>
    <x v="21"/>
    <s v=""/>
    <s v=""/>
    <x v="0"/>
  </r>
  <r>
    <s v="GEN1187 - CLAMPS (JAVVA 012) (CLAMPS (JAVVA 012))"/>
    <x v="4"/>
    <x v="701"/>
    <n v="0"/>
    <n v="0"/>
    <n v="0"/>
    <x v="0"/>
    <n v="0"/>
    <x v="926"/>
    <x v="0"/>
    <x v="245"/>
    <x v="21"/>
    <s v=""/>
    <s v=""/>
    <x v="0"/>
  </r>
  <r>
    <s v="GEN1190 - SPACER WASHERS 50 MM (SPACER WASHERS 50 MM)"/>
    <x v="4"/>
    <x v="400"/>
    <n v="0"/>
    <n v="0"/>
    <n v="0"/>
    <x v="0"/>
    <n v="0"/>
    <x v="927"/>
    <x v="0"/>
    <x v="245"/>
    <x v="21"/>
    <s v=""/>
    <s v=""/>
    <x v="0"/>
  </r>
  <r>
    <s v="GEN1191 - POLYTHENE 1000G *72'' (POLYTHENE 1000G *72'')"/>
    <x v="22"/>
    <x v="702"/>
    <n v="0"/>
    <n v="0"/>
    <n v="0"/>
    <x v="0"/>
    <n v="0"/>
    <x v="928"/>
    <x v="0"/>
    <x v="245"/>
    <x v="21"/>
    <s v=""/>
    <s v=""/>
    <x v="0"/>
  </r>
  <r>
    <s v="GEN1193 - DIE NUT (DIE NUT)"/>
    <x v="4"/>
    <x v="455"/>
    <n v="0"/>
    <n v="0"/>
    <n v="0"/>
    <x v="0"/>
    <n v="0"/>
    <x v="929"/>
    <x v="0"/>
    <x v="245"/>
    <x v="21"/>
    <s v=""/>
    <s v=""/>
    <x v="0"/>
  </r>
  <r>
    <s v="GEN1195 - VIBRATION ELIMINATOR (VIBRATION ELIMINATOR)"/>
    <x v="8"/>
    <x v="425"/>
    <n v="0"/>
    <n v="0"/>
    <n v="0"/>
    <x v="0"/>
    <n v="0"/>
    <x v="930"/>
    <x v="0"/>
    <x v="245"/>
    <x v="21"/>
    <s v=""/>
    <s v=""/>
    <x v="0"/>
  </r>
  <r>
    <s v="GEN1196 - LOCK NUTS (LOCK NUTS)"/>
    <x v="24"/>
    <x v="703"/>
    <n v="0"/>
    <n v="0"/>
    <n v="0"/>
    <x v="0"/>
    <n v="0"/>
    <x v="931"/>
    <x v="0"/>
    <x v="245"/>
    <x v="21"/>
    <s v=""/>
    <s v=""/>
    <x v="0"/>
  </r>
  <r>
    <s v="GEN1200 - CANVAS (CANVAS)"/>
    <x v="23"/>
    <x v="3"/>
    <n v="0"/>
    <n v="0"/>
    <n v="0"/>
    <x v="0"/>
    <n v="0"/>
    <x v="932"/>
    <x v="0"/>
    <x v="245"/>
    <x v="21"/>
    <s v=""/>
    <s v=""/>
    <x v="0"/>
  </r>
  <r>
    <s v="GEN1201 - REFLECTORS (REFLECTORS)"/>
    <x v="24"/>
    <x v="362"/>
    <n v="0"/>
    <n v="0"/>
    <n v="0"/>
    <x v="0"/>
    <n v="0"/>
    <x v="933"/>
    <x v="0"/>
    <x v="245"/>
    <x v="21"/>
    <s v=""/>
    <s v=""/>
    <x v="0"/>
  </r>
  <r>
    <s v="GEN1202 - FIRE EXTINGUISHER (FIRE EXTINGUISHER)"/>
    <x v="8"/>
    <x v="181"/>
    <n v="0"/>
    <n v="0"/>
    <n v="0"/>
    <x v="0"/>
    <n v="0"/>
    <x v="934"/>
    <x v="0"/>
    <x v="245"/>
    <x v="21"/>
    <s v=""/>
    <s v=""/>
    <x v="0"/>
  </r>
  <r>
    <s v="GEN1203 - FIRST AID KIT (FIRST AID KIT)"/>
    <x v="8"/>
    <x v="153"/>
    <n v="0"/>
    <n v="0"/>
    <n v="0"/>
    <x v="0"/>
    <n v="0"/>
    <x v="935"/>
    <x v="0"/>
    <x v="245"/>
    <x v="21"/>
    <s v=""/>
    <s v=""/>
    <x v="0"/>
  </r>
  <r>
    <s v="GEN1204 - CHEVRON (CHEVRON)"/>
    <x v="24"/>
    <x v="678"/>
    <n v="0"/>
    <n v="0"/>
    <n v="0"/>
    <x v="0"/>
    <n v="0"/>
    <x v="936"/>
    <x v="0"/>
    <x v="245"/>
    <x v="21"/>
    <s v=""/>
    <s v=""/>
    <x v="0"/>
  </r>
  <r>
    <s v="GEN1205 - STARTER ROPE (STARTER ROPE)"/>
    <x v="23"/>
    <x v="490"/>
    <n v="0"/>
    <n v="0"/>
    <n v="0"/>
    <x v="0"/>
    <n v="0"/>
    <x v="937"/>
    <x v="0"/>
    <x v="245"/>
    <x v="21"/>
    <s v=""/>
    <s v=""/>
    <x v="0"/>
  </r>
  <r>
    <s v="GEN1210 - SCREW SPANNERS (SCREW SPANNER 14'' PIPE)"/>
    <x v="24"/>
    <x v="704"/>
    <n v="0"/>
    <n v="0"/>
    <n v="0"/>
    <x v="0"/>
    <n v="0"/>
    <x v="938"/>
    <x v="0"/>
    <x v="245"/>
    <x v="21"/>
    <s v=""/>
    <s v=""/>
    <x v="0"/>
  </r>
  <r>
    <s v="GEN1211 - SPLASH &amp; DASH (SPLASH &amp; DASH)"/>
    <x v="4"/>
    <x v="694"/>
    <n v="0"/>
    <n v="0"/>
    <n v="0"/>
    <x v="0"/>
    <n v="0"/>
    <x v="939"/>
    <x v="0"/>
    <x v="245"/>
    <x v="21"/>
    <s v=""/>
    <s v=""/>
    <x v="0"/>
  </r>
  <r>
    <s v="GEN1213 - COCKPIT SHINE (COCKPIT SHINE)"/>
    <x v="4"/>
    <x v="456"/>
    <n v="0"/>
    <n v="0"/>
    <n v="0"/>
    <x v="0"/>
    <n v="0"/>
    <x v="940"/>
    <x v="0"/>
    <x v="245"/>
    <x v="21"/>
    <s v=""/>
    <s v=""/>
    <x v="0"/>
  </r>
  <r>
    <s v="GEN1214 - JERICAU CAW 20LTS (JERICAU CAW 20LTS)"/>
    <x v="4"/>
    <x v="200"/>
    <n v="0"/>
    <n v="0"/>
    <n v="0"/>
    <x v="0"/>
    <n v="0"/>
    <x v="941"/>
    <x v="0"/>
    <x v="245"/>
    <x v="21"/>
    <s v=""/>
    <s v=""/>
    <x v="0"/>
  </r>
  <r>
    <s v="GEN1215 - SPRING WASHERS (SPRING WASHERS)"/>
    <x v="4"/>
    <x v="705"/>
    <n v="0"/>
    <n v="0"/>
    <n v="0"/>
    <x v="0"/>
    <n v="0"/>
    <x v="942"/>
    <x v="0"/>
    <x v="245"/>
    <x v="21"/>
    <s v=""/>
    <s v=""/>
    <x v="0"/>
  </r>
  <r>
    <s v="GEN1217 - DIAMOND CUTTING DISC (DIAMOND CUTTING DISC 7'')"/>
    <x v="4"/>
    <x v="504"/>
    <n v="0"/>
    <n v="0"/>
    <n v="0"/>
    <x v="0"/>
    <n v="0"/>
    <x v="943"/>
    <x v="0"/>
    <x v="245"/>
    <x v="21"/>
    <s v=""/>
    <s v=""/>
    <x v="0"/>
  </r>
  <r>
    <s v="GEN1218 - TUBELESS KIT (TUBELESS KIT)"/>
    <x v="24"/>
    <x v="456"/>
    <n v="0"/>
    <n v="0"/>
    <n v="0"/>
    <x v="0"/>
    <n v="0"/>
    <x v="944"/>
    <x v="0"/>
    <x v="245"/>
    <x v="21"/>
    <s v=""/>
    <s v=""/>
    <x v="0"/>
  </r>
  <r>
    <s v="GEN1219 - TUBE TIP TOP SOLUTION (TUBE TIP TOP SOLUTION)"/>
    <x v="4"/>
    <x v="601"/>
    <n v="0"/>
    <n v="0"/>
    <n v="0"/>
    <x v="0"/>
    <n v="0"/>
    <x v="945"/>
    <x v="0"/>
    <x v="245"/>
    <x v="21"/>
    <s v=""/>
    <s v=""/>
    <x v="0"/>
  </r>
  <r>
    <s v="GEN1220 - COOKING OIL (COOKING OIL)"/>
    <x v="1"/>
    <x v="706"/>
    <n v="0"/>
    <n v="0"/>
    <n v="0"/>
    <x v="0"/>
    <n v="0"/>
    <x v="946"/>
    <x v="0"/>
    <x v="287"/>
    <x v="8"/>
    <s v="IV"/>
    <s v=""/>
    <x v="0"/>
  </r>
  <r>
    <s v="GEN1225 - ANGLELINE 1'' * 1''*4 (ANGLELINE 1'' * 1'' * 4mm)"/>
    <x v="4"/>
    <x v="707"/>
    <n v="0"/>
    <n v="0"/>
    <n v="0"/>
    <x v="0"/>
    <n v="0"/>
    <x v="947"/>
    <x v="0"/>
    <x v="245"/>
    <x v="21"/>
    <s v=""/>
    <s v=""/>
    <x v="0"/>
  </r>
  <r>
    <s v="GEN1226 - BRUSH CUTTER CAP (BRUSH CUTTER CAP)"/>
    <x v="4"/>
    <x v="651"/>
    <n v="0"/>
    <n v="0"/>
    <n v="0"/>
    <x v="0"/>
    <n v="0"/>
    <x v="948"/>
    <x v="0"/>
    <x v="245"/>
    <x v="21"/>
    <s v=""/>
    <s v=""/>
    <x v="0"/>
  </r>
  <r>
    <s v="GEN1229 - TENSILE SPRING (TENSILE SPRING)"/>
    <x v="4"/>
    <x v="512"/>
    <n v="0"/>
    <n v="0"/>
    <n v="0"/>
    <x v="0"/>
    <n v="0"/>
    <x v="949"/>
    <x v="0"/>
    <x v="245"/>
    <x v="21"/>
    <s v=""/>
    <s v=""/>
    <x v="0"/>
  </r>
  <r>
    <s v="GEN1231 - MT PLASTIC PIPE (PLASTIC PIPE)"/>
    <x v="23"/>
    <x v="694"/>
    <n v="0"/>
    <n v="0"/>
    <n v="0"/>
    <x v="0"/>
    <n v="0"/>
    <x v="950"/>
    <x v="0"/>
    <x v="245"/>
    <x v="21"/>
    <s v=""/>
    <s v=""/>
    <x v="0"/>
  </r>
  <r>
    <s v="GEN1232 - WIRE GRIP 1/4 (WIRE GRIP 1/4)"/>
    <x v="4"/>
    <x v="377"/>
    <n v="0"/>
    <n v="0"/>
    <n v="0"/>
    <x v="0"/>
    <n v="0"/>
    <x v="951"/>
    <x v="0"/>
    <x v="245"/>
    <x v="21"/>
    <s v=""/>
    <s v=""/>
    <x v="0"/>
  </r>
  <r>
    <s v="GEN1235 - LEAF RACK 321 (LEAF RACK 321)"/>
    <x v="4"/>
    <x v="672"/>
    <n v="0"/>
    <n v="0"/>
    <n v="0"/>
    <x v="0"/>
    <n v="0"/>
    <x v="952"/>
    <x v="0"/>
    <x v="245"/>
    <x v="21"/>
    <s v=""/>
    <s v=""/>
    <x v="0"/>
  </r>
  <r>
    <s v="GEN1243 - SQUARE TUBE (SQUARE TUBE 3'' * 2'' * 3MM)"/>
    <x v="8"/>
    <x v="708"/>
    <n v="0"/>
    <n v="0"/>
    <n v="0"/>
    <x v="0"/>
    <n v="0"/>
    <x v="953"/>
    <x v="0"/>
    <x v="245"/>
    <x v="21"/>
    <s v=""/>
    <s v=""/>
    <x v="0"/>
  </r>
  <r>
    <s v="GEN1245 - SQUARE BUCKET (SQUARE BUCKETS 20 LTRS (SIZE: 23 * 35 * 33CM))"/>
    <x v="4"/>
    <x v="709"/>
    <n v="0"/>
    <n v="0"/>
    <n v="0"/>
    <x v="0"/>
    <n v="0"/>
    <x v="954"/>
    <x v="0"/>
    <x v="245"/>
    <x v="21"/>
    <s v=""/>
    <s v=""/>
    <x v="0"/>
  </r>
  <r>
    <s v="GEN1246 - FLOWER VASE -ACRYLIC (FLOWER VASE - ACRYLIC)"/>
    <x v="4"/>
    <x v="710"/>
    <n v="0"/>
    <n v="0"/>
    <n v="0"/>
    <x v="0"/>
    <n v="0"/>
    <x v="955"/>
    <x v="0"/>
    <x v="245"/>
    <x v="21"/>
    <s v=""/>
    <s v=""/>
    <x v="0"/>
  </r>
  <r>
    <s v="GEN1247 - FLOWER VASE -SILVER (FLOWER VASE - SILVER)"/>
    <x v="4"/>
    <x v="711"/>
    <n v="0"/>
    <n v="0"/>
    <n v="0"/>
    <x v="0"/>
    <n v="0"/>
    <x v="956"/>
    <x v="0"/>
    <x v="245"/>
    <x v="21"/>
    <s v=""/>
    <s v=""/>
    <x v="0"/>
  </r>
  <r>
    <s v="GEN1250 - DUCT RUBBER (DUCT RUBBER)"/>
    <x v="23"/>
    <x v="712"/>
    <n v="0"/>
    <n v="0"/>
    <n v="0"/>
    <x v="0"/>
    <n v="0"/>
    <x v="957"/>
    <x v="0"/>
    <x v="245"/>
    <x v="21"/>
    <s v=""/>
    <s v=""/>
    <x v="0"/>
  </r>
  <r>
    <s v="GEN1251 - METAL JERICANS (METAL JERICANS)"/>
    <x v="4"/>
    <x v="200"/>
    <n v="0"/>
    <n v="0"/>
    <n v="0"/>
    <x v="0"/>
    <n v="0"/>
    <x v="958"/>
    <x v="0"/>
    <x v="245"/>
    <x v="21"/>
    <s v=""/>
    <s v=""/>
    <x v="0"/>
  </r>
  <r>
    <s v="GEN1252 - SPANNER 8'' (SPANNER 8'')"/>
    <x v="8"/>
    <x v="713"/>
    <n v="0"/>
    <n v="0"/>
    <n v="0"/>
    <x v="0"/>
    <n v="0"/>
    <x v="959"/>
    <x v="0"/>
    <x v="245"/>
    <x v="21"/>
    <s v=""/>
    <s v=""/>
    <x v="0"/>
  </r>
  <r>
    <s v="GEN1253 - SCREW SPANNER (SCREW SPANNER 15'')"/>
    <x v="8"/>
    <x v="320"/>
    <n v="0"/>
    <n v="0"/>
    <n v="0"/>
    <x v="0"/>
    <n v="0"/>
    <x v="960"/>
    <x v="0"/>
    <x v="245"/>
    <x v="21"/>
    <s v=""/>
    <s v=""/>
    <x v="0"/>
  </r>
  <r>
    <s v="GEN1254 - POULTRY CHICKEN MESH (POULTRY CHICKEN MESH (PLASTIC))"/>
    <x v="23"/>
    <x v="714"/>
    <n v="0"/>
    <n v="0"/>
    <n v="0"/>
    <x v="0"/>
    <n v="0"/>
    <x v="961"/>
    <x v="0"/>
    <x v="245"/>
    <x v="21"/>
    <s v=""/>
    <s v=""/>
    <x v="0"/>
  </r>
  <r>
    <s v="GEN1255 - BRASS NIPPLE (BRASS NIPPLE 3/4mm * 1/2mm)"/>
    <x v="8"/>
    <x v="715"/>
    <n v="0"/>
    <n v="0"/>
    <n v="0"/>
    <x v="0"/>
    <n v="0"/>
    <x v="962"/>
    <x v="0"/>
    <x v="245"/>
    <x v="21"/>
    <s v=""/>
    <s v=""/>
    <x v="0"/>
  </r>
  <r>
    <s v="GEN1256 - MDF BEECH (MDF BEECH)"/>
    <x v="3"/>
    <x v="3"/>
    <n v="0"/>
    <n v="0"/>
    <n v="0"/>
    <x v="0"/>
    <n v="0"/>
    <x v="963"/>
    <x v="0"/>
    <x v="245"/>
    <x v="21"/>
    <s v=""/>
    <s v=""/>
    <x v="0"/>
  </r>
  <r>
    <s v="GEN1258 - DISINFECTANT BALLS (DISINFECTANT BALLS)"/>
    <x v="6"/>
    <x v="716"/>
    <n v="0"/>
    <n v="0"/>
    <n v="0"/>
    <x v="0"/>
    <n v="0"/>
    <x v="964"/>
    <x v="0"/>
    <x v="245"/>
    <x v="21"/>
    <s v=""/>
    <s v=""/>
    <x v="0"/>
  </r>
  <r>
    <s v="GEN1259 - FLOW METER (2'' FLANGED CONNECTION FLOW METER (3,000 - 30,000 PH))"/>
    <x v="4"/>
    <x v="717"/>
    <n v="0"/>
    <n v="0"/>
    <n v="0"/>
    <x v="0"/>
    <n v="0"/>
    <x v="965"/>
    <x v="0"/>
    <x v="245"/>
    <x v="21"/>
    <s v=""/>
    <s v=""/>
    <x v="0"/>
  </r>
  <r>
    <s v="GEN1260 - FLOW METER (2.5'' FLANGED CONNECTION FLOW METER (10,000 - 50,000 PH))"/>
    <x v="4"/>
    <x v="718"/>
    <n v="0"/>
    <n v="0"/>
    <n v="0"/>
    <x v="0"/>
    <n v="0"/>
    <x v="966"/>
    <x v="0"/>
    <x v="245"/>
    <x v="21"/>
    <s v=""/>
    <s v=""/>
    <x v="0"/>
  </r>
  <r>
    <s v="GEN1261 - FLOW METER (3'' FLANGED CONNECTION FLOW METER (20,000 - 60,000 PH))"/>
    <x v="4"/>
    <x v="718"/>
    <n v="0"/>
    <n v="0"/>
    <n v="0"/>
    <x v="0"/>
    <n v="0"/>
    <x v="967"/>
    <x v="0"/>
    <x v="245"/>
    <x v="21"/>
    <s v=""/>
    <s v=""/>
    <x v="0"/>
  </r>
  <r>
    <s v="GEN1262 - FAN (FAN)"/>
    <x v="4"/>
    <x v="719"/>
    <n v="0"/>
    <n v="0"/>
    <n v="0"/>
    <x v="0"/>
    <n v="0"/>
    <x v="968"/>
    <x v="0"/>
    <x v="245"/>
    <x v="21"/>
    <s v=""/>
    <s v=""/>
    <x v="0"/>
  </r>
  <r>
    <s v="CH0281 - SUGAR - PRODUCTION (SUGAR - PRODUCTION)"/>
    <x v="0"/>
    <x v="417"/>
    <n v="260"/>
    <n v="0"/>
    <n v="0"/>
    <x v="62"/>
    <n v="251.93798449612402"/>
    <x v="969"/>
    <x v="0"/>
    <x v="288"/>
    <x v="0"/>
    <s v="IV"/>
    <s v=""/>
    <x v="0"/>
  </r>
  <r>
    <s v="CH0278 - MOLASSES - SOLID (MOLASSES  - SOLID)"/>
    <x v="0"/>
    <x v="650"/>
    <n v="0"/>
    <n v="0"/>
    <n v="0"/>
    <x v="0"/>
    <n v="0"/>
    <x v="970"/>
    <x v="0"/>
    <x v="289"/>
    <x v="0"/>
    <s v="IV"/>
    <s v=""/>
    <x v="1"/>
  </r>
  <r>
    <s v="CH0280 - CHARCOAL (CHARCOAL)"/>
    <x v="28"/>
    <x v="320"/>
    <n v="8.1999999999999993"/>
    <n v="0"/>
    <n v="0"/>
    <x v="63"/>
    <n v="114.41860465116278"/>
    <x v="971"/>
    <x v="0"/>
    <x v="290"/>
    <x v="0"/>
    <s v="IV"/>
    <s v=""/>
    <x v="0"/>
  </r>
  <r>
    <s v="GEN1286 - COOKING OIL 1 Ltr (COOKING OIL 1 Ltr (Top Fry/Rina))"/>
    <x v="3"/>
    <x v="3"/>
    <n v="0"/>
    <n v="0"/>
    <n v="0"/>
    <x v="0"/>
    <n v="0"/>
    <x v="972"/>
    <x v="0"/>
    <x v="287"/>
    <x v="8"/>
    <s v="IV"/>
    <s v=""/>
    <x v="1"/>
  </r>
  <r>
    <s v="GEN1288 - SELF DRILLING SCREWS (SELF DRILLING SCREWS M8)"/>
    <x v="4"/>
    <x v="720"/>
    <n v="0"/>
    <n v="0"/>
    <n v="0"/>
    <x v="0"/>
    <n v="0"/>
    <x v="973"/>
    <x v="0"/>
    <x v="245"/>
    <x v="21"/>
    <s v=""/>
    <s v=""/>
    <x v="0"/>
  </r>
  <r>
    <s v="GEN1291 - FURNITURE PIPE 1'' (FURNITURE PIPE 25MM*1.5MM)"/>
    <x v="4"/>
    <x v="721"/>
    <n v="0"/>
    <n v="0"/>
    <n v="0"/>
    <x v="0"/>
    <n v="0"/>
    <x v="974"/>
    <x v="0"/>
    <x v="245"/>
    <x v="21"/>
    <s v=""/>
    <s v=""/>
    <x v="0"/>
  </r>
  <r>
    <s v="GEN1292 - SHS 1'' * 1'' * 3MM (SHS 1'' * 1'' * 3MM (CODE NOT IN USE))"/>
    <x v="4"/>
    <x v="722"/>
    <n v="0"/>
    <n v="0"/>
    <n v="0"/>
    <x v="0"/>
    <n v="0"/>
    <x v="975"/>
    <x v="0"/>
    <x v="245"/>
    <x v="21"/>
    <s v=""/>
    <s v=""/>
    <x v="0"/>
  </r>
  <r>
    <s v="GEN1299 - ACTUATOR CABLE (ACTUATOR CABLE)"/>
    <x v="4"/>
    <x v="500"/>
    <n v="0"/>
    <n v="0"/>
    <n v="0"/>
    <x v="0"/>
    <n v="0"/>
    <x v="976"/>
    <x v="0"/>
    <x v="245"/>
    <x v="21"/>
    <s v=""/>
    <s v=""/>
    <x v="0"/>
  </r>
  <r>
    <s v="GEN1300 - CABLE XLPE 5*1.5 (CABLE XLPE 5*1.5)"/>
    <x v="8"/>
    <x v="723"/>
    <n v="0"/>
    <n v="0"/>
    <n v="0"/>
    <x v="0"/>
    <n v="0"/>
    <x v="977"/>
    <x v="0"/>
    <x v="245"/>
    <x v="21"/>
    <s v=""/>
    <s v=""/>
    <x v="0"/>
  </r>
  <r>
    <s v="GEN1301 - JIG SAW BLADES (JIG SAW BLADES)"/>
    <x v="24"/>
    <x v="181"/>
    <n v="0"/>
    <n v="0"/>
    <n v="0"/>
    <x v="0"/>
    <n v="0"/>
    <x v="978"/>
    <x v="0"/>
    <x v="245"/>
    <x v="21"/>
    <s v=""/>
    <s v=""/>
    <x v="0"/>
  </r>
  <r>
    <s v="GEN1304 - WATER PUMP COUPLING (WATER PUMP COUPLING 3'')"/>
    <x v="4"/>
    <x v="660"/>
    <n v="0"/>
    <n v="0"/>
    <n v="0"/>
    <x v="0"/>
    <n v="0"/>
    <x v="979"/>
    <x v="0"/>
    <x v="245"/>
    <x v="21"/>
    <s v=""/>
    <s v=""/>
    <x v="0"/>
  </r>
  <r>
    <s v="GEN1305 - RUBBER INSULATION (RUBBER INSULATION 3/16)"/>
    <x v="23"/>
    <x v="724"/>
    <n v="0"/>
    <n v="0"/>
    <n v="0"/>
    <x v="0"/>
    <n v="0"/>
    <x v="980"/>
    <x v="0"/>
    <x v="245"/>
    <x v="21"/>
    <s v=""/>
    <s v=""/>
    <x v="0"/>
  </r>
  <r>
    <s v="GEN1308 - CHOPPED TIMBER (CHOPPED TIMBER)"/>
    <x v="4"/>
    <x v="285"/>
    <n v="0"/>
    <n v="0"/>
    <n v="0"/>
    <x v="0"/>
    <n v="0"/>
    <x v="981"/>
    <x v="0"/>
    <x v="245"/>
    <x v="21"/>
    <s v=""/>
    <s v=""/>
    <x v="0"/>
  </r>
  <r>
    <s v="GEN1312 - PREMOSE PLUS (PREMOSE PLUS (500G))"/>
    <x v="4"/>
    <x v="447"/>
    <n v="0"/>
    <n v="0"/>
    <n v="0"/>
    <x v="0"/>
    <n v="0"/>
    <x v="982"/>
    <x v="0"/>
    <x v="245"/>
    <x v="21"/>
    <s v=""/>
    <s v=""/>
    <x v="0"/>
  </r>
  <r>
    <s v="GEN1313 - T55 PUMP REPAIR KIT (T55 PUMP REPAIR KIT (KIT 051))"/>
    <x v="4"/>
    <x v="725"/>
    <n v="0"/>
    <n v="0"/>
    <n v="0"/>
    <x v="0"/>
    <n v="0"/>
    <x v="983"/>
    <x v="0"/>
    <x v="245"/>
    <x v="21"/>
    <s v=""/>
    <s v=""/>
    <x v="0"/>
  </r>
  <r>
    <s v="GEN1314 - REBORE SHAFT (REBORE SHAFT)"/>
    <x v="4"/>
    <x v="321"/>
    <n v="0"/>
    <n v="0"/>
    <n v="0"/>
    <x v="0"/>
    <n v="0"/>
    <x v="984"/>
    <x v="0"/>
    <x v="245"/>
    <x v="21"/>
    <s v=""/>
    <s v=""/>
    <x v="0"/>
  </r>
  <r>
    <s v="GEN1315 - 1 1/4 FLYNUT (1 1/4 FLYNUT)"/>
    <x v="4"/>
    <x v="309"/>
    <n v="0"/>
    <n v="0"/>
    <n v="0"/>
    <x v="0"/>
    <n v="0"/>
    <x v="985"/>
    <x v="0"/>
    <x v="245"/>
    <x v="21"/>
    <s v=""/>
    <s v=""/>
    <x v="0"/>
  </r>
  <r>
    <s v="GEN1316 - REDUCER 1 1/4'' (REDUCER 1 1/4'' M * 3/4''F)"/>
    <x v="4"/>
    <x v="309"/>
    <n v="0"/>
    <n v="0"/>
    <n v="0"/>
    <x v="0"/>
    <n v="0"/>
    <x v="986"/>
    <x v="0"/>
    <x v="245"/>
    <x v="21"/>
    <s v=""/>
    <s v=""/>
    <x v="0"/>
  </r>
  <r>
    <s v="GEN1317 - FLAT BAR 1 1/2'' (FLAT BAR 1 1/2'' * 1/4'')"/>
    <x v="4"/>
    <x v="726"/>
    <n v="0"/>
    <n v="0"/>
    <n v="0"/>
    <x v="0"/>
    <n v="0"/>
    <x v="987"/>
    <x v="0"/>
    <x v="245"/>
    <x v="21"/>
    <s v=""/>
    <s v=""/>
    <x v="0"/>
  </r>
  <r>
    <s v="GEN1318 - SHS 1.5 * 1.5 * 3MM (SHS Tubes 1.5 * 1.5 * 3MM (CODE NOT IN USE))"/>
    <x v="4"/>
    <x v="727"/>
    <n v="0"/>
    <n v="0"/>
    <n v="0"/>
    <x v="0"/>
    <n v="0"/>
    <x v="988"/>
    <x v="0"/>
    <x v="245"/>
    <x v="21"/>
    <s v=""/>
    <s v=""/>
    <x v="0"/>
  </r>
  <r>
    <s v="GEN1319 - FURNITURE LOCK (FURNITURE LOCK)"/>
    <x v="4"/>
    <x v="536"/>
    <n v="0"/>
    <n v="0"/>
    <n v="0"/>
    <x v="0"/>
    <n v="0"/>
    <x v="989"/>
    <x v="0"/>
    <x v="245"/>
    <x v="21"/>
    <s v=""/>
    <s v=""/>
    <x v="0"/>
  </r>
  <r>
    <s v="GEN1320 - CLAW HAMMER (CLAW HAMMER)"/>
    <x v="4"/>
    <x v="495"/>
    <n v="0"/>
    <n v="0"/>
    <n v="0"/>
    <x v="0"/>
    <n v="0"/>
    <x v="990"/>
    <x v="0"/>
    <x v="245"/>
    <x v="21"/>
    <s v=""/>
    <s v=""/>
    <x v="0"/>
  </r>
  <r>
    <s v="GEN1325 - VALVE KEY (VALVE KEY)"/>
    <x v="4"/>
    <x v="181"/>
    <n v="0"/>
    <n v="0"/>
    <n v="0"/>
    <x v="0"/>
    <n v="0"/>
    <x v="991"/>
    <x v="0"/>
    <x v="245"/>
    <x v="21"/>
    <s v=""/>
    <s v=""/>
    <x v="0"/>
  </r>
  <r>
    <s v="GEN1330 - PLASTIC SEALS (PLASTIC SEALS (With Serial Numbers))"/>
    <x v="8"/>
    <x v="275"/>
    <n v="0"/>
    <n v="0"/>
    <n v="0"/>
    <x v="0"/>
    <n v="0"/>
    <x v="992"/>
    <x v="0"/>
    <x v="245"/>
    <x v="21"/>
    <s v=""/>
    <s v=""/>
    <x v="0"/>
  </r>
  <r>
    <s v="GEN1332 - AXIS PIN (Box stitching machine Axis Pin)"/>
    <x v="8"/>
    <x v="3"/>
    <n v="0"/>
    <n v="0"/>
    <n v="0"/>
    <x v="0"/>
    <n v="0"/>
    <x v="993"/>
    <x v="0"/>
    <x v="245"/>
    <x v="21"/>
    <s v=""/>
    <s v=""/>
    <x v="0"/>
  </r>
  <r>
    <s v="GEN1336 - MANIFOLD-6 VENT 1200L (MANIFOLD-6 VENT 1200L/H LOWER - JHF)"/>
    <x v="8"/>
    <x v="3"/>
    <n v="0"/>
    <n v="0"/>
    <n v="0"/>
    <x v="0"/>
    <n v="0"/>
    <x v="994"/>
    <x v="0"/>
    <x v="245"/>
    <x v="21"/>
    <s v=""/>
    <s v=""/>
    <x v="0"/>
  </r>
  <r>
    <s v="GEN1337 - ARALDITE RAPID (ARALDITE RAPID)"/>
    <x v="24"/>
    <x v="380"/>
    <n v="0"/>
    <n v="0"/>
    <n v="0"/>
    <x v="0"/>
    <n v="0"/>
    <x v="995"/>
    <x v="0"/>
    <x v="245"/>
    <x v="21"/>
    <s v=""/>
    <s v=""/>
    <x v="0"/>
  </r>
  <r>
    <s v="GEN1338 - BRUSH CUTTER BLADE ( BRUSH CUTTER BLADE)"/>
    <x v="4"/>
    <x v="728"/>
    <n v="0"/>
    <n v="0"/>
    <n v="0"/>
    <x v="0"/>
    <n v="0"/>
    <x v="996"/>
    <x v="0"/>
    <x v="245"/>
    <x v="21"/>
    <s v=""/>
    <s v=""/>
    <x v="0"/>
  </r>
  <r>
    <s v="GEN1339 - HOOKS (HOOKS)"/>
    <x v="4"/>
    <x v="729"/>
    <n v="0"/>
    <n v="0"/>
    <n v="0"/>
    <x v="0"/>
    <n v="0"/>
    <x v="997"/>
    <x v="0"/>
    <x v="245"/>
    <x v="21"/>
    <s v=""/>
    <s v=""/>
    <x v="0"/>
  </r>
  <r>
    <s v="GEN1340 - ALLEN BOLTS (ALLEN BOLTS)"/>
    <x v="4"/>
    <x v="408"/>
    <n v="0"/>
    <n v="0"/>
    <n v="0"/>
    <x v="0"/>
    <n v="0"/>
    <x v="998"/>
    <x v="0"/>
    <x v="245"/>
    <x v="21"/>
    <s v=""/>
    <s v=""/>
    <x v="0"/>
  </r>
  <r>
    <s v="GEN1342 - OIL SEAL KIT 20MM (OIL SEAL KIT 20MM)"/>
    <x v="4"/>
    <x v="430"/>
    <n v="0"/>
    <n v="0"/>
    <n v="0"/>
    <x v="0"/>
    <n v="0"/>
    <x v="999"/>
    <x v="0"/>
    <x v="245"/>
    <x v="21"/>
    <s v=""/>
    <s v=""/>
    <x v="0"/>
  </r>
  <r>
    <s v="GEN1343 - NYLON RING (NYLON RING)"/>
    <x v="4"/>
    <x v="631"/>
    <n v="0"/>
    <n v="0"/>
    <n v="0"/>
    <x v="0"/>
    <n v="0"/>
    <x v="1000"/>
    <x v="0"/>
    <x v="245"/>
    <x v="21"/>
    <s v=""/>
    <s v=""/>
    <x v="0"/>
  </r>
  <r>
    <s v="GEN1344 - COPPER WASHERS (COPPER WASHERS)"/>
    <x v="4"/>
    <x v="730"/>
    <n v="0"/>
    <n v="0"/>
    <n v="0"/>
    <x v="0"/>
    <n v="0"/>
    <x v="1001"/>
    <x v="0"/>
    <x v="245"/>
    <x v="21"/>
    <s v=""/>
    <s v=""/>
    <x v="0"/>
  </r>
  <r>
    <s v="GEN1347 - CUP WASHERS (CUP WASHERS)"/>
    <x v="4"/>
    <x v="3"/>
    <n v="0"/>
    <n v="0"/>
    <n v="0"/>
    <x v="0"/>
    <n v="0"/>
    <x v="1002"/>
    <x v="0"/>
    <x v="245"/>
    <x v="21"/>
    <s v=""/>
    <s v=""/>
    <x v="0"/>
  </r>
  <r>
    <s v="GEN1348 - MANIFOLD-6 VENT 1200L (MANIFOLD-6 VENT 1200L/H UPPER - JHF)"/>
    <x v="8"/>
    <x v="3"/>
    <n v="0"/>
    <n v="0"/>
    <n v="0"/>
    <x v="0"/>
    <n v="0"/>
    <x v="1003"/>
    <x v="0"/>
    <x v="245"/>
    <x v="21"/>
    <s v=""/>
    <s v=""/>
    <x v="0"/>
  </r>
  <r>
    <s v="GEN1353 - GI 40 PRV REPAIR KIT (GI 40 PRV REPAIR KIT (Kit 1925))"/>
    <x v="4"/>
    <x v="731"/>
    <n v="0"/>
    <n v="0"/>
    <n v="0"/>
    <x v="0"/>
    <n v="0"/>
    <x v="1004"/>
    <x v="0"/>
    <x v="245"/>
    <x v="21"/>
    <s v=""/>
    <s v=""/>
    <x v="0"/>
  </r>
  <r>
    <s v="GEN1354 - PE FAST FITTING TEE (PE FAST FITTING TEE 90C)"/>
    <x v="4"/>
    <x v="701"/>
    <n v="0"/>
    <n v="0"/>
    <n v="0"/>
    <x v="0"/>
    <n v="0"/>
    <x v="1005"/>
    <x v="0"/>
    <x v="245"/>
    <x v="21"/>
    <s v=""/>
    <s v=""/>
    <x v="0"/>
  </r>
  <r>
    <s v="GEN1355 - PLASTIC BAGS (BLACK PLASTIC WASTE DISPOSAL BAGS SIZE 6 * 9)"/>
    <x v="8"/>
    <x v="316"/>
    <n v="0"/>
    <n v="0"/>
    <n v="0"/>
    <x v="0"/>
    <n v="0"/>
    <x v="1006"/>
    <x v="0"/>
    <x v="245"/>
    <x v="21"/>
    <s v=""/>
    <s v=""/>
    <x v="0"/>
  </r>
  <r>
    <s v="GEN1356 - PLASTIC BAGS (BLACK PLASTIC WASTE DISPOSAL BAGS SIZE 4 * 6)"/>
    <x v="8"/>
    <x v="732"/>
    <n v="0"/>
    <n v="0"/>
    <n v="0"/>
    <x v="0"/>
    <n v="0"/>
    <x v="1007"/>
    <x v="0"/>
    <x v="245"/>
    <x v="21"/>
    <s v=""/>
    <s v=""/>
    <x v="0"/>
  </r>
  <r>
    <s v="GEN1358 - BRUSH CUTTER HEAD (BRUSH CUTTER HEAD)"/>
    <x v="4"/>
    <x v="733"/>
    <n v="0"/>
    <n v="0"/>
    <n v="0"/>
    <x v="0"/>
    <n v="0"/>
    <x v="1008"/>
    <x v="0"/>
    <x v="245"/>
    <x v="21"/>
    <s v=""/>
    <s v=""/>
    <x v="0"/>
  </r>
  <r>
    <s v="GEN1359 - HYDRAULIC JACK (HYDRAULIC JACK)"/>
    <x v="4"/>
    <x v="734"/>
    <n v="0"/>
    <n v="0"/>
    <n v="0"/>
    <x v="0"/>
    <n v="0"/>
    <x v="1009"/>
    <x v="0"/>
    <x v="245"/>
    <x v="21"/>
    <s v=""/>
    <s v=""/>
    <x v="0"/>
  </r>
  <r>
    <s v="GEN1362 - NOZZLE (M/Vehicle) (NOZZLE (M/Vehicle wheel))"/>
    <x v="4"/>
    <x v="482"/>
    <n v="0"/>
    <n v="0"/>
    <n v="0"/>
    <x v="0"/>
    <n v="0"/>
    <x v="1010"/>
    <x v="0"/>
    <x v="245"/>
    <x v="21"/>
    <s v=""/>
    <s v=""/>
    <x v="0"/>
  </r>
  <r>
    <s v="GEN1369 - HANDWASH (HAND WASH)"/>
    <x v="1"/>
    <x v="377"/>
    <n v="0"/>
    <n v="0"/>
    <n v="0"/>
    <x v="0"/>
    <n v="0"/>
    <x v="1011"/>
    <x v="0"/>
    <x v="245"/>
    <x v="21"/>
    <s v=""/>
    <s v=""/>
    <x v="0"/>
  </r>
  <r>
    <s v="GEN1372 - GREASE BUCKETS (GREASE BUCKET (5L))"/>
    <x v="4"/>
    <x v="735"/>
    <n v="0"/>
    <n v="0"/>
    <n v="0"/>
    <x v="0"/>
    <n v="0"/>
    <x v="1012"/>
    <x v="0"/>
    <x v="245"/>
    <x v="21"/>
    <s v=""/>
    <s v=""/>
    <x v="0"/>
  </r>
  <r>
    <s v="GEN1373 - BRUSH CUTTER STRING (BRUSH CUTTER STRING HEAD FS 450)"/>
    <x v="4"/>
    <x v="736"/>
    <n v="0"/>
    <n v="0"/>
    <n v="0"/>
    <x v="0"/>
    <n v="0"/>
    <x v="1013"/>
    <x v="0"/>
    <x v="245"/>
    <x v="21"/>
    <s v=""/>
    <s v=""/>
    <x v="0"/>
  </r>
  <r>
    <s v="GEN1375 - COLD START (COLD START)"/>
    <x v="4"/>
    <x v="737"/>
    <n v="0"/>
    <n v="0"/>
    <n v="0"/>
    <x v="0"/>
    <n v="0"/>
    <x v="1014"/>
    <x v="0"/>
    <x v="245"/>
    <x v="21"/>
    <s v=""/>
    <s v=""/>
    <x v="0"/>
  </r>
  <r>
    <s v="GEN1376 - TIMMER LINE (TIMMER LINE)"/>
    <x v="22"/>
    <x v="738"/>
    <n v="0"/>
    <n v="0"/>
    <n v="0"/>
    <x v="0"/>
    <n v="0"/>
    <x v="1015"/>
    <x v="0"/>
    <x v="245"/>
    <x v="21"/>
    <s v=""/>
    <s v=""/>
    <x v="0"/>
  </r>
  <r>
    <s v="GEN1377 - PLASTIC CLOTH BRUSH (PLASTIC CLOTH BRUSH A12)"/>
    <x v="4"/>
    <x v="739"/>
    <n v="0"/>
    <n v="0"/>
    <n v="0"/>
    <x v="0"/>
    <n v="0"/>
    <x v="1016"/>
    <x v="0"/>
    <x v="245"/>
    <x v="21"/>
    <s v=""/>
    <s v=""/>
    <x v="0"/>
  </r>
  <r>
    <s v="GEN1379 - WIRE HOLDERS (WIRE HOLDERS)"/>
    <x v="4"/>
    <x v="740"/>
    <n v="0"/>
    <n v="0"/>
    <n v="0"/>
    <x v="0"/>
    <n v="0"/>
    <x v="1017"/>
    <x v="0"/>
    <x v="245"/>
    <x v="21"/>
    <s v=""/>
    <s v=""/>
    <x v="0"/>
  </r>
  <r>
    <s v="GEN1380 - LOUVER GLASS (LOUVER GLASS)"/>
    <x v="29"/>
    <x v="377"/>
    <n v="0"/>
    <n v="0"/>
    <n v="0"/>
    <x v="0"/>
    <n v="0"/>
    <x v="1018"/>
    <x v="0"/>
    <x v="245"/>
    <x v="21"/>
    <s v=""/>
    <s v=""/>
    <x v="0"/>
  </r>
  <r>
    <s v="GEN1382 - Fuel Pump Tap (Thermo Fogger Fuel Pump Tap 923.371.00)"/>
    <x v="4"/>
    <x v="3"/>
    <n v="0"/>
    <n v="0"/>
    <n v="0"/>
    <x v="0"/>
    <n v="0"/>
    <x v="1019"/>
    <x v="0"/>
    <x v="245"/>
    <x v="21"/>
    <s v=""/>
    <s v=""/>
    <x v="0"/>
  </r>
  <r>
    <s v="GEN1384 - STEEL CUTTER (STEEL CUTTER)"/>
    <x v="4"/>
    <x v="741"/>
    <n v="0"/>
    <n v="0"/>
    <n v="0"/>
    <x v="0"/>
    <n v="0"/>
    <x v="1020"/>
    <x v="0"/>
    <x v="245"/>
    <x v="21"/>
    <s v=""/>
    <s v=""/>
    <x v="0"/>
  </r>
  <r>
    <s v="GEN1386 - CHEMICAL SCEEN FILTER (CHEMICAL SCEEN FILTER 1'')"/>
    <x v="8"/>
    <x v="742"/>
    <n v="0"/>
    <n v="0"/>
    <n v="0"/>
    <x v="0"/>
    <n v="0"/>
    <x v="1021"/>
    <x v="0"/>
    <x v="245"/>
    <x v="21"/>
    <s v=""/>
    <s v=""/>
    <x v="0"/>
  </r>
  <r>
    <s v="GEN1391 - CPVC GLUE (CPVC GLUE)"/>
    <x v="4"/>
    <x v="512"/>
    <n v="0"/>
    <n v="0"/>
    <n v="0"/>
    <x v="0"/>
    <n v="0"/>
    <x v="1022"/>
    <x v="0"/>
    <x v="245"/>
    <x v="21"/>
    <s v=""/>
    <s v=""/>
    <x v="0"/>
  </r>
  <r>
    <s v="GEN1393 - BRASS COMPRESSION (BRASS COMPRESSION FITTING PE 28 * 3/4'' BSP)"/>
    <x v="8"/>
    <x v="495"/>
    <n v="0"/>
    <n v="0"/>
    <n v="0"/>
    <x v="0"/>
    <n v="0"/>
    <x v="1023"/>
    <x v="0"/>
    <x v="245"/>
    <x v="21"/>
    <s v=""/>
    <s v=""/>
    <x v="0"/>
  </r>
  <r>
    <s v="GEN1395 - SHS 3'' * 3'' * 3MM (SHS 3'' * 3'' * 3MM)"/>
    <x v="8"/>
    <x v="743"/>
    <n v="0"/>
    <n v="0"/>
    <n v="0"/>
    <x v="0"/>
    <n v="0"/>
    <x v="1024"/>
    <x v="0"/>
    <x v="245"/>
    <x v="21"/>
    <s v=""/>
    <s v=""/>
    <x v="0"/>
  </r>
  <r>
    <s v="GEN1398 - GAS KEY (GAS KEY)"/>
    <x v="4"/>
    <x v="678"/>
    <n v="0"/>
    <n v="0"/>
    <n v="0"/>
    <x v="0"/>
    <n v="0"/>
    <x v="1025"/>
    <x v="0"/>
    <x v="245"/>
    <x v="21"/>
    <s v=""/>
    <s v=""/>
    <x v="0"/>
  </r>
  <r>
    <s v="GEN1399 - O RING KIT (O RING KIT)"/>
    <x v="4"/>
    <x v="479"/>
    <n v="0"/>
    <n v="0"/>
    <n v="0"/>
    <x v="0"/>
    <n v="0"/>
    <x v="1026"/>
    <x v="0"/>
    <x v="245"/>
    <x v="21"/>
    <s v=""/>
    <s v=""/>
    <x v="0"/>
  </r>
  <r>
    <s v="GEN1400 - BEARING RUBBER (BEARING RUBBER)"/>
    <x v="4"/>
    <x v="495"/>
    <n v="0"/>
    <n v="0"/>
    <n v="0"/>
    <x v="0"/>
    <n v="0"/>
    <x v="1027"/>
    <x v="0"/>
    <x v="245"/>
    <x v="21"/>
    <s v=""/>
    <s v=""/>
    <x v="0"/>
  </r>
  <r>
    <s v="GEN1401 - QUICK COUPLER (AIR TOOL QUICK COUPLER)"/>
    <x v="4"/>
    <x v="400"/>
    <n v="0"/>
    <n v="0"/>
    <n v="0"/>
    <x v="0"/>
    <n v="0"/>
    <x v="1028"/>
    <x v="0"/>
    <x v="245"/>
    <x v="21"/>
    <s v=""/>
    <s v=""/>
    <x v="0"/>
  </r>
  <r>
    <s v="GEN1402 - CURVED JAW (CURVED JAW LOCKING PLIER)"/>
    <x v="4"/>
    <x v="497"/>
    <n v="0"/>
    <n v="0"/>
    <n v="0"/>
    <x v="0"/>
    <n v="0"/>
    <x v="1029"/>
    <x v="0"/>
    <x v="245"/>
    <x v="21"/>
    <s v=""/>
    <s v=""/>
    <x v="0"/>
  </r>
  <r>
    <s v="GEN1403 - FLAT BAR 3/4 * 3MM (FLAT BAR 3/4 * 3MM)"/>
    <x v="8"/>
    <x v="744"/>
    <n v="0"/>
    <n v="0"/>
    <n v="0"/>
    <x v="0"/>
    <n v="0"/>
    <x v="1030"/>
    <x v="0"/>
    <x v="245"/>
    <x v="21"/>
    <s v=""/>
    <s v=""/>
    <x v="0"/>
  </r>
  <r>
    <s v="GEN1409 - CHLORIMATED PAINT (CHLORIMATED RUBBER PAINT)"/>
    <x v="1"/>
    <x v="745"/>
    <n v="0"/>
    <n v="0"/>
    <n v="0"/>
    <x v="0"/>
    <n v="0"/>
    <x v="1031"/>
    <x v="0"/>
    <x v="245"/>
    <x v="21"/>
    <s v=""/>
    <s v=""/>
    <x v="0"/>
  </r>
  <r>
    <s v="GEN1410 - ALGAE COLLECTOR (ALGAE COLLECTOR (FABRICATED))"/>
    <x v="4"/>
    <x v="406"/>
    <n v="0"/>
    <n v="0"/>
    <n v="0"/>
    <x v="0"/>
    <n v="0"/>
    <x v="1032"/>
    <x v="0"/>
    <x v="245"/>
    <x v="21"/>
    <s v=""/>
    <s v=""/>
    <x v="0"/>
  </r>
  <r>
    <s v="GEN1411 - VENTILATION BALOONS (GH REPAIR VENTILATION BALOONS)"/>
    <x v="4"/>
    <x v="406"/>
    <n v="0"/>
    <n v="0"/>
    <n v="0"/>
    <x v="0"/>
    <n v="0"/>
    <x v="1033"/>
    <x v="0"/>
    <x v="245"/>
    <x v="21"/>
    <s v=""/>
    <s v=""/>
    <x v="0"/>
  </r>
  <r>
    <s v="GEN1412 - PPR MACHINE KNOB 25MM (PPR MACHINE KNOB 25MM)"/>
    <x v="24"/>
    <x v="746"/>
    <n v="0"/>
    <n v="0"/>
    <n v="0"/>
    <x v="0"/>
    <n v="0"/>
    <x v="1034"/>
    <x v="0"/>
    <x v="245"/>
    <x v="21"/>
    <s v=""/>
    <s v=""/>
    <x v="0"/>
  </r>
  <r>
    <s v="GEN1413 - KITCHEN SINK MIXER (KITCHEN SINK MIXER - Wall Type)"/>
    <x v="4"/>
    <x v="747"/>
    <n v="0"/>
    <n v="0"/>
    <n v="0"/>
    <x v="0"/>
    <n v="0"/>
    <x v="1035"/>
    <x v="0"/>
    <x v="245"/>
    <x v="21"/>
    <s v=""/>
    <s v=""/>
    <x v="0"/>
  </r>
  <r>
    <s v="GEN1417 - HDMI CABLE (HDMI TO HDMI CABLE)"/>
    <x v="4"/>
    <x v="748"/>
    <n v="0"/>
    <n v="0"/>
    <n v="0"/>
    <x v="0"/>
    <n v="0"/>
    <x v="1036"/>
    <x v="0"/>
    <x v="245"/>
    <x v="21"/>
    <s v=""/>
    <s v=""/>
    <x v="0"/>
  </r>
  <r>
    <s v="GEN1421 - B/RAIL CABLE LOCK (BANANA RAIL CABLE LOCK)"/>
    <x v="4"/>
    <x v="749"/>
    <n v="0"/>
    <n v="0"/>
    <n v="0"/>
    <x v="0"/>
    <n v="0"/>
    <x v="1037"/>
    <x v="0"/>
    <x v="245"/>
    <x v="21"/>
    <s v=""/>
    <s v=""/>
    <x v="0"/>
  </r>
  <r>
    <s v="GEN1422 - REAR SPROCKET STANDS (REAR SPROCKET STANDS)"/>
    <x v="4"/>
    <x v="3"/>
    <n v="0"/>
    <n v="0"/>
    <n v="0"/>
    <x v="0"/>
    <n v="0"/>
    <x v="1038"/>
    <x v="0"/>
    <x v="245"/>
    <x v="21"/>
    <s v=""/>
    <s v=""/>
    <x v="0"/>
  </r>
  <r>
    <s v="GEN1423 - METER READING KEY (FUEL DISPENSER METER READING KEY)"/>
    <x v="4"/>
    <x v="181"/>
    <n v="0"/>
    <n v="0"/>
    <n v="0"/>
    <x v="0"/>
    <n v="0"/>
    <x v="1039"/>
    <x v="0"/>
    <x v="245"/>
    <x v="21"/>
    <s v=""/>
    <s v=""/>
    <x v="0"/>
  </r>
  <r>
    <s v="GEN1424 - MESH FILTER (MESH FILTER)"/>
    <x v="27"/>
    <x v="750"/>
    <n v="0"/>
    <n v="0"/>
    <n v="0"/>
    <x v="0"/>
    <n v="0"/>
    <x v="1040"/>
    <x v="0"/>
    <x v="245"/>
    <x v="21"/>
    <s v=""/>
    <s v=""/>
    <x v="0"/>
  </r>
  <r>
    <s v="GEN1430 - BREAK CUP SEALS (BREAK CUP SEALS)"/>
    <x v="4"/>
    <x v="81"/>
    <n v="0"/>
    <n v="0"/>
    <n v="0"/>
    <x v="0"/>
    <n v="0"/>
    <x v="1041"/>
    <x v="0"/>
    <x v="245"/>
    <x v="21"/>
    <s v=""/>
    <s v=""/>
    <x v="0"/>
  </r>
  <r>
    <s v="GEN1431 - HEMA (Canvas) (HEMA (Canvas))"/>
    <x v="22"/>
    <x v="751"/>
    <n v="0"/>
    <n v="0"/>
    <n v="0"/>
    <x v="0"/>
    <n v="0"/>
    <x v="1042"/>
    <x v="0"/>
    <x v="245"/>
    <x v="21"/>
    <s v=""/>
    <s v=""/>
    <x v="0"/>
  </r>
  <r>
    <s v="GEN1432 - Compressure Cylinder (Compressure Cylinder Head Gasket)"/>
    <x v="4"/>
    <x v="456"/>
    <n v="0"/>
    <n v="0"/>
    <n v="0"/>
    <x v="0"/>
    <n v="0"/>
    <x v="1043"/>
    <x v="0"/>
    <x v="245"/>
    <x v="21"/>
    <s v=""/>
    <s v=""/>
    <x v="0"/>
  </r>
  <r>
    <s v="GEN1433 - BEARINGS UCF L206 (BEARINGS UCF L206)"/>
    <x v="4"/>
    <x v="752"/>
    <n v="0"/>
    <n v="0"/>
    <n v="0"/>
    <x v="0"/>
    <n v="0"/>
    <x v="1044"/>
    <x v="0"/>
    <x v="245"/>
    <x v="21"/>
    <s v=""/>
    <s v=""/>
    <x v="0"/>
  </r>
  <r>
    <s v="GEN1435 - FLADGE BEARING (FLADGE BEARING)"/>
    <x v="4"/>
    <x v="181"/>
    <n v="0"/>
    <n v="0"/>
    <n v="0"/>
    <x v="0"/>
    <n v="0"/>
    <x v="1045"/>
    <x v="0"/>
    <x v="245"/>
    <x v="21"/>
    <s v=""/>
    <s v=""/>
    <x v="0"/>
  </r>
  <r>
    <s v="GEN1436 - CAR MAT (CAR MAT)"/>
    <x v="24"/>
    <x v="455"/>
    <n v="0"/>
    <n v="0"/>
    <n v="0"/>
    <x v="0"/>
    <n v="0"/>
    <x v="1046"/>
    <x v="0"/>
    <x v="245"/>
    <x v="21"/>
    <s v=""/>
    <s v=""/>
    <x v="0"/>
  </r>
  <r>
    <s v="GEN1440 - BASIN TAP 1/2'' (BASIN TAP 1/2'')"/>
    <x v="8"/>
    <x v="753"/>
    <n v="0"/>
    <n v="0"/>
    <n v="0"/>
    <x v="0"/>
    <n v="0"/>
    <x v="1047"/>
    <x v="0"/>
    <x v="245"/>
    <x v="21"/>
    <s v=""/>
    <s v=""/>
    <x v="0"/>
  </r>
  <r>
    <s v="GEN1443 - BOLTS 5/8 * 11'' (BOLTS 5/8 * 11'')"/>
    <x v="8"/>
    <x v="601"/>
    <n v="0"/>
    <n v="0"/>
    <n v="0"/>
    <x v="0"/>
    <n v="0"/>
    <x v="1048"/>
    <x v="0"/>
    <x v="245"/>
    <x v="21"/>
    <s v=""/>
    <s v=""/>
    <x v="0"/>
  </r>
  <r>
    <s v="GEN1444 - MORTAR STAND (MORTAR STAND)"/>
    <x v="8"/>
    <x v="267"/>
    <n v="0"/>
    <n v="0"/>
    <n v="0"/>
    <x v="0"/>
    <n v="0"/>
    <x v="1049"/>
    <x v="0"/>
    <x v="245"/>
    <x v="21"/>
    <s v=""/>
    <s v=""/>
    <x v="0"/>
  </r>
  <r>
    <s v="GEN1446 - LAMP UV-C AMALGAM 325 (LAMP UV-C AMALGAM 325W)"/>
    <x v="8"/>
    <x v="754"/>
    <n v="0"/>
    <n v="0"/>
    <n v="0"/>
    <x v="0"/>
    <n v="0"/>
    <x v="1050"/>
    <x v="0"/>
    <x v="245"/>
    <x v="21"/>
    <s v=""/>
    <s v=""/>
    <x v="0"/>
  </r>
  <r>
    <s v="GEN1447 - SLEEVE QUARTZ (SLEEVE QUARTZ FOR THE LAMPS)"/>
    <x v="8"/>
    <x v="755"/>
    <n v="0"/>
    <n v="0"/>
    <n v="0"/>
    <x v="0"/>
    <n v="0"/>
    <x v="1051"/>
    <x v="0"/>
    <x v="245"/>
    <x v="21"/>
    <s v=""/>
    <s v=""/>
    <x v="0"/>
  </r>
  <r>
    <s v="GEN1454 - ROOFING SHEETS IT 5 (ROOFING SHEETS IT 5, 30G 3Mtrs Long (Color Blue))"/>
    <x v="8"/>
    <x v="495"/>
    <n v="0"/>
    <n v="0"/>
    <n v="0"/>
    <x v="0"/>
    <n v="0"/>
    <x v="1052"/>
    <x v="0"/>
    <x v="245"/>
    <x v="21"/>
    <s v=""/>
    <s v=""/>
    <x v="0"/>
  </r>
  <r>
    <s v="GEN1455 - Roofing Nails (Roofing Nails)"/>
    <x v="0"/>
    <x v="392"/>
    <n v="0"/>
    <n v="0"/>
    <n v="0"/>
    <x v="0"/>
    <n v="0"/>
    <x v="1053"/>
    <x v="0"/>
    <x v="245"/>
    <x v="21"/>
    <s v=""/>
    <s v=""/>
    <x v="0"/>
  </r>
  <r>
    <s v="GEN1457 - PUMP FITTINGS (PUMP FITTINGS; Boated Flanges, Pvc Diam 90, Covered Floa..."/>
    <x v="8"/>
    <x v="756"/>
    <n v="0"/>
    <n v="0"/>
    <n v="0"/>
    <x v="0"/>
    <n v="0"/>
    <x v="1054"/>
    <x v="0"/>
    <x v="245"/>
    <x v="21"/>
    <s v=""/>
    <s v=""/>
    <x v="0"/>
  </r>
  <r>
    <s v="GEN1458 - Air Filter f/5.5/6HP (Air Filter f/5.5/6HP)"/>
    <x v="4"/>
    <x v="757"/>
    <n v="0"/>
    <n v="0"/>
    <n v="0"/>
    <x v="0"/>
    <n v="0"/>
    <x v="1055"/>
    <x v="0"/>
    <x v="245"/>
    <x v="21"/>
    <s v=""/>
    <s v=""/>
    <x v="0"/>
  </r>
  <r>
    <s v="GEN1459 - Pre-Filter Cleaner (Pre-Filter Cleaner)"/>
    <x v="4"/>
    <x v="758"/>
    <n v="0"/>
    <n v="0"/>
    <n v="0"/>
    <x v="0"/>
    <n v="0"/>
    <x v="1056"/>
    <x v="0"/>
    <x v="245"/>
    <x v="21"/>
    <s v=""/>
    <s v=""/>
    <x v="0"/>
  </r>
  <r>
    <s v="GEN1460 - TOWING ROPE (TOWING ROPE)"/>
    <x v="22"/>
    <x v="455"/>
    <n v="0"/>
    <n v="0"/>
    <n v="0"/>
    <x v="0"/>
    <n v="0"/>
    <x v="1057"/>
    <x v="0"/>
    <x v="245"/>
    <x v="21"/>
    <s v=""/>
    <s v=""/>
    <x v="0"/>
  </r>
  <r>
    <s v="GEN1461 - 3/8'' SLEEVE (3/8'' SLEEVE)"/>
    <x v="4"/>
    <x v="660"/>
    <n v="0"/>
    <n v="0"/>
    <n v="0"/>
    <x v="0"/>
    <n v="0"/>
    <x v="1058"/>
    <x v="0"/>
    <x v="245"/>
    <x v="21"/>
    <s v=""/>
    <s v=""/>
    <x v="0"/>
  </r>
  <r>
    <s v="GEN1462 - DRAIN CLEAN RODS (DRAIN CLEAN RODS 48FTS)"/>
    <x v="24"/>
    <x v="759"/>
    <n v="0"/>
    <n v="0"/>
    <n v="0"/>
    <x v="0"/>
    <n v="0"/>
    <x v="1059"/>
    <x v="0"/>
    <x v="245"/>
    <x v="21"/>
    <s v=""/>
    <s v=""/>
    <x v="0"/>
  </r>
  <r>
    <s v="GEN1466 - Galv. R/Socket (Galv. R/Socket 3'' * 2'')"/>
    <x v="4"/>
    <x v="395"/>
    <n v="0"/>
    <n v="0"/>
    <n v="0"/>
    <x v="0"/>
    <n v="0"/>
    <x v="1060"/>
    <x v="0"/>
    <x v="245"/>
    <x v="21"/>
    <s v=""/>
    <s v=""/>
    <x v="0"/>
  </r>
  <r>
    <s v="GEN1468 - PENETRATING OIL (PENETRATING OIL)"/>
    <x v="4"/>
    <x v="481"/>
    <n v="0"/>
    <n v="0"/>
    <n v="0"/>
    <x v="0"/>
    <n v="0"/>
    <x v="1061"/>
    <x v="0"/>
    <x v="245"/>
    <x v="21"/>
    <s v=""/>
    <s v=""/>
    <x v="0"/>
  </r>
  <r>
    <s v="GEN1469 - DOOR HANDLE (DOOR HANDLE)"/>
    <x v="4"/>
    <x v="760"/>
    <n v="0"/>
    <n v="0"/>
    <n v="0"/>
    <x v="0"/>
    <n v="0"/>
    <x v="1062"/>
    <x v="0"/>
    <x v="245"/>
    <x v="21"/>
    <s v=""/>
    <s v=""/>
    <x v="0"/>
  </r>
  <r>
    <s v="GEN1470 - COOLING PLATE (70CC) (COOLING PLATE (70CC))"/>
    <x v="4"/>
    <x v="761"/>
    <n v="0"/>
    <n v="0"/>
    <n v="0"/>
    <x v="0"/>
    <n v="0"/>
    <x v="1063"/>
    <x v="0"/>
    <x v="245"/>
    <x v="21"/>
    <s v=""/>
    <s v=""/>
    <x v="0"/>
  </r>
  <r>
    <s v="GEN1471 - ELECTRONIC COIL (ELECTRONIC COIL)"/>
    <x v="4"/>
    <x v="762"/>
    <n v="0"/>
    <n v="0"/>
    <n v="0"/>
    <x v="0"/>
    <n v="0"/>
    <x v="1064"/>
    <x v="0"/>
    <x v="245"/>
    <x v="21"/>
    <s v=""/>
    <s v=""/>
    <x v="0"/>
  </r>
  <r>
    <s v="GEN1473 - ALUMINIUM COUPLING (ALUMINIUM COUPLING 3'')"/>
    <x v="4"/>
    <x v="495"/>
    <n v="0"/>
    <n v="0"/>
    <n v="0"/>
    <x v="0"/>
    <n v="0"/>
    <x v="1065"/>
    <x v="0"/>
    <x v="245"/>
    <x v="21"/>
    <s v=""/>
    <s v=""/>
    <x v="0"/>
  </r>
  <r>
    <s v="GEN1474 - Booster cables 750Amp (Booster cables 750Amps)"/>
    <x v="24"/>
    <x v="455"/>
    <n v="0"/>
    <n v="0"/>
    <n v="0"/>
    <x v="0"/>
    <n v="0"/>
    <x v="1066"/>
    <x v="0"/>
    <x v="245"/>
    <x v="21"/>
    <s v=""/>
    <s v=""/>
    <x v="0"/>
  </r>
  <r>
    <s v="GEN1480 - LETTERING STENCIL (LETTERING STENCIL)"/>
    <x v="4"/>
    <x v="763"/>
    <n v="0"/>
    <n v="0"/>
    <n v="0"/>
    <x v="0"/>
    <n v="0"/>
    <x v="1067"/>
    <x v="0"/>
    <x v="245"/>
    <x v="21"/>
    <s v=""/>
    <s v=""/>
    <x v="0"/>
  </r>
  <r>
    <s v="GEN1481 - WIRE FOR CP16 (WIRE FOR CP16 ACCELERATOR)"/>
    <x v="4"/>
    <x v="764"/>
    <n v="0"/>
    <n v="0"/>
    <n v="0"/>
    <x v="0"/>
    <n v="0"/>
    <x v="1068"/>
    <x v="0"/>
    <x v="245"/>
    <x v="21"/>
    <s v=""/>
    <s v=""/>
    <x v="0"/>
  </r>
  <r>
    <s v="GEN1482 - PISTON (PISTON (CT - 2409009700A))"/>
    <x v="4"/>
    <x v="3"/>
    <n v="0"/>
    <n v="0"/>
    <n v="0"/>
    <x v="0"/>
    <n v="0"/>
    <x v="1069"/>
    <x v="0"/>
    <x v="245"/>
    <x v="21"/>
    <s v=""/>
    <s v=""/>
    <x v="0"/>
  </r>
  <r>
    <s v="GEN1483 - COMPRESSION RING (COMPRESSION RING)"/>
    <x v="4"/>
    <x v="3"/>
    <n v="0"/>
    <n v="0"/>
    <n v="0"/>
    <x v="0"/>
    <n v="0"/>
    <x v="1070"/>
    <x v="0"/>
    <x v="245"/>
    <x v="21"/>
    <s v=""/>
    <s v=""/>
    <x v="0"/>
  </r>
  <r>
    <s v="GEN1484 - ACCELERATOR CABLE (HONDA BRUSH CUTTER ACCELERATOR CABLE)"/>
    <x v="4"/>
    <x v="455"/>
    <n v="0"/>
    <n v="0"/>
    <n v="0"/>
    <x v="0"/>
    <n v="0"/>
    <x v="1071"/>
    <x v="0"/>
    <x v="245"/>
    <x v="21"/>
    <s v=""/>
    <s v=""/>
    <x v="0"/>
  </r>
  <r>
    <s v="GEN1485 - STENCILS (STENCILS 1 1/2'' (A-E, F-J, K-O, P-T, U-Z))"/>
    <x v="24"/>
    <x v="765"/>
    <n v="0"/>
    <n v="0"/>
    <n v="0"/>
    <x v="0"/>
    <n v="0"/>
    <x v="1072"/>
    <x v="0"/>
    <x v="245"/>
    <x v="21"/>
    <s v=""/>
    <s v=""/>
    <x v="0"/>
  </r>
  <r>
    <s v="GEN1486 - STENCILS (0-4, (STENCILS (0-4, 5-9))"/>
    <x v="24"/>
    <x v="98"/>
    <n v="0"/>
    <n v="0"/>
    <n v="0"/>
    <x v="0"/>
    <n v="0"/>
    <x v="1073"/>
    <x v="0"/>
    <x v="245"/>
    <x v="21"/>
    <s v=""/>
    <s v=""/>
    <x v="0"/>
  </r>
  <r>
    <s v="GEN1487 - BUILDING STONES 9 * 9 (BUILDING STONES 9 * 9)"/>
    <x v="3"/>
    <x v="3"/>
    <n v="0"/>
    <n v="0"/>
    <n v="0"/>
    <x v="0"/>
    <n v="0"/>
    <x v="1074"/>
    <x v="0"/>
    <x v="245"/>
    <x v="21"/>
    <s v=""/>
    <s v=""/>
    <x v="0"/>
  </r>
  <r>
    <s v="GEN1488 - GREEN HOUSE SIDE NETS (GREEN HOUSE SIDE NETS;- 5M * 54M)"/>
    <x v="27"/>
    <x v="766"/>
    <n v="0"/>
    <n v="0"/>
    <n v="0"/>
    <x v="0"/>
    <n v="0"/>
    <x v="1075"/>
    <x v="0"/>
    <x v="245"/>
    <x v="21"/>
    <s v=""/>
    <s v=""/>
    <x v="0"/>
  </r>
  <r>
    <s v="GEN1493 - ROWL BOLT M12 (ROWL BOLT M12)"/>
    <x v="4"/>
    <x v="362"/>
    <n v="0"/>
    <n v="0"/>
    <n v="0"/>
    <x v="0"/>
    <n v="0"/>
    <x v="1076"/>
    <x v="0"/>
    <x v="245"/>
    <x v="21"/>
    <s v=""/>
    <s v=""/>
    <x v="0"/>
  </r>
  <r>
    <s v="GEN1494 - ALUMINIUM ANGLE LINE (ALUMINIUM ANGLE LINE 40 * 40 * 3MM)"/>
    <x v="4"/>
    <x v="767"/>
    <n v="0"/>
    <n v="0"/>
    <n v="0"/>
    <x v="0"/>
    <n v="0"/>
    <x v="1077"/>
    <x v="0"/>
    <x v="245"/>
    <x v="21"/>
    <s v=""/>
    <s v=""/>
    <x v="0"/>
  </r>
  <r>
    <s v="GEN1496 - RADIATOR HOSE PIPE (RADIATOR HOSE PIPE)"/>
    <x v="4"/>
    <x v="768"/>
    <n v="0"/>
    <n v="0"/>
    <n v="0"/>
    <x v="0"/>
    <n v="0"/>
    <x v="1078"/>
    <x v="0"/>
    <x v="245"/>
    <x v="21"/>
    <s v=""/>
    <s v=""/>
    <x v="0"/>
  </r>
  <r>
    <s v="GEN1497 - ACE LUBRICANT (ACE LUBRICANT)"/>
    <x v="4"/>
    <x v="362"/>
    <n v="0"/>
    <n v="0"/>
    <n v="0"/>
    <x v="0"/>
    <n v="0"/>
    <x v="1079"/>
    <x v="0"/>
    <x v="245"/>
    <x v="21"/>
    <s v=""/>
    <s v=""/>
    <x v="0"/>
  </r>
  <r>
    <s v="GEN1505 - CAST IRON RODS (CAST IRON RODS)"/>
    <x v="4"/>
    <x v="631"/>
    <n v="0"/>
    <n v="0"/>
    <n v="0"/>
    <x v="0"/>
    <n v="0"/>
    <x v="1080"/>
    <x v="0"/>
    <x v="245"/>
    <x v="21"/>
    <s v=""/>
    <s v=""/>
    <x v="0"/>
  </r>
  <r>
    <s v="GEN1507 - GULLEY TRAP COVER (GULLEY TRAP COVER)"/>
    <x v="4"/>
    <x v="672"/>
    <n v="0"/>
    <n v="0"/>
    <n v="0"/>
    <x v="0"/>
    <n v="0"/>
    <x v="1081"/>
    <x v="0"/>
    <x v="245"/>
    <x v="21"/>
    <s v=""/>
    <s v=""/>
    <x v="0"/>
  </r>
  <r>
    <s v="GEN1509 - BEARING 30206 (BEARING 30206)"/>
    <x v="4"/>
    <x v="641"/>
    <n v="0"/>
    <n v="0"/>
    <n v="0"/>
    <x v="0"/>
    <n v="0"/>
    <x v="1082"/>
    <x v="0"/>
    <x v="245"/>
    <x v="21"/>
    <s v=""/>
    <s v=""/>
    <x v="0"/>
  </r>
  <r>
    <s v="GEN1510 - BEARING 30305 (BEARING 30305)"/>
    <x v="4"/>
    <x v="601"/>
    <n v="0"/>
    <n v="0"/>
    <n v="0"/>
    <x v="0"/>
    <n v="0"/>
    <x v="1083"/>
    <x v="0"/>
    <x v="245"/>
    <x v="21"/>
    <s v=""/>
    <s v=""/>
    <x v="0"/>
  </r>
  <r>
    <s v="GEN1512- RAKE LASER 14/16 (RAKE LASER 14/16)"/>
    <x v="4"/>
    <x v="410"/>
    <n v="0"/>
    <n v="0"/>
    <n v="0"/>
    <x v="0"/>
    <n v="0"/>
    <x v="1084"/>
    <x v="0"/>
    <x v="245"/>
    <x v="21"/>
    <s v=""/>
    <s v=""/>
    <x v="0"/>
  </r>
  <r>
    <s v="GEN1516 - MS PLATE 30 CM* 10MM (MS PLATE 30 CM* 10MM)"/>
    <x v="4"/>
    <x v="267"/>
    <n v="0"/>
    <n v="0"/>
    <n v="0"/>
    <x v="0"/>
    <n v="0"/>
    <x v="1085"/>
    <x v="0"/>
    <x v="245"/>
    <x v="21"/>
    <s v=""/>
    <s v=""/>
    <x v="0"/>
  </r>
  <r>
    <s v="GEN1517 - GUN GUM (GUN GUM)"/>
    <x v="4"/>
    <x v="769"/>
    <n v="0"/>
    <n v="0"/>
    <n v="0"/>
    <x v="0"/>
    <n v="0"/>
    <x v="1086"/>
    <x v="0"/>
    <x v="245"/>
    <x v="21"/>
    <s v=""/>
    <s v=""/>
    <x v="0"/>
  </r>
  <r>
    <s v="GEN1518 - WOOD PLANE BLADES (WOOD PLANE BLADES)"/>
    <x v="4"/>
    <x v="557"/>
    <n v="0"/>
    <n v="0"/>
    <n v="0"/>
    <x v="0"/>
    <n v="0"/>
    <x v="1087"/>
    <x v="0"/>
    <x v="245"/>
    <x v="21"/>
    <s v=""/>
    <s v=""/>
    <x v="0"/>
  </r>
  <r>
    <s v="GEN1522 - HOSE REEL (30M) (HOSE REEL (30M))"/>
    <x v="22"/>
    <x v="770"/>
    <n v="0"/>
    <n v="0"/>
    <n v="0"/>
    <x v="0"/>
    <n v="0"/>
    <x v="1088"/>
    <x v="0"/>
    <x v="245"/>
    <x v="21"/>
    <s v=""/>
    <s v=""/>
    <x v="0"/>
  </r>
  <r>
    <s v="GEN1524 - HOSE REEL TUBING(30M) (HOSE REEL TUBING (30M))"/>
    <x v="22"/>
    <x v="771"/>
    <n v="0"/>
    <n v="0"/>
    <n v="0"/>
    <x v="0"/>
    <n v="0"/>
    <x v="1089"/>
    <x v="0"/>
    <x v="245"/>
    <x v="21"/>
    <s v=""/>
    <s v=""/>
    <x v="0"/>
  </r>
  <r>
    <s v="GEN1525 - SUBSCRIBER MODULE-SM (SUBSCRIBER MODULE (SM))"/>
    <x v="4"/>
    <x v="772"/>
    <n v="0"/>
    <n v="0"/>
    <n v="0"/>
    <x v="0"/>
    <n v="0"/>
    <x v="1090"/>
    <x v="0"/>
    <x v="245"/>
    <x v="21"/>
    <s v=""/>
    <s v=""/>
    <x v="0"/>
  </r>
  <r>
    <s v="GEN1526 - RED CEDER POST 4'' (RED CEDER POST 4'' DIA, 9fts long)"/>
    <x v="4"/>
    <x v="596"/>
    <n v="0"/>
    <n v="0"/>
    <n v="0"/>
    <x v="0"/>
    <n v="0"/>
    <x v="1091"/>
    <x v="0"/>
    <x v="245"/>
    <x v="21"/>
    <s v=""/>
    <s v=""/>
    <x v="0"/>
  </r>
  <r>
    <s v="GEN1531 - TIP STRAINER (TIP STRAINER)"/>
    <x v="4"/>
    <x v="362"/>
    <n v="0"/>
    <n v="0"/>
    <n v="0"/>
    <x v="0"/>
    <n v="0"/>
    <x v="1092"/>
    <x v="0"/>
    <x v="245"/>
    <x v="21"/>
    <s v=""/>
    <s v=""/>
    <x v="0"/>
  </r>
  <r>
    <s v="GEN1533 - WATER PUMP P/C (WATER PUMP PRESSURE CONTROLLER)"/>
    <x v="4"/>
    <x v="773"/>
    <n v="0"/>
    <n v="0"/>
    <n v="0"/>
    <x v="0"/>
    <n v="0"/>
    <x v="1093"/>
    <x v="0"/>
    <x v="245"/>
    <x v="21"/>
    <s v=""/>
    <s v=""/>
    <x v="0"/>
  </r>
  <r>
    <s v="GEN1534 - WINDOW SQUEEGEE 45CM (WINDOW SQUEEGEE 45CM)"/>
    <x v="4"/>
    <x v="3"/>
    <n v="0"/>
    <n v="0"/>
    <n v="0"/>
    <x v="0"/>
    <n v="0"/>
    <x v="1094"/>
    <x v="0"/>
    <x v="245"/>
    <x v="21"/>
    <s v=""/>
    <s v=""/>
    <x v="0"/>
  </r>
  <r>
    <s v="GEN1535 - TIE WRAPS (TIE WRAPS)"/>
    <x v="4"/>
    <x v="774"/>
    <n v="0"/>
    <n v="0"/>
    <n v="0"/>
    <x v="0"/>
    <n v="0"/>
    <x v="1095"/>
    <x v="0"/>
    <x v="245"/>
    <x v="21"/>
    <s v=""/>
    <s v=""/>
    <x v="0"/>
  </r>
  <r>
    <s v="GEN1537 - DRIMER LINE (DRIMER LINE)"/>
    <x v="23"/>
    <x v="775"/>
    <n v="0"/>
    <n v="0"/>
    <n v="0"/>
    <x v="0"/>
    <n v="0"/>
    <x v="1096"/>
    <x v="0"/>
    <x v="245"/>
    <x v="21"/>
    <s v=""/>
    <s v=""/>
    <x v="0"/>
  </r>
  <r>
    <s v="GEN1538 - GREASE GUN (GREASE GUN)"/>
    <x v="4"/>
    <x v="748"/>
    <n v="0"/>
    <n v="0"/>
    <n v="0"/>
    <x v="0"/>
    <n v="0"/>
    <x v="1097"/>
    <x v="0"/>
    <x v="245"/>
    <x v="21"/>
    <s v=""/>
    <s v=""/>
    <x v="0"/>
  </r>
  <r>
    <s v="GEN1539 - ROUND RUBBERS (ROUND RUBBERS)"/>
    <x v="4"/>
    <x v="495"/>
    <n v="0"/>
    <n v="0"/>
    <n v="0"/>
    <x v="0"/>
    <n v="0"/>
    <x v="1098"/>
    <x v="0"/>
    <x v="245"/>
    <x v="21"/>
    <s v=""/>
    <s v=""/>
    <x v="0"/>
  </r>
  <r>
    <s v="GEN1540 - LINK PIN (LINK PIN)"/>
    <x v="4"/>
    <x v="776"/>
    <n v="0"/>
    <n v="0"/>
    <n v="0"/>
    <x v="0"/>
    <n v="0"/>
    <x v="1099"/>
    <x v="0"/>
    <x v="245"/>
    <x v="21"/>
    <s v=""/>
    <s v=""/>
    <x v="0"/>
  </r>
  <r>
    <s v="GEN1541 - HEAD DRILL (HEAD DRILL / MAGNETIC NUT)"/>
    <x v="4"/>
    <x v="481"/>
    <n v="0"/>
    <n v="0"/>
    <n v="0"/>
    <x v="0"/>
    <n v="0"/>
    <x v="1100"/>
    <x v="0"/>
    <x v="245"/>
    <x v="21"/>
    <s v=""/>
    <s v=""/>
    <x v="0"/>
  </r>
  <r>
    <s v="GEN1543 - ROPE LIFTING HANDLES (FIBREGAS BOAT ROPE LIFTING HANDLES)"/>
    <x v="4"/>
    <x v="181"/>
    <n v="0"/>
    <n v="0"/>
    <n v="0"/>
    <x v="0"/>
    <n v="0"/>
    <x v="1101"/>
    <x v="0"/>
    <x v="245"/>
    <x v="21"/>
    <s v=""/>
    <s v=""/>
    <x v="0"/>
  </r>
  <r>
    <s v="GEN1544 - EUCALYPTUS POST (EUCALYPTUS TREATED POST, 10fts, 4'' DIA)"/>
    <x v="4"/>
    <x v="495"/>
    <n v="0"/>
    <n v="0"/>
    <n v="0"/>
    <x v="0"/>
    <n v="0"/>
    <x v="1102"/>
    <x v="0"/>
    <x v="245"/>
    <x v="21"/>
    <s v=""/>
    <s v=""/>
    <x v="0"/>
  </r>
  <r>
    <s v="GEN1547 - INSULATED CABLE (DOUBLE INSULATED CABLE)"/>
    <x v="22"/>
    <x v="557"/>
    <n v="0"/>
    <n v="0"/>
    <n v="0"/>
    <x v="0"/>
    <n v="0"/>
    <x v="1103"/>
    <x v="0"/>
    <x v="245"/>
    <x v="21"/>
    <s v=""/>
    <s v=""/>
    <x v="0"/>
  </r>
  <r>
    <s v="GEN1549 - BEARING 6208.zz (BEARING 6208.zz)"/>
    <x v="4"/>
    <x v="181"/>
    <n v="0"/>
    <n v="0"/>
    <n v="0"/>
    <x v="0"/>
    <n v="0"/>
    <x v="1104"/>
    <x v="0"/>
    <x v="245"/>
    <x v="21"/>
    <s v=""/>
    <s v=""/>
    <x v="0"/>
  </r>
  <r>
    <s v="GEN1550 - BOOSTER PUMP DDP50A (BOOSTER PUMP DDP50A)"/>
    <x v="24"/>
    <x v="777"/>
    <n v="0"/>
    <n v="0"/>
    <n v="0"/>
    <x v="0"/>
    <n v="0"/>
    <x v="1105"/>
    <x v="0"/>
    <x v="245"/>
    <x v="21"/>
    <s v=""/>
    <s v=""/>
    <x v="0"/>
  </r>
  <r>
    <s v="GEN1551 - COMBINATION PLIERS (COMBINATION PLIERS)"/>
    <x v="4"/>
    <x v="638"/>
    <n v="0"/>
    <n v="0"/>
    <n v="0"/>
    <x v="0"/>
    <n v="0"/>
    <x v="1106"/>
    <x v="0"/>
    <x v="245"/>
    <x v="21"/>
    <s v=""/>
    <s v=""/>
    <x v="0"/>
  </r>
  <r>
    <s v="GEN1552 - MACHETTE POLY HANDLE (MACHETTE POLY HANDLE)"/>
    <x v="4"/>
    <x v="446"/>
    <n v="0"/>
    <n v="0"/>
    <n v="0"/>
    <x v="0"/>
    <n v="0"/>
    <x v="1107"/>
    <x v="0"/>
    <x v="245"/>
    <x v="21"/>
    <s v=""/>
    <s v=""/>
    <x v="0"/>
  </r>
  <r>
    <s v="GEN1553 - FOOTBALL (MIKASA FOOTBALL)"/>
    <x v="4"/>
    <x v="778"/>
    <n v="0"/>
    <n v="0"/>
    <n v="0"/>
    <x v="0"/>
    <n v="0"/>
    <x v="1108"/>
    <x v="0"/>
    <x v="245"/>
    <x v="21"/>
    <s v=""/>
    <s v=""/>
    <x v="0"/>
  </r>
  <r>
    <s v="GEN1554 - CYPRESS TIMBER (ROUGH CYPRESS TIMBER 3*2)"/>
    <x v="29"/>
    <x v="328"/>
    <n v="0"/>
    <n v="0"/>
    <n v="0"/>
    <x v="0"/>
    <n v="0"/>
    <x v="1109"/>
    <x v="0"/>
    <x v="245"/>
    <x v="21"/>
    <s v=""/>
    <s v=""/>
    <x v="0"/>
  </r>
  <r>
    <s v="GEN1555 - EUCALYPTUS POST (EUCALYPTUS POST, 10fts, 3- 4'' DIA)"/>
    <x v="4"/>
    <x v="80"/>
    <n v="0"/>
    <n v="0"/>
    <n v="0"/>
    <x v="0"/>
    <n v="0"/>
    <x v="1110"/>
    <x v="0"/>
    <x v="245"/>
    <x v="21"/>
    <s v=""/>
    <s v=""/>
    <x v="0"/>
  </r>
  <r>
    <s v="GEN1556 - STEEL DRILL BIT 10MM (STEEL DRILL BIT 10MM)"/>
    <x v="4"/>
    <x v="779"/>
    <n v="0"/>
    <n v="0"/>
    <n v="0"/>
    <x v="0"/>
    <n v="0"/>
    <x v="1111"/>
    <x v="0"/>
    <x v="245"/>
    <x v="21"/>
    <s v=""/>
    <s v=""/>
    <x v="0"/>
  </r>
  <r>
    <s v="GEN1601 - CP 16 IGNITION COIL (CP 16 IGNITION COIL)"/>
    <x v="4"/>
    <x v="780"/>
    <n v="0"/>
    <n v="0"/>
    <n v="0"/>
    <x v="0"/>
    <n v="0"/>
    <x v="1112"/>
    <x v="0"/>
    <x v="245"/>
    <x v="21"/>
    <s v=""/>
    <s v=""/>
    <x v="0"/>
  </r>
  <r>
    <s v="GEN1603 - GREASE GUN NOZZLE (GREASE GUN NOZZLE)"/>
    <x v="4"/>
    <x v="98"/>
    <n v="0"/>
    <n v="0"/>
    <n v="0"/>
    <x v="0"/>
    <n v="0"/>
    <x v="1113"/>
    <x v="0"/>
    <x v="245"/>
    <x v="21"/>
    <s v=""/>
    <s v=""/>
    <x v="0"/>
  </r>
  <r>
    <s v="GEN1605 - TAP &amp; DIE (TAP &amp; DIE)"/>
    <x v="24"/>
    <x v="781"/>
    <n v="0"/>
    <n v="0"/>
    <n v="0"/>
    <x v="0"/>
    <n v="0"/>
    <x v="1114"/>
    <x v="0"/>
    <x v="245"/>
    <x v="21"/>
    <s v=""/>
    <s v=""/>
    <x v="0"/>
  </r>
  <r>
    <s v="GEN1606 - HANDSAW (HANDSAW)"/>
    <x v="3"/>
    <x v="3"/>
    <n v="0"/>
    <n v="0"/>
    <n v="0"/>
    <x v="0"/>
    <n v="0"/>
    <x v="1115"/>
    <x v="0"/>
    <x v="245"/>
    <x v="21"/>
    <s v=""/>
    <s v=""/>
    <x v="0"/>
  </r>
  <r>
    <s v="GEN1607 - GEO-TEXTILE (GEO-TEXTILE 5.95 * 150M, 175gsm)"/>
    <x v="22"/>
    <x v="782"/>
    <n v="0"/>
    <n v="0"/>
    <n v="0"/>
    <x v="0"/>
    <n v="0"/>
    <x v="1116"/>
    <x v="0"/>
    <x v="245"/>
    <x v="21"/>
    <s v=""/>
    <s v=""/>
    <x v="0"/>
  </r>
  <r>
    <s v="GEN1610 - D 12 BARS (D 12 BARS)"/>
    <x v="4"/>
    <x v="783"/>
    <n v="0"/>
    <n v="0"/>
    <n v="0"/>
    <x v="0"/>
    <n v="0"/>
    <x v="1117"/>
    <x v="0"/>
    <x v="245"/>
    <x v="21"/>
    <s v=""/>
    <s v=""/>
    <x v="0"/>
  </r>
  <r>
    <s v="GEN1611 - T - HANDLE (T - HANDLE)"/>
    <x v="8"/>
    <x v="3"/>
    <n v="0"/>
    <n v="0"/>
    <n v="0"/>
    <x v="0"/>
    <n v="0"/>
    <x v="1118"/>
    <x v="0"/>
    <x v="245"/>
    <x v="21"/>
    <s v=""/>
    <s v=""/>
    <x v="0"/>
  </r>
  <r>
    <s v="GEN1613 - SKIRTING (SKIRTING, CYPRESS PRIME TIMBER)"/>
    <x v="29"/>
    <x v="252"/>
    <n v="0"/>
    <n v="0"/>
    <n v="0"/>
    <x v="0"/>
    <n v="0"/>
    <x v="1119"/>
    <x v="0"/>
    <x v="245"/>
    <x v="21"/>
    <s v=""/>
    <s v=""/>
    <x v="0"/>
  </r>
  <r>
    <s v="GEN1617 - Air Filter AF25540K L (Air Filter AF25540K LAF8588)"/>
    <x v="4"/>
    <x v="784"/>
    <n v="0"/>
    <n v="0"/>
    <n v="0"/>
    <x v="0"/>
    <n v="0"/>
    <x v="1120"/>
    <x v="0"/>
    <x v="245"/>
    <x v="21"/>
    <s v=""/>
    <s v=""/>
    <x v="0"/>
  </r>
  <r>
    <s v="GEN1620 - GUTTER CONNECTORS (GH GUTTER CONNECTORS FABRICATION)"/>
    <x v="4"/>
    <x v="785"/>
    <n v="0"/>
    <n v="0"/>
    <n v="0"/>
    <x v="0"/>
    <n v="0"/>
    <x v="1121"/>
    <x v="0"/>
    <x v="245"/>
    <x v="21"/>
    <s v=""/>
    <s v=""/>
    <x v="0"/>
  </r>
  <r>
    <s v="GEN1621 - HIGH PRESSURE PIPE (HIGH PRESSURE PIPE, 14'' DIA, GAUGE 7)"/>
    <x v="23"/>
    <x v="153"/>
    <n v="0"/>
    <n v="0"/>
    <n v="0"/>
    <x v="0"/>
    <n v="0"/>
    <x v="1122"/>
    <x v="0"/>
    <x v="245"/>
    <x v="21"/>
    <s v=""/>
    <s v=""/>
    <x v="0"/>
  </r>
  <r>
    <s v="GEN1625 - WIRE ROPE (WIRE ROPE)"/>
    <x v="23"/>
    <x v="786"/>
    <n v="0"/>
    <n v="0"/>
    <n v="0"/>
    <x v="0"/>
    <n v="0"/>
    <x v="1123"/>
    <x v="0"/>
    <x v="245"/>
    <x v="21"/>
    <s v=""/>
    <s v=""/>
    <x v="0"/>
  </r>
  <r>
    <s v="GEN1626 - WIRE CLIP (WIRE CLIP)"/>
    <x v="4"/>
    <x v="787"/>
    <n v="0"/>
    <n v="0"/>
    <n v="0"/>
    <x v="0"/>
    <n v="0"/>
    <x v="1124"/>
    <x v="0"/>
    <x v="245"/>
    <x v="21"/>
    <s v=""/>
    <s v=""/>
    <x v="0"/>
  </r>
  <r>
    <s v="GEN1627 - TURN BUCKLES 8MM (TURN BUCKLES 8MM)"/>
    <x v="4"/>
    <x v="430"/>
    <n v="0"/>
    <n v="0"/>
    <n v="0"/>
    <x v="0"/>
    <n v="0"/>
    <x v="1125"/>
    <x v="0"/>
    <x v="245"/>
    <x v="21"/>
    <s v=""/>
    <s v=""/>
    <x v="0"/>
  </r>
  <r>
    <s v="GEN1628 - EMPTY TOOL BOX (EMPTY TOOL BOX)"/>
    <x v="4"/>
    <x v="455"/>
    <n v="0"/>
    <n v="0"/>
    <n v="0"/>
    <x v="0"/>
    <n v="0"/>
    <x v="1126"/>
    <x v="0"/>
    <x v="245"/>
    <x v="21"/>
    <s v=""/>
    <s v=""/>
    <x v="0"/>
  </r>
  <r>
    <s v="GEN1630 - TOOL KIT (TOOL KIT)"/>
    <x v="4"/>
    <x v="482"/>
    <n v="0"/>
    <n v="0"/>
    <n v="0"/>
    <x v="0"/>
    <n v="0"/>
    <x v="1127"/>
    <x v="0"/>
    <x v="245"/>
    <x v="21"/>
    <s v=""/>
    <s v=""/>
    <x v="0"/>
  </r>
  <r>
    <s v="GEN1631 - PVC TANK START, 2.5'' (PVC TANK START, 2.5'')"/>
    <x v="8"/>
    <x v="788"/>
    <n v="0"/>
    <n v="0"/>
    <n v="0"/>
    <x v="0"/>
    <n v="0"/>
    <x v="1128"/>
    <x v="0"/>
    <x v="245"/>
    <x v="21"/>
    <s v=""/>
    <s v=""/>
    <x v="0"/>
  </r>
  <r>
    <s v="GEN1633 - ALUMINIUM WATER PUMP (ALUMINIUM WATER PUMP)"/>
    <x v="4"/>
    <x v="213"/>
    <n v="0"/>
    <n v="0"/>
    <n v="0"/>
    <x v="0"/>
    <n v="0"/>
    <x v="1129"/>
    <x v="0"/>
    <x v="245"/>
    <x v="21"/>
    <s v=""/>
    <s v=""/>
    <x v="0"/>
  </r>
  <r>
    <s v="GEN1634 - BRAKE RUBBER HOLE (BRAKE RUBBER HOLE)"/>
    <x v="4"/>
    <x v="395"/>
    <n v="0"/>
    <n v="0"/>
    <n v="0"/>
    <x v="0"/>
    <n v="0"/>
    <x v="1130"/>
    <x v="0"/>
    <x v="245"/>
    <x v="21"/>
    <s v=""/>
    <s v=""/>
    <x v="0"/>
  </r>
  <r>
    <s v="GEN1635 - CLEAR TAPES 60MM (CLEAR TAPES 60MM * 100M)"/>
    <x v="4"/>
    <x v="789"/>
    <n v="0"/>
    <n v="0"/>
    <n v="0"/>
    <x v="0"/>
    <n v="0"/>
    <x v="1131"/>
    <x v="0"/>
    <x v="245"/>
    <x v="21"/>
    <s v=""/>
    <s v=""/>
    <x v="0"/>
  </r>
  <r>
    <s v="GEN1636 - PLIERS; LOCKGRIP 10'' (PLIERS; LOCKGRIP 10'')"/>
    <x v="4"/>
    <x v="596"/>
    <n v="0"/>
    <n v="0"/>
    <n v="0"/>
    <x v="0"/>
    <n v="0"/>
    <x v="1132"/>
    <x v="0"/>
    <x v="245"/>
    <x v="21"/>
    <s v=""/>
    <s v=""/>
    <x v="0"/>
  </r>
  <r>
    <s v="GEN1637 - PUMP PLIERS, 255MM (PUMP PLIERS, 255MM)"/>
    <x v="4"/>
    <x v="550"/>
    <n v="0"/>
    <n v="0"/>
    <n v="0"/>
    <x v="0"/>
    <n v="0"/>
    <x v="1133"/>
    <x v="0"/>
    <x v="245"/>
    <x v="21"/>
    <s v=""/>
    <s v=""/>
    <x v="0"/>
  </r>
  <r>
    <s v="GEN1639 - S/MACHINE ROUND BELT (STRAPPING MACHINE ROUND BELT)"/>
    <x v="4"/>
    <x v="790"/>
    <n v="0"/>
    <n v="0"/>
    <n v="0"/>
    <x v="0"/>
    <n v="0"/>
    <x v="1134"/>
    <x v="0"/>
    <x v="245"/>
    <x v="21"/>
    <s v=""/>
    <s v=""/>
    <x v="0"/>
  </r>
  <r>
    <s v="GEN1641 - WINDOWS ROD (WINDOWS ROD (CHROME))"/>
    <x v="4"/>
    <x v="153"/>
    <n v="0"/>
    <n v="0"/>
    <n v="0"/>
    <x v="0"/>
    <n v="0"/>
    <x v="1135"/>
    <x v="0"/>
    <x v="245"/>
    <x v="21"/>
    <s v=""/>
    <s v=""/>
    <x v="0"/>
  </r>
  <r>
    <s v="GEN1642 - GALVANIZED STEEL (GALVANIZED STEEL)"/>
    <x v="4"/>
    <x v="455"/>
    <n v="0"/>
    <n v="0"/>
    <n v="0"/>
    <x v="0"/>
    <n v="0"/>
    <x v="1136"/>
    <x v="0"/>
    <x v="245"/>
    <x v="21"/>
    <s v=""/>
    <s v=""/>
    <x v="0"/>
  </r>
  <r>
    <s v="GEN1644 - 2 PAC (2 PAC)"/>
    <x v="8"/>
    <x v="791"/>
    <n v="0"/>
    <n v="0"/>
    <n v="0"/>
    <x v="0"/>
    <n v="0"/>
    <x v="1137"/>
    <x v="0"/>
    <x v="245"/>
    <x v="21"/>
    <s v=""/>
    <s v=""/>
    <x v="0"/>
  </r>
  <r>
    <s v="GEN1647 - GALV. SOCKET (GALVANISED SOCKET 2.5'')"/>
    <x v="3"/>
    <x v="3"/>
    <n v="0"/>
    <n v="0"/>
    <n v="0"/>
    <x v="0"/>
    <n v="0"/>
    <x v="1138"/>
    <x v="0"/>
    <x v="245"/>
    <x v="21"/>
    <s v=""/>
    <s v=""/>
    <x v="0"/>
  </r>
  <r>
    <s v="GEN1648 - GALV. SOCKET (GALVANISED SOCKET 3'')"/>
    <x v="8"/>
    <x v="792"/>
    <n v="0"/>
    <n v="0"/>
    <n v="0"/>
    <x v="0"/>
    <n v="0"/>
    <x v="1139"/>
    <x v="0"/>
    <x v="245"/>
    <x v="21"/>
    <s v=""/>
    <s v=""/>
    <x v="0"/>
  </r>
  <r>
    <s v="GEN1650 - G.I. R. SOCKETS 3*2.5 (GALV. REDUCING SOCKET 3''*2.5'')"/>
    <x v="8"/>
    <x v="395"/>
    <n v="0"/>
    <n v="0"/>
    <n v="0"/>
    <x v="0"/>
    <n v="0"/>
    <x v="1140"/>
    <x v="0"/>
    <x v="245"/>
    <x v="21"/>
    <s v=""/>
    <s v=""/>
    <x v="0"/>
  </r>
  <r>
    <s v="GEN1651 - BUTTERFLY VALVE 3'' (BUTTERFLY VALVE 3'')"/>
    <x v="4"/>
    <x v="771"/>
    <n v="0"/>
    <n v="0"/>
    <n v="0"/>
    <x v="0"/>
    <n v="0"/>
    <x v="1141"/>
    <x v="0"/>
    <x v="245"/>
    <x v="21"/>
    <s v=""/>
    <s v=""/>
    <x v="0"/>
  </r>
  <r>
    <s v="GEN1653 - CYPRESS TIMBER (PLAINED CYPRESS TIMBER 2*2)"/>
    <x v="29"/>
    <x v="260"/>
    <n v="0"/>
    <n v="0"/>
    <n v="0"/>
    <x v="0"/>
    <n v="0"/>
    <x v="1142"/>
    <x v="0"/>
    <x v="245"/>
    <x v="21"/>
    <s v=""/>
    <s v=""/>
    <x v="0"/>
  </r>
  <r>
    <s v="GEN1656 - EXHAUST CLAMP 3'' (EXHAUST CLAMP 3'')"/>
    <x v="4"/>
    <x v="737"/>
    <n v="0"/>
    <n v="0"/>
    <n v="0"/>
    <x v="0"/>
    <n v="0"/>
    <x v="1143"/>
    <x v="0"/>
    <x v="245"/>
    <x v="21"/>
    <s v=""/>
    <s v=""/>
    <x v="0"/>
  </r>
  <r>
    <s v="GEN1657 - FEED SWITCH (STRAPPING MACHINE FEED SWITCH)"/>
    <x v="8"/>
    <x v="793"/>
    <n v="0"/>
    <n v="0"/>
    <n v="0"/>
    <x v="0"/>
    <n v="0"/>
    <x v="1144"/>
    <x v="0"/>
    <x v="245"/>
    <x v="21"/>
    <s v=""/>
    <s v=""/>
    <x v="0"/>
  </r>
  <r>
    <s v="GEN1658 - RESET SWITCH (STRAPPING MACHINE RESET SWITCH)"/>
    <x v="8"/>
    <x v="793"/>
    <n v="0"/>
    <n v="0"/>
    <n v="0"/>
    <x v="0"/>
    <n v="0"/>
    <x v="1145"/>
    <x v="0"/>
    <x v="245"/>
    <x v="21"/>
    <s v=""/>
    <s v=""/>
    <x v="0"/>
  </r>
  <r>
    <s v="GEN1659 - MICRO SWITCH (STRAPPING MACHINE MICRO SWITCH (H))"/>
    <x v="8"/>
    <x v="794"/>
    <n v="0"/>
    <n v="0"/>
    <n v="0"/>
    <x v="0"/>
    <n v="0"/>
    <x v="1146"/>
    <x v="0"/>
    <x v="245"/>
    <x v="21"/>
    <s v=""/>
    <s v=""/>
    <x v="0"/>
  </r>
  <r>
    <s v="GEN1660 - MICRO SWITCH (STRAPPING MACHINE MICRO SWITCH SEAT)"/>
    <x v="8"/>
    <x v="795"/>
    <n v="0"/>
    <n v="0"/>
    <n v="0"/>
    <x v="0"/>
    <n v="0"/>
    <x v="1147"/>
    <x v="0"/>
    <x v="245"/>
    <x v="21"/>
    <s v=""/>
    <s v=""/>
    <x v="0"/>
  </r>
  <r>
    <s v="GEN1661 - HEATER BLADE (HEATER BLADE)"/>
    <x v="8"/>
    <x v="796"/>
    <n v="0"/>
    <n v="0"/>
    <n v="0"/>
    <x v="0"/>
    <n v="0"/>
    <x v="1148"/>
    <x v="0"/>
    <x v="245"/>
    <x v="21"/>
    <s v=""/>
    <s v=""/>
    <x v="0"/>
  </r>
  <r>
    <s v="GEN1662 - PHM SCREW (PHM SCREW)"/>
    <x v="8"/>
    <x v="468"/>
    <n v="0"/>
    <n v="0"/>
    <n v="0"/>
    <x v="0"/>
    <n v="0"/>
    <x v="1149"/>
    <x v="0"/>
    <x v="245"/>
    <x v="21"/>
    <s v=""/>
    <s v=""/>
    <x v="0"/>
  </r>
  <r>
    <s v="GEN1663 - INSTANT HEATER PLATE (INSTANT HEATER PLATE#575307)"/>
    <x v="8"/>
    <x v="797"/>
    <n v="0"/>
    <n v="0"/>
    <n v="0"/>
    <x v="0"/>
    <n v="0"/>
    <x v="1150"/>
    <x v="0"/>
    <x v="245"/>
    <x v="21"/>
    <s v=""/>
    <s v=""/>
    <x v="0"/>
  </r>
  <r>
    <s v="GEN1664 - HEATER ASSEMBLY (HEATER ASSEMBLY #430189)"/>
    <x v="8"/>
    <x v="798"/>
    <n v="0"/>
    <n v="0"/>
    <n v="0"/>
    <x v="0"/>
    <n v="0"/>
    <x v="1151"/>
    <x v="0"/>
    <x v="245"/>
    <x v="21"/>
    <s v=""/>
    <s v=""/>
    <x v="0"/>
  </r>
  <r>
    <s v="GEN1666 - VARIABLE RESISTOR (VARIABLE RESISTOR#430196)"/>
    <x v="8"/>
    <x v="799"/>
    <n v="0"/>
    <n v="0"/>
    <n v="0"/>
    <x v="0"/>
    <n v="0"/>
    <x v="1152"/>
    <x v="0"/>
    <x v="245"/>
    <x v="21"/>
    <s v=""/>
    <s v=""/>
    <x v="0"/>
  </r>
  <r>
    <s v="GEN1667 - MICROSWITCH LIGHT (MICROSWITCH LIGHT #575595)"/>
    <x v="8"/>
    <x v="800"/>
    <n v="0"/>
    <n v="0"/>
    <n v="0"/>
    <x v="0"/>
    <n v="0"/>
    <x v="1153"/>
    <x v="0"/>
    <x v="245"/>
    <x v="21"/>
    <s v=""/>
    <s v=""/>
    <x v="0"/>
  </r>
  <r>
    <s v="GEN1669 - LUMINARC GLASS (LUMINARC GLASS)"/>
    <x v="4"/>
    <x v="801"/>
    <n v="0"/>
    <n v="0"/>
    <n v="0"/>
    <x v="0"/>
    <n v="0"/>
    <x v="1154"/>
    <x v="0"/>
    <x v="245"/>
    <x v="21"/>
    <s v=""/>
    <s v=""/>
    <x v="0"/>
  </r>
  <r>
    <s v="GEN1670 - Compression Olives (Compression Fitting Olives)"/>
    <x v="4"/>
    <x v="802"/>
    <n v="0"/>
    <n v="0"/>
    <n v="0"/>
    <x v="0"/>
    <n v="0"/>
    <x v="1155"/>
    <x v="0"/>
    <x v="245"/>
    <x v="21"/>
    <s v=""/>
    <s v=""/>
    <x v="0"/>
  </r>
  <r>
    <s v="GEN1672 - DEFOLIATOR BRUSH DISC (DEFOLIATOR BRUSH DISC, d18,0/6*1.6 stainless)"/>
    <x v="4"/>
    <x v="803"/>
    <n v="0"/>
    <n v="0"/>
    <n v="0"/>
    <x v="0"/>
    <n v="0"/>
    <x v="1156"/>
    <x v="0"/>
    <x v="245"/>
    <x v="21"/>
    <s v=""/>
    <s v=""/>
    <x v="0"/>
  </r>
  <r>
    <s v="GEN1673 - DEFOLIATOR BRUSH Dom (DEFOLIATOR BRUSH Dom C/V Steel Pin for Shaft)"/>
    <x v="4"/>
    <x v="804"/>
    <n v="0"/>
    <n v="0"/>
    <n v="0"/>
    <x v="0"/>
    <n v="0"/>
    <x v="1157"/>
    <x v="0"/>
    <x v="245"/>
    <x v="21"/>
    <s v=""/>
    <s v=""/>
    <x v="0"/>
  </r>
  <r>
    <s v="GEN1677 - DRIPLINE (DRIPLINE PRESSURE COMPENSATED, 17.5 CM, 16MM)"/>
    <x v="22"/>
    <x v="805"/>
    <n v="0"/>
    <n v="0"/>
    <n v="0"/>
    <x v="0"/>
    <n v="0"/>
    <x v="1158"/>
    <x v="0"/>
    <x v="245"/>
    <x v="21"/>
    <s v=""/>
    <s v=""/>
    <x v="0"/>
  </r>
  <r>
    <s v="GEN1687 - BATTERY M/FREE N150 (BATTERY M/FREE N150)"/>
    <x v="4"/>
    <x v="806"/>
    <n v="0"/>
    <n v="0"/>
    <n v="0"/>
    <x v="0"/>
    <n v="0"/>
    <x v="1159"/>
    <x v="0"/>
    <x v="245"/>
    <x v="21"/>
    <s v=""/>
    <s v=""/>
    <x v="0"/>
  </r>
  <r>
    <s v="GEN1688 - SEAL FOR PRV GI 40 (SEAL FOR PRV GI 40)"/>
    <x v="4"/>
    <x v="807"/>
    <n v="0"/>
    <n v="0"/>
    <n v="0"/>
    <x v="0"/>
    <n v="0"/>
    <x v="1160"/>
    <x v="0"/>
    <x v="245"/>
    <x v="21"/>
    <s v=""/>
    <s v=""/>
    <x v="0"/>
  </r>
  <r>
    <s v="GEN1689 - GLYCERINE GAUGE 2.5 (GLYCERINE GAUGE 2.5, 0 - 100 BAR)"/>
    <x v="8"/>
    <x v="808"/>
    <n v="0"/>
    <n v="0"/>
    <n v="0"/>
    <x v="0"/>
    <n v="0"/>
    <x v="1161"/>
    <x v="0"/>
    <x v="245"/>
    <x v="21"/>
    <s v=""/>
    <s v=""/>
    <x v="0"/>
  </r>
  <r>
    <s v="GEN1690 - Salt (1 kg packet) (Salt (1 kg packet))"/>
    <x v="0"/>
    <x v="285"/>
    <n v="0"/>
    <n v="0"/>
    <n v="0"/>
    <x v="0"/>
    <n v="0"/>
    <x v="1162"/>
    <x v="0"/>
    <x v="245"/>
    <x v="21"/>
    <s v=""/>
    <s v=""/>
    <x v="0"/>
  </r>
  <r>
    <s v="GEN1692 - CYPRESS TIMBER (ROUGH CYPRESS TIMBER 8*1)"/>
    <x v="29"/>
    <x v="377"/>
    <n v="0"/>
    <n v="0"/>
    <n v="0"/>
    <x v="0"/>
    <n v="0"/>
    <x v="1163"/>
    <x v="0"/>
    <x v="245"/>
    <x v="21"/>
    <s v=""/>
    <s v=""/>
    <x v="0"/>
  </r>
  <r>
    <s v="GEN1693 - PRESSURE SWITCH (PRESSURE SWITCH 5 - 20 BAR)"/>
    <x v="4"/>
    <x v="809"/>
    <n v="0"/>
    <n v="0"/>
    <n v="0"/>
    <x v="0"/>
    <n v="0"/>
    <x v="1164"/>
    <x v="0"/>
    <x v="245"/>
    <x v="21"/>
    <s v=""/>
    <s v=""/>
    <x v="0"/>
  </r>
  <r>
    <s v="GEN1694 - RECHARGEABLE BETTERY (DRILL MACHINE RECHARGEABLE BETTERIES)"/>
    <x v="4"/>
    <x v="810"/>
    <n v="0"/>
    <n v="0"/>
    <n v="0"/>
    <x v="0"/>
    <n v="0"/>
    <x v="1165"/>
    <x v="0"/>
    <x v="245"/>
    <x v="21"/>
    <s v=""/>
    <s v=""/>
    <x v="0"/>
  </r>
  <r>
    <s v="GEN1695 - ROLLER BEARING (NEEDLE ROLLER BEARING)"/>
    <x v="4"/>
    <x v="3"/>
    <n v="0"/>
    <n v="0"/>
    <n v="0"/>
    <x v="0"/>
    <n v="0"/>
    <x v="1166"/>
    <x v="0"/>
    <x v="245"/>
    <x v="21"/>
    <s v=""/>
    <s v=""/>
    <x v="0"/>
  </r>
  <r>
    <s v="GEN1697 - SAND PAPER P-60 (SAND PAPER P-60)"/>
    <x v="29"/>
    <x v="254"/>
    <n v="0"/>
    <n v="0"/>
    <n v="0"/>
    <x v="0"/>
    <n v="0"/>
    <x v="1167"/>
    <x v="0"/>
    <x v="245"/>
    <x v="21"/>
    <s v=""/>
    <s v=""/>
    <x v="0"/>
  </r>
  <r>
    <s v="GEN1698 - GOOSE WIRE (GOOSE WIRE)"/>
    <x v="23"/>
    <x v="811"/>
    <n v="0"/>
    <n v="0"/>
    <n v="0"/>
    <x v="0"/>
    <n v="0"/>
    <x v="1168"/>
    <x v="0"/>
    <x v="245"/>
    <x v="21"/>
    <s v=""/>
    <s v=""/>
    <x v="0"/>
  </r>
  <r>
    <s v="GEN1699 - USB - HDMI ADAPTOR (USB - HDMI ADAPTOR)"/>
    <x v="3"/>
    <x v="3"/>
    <n v="0"/>
    <n v="0"/>
    <n v="0"/>
    <x v="0"/>
    <n v="0"/>
    <x v="1169"/>
    <x v="0"/>
    <x v="245"/>
    <x v="21"/>
    <s v=""/>
    <s v=""/>
    <x v="0"/>
  </r>
  <r>
    <s v="GEN1700 - SPRINKLER (SPRINKLER)"/>
    <x v="4"/>
    <x v="812"/>
    <n v="0"/>
    <n v="0"/>
    <n v="0"/>
    <x v="0"/>
    <n v="0"/>
    <x v="1170"/>
    <x v="0"/>
    <x v="245"/>
    <x v="21"/>
    <s v=""/>
    <s v=""/>
    <x v="0"/>
  </r>
  <r>
    <s v="GEN1701 - STARTER RUBBERS 16MM (STARTER RUBBERS 16MM)"/>
    <x v="8"/>
    <x v="813"/>
    <n v="0"/>
    <n v="0"/>
    <n v="0"/>
    <x v="0"/>
    <n v="0"/>
    <x v="1171"/>
    <x v="0"/>
    <x v="245"/>
    <x v="21"/>
    <s v=""/>
    <s v=""/>
    <x v="0"/>
  </r>
  <r>
    <s v="GEN1702 - FLAT AN TIPS ( FLAT AN TIPS)"/>
    <x v="8"/>
    <x v="814"/>
    <n v="0"/>
    <n v="0"/>
    <n v="0"/>
    <x v="0"/>
    <n v="0"/>
    <x v="1172"/>
    <x v="0"/>
    <x v="245"/>
    <x v="21"/>
    <s v=""/>
    <s v=""/>
    <x v="0"/>
  </r>
  <r>
    <s v="GEN1705 - TUTASAN WATER TRAPS (TUTASAN WATER TRAPS)"/>
    <x v="4"/>
    <x v="815"/>
    <n v="0"/>
    <n v="0"/>
    <n v="0"/>
    <x v="0"/>
    <n v="0"/>
    <x v="1173"/>
    <x v="0"/>
    <x v="245"/>
    <x v="21"/>
    <s v=""/>
    <s v=""/>
    <x v="0"/>
  </r>
  <r>
    <s v="CH0285 - CANDLES (CANDLES)"/>
    <x v="4"/>
    <x v="816"/>
    <n v="0"/>
    <n v="0"/>
    <n v="0"/>
    <x v="0"/>
    <n v="0"/>
    <x v="1174"/>
    <x v="0"/>
    <x v="291"/>
    <x v="0"/>
    <s v=""/>
    <s v=""/>
    <x v="0"/>
  </r>
  <r>
    <s v="GEN1710 - MOP HEAD METAL FURREL (MOP HEAD METAL FURREL L4)"/>
    <x v="8"/>
    <x v="817"/>
    <n v="0"/>
    <n v="0"/>
    <n v="0"/>
    <x v="0"/>
    <n v="0"/>
    <x v="1175"/>
    <x v="0"/>
    <x v="245"/>
    <x v="21"/>
    <s v=""/>
    <s v=""/>
    <x v="0"/>
  </r>
  <r>
    <s v="GEN1711 - SIGHT GLASS (SIGHT GLASS)"/>
    <x v="8"/>
    <x v="200"/>
    <n v="0"/>
    <n v="0"/>
    <n v="0"/>
    <x v="0"/>
    <n v="0"/>
    <x v="1176"/>
    <x v="0"/>
    <x v="245"/>
    <x v="21"/>
    <s v=""/>
    <s v=""/>
    <x v="0"/>
  </r>
  <r>
    <s v="GEN1712 - ONE WAY BURNER (ONE WAY BURNER)"/>
    <x v="4"/>
    <x v="455"/>
    <n v="0"/>
    <n v="0"/>
    <n v="0"/>
    <x v="0"/>
    <n v="0"/>
    <x v="1177"/>
    <x v="0"/>
    <x v="245"/>
    <x v="21"/>
    <s v=""/>
    <s v=""/>
    <x v="0"/>
  </r>
  <r>
    <s v="GEN1714 - CONTROL SWITCH (BOILER POT CONTROL SWITCH)"/>
    <x v="4"/>
    <x v="818"/>
    <n v="0"/>
    <n v="0"/>
    <n v="0"/>
    <x v="0"/>
    <n v="0"/>
    <x v="1178"/>
    <x v="0"/>
    <x v="245"/>
    <x v="21"/>
    <s v=""/>
    <s v=""/>
    <x v="0"/>
  </r>
  <r>
    <s v="GEN1715 - THREE WAY BURNER (THREE WAY BOILING BURNER)"/>
    <x v="4"/>
    <x v="388"/>
    <n v="0"/>
    <n v="0"/>
    <n v="0"/>
    <x v="0"/>
    <n v="0"/>
    <x v="1179"/>
    <x v="0"/>
    <x v="245"/>
    <x v="21"/>
    <s v=""/>
    <s v=""/>
    <x v="0"/>
  </r>
  <r>
    <s v="GEN1716 - HP TAP 6/8 * 6/8 (HP TAP 6/8 * 6/8)"/>
    <x v="4"/>
    <x v="200"/>
    <n v="0"/>
    <n v="0"/>
    <n v="0"/>
    <x v="0"/>
    <n v="0"/>
    <x v="1180"/>
    <x v="0"/>
    <x v="245"/>
    <x v="21"/>
    <s v=""/>
    <s v=""/>
    <x v="0"/>
  </r>
  <r>
    <s v="GEN1717 - DAM LINER TROUGH (DAM LINER TROUGH)"/>
    <x v="23"/>
    <x v="316"/>
    <n v="0"/>
    <n v="0"/>
    <n v="0"/>
    <x v="0"/>
    <n v="0"/>
    <x v="1181"/>
    <x v="0"/>
    <x v="245"/>
    <x v="21"/>
    <s v=""/>
    <s v=""/>
    <x v="0"/>
  </r>
  <r>
    <s v="GEN1718 - HDPE SPRAY PIPE (HDPE SPRAY PIPE 3/4'' (18 * 28))"/>
    <x v="23"/>
    <x v="819"/>
    <n v="0"/>
    <n v="0"/>
    <n v="0"/>
    <x v="0"/>
    <n v="0"/>
    <x v="1182"/>
    <x v="0"/>
    <x v="245"/>
    <x v="21"/>
    <s v=""/>
    <s v=""/>
    <x v="0"/>
  </r>
  <r>
    <s v="GEN1719 - SHOE POLISH (KIWI) (SHOE POLISH (KIWI))"/>
    <x v="4"/>
    <x v="377"/>
    <n v="0"/>
    <n v="0"/>
    <n v="0"/>
    <x v="0"/>
    <n v="0"/>
    <x v="1183"/>
    <x v="0"/>
    <x v="245"/>
    <x v="21"/>
    <s v=""/>
    <s v=""/>
    <x v="0"/>
  </r>
  <r>
    <s v="GEN1720 - LINER WELDING EXT. (LINER WELDING EXTRUSION MATERIAL)"/>
    <x v="22"/>
    <x v="820"/>
    <n v="0"/>
    <n v="0"/>
    <n v="0"/>
    <x v="0"/>
    <n v="0"/>
    <x v="1184"/>
    <x v="0"/>
    <x v="245"/>
    <x v="21"/>
    <s v=""/>
    <s v=""/>
    <x v="0"/>
  </r>
  <r>
    <s v="GEN1721 - HOSE TAIL 1 1/4'' (HOSE TAIL 1 1/4'' * 32)"/>
    <x v="8"/>
    <x v="821"/>
    <n v="0"/>
    <n v="0"/>
    <n v="0"/>
    <x v="0"/>
    <n v="0"/>
    <x v="1185"/>
    <x v="0"/>
    <x v="245"/>
    <x v="21"/>
    <s v=""/>
    <s v=""/>
    <x v="0"/>
  </r>
  <r>
    <s v="GEN1722 - BOX S/MACHINE SCREW A (BOX STITCHING MACHINE SCREW - A)"/>
    <x v="4"/>
    <x v="822"/>
    <n v="0"/>
    <n v="0"/>
    <n v="0"/>
    <x v="0"/>
    <n v="0"/>
    <x v="1186"/>
    <x v="0"/>
    <x v="245"/>
    <x v="21"/>
    <s v=""/>
    <s v=""/>
    <x v="0"/>
  </r>
  <r>
    <s v="GEN1723 - BOX S/MACHINE SCREW B (BOX STITCHING MACHINE SCREW - B)"/>
    <x v="4"/>
    <x v="377"/>
    <n v="0"/>
    <n v="0"/>
    <n v="0"/>
    <x v="0"/>
    <n v="0"/>
    <x v="1187"/>
    <x v="0"/>
    <x v="245"/>
    <x v="21"/>
    <s v=""/>
    <s v=""/>
    <x v="0"/>
  </r>
  <r>
    <s v="GEN1724 - BOX S/MACHINE W/GUIDE (BOX STITCHING MACHINE WIRE GUIDE)"/>
    <x v="4"/>
    <x v="823"/>
    <n v="0"/>
    <n v="0"/>
    <n v="0"/>
    <x v="0"/>
    <n v="0"/>
    <x v="1188"/>
    <x v="0"/>
    <x v="245"/>
    <x v="21"/>
    <s v=""/>
    <s v=""/>
    <x v="0"/>
  </r>
  <r>
    <s v="GEN1725 - D 8 BARS (D 8 BARS)"/>
    <x v="4"/>
    <x v="824"/>
    <n v="0"/>
    <n v="0"/>
    <n v="0"/>
    <x v="0"/>
    <n v="0"/>
    <x v="1189"/>
    <x v="0"/>
    <x v="245"/>
    <x v="21"/>
    <s v=""/>
    <s v=""/>
    <x v="0"/>
  </r>
  <r>
    <s v="GEN1726 - HYDRAULIC OIL SAE90 (HYDRAULIC OIL SAE90/140)"/>
    <x v="1"/>
    <x v="825"/>
    <n v="0"/>
    <n v="0"/>
    <n v="0"/>
    <x v="0"/>
    <n v="0"/>
    <x v="1190"/>
    <x v="0"/>
    <x v="245"/>
    <x v="21"/>
    <s v=""/>
    <s v=""/>
    <x v="0"/>
  </r>
  <r>
    <s v="GEN1727 - MOTORBIKE KEYS (MOTORBIKE KEYS)"/>
    <x v="4"/>
    <x v="3"/>
    <n v="0"/>
    <n v="0"/>
    <n v="0"/>
    <x v="0"/>
    <n v="0"/>
    <x v="1191"/>
    <x v="0"/>
    <x v="245"/>
    <x v="21"/>
    <s v=""/>
    <s v=""/>
    <x v="0"/>
  </r>
  <r>
    <s v="GEN1728 - S/MACHINE MVSC VALVE (STRAPPING MACHINE MVSC VALVE)"/>
    <x v="8"/>
    <x v="826"/>
    <n v="0"/>
    <n v="0"/>
    <n v="0"/>
    <x v="0"/>
    <n v="0"/>
    <x v="1192"/>
    <x v="0"/>
    <x v="245"/>
    <x v="21"/>
    <s v=""/>
    <s v=""/>
    <x v="0"/>
  </r>
  <r>
    <s v="GEN1739 - DRIVER 12*25 (S/MACHINE DRIVER 12*25)"/>
    <x v="4"/>
    <x v="827"/>
    <n v="0"/>
    <n v="0"/>
    <n v="0"/>
    <x v="0"/>
    <n v="0"/>
    <x v="1193"/>
    <x v="0"/>
    <x v="245"/>
    <x v="21"/>
    <s v=""/>
    <s v=""/>
    <x v="0"/>
  </r>
  <r>
    <s v="GEN1740 - S/MACHINE FEED LEVER (S/MACHINE FEED LEVER GUN METAL)"/>
    <x v="4"/>
    <x v="828"/>
    <n v="0"/>
    <n v="0"/>
    <n v="0"/>
    <x v="0"/>
    <n v="0"/>
    <x v="1194"/>
    <x v="0"/>
    <x v="245"/>
    <x v="21"/>
    <s v=""/>
    <s v=""/>
    <x v="0"/>
  </r>
  <r>
    <s v="GEN1741 - S/MACHINE CAM PLATE (S/MACHINE CAM PLATE)"/>
    <x v="4"/>
    <x v="829"/>
    <n v="0"/>
    <n v="0"/>
    <n v="0"/>
    <x v="0"/>
    <n v="0"/>
    <x v="1195"/>
    <x v="0"/>
    <x v="245"/>
    <x v="21"/>
    <s v=""/>
    <s v=""/>
    <x v="0"/>
  </r>
  <r>
    <s v="GEN1742 - S/MACHINE END PLATE (S/MACHINE END PLATE)"/>
    <x v="4"/>
    <x v="504"/>
    <n v="0"/>
    <n v="0"/>
    <n v="0"/>
    <x v="0"/>
    <n v="0"/>
    <x v="1196"/>
    <x v="0"/>
    <x v="245"/>
    <x v="21"/>
    <s v=""/>
    <s v=""/>
    <x v="0"/>
  </r>
  <r>
    <s v="GEN1743 - Disc d18, 0/6,4*1,6 s (Disc d18, 0/6,4*1,6 Stainless)"/>
    <x v="4"/>
    <x v="830"/>
    <n v="0"/>
    <n v="0"/>
    <n v="0"/>
    <x v="0"/>
    <n v="0"/>
    <x v="1197"/>
    <x v="0"/>
    <x v="245"/>
    <x v="21"/>
    <s v=""/>
    <s v=""/>
    <x v="0"/>
  </r>
  <r>
    <s v="GEN1744 - DELI CARTON SEALER (DELI CARTON SEALER 800)"/>
    <x v="4"/>
    <x v="490"/>
    <n v="0"/>
    <n v="0"/>
    <n v="0"/>
    <x v="0"/>
    <n v="0"/>
    <x v="1198"/>
    <x v="0"/>
    <x v="245"/>
    <x v="21"/>
    <s v=""/>
    <s v=""/>
    <x v="0"/>
  </r>
  <r>
    <s v="GEN1745 - SCREW EXTRACTOR SET (SCREW EXTRACTOR SET TOTAL)"/>
    <x v="4"/>
    <x v="831"/>
    <n v="0"/>
    <n v="0"/>
    <n v="0"/>
    <x v="0"/>
    <n v="0"/>
    <x v="1199"/>
    <x v="0"/>
    <x v="245"/>
    <x v="21"/>
    <s v=""/>
    <s v=""/>
    <x v="0"/>
  </r>
  <r>
    <s v="GEN1747 - Head Light Switch (Head Light Switch)"/>
    <x v="8"/>
    <x v="694"/>
    <n v="0"/>
    <n v="0"/>
    <n v="0"/>
    <x v="0"/>
    <n v="0"/>
    <x v="1200"/>
    <x v="0"/>
    <x v="245"/>
    <x v="21"/>
    <s v=""/>
    <s v=""/>
    <x v="0"/>
  </r>
  <r>
    <s v="GEN1748 - JEWELLERS SCREW (JEWELLERS SCREW DRIVER KIT)"/>
    <x v="8"/>
    <x v="181"/>
    <n v="0"/>
    <n v="0"/>
    <n v="0"/>
    <x v="0"/>
    <n v="0"/>
    <x v="1201"/>
    <x v="0"/>
    <x v="245"/>
    <x v="21"/>
    <s v=""/>
    <s v=""/>
    <x v="0"/>
  </r>
  <r>
    <s v="GEN1750 - TIMEX UNLOADER (TIMEX UNLOADER / RELIEF VALVE REPAIR KIT)"/>
    <x v="8"/>
    <x v="3"/>
    <n v="0"/>
    <n v="0"/>
    <n v="0"/>
    <x v="0"/>
    <n v="0"/>
    <x v="1202"/>
    <x v="0"/>
    <x v="245"/>
    <x v="21"/>
    <s v=""/>
    <s v=""/>
    <x v="0"/>
  </r>
  <r>
    <s v="IPM0011 - YELLOW STICKY CARDS (YELLOW STICKY CARDS (HORIVERS))"/>
    <x v="6"/>
    <x v="832"/>
    <n v="0"/>
    <n v="0"/>
    <n v="0"/>
    <x v="0"/>
    <n v="0"/>
    <x v="1203"/>
    <x v="0"/>
    <x v="245"/>
    <x v="21"/>
    <s v=""/>
    <s v=""/>
    <x v="0"/>
  </r>
  <r>
    <s v="IPM0012 - BLUE STICKY CARDS (BLUE STICKY CARDS (10 pcs/pckt))"/>
    <x v="6"/>
    <x v="694"/>
    <n v="0"/>
    <n v="0"/>
    <n v="0"/>
    <x v="0"/>
    <n v="0"/>
    <x v="1204"/>
    <x v="0"/>
    <x v="245"/>
    <x v="21"/>
    <s v=""/>
    <s v=""/>
    <x v="0"/>
  </r>
  <r>
    <s v="CH0279 - MOLASSES - LIQUID (MOLASSES - LIQUID)"/>
    <x v="0"/>
    <x v="435"/>
    <n v="0"/>
    <n v="0"/>
    <n v="0"/>
    <x v="0"/>
    <n v="0"/>
    <x v="1205"/>
    <x v="0"/>
    <x v="292"/>
    <x v="0"/>
    <s v="IV"/>
    <s v=""/>
    <x v="0"/>
  </r>
  <r>
    <s v="GHP0003 - NECTARINE (DRIPBLOCK DIFFUSED NECTARINE SIZE 8.50M * 45M)"/>
    <x v="22"/>
    <x v="833"/>
    <n v="0"/>
    <n v="0"/>
    <n v="0"/>
    <x v="0"/>
    <n v="0"/>
    <x v="1206"/>
    <x v="0"/>
    <x v="245"/>
    <x v="21"/>
    <s v=""/>
    <s v=""/>
    <x v="0"/>
  </r>
  <r>
    <s v="GHP0004 - Sunsaver 504 -200 mic (GH Plastic, Sunsaver 504 – 200 microns, Size 3.9..."/>
    <x v="22"/>
    <x v="834"/>
    <n v="0"/>
    <n v="0"/>
    <n v="0"/>
    <x v="0"/>
    <n v="0"/>
    <x v="1207"/>
    <x v="0"/>
    <x v="245"/>
    <x v="21"/>
    <s v=""/>
    <s v=""/>
    <x v="0"/>
  </r>
  <r>
    <s v="GHP0006 - Sunsaver 504 -200 mic (Sunsaver 504 – 200 microns, Size 9.5M * 45M)"/>
    <x v="22"/>
    <x v="835"/>
    <n v="0"/>
    <n v="0"/>
    <n v="0"/>
    <x v="0"/>
    <n v="0"/>
    <x v="1208"/>
    <x v="0"/>
    <x v="245"/>
    <x v="21"/>
    <s v=""/>
    <s v=""/>
    <x v="0"/>
  </r>
  <r>
    <s v="GHP0007 - NECTARINE 9.50M * 45 (GH Plastic, NECTARINE Size 9.50M * 45 Mtrs)"/>
    <x v="22"/>
    <x v="836"/>
    <n v="0"/>
    <n v="0"/>
    <n v="0"/>
    <x v="0"/>
    <n v="0"/>
    <x v="1209"/>
    <x v="0"/>
    <x v="245"/>
    <x v="21"/>
    <s v=""/>
    <s v=""/>
    <x v="0"/>
  </r>
  <r>
    <s v="GHP0011 - DRIPBLOCK (DRIPBLOCK NECTARINE, 200 MIC; 3.5M * 45M)"/>
    <x v="27"/>
    <x v="837"/>
    <n v="0"/>
    <n v="0"/>
    <n v="0"/>
    <x v="0"/>
    <n v="0"/>
    <x v="1210"/>
    <x v="0"/>
    <x v="245"/>
    <x v="21"/>
    <s v=""/>
    <s v=""/>
    <x v="0"/>
  </r>
  <r>
    <s v="GHP0016 - Film UV2930 (IR507 Equivalent Film UV2930 3.9mtr x 45mtr)"/>
    <x v="27"/>
    <x v="838"/>
    <n v="0"/>
    <n v="0"/>
    <n v="0"/>
    <x v="0"/>
    <n v="0"/>
    <x v="1211"/>
    <x v="0"/>
    <x v="245"/>
    <x v="21"/>
    <s v=""/>
    <s v=""/>
    <x v="0"/>
  </r>
  <r>
    <s v="GHP0017 - CLIMAROSE 3TH; 8.5M * (CLIMAROSE 3TH; 8.5M * 90M)"/>
    <x v="27"/>
    <x v="839"/>
    <n v="0"/>
    <n v="0"/>
    <n v="0"/>
    <x v="0"/>
    <n v="0"/>
    <x v="1212"/>
    <x v="0"/>
    <x v="245"/>
    <x v="21"/>
    <s v=""/>
    <s v=""/>
    <x v="0"/>
  </r>
  <r>
    <s v="GHP0019 - GREEN UV-BLOCK (GREEN UV-BLOCK; 8.50M * 46M)"/>
    <x v="27"/>
    <x v="804"/>
    <n v="0"/>
    <n v="0"/>
    <n v="0"/>
    <x v="0"/>
    <n v="0"/>
    <x v="1213"/>
    <x v="0"/>
    <x v="245"/>
    <x v="21"/>
    <s v=""/>
    <s v=""/>
    <x v="0"/>
  </r>
  <r>
    <s v="GHP0020 - NECTARINE (NECTARINE 8.5 * 54M)"/>
    <x v="27"/>
    <x v="840"/>
    <n v="0"/>
    <n v="0"/>
    <n v="0"/>
    <x v="0"/>
    <n v="0"/>
    <x v="1214"/>
    <x v="0"/>
    <x v="245"/>
    <x v="21"/>
    <s v=""/>
    <s v=""/>
    <x v="0"/>
  </r>
  <r>
    <s v="GHP0025 - GREEN UV-BLOCK (GREEN UV-BLOCK; 3.50M * 46M * 52 PCS)"/>
    <x v="27"/>
    <x v="841"/>
    <n v="0"/>
    <n v="0"/>
    <n v="0"/>
    <x v="0"/>
    <n v="0"/>
    <x v="1215"/>
    <x v="0"/>
    <x v="245"/>
    <x v="21"/>
    <s v=""/>
    <s v=""/>
    <x v="0"/>
  </r>
  <r>
    <s v="GHP0026 - NECTARINE (NECTARINE: 3.50M * 46M)"/>
    <x v="27"/>
    <x v="842"/>
    <n v="0"/>
    <n v="0"/>
    <n v="0"/>
    <x v="0"/>
    <n v="0"/>
    <x v="1216"/>
    <x v="0"/>
    <x v="245"/>
    <x v="21"/>
    <s v=""/>
    <s v=""/>
    <x v="0"/>
  </r>
  <r>
    <s v="GHP0027 - NECTARINE (NECTARINE 3.5 * 54M)"/>
    <x v="27"/>
    <x v="840"/>
    <n v="0"/>
    <n v="0"/>
    <n v="0"/>
    <x v="0"/>
    <n v="0"/>
    <x v="1217"/>
    <x v="0"/>
    <x v="245"/>
    <x v="21"/>
    <s v=""/>
    <s v=""/>
    <x v="0"/>
  </r>
  <r>
    <s v="GHP0028 - NECTARINE (NECTARINE 3.50*50M)"/>
    <x v="27"/>
    <x v="840"/>
    <n v="0"/>
    <n v="0"/>
    <n v="0"/>
    <x v="0"/>
    <n v="0"/>
    <x v="1218"/>
    <x v="0"/>
    <x v="245"/>
    <x v="21"/>
    <s v=""/>
    <s v=""/>
    <x v="0"/>
  </r>
  <r>
    <s v="GHP0029 - NECTARINE (NECTARINE UV OPEN (Transparent) 8.30M * 45 Mtrs)"/>
    <x v="27"/>
    <x v="843"/>
    <n v="0"/>
    <n v="0"/>
    <n v="0"/>
    <x v="0"/>
    <n v="0"/>
    <x v="1219"/>
    <x v="0"/>
    <x v="245"/>
    <x v="21"/>
    <s v=""/>
    <s v=""/>
    <x v="0"/>
  </r>
  <r>
    <s v="GHP0030 - UV BLOCK 8.3 * 45Mtrs (UV BLOCK 8.3 * 45 Mtrs)"/>
    <x v="27"/>
    <x v="3"/>
    <n v="0"/>
    <n v="0"/>
    <n v="0"/>
    <x v="0"/>
    <n v="0"/>
    <x v="1220"/>
    <x v="0"/>
    <x v="245"/>
    <x v="21"/>
    <s v=""/>
    <s v=""/>
    <x v="0"/>
  </r>
  <r>
    <s v="GHP0031 - NECTARINE (NECTARINE UV OPEN (Dripblock) 9.50M * 45 Mtrs)"/>
    <x v="27"/>
    <x v="844"/>
    <n v="0"/>
    <n v="0"/>
    <n v="0"/>
    <x v="0"/>
    <n v="0"/>
    <x v="1221"/>
    <x v="0"/>
    <x v="245"/>
    <x v="21"/>
    <s v=""/>
    <s v=""/>
    <x v="0"/>
  </r>
  <r>
    <s v="GHP0034 - Sunsaver 504 -200 mic (GH Plastic, Sunsaver 504 – 200 microns, Size 9.5..."/>
    <x v="27"/>
    <x v="845"/>
    <n v="0"/>
    <n v="0"/>
    <n v="0"/>
    <x v="0"/>
    <n v="0"/>
    <x v="1222"/>
    <x v="0"/>
    <x v="245"/>
    <x v="21"/>
    <s v=""/>
    <s v=""/>
    <x v="0"/>
  </r>
  <r>
    <s v="GHP0035 - Sunsaver 504 -200 mic (GH Plastic, Sunsaver 504 – 200 microns, Size 9.5..."/>
    <x v="27"/>
    <x v="846"/>
    <n v="0"/>
    <n v="0"/>
    <n v="0"/>
    <x v="0"/>
    <n v="0"/>
    <x v="1223"/>
    <x v="0"/>
    <x v="245"/>
    <x v="21"/>
    <s v=""/>
    <s v=""/>
    <x v="0"/>
  </r>
  <r>
    <s v="GHP0036 - Sunsaver 504 -200 mic (GH Plastic, Sunsaver 504 – 200 microns, Size 11...."/>
    <x v="27"/>
    <x v="847"/>
    <n v="0"/>
    <n v="0"/>
    <n v="0"/>
    <x v="0"/>
    <n v="0"/>
    <x v="1224"/>
    <x v="0"/>
    <x v="245"/>
    <x v="21"/>
    <s v=""/>
    <s v=""/>
    <x v="0"/>
  </r>
  <r>
    <s v="GHP0038 - NECTARINE (NECTARINE 8.30M * 46M)"/>
    <x v="27"/>
    <x v="848"/>
    <n v="0"/>
    <n v="0"/>
    <n v="0"/>
    <x v="0"/>
    <n v="0"/>
    <x v="1225"/>
    <x v="0"/>
    <x v="245"/>
    <x v="21"/>
    <s v=""/>
    <s v=""/>
    <x v="0"/>
  </r>
  <r>
    <s v="GHP0039 - NECTARINE (NECTARINE 8.30 * 46M)"/>
    <x v="22"/>
    <x v="3"/>
    <n v="0"/>
    <n v="0"/>
    <n v="0"/>
    <x v="0"/>
    <n v="0"/>
    <x v="1226"/>
    <x v="0"/>
    <x v="245"/>
    <x v="21"/>
    <s v=""/>
    <s v=""/>
    <x v="0"/>
  </r>
  <r>
    <s v="GHP0040- Film UV2930 (IR507 Equivalent Film UV2930 8.3mtr x 45mtr)"/>
    <x v="27"/>
    <x v="838"/>
    <n v="0"/>
    <n v="0"/>
    <n v="0"/>
    <x v="0"/>
    <n v="0"/>
    <x v="1227"/>
    <x v="0"/>
    <x v="245"/>
    <x v="21"/>
    <s v=""/>
    <s v=""/>
    <x v="0"/>
  </r>
  <r>
    <s v="GHP0041 - UV TRANSPARENT (UV TRANSPARENT, 10.5M * 88M LONG, 150 MICRON)"/>
    <x v="27"/>
    <x v="849"/>
    <n v="0"/>
    <n v="0"/>
    <n v="0"/>
    <x v="0"/>
    <n v="0"/>
    <x v="1228"/>
    <x v="0"/>
    <x v="245"/>
    <x v="21"/>
    <s v=""/>
    <s v=""/>
    <x v="0"/>
  </r>
  <r>
    <s v="GHP0042 - 150 MICRON PLASTIC (150 MICRON GREEN PLASTIC)"/>
    <x v="27"/>
    <x v="850"/>
    <n v="0"/>
    <n v="0"/>
    <n v="0"/>
    <x v="0"/>
    <n v="0"/>
    <x v="1229"/>
    <x v="0"/>
    <x v="245"/>
    <x v="21"/>
    <s v=""/>
    <s v=""/>
    <x v="0"/>
  </r>
  <r>
    <s v="GHP0044 - DRAIN PLASTIC (BLACK DRAIN PLASTIC 42M (L) * 0.85M (W) - 200 Micron))"/>
    <x v="27"/>
    <x v="851"/>
    <n v="0"/>
    <n v="0"/>
    <n v="0"/>
    <x v="0"/>
    <n v="0"/>
    <x v="1230"/>
    <x v="0"/>
    <x v="245"/>
    <x v="21"/>
    <s v=""/>
    <s v=""/>
    <x v="0"/>
  </r>
  <r>
    <s v="PACK0002 - ZIM BOXES TOP (ZIM BOXES TOP)"/>
    <x v="8"/>
    <x v="852"/>
    <n v="0"/>
    <n v="0"/>
    <n v="0"/>
    <x v="0"/>
    <n v="0"/>
    <x v="1231"/>
    <x v="0"/>
    <x v="245"/>
    <x v="21"/>
    <s v=""/>
    <s v=""/>
    <x v="0"/>
  </r>
  <r>
    <s v="PACK0003 - RUBBER BANDS 18'' (RUBBER BANDS 18'')"/>
    <x v="0"/>
    <x v="509"/>
    <n v="0"/>
    <n v="0"/>
    <n v="0"/>
    <x v="0"/>
    <n v="0"/>
    <x v="1232"/>
    <x v="0"/>
    <x v="245"/>
    <x v="21"/>
    <s v=""/>
    <s v=""/>
    <x v="0"/>
  </r>
  <r>
    <s v="PACK0004 - RUBBER BANDS 32''/16 (RUBBER BANDS 32''/16'')"/>
    <x v="3"/>
    <x v="3"/>
    <n v="0"/>
    <n v="0"/>
    <n v="0"/>
    <x v="0"/>
    <n v="0"/>
    <x v="1233"/>
    <x v="0"/>
    <x v="245"/>
    <x v="21"/>
    <s v=""/>
    <s v=""/>
    <x v="0"/>
  </r>
  <r>
    <s v="PACK0005 - STRAPPING ROLLS 9MM (BRANDED STRAPPING ROLLS 9MM)"/>
    <x v="22"/>
    <x v="853"/>
    <n v="0"/>
    <n v="0"/>
    <n v="0"/>
    <x v="0"/>
    <n v="0"/>
    <x v="1234"/>
    <x v="0"/>
    <x v="245"/>
    <x v="21"/>
    <s v=""/>
    <s v=""/>
    <x v="0"/>
  </r>
  <r>
    <s v="PACK0008 - CLEAR TAPES 48MM*100 (CLEAR TAPES 48MM*100M)"/>
    <x v="8"/>
    <x v="631"/>
    <n v="0"/>
    <n v="0"/>
    <n v="0"/>
    <x v="0"/>
    <n v="0"/>
    <x v="1235"/>
    <x v="0"/>
    <x v="245"/>
    <x v="21"/>
    <s v=""/>
    <s v=""/>
    <x v="0"/>
  </r>
  <r>
    <s v="PACK0009 - CLEAR TAPES 18MM*50M (CLEAR TAPES 18MM*50M)"/>
    <x v="3"/>
    <x v="3"/>
    <n v="0"/>
    <n v="0"/>
    <n v="0"/>
    <x v="0"/>
    <n v="0"/>
    <x v="1236"/>
    <x v="0"/>
    <x v="245"/>
    <x v="21"/>
    <s v=""/>
    <s v=""/>
    <x v="0"/>
  </r>
  <r>
    <s v="PACK0010 - PLAIN BOXES (PLAIN BOXES)"/>
    <x v="8"/>
    <x v="3"/>
    <n v="0"/>
    <n v="0"/>
    <n v="0"/>
    <x v="0"/>
    <n v="0"/>
    <x v="1237"/>
    <x v="0"/>
    <x v="245"/>
    <x v="21"/>
    <s v=""/>
    <s v=""/>
    <x v="0"/>
  </r>
  <r>
    <s v="PACK0012 - K22 STICKERS (K22 STICKERS - SIZE 50*25MM)"/>
    <x v="3"/>
    <x v="3"/>
    <n v="0"/>
    <n v="0"/>
    <n v="0"/>
    <x v="0"/>
    <n v="0"/>
    <x v="1238"/>
    <x v="0"/>
    <x v="245"/>
    <x v="21"/>
    <s v=""/>
    <s v=""/>
    <x v="0"/>
  </r>
  <r>
    <s v="PACK0013 - LABELING STICKERS (LABELING STICKERS)"/>
    <x v="8"/>
    <x v="3"/>
    <n v="0"/>
    <n v="0"/>
    <n v="0"/>
    <x v="0"/>
    <n v="0"/>
    <x v="1239"/>
    <x v="0"/>
    <x v="245"/>
    <x v="21"/>
    <s v=""/>
    <s v=""/>
    <x v="0"/>
  </r>
  <r>
    <s v="PACK0014 - SLEEVES(PLAIN )AH 50 (SLEEVES(PLAIN )AH 50X30X12)"/>
    <x v="3"/>
    <x v="3"/>
    <n v="0"/>
    <n v="0"/>
    <n v="0"/>
    <x v="0"/>
    <n v="0"/>
    <x v="1240"/>
    <x v="0"/>
    <x v="245"/>
    <x v="21"/>
    <s v=""/>
    <s v=""/>
    <x v="0"/>
  </r>
  <r>
    <s v="PACK0015 - QUICK DIP (QUICK DIP)"/>
    <x v="1"/>
    <x v="854"/>
    <n v="0"/>
    <n v="0"/>
    <n v="0"/>
    <x v="0"/>
    <n v="0"/>
    <x v="1241"/>
    <x v="0"/>
    <x v="245"/>
    <x v="21"/>
    <s v=""/>
    <s v=""/>
    <x v="0"/>
  </r>
  <r>
    <s v="PACK0016 - SLEEVES F .TRADE 40X (SLEEVES F .TRADE 40X25X10)"/>
    <x v="8"/>
    <x v="3"/>
    <n v="0"/>
    <n v="0"/>
    <n v="0"/>
    <x v="0"/>
    <n v="0"/>
    <x v="1242"/>
    <x v="0"/>
    <x v="245"/>
    <x v="21"/>
    <s v=""/>
    <s v=""/>
    <x v="0"/>
  </r>
  <r>
    <s v="PACK0017 - RADER JOE SLEEVES (TRADER JOE SLEEVES 50X45X15 CM)"/>
    <x v="8"/>
    <x v="3"/>
    <n v="0"/>
    <n v="0"/>
    <n v="0"/>
    <x v="0"/>
    <n v="0"/>
    <x v="1243"/>
    <x v="0"/>
    <x v="245"/>
    <x v="21"/>
    <s v=""/>
    <s v=""/>
    <x v="0"/>
  </r>
  <r>
    <s v="PACK0018 - Tesco Promo Labels (Tesco Promo Labels 25 * 25 mm &quot;Any 2 for £5&quot;)"/>
    <x v="4"/>
    <x v="855"/>
    <n v="0"/>
    <n v="0"/>
    <n v="0"/>
    <x v="0"/>
    <n v="0"/>
    <x v="1244"/>
    <x v="0"/>
    <x v="245"/>
    <x v="21"/>
    <s v=""/>
    <s v=""/>
    <x v="0"/>
  </r>
  <r>
    <s v="PACK0019 - Jumbo 40cm IM Label (Jumbo 40cm IM Label (‘2 voor 5’ label))"/>
    <x v="4"/>
    <x v="856"/>
    <n v="0"/>
    <n v="0"/>
    <n v="0"/>
    <x v="0"/>
    <n v="0"/>
    <x v="1245"/>
    <x v="0"/>
    <x v="245"/>
    <x v="21"/>
    <s v=""/>
    <s v=""/>
    <x v="0"/>
  </r>
  <r>
    <s v="PACK0020 - PLAIN SLEEVE 60*30 (PLAIN SLEEVES 60*30*10)"/>
    <x v="8"/>
    <x v="857"/>
    <n v="0"/>
    <n v="0"/>
    <n v="0"/>
    <x v="0"/>
    <n v="0"/>
    <x v="1246"/>
    <x v="0"/>
    <x v="245"/>
    <x v="21"/>
    <s v=""/>
    <s v=""/>
    <x v="0"/>
  </r>
  <r>
    <s v="PACK0021 - PLAIN SLEEVES 40*30 (PLAIN SLEEVES 40*30*10cm (35 Micron, off wicket))"/>
    <x v="8"/>
    <x v="858"/>
    <n v="0"/>
    <n v="0"/>
    <n v="0"/>
    <x v="0"/>
    <n v="0"/>
    <x v="1247"/>
    <x v="0"/>
    <x v="245"/>
    <x v="21"/>
    <s v=""/>
    <s v=""/>
    <x v="0"/>
  </r>
  <r>
    <s v="PACK0022 - Paperline Sleeve (Paperline Sleeve 50x35x10 (Blue))"/>
    <x v="4"/>
    <x v="859"/>
    <n v="0"/>
    <n v="0"/>
    <n v="0"/>
    <x v="0"/>
    <n v="0"/>
    <x v="1248"/>
    <x v="0"/>
    <x v="245"/>
    <x v="21"/>
    <s v=""/>
    <s v=""/>
    <x v="0"/>
  </r>
  <r>
    <s v="PACK0023 - PY FT SLEEVES 40*30 (PY FT SLEEVES 40*30*12 cm)"/>
    <x v="8"/>
    <x v="860"/>
    <n v="0"/>
    <n v="0"/>
    <n v="0"/>
    <x v="0"/>
    <n v="0"/>
    <x v="1249"/>
    <x v="0"/>
    <x v="245"/>
    <x v="21"/>
    <s v=""/>
    <s v=""/>
    <x v="0"/>
  </r>
  <r>
    <s v="PACK0024 - Rema Label 5 dager (Rema 5 dager Garantimerke Label 25mm)"/>
    <x v="4"/>
    <x v="861"/>
    <n v="0"/>
    <n v="0"/>
    <n v="0"/>
    <x v="0"/>
    <n v="0"/>
    <x v="1250"/>
    <x v="0"/>
    <x v="245"/>
    <x v="21"/>
    <s v=""/>
    <s v=""/>
    <x v="0"/>
  </r>
  <r>
    <s v="PACK0025 - Xpol Plain label (Xpol Plain label 40 x 20 mm (Core Size; 76mm))"/>
    <x v="4"/>
    <x v="271"/>
    <n v="0"/>
    <n v="0"/>
    <n v="0"/>
    <x v="0"/>
    <n v="0"/>
    <x v="1251"/>
    <x v="0"/>
    <x v="245"/>
    <x v="21"/>
    <s v=""/>
    <s v=""/>
    <x v="0"/>
  </r>
  <r>
    <s v="PACK0026 - PRINTED BAMA FT NG (PRINTED BAMA FT NG SLEEVES, 50*30*10 (F0851))"/>
    <x v="4"/>
    <x v="862"/>
    <n v="0"/>
    <n v="0"/>
    <n v="0"/>
    <x v="0"/>
    <n v="0"/>
    <x v="1252"/>
    <x v="0"/>
    <x v="245"/>
    <x v="21"/>
    <s v=""/>
    <s v=""/>
    <x v="0"/>
  </r>
  <r>
    <s v="PACK0027 - PLAIN SLEEVES (PLAIN SLEEVES 40X30X10 (40 Micron, On wicket))"/>
    <x v="8"/>
    <x v="863"/>
    <n v="0"/>
    <n v="0"/>
    <n v="0"/>
    <x v="0"/>
    <n v="0"/>
    <x v="1253"/>
    <x v="0"/>
    <x v="245"/>
    <x v="21"/>
    <s v=""/>
    <s v=""/>
    <x v="0"/>
  </r>
  <r>
    <s v="PACK0028 - PLAIN SLEEVES 50X25X (PLAIN SLEEVES 50X25X10)"/>
    <x v="8"/>
    <x v="330"/>
    <n v="0"/>
    <n v="0"/>
    <n v="0"/>
    <x v="0"/>
    <n v="0"/>
    <x v="1254"/>
    <x v="0"/>
    <x v="245"/>
    <x v="21"/>
    <s v=""/>
    <s v=""/>
    <x v="0"/>
  </r>
  <r>
    <s v="PACK0029 - PLAIN SLEEVES 50X30 (PLAIN SLEEVES 50X30X10 (On wicket))"/>
    <x v="8"/>
    <x v="864"/>
    <n v="0"/>
    <n v="0"/>
    <n v="0"/>
    <x v="0"/>
    <n v="0"/>
    <x v="1255"/>
    <x v="0"/>
    <x v="245"/>
    <x v="21"/>
    <s v=""/>
    <s v=""/>
    <x v="0"/>
  </r>
  <r>
    <s v="PACK0030 - PLAIN SLEEVES 60X35X (PLAIN SLEEVES 60X35X12)"/>
    <x v="8"/>
    <x v="865"/>
    <n v="0"/>
    <n v="0"/>
    <n v="0"/>
    <x v="0"/>
    <n v="0"/>
    <x v="1256"/>
    <x v="0"/>
    <x v="245"/>
    <x v="21"/>
    <s v=""/>
    <s v=""/>
    <x v="0"/>
  </r>
  <r>
    <s v="PACK0031 - PLAIN SLEEVES 70X30X (PLAIN SLEEVES 70X35X12)"/>
    <x v="8"/>
    <x v="866"/>
    <n v="0"/>
    <n v="0"/>
    <n v="0"/>
    <x v="0"/>
    <n v="0"/>
    <x v="1257"/>
    <x v="0"/>
    <x v="245"/>
    <x v="21"/>
    <s v=""/>
    <s v=""/>
    <x v="0"/>
  </r>
  <r>
    <s v="PACK0032 - Tesco MD Rose Sleeve (Tesco MD Rose Sleeve 50x42x12 cm)"/>
    <x v="8"/>
    <x v="867"/>
    <n v="0"/>
    <n v="0"/>
    <n v="0"/>
    <x v="0"/>
    <n v="0"/>
    <x v="1258"/>
    <x v="0"/>
    <x v="245"/>
    <x v="21"/>
    <s v=""/>
    <s v=""/>
    <x v="0"/>
  </r>
  <r>
    <s v="PACK0034 - PLAIN SLEEVES 35*25 (PLAIN SLEEVES 35*25*10 (Off wicket - 35 micron))"/>
    <x v="8"/>
    <x v="868"/>
    <n v="0"/>
    <n v="0"/>
    <n v="0"/>
    <x v="0"/>
    <n v="0"/>
    <x v="1259"/>
    <x v="0"/>
    <x v="245"/>
    <x v="21"/>
    <s v=""/>
    <s v=""/>
    <x v="0"/>
  </r>
  <r>
    <s v="PACK0035 - PLAIN SLEEVES ( PLAIN SLEEVES 40*40*10cm)"/>
    <x v="8"/>
    <x v="869"/>
    <n v="0"/>
    <n v="0"/>
    <n v="0"/>
    <x v="0"/>
    <n v="0"/>
    <x v="1260"/>
    <x v="0"/>
    <x v="245"/>
    <x v="21"/>
    <s v=""/>
    <s v=""/>
    <x v="0"/>
  </r>
  <r>
    <s v="PACK0036 - PLAIN SLEEVES 50*40 (PLAIN SLEEVES 50X40X10)"/>
    <x v="8"/>
    <x v="870"/>
    <n v="0"/>
    <n v="0"/>
    <n v="0"/>
    <x v="0"/>
    <n v="0"/>
    <x v="1261"/>
    <x v="0"/>
    <x v="245"/>
    <x v="21"/>
    <s v=""/>
    <s v=""/>
    <x v="0"/>
  </r>
  <r>
    <s v="PACK0037 - ZIM BOXES (ZIM BOXES)"/>
    <x v="4"/>
    <x v="871"/>
    <n v="0"/>
    <n v="0"/>
    <n v="0"/>
    <x v="0"/>
    <n v="0"/>
    <x v="1262"/>
    <x v="0"/>
    <x v="245"/>
    <x v="21"/>
    <s v=""/>
    <s v=""/>
    <x v="0"/>
  </r>
  <r>
    <s v="PACK0038 - WALMART SLEEVES (WALMART PRINTED SLEEVES 50X45X15CM)"/>
    <x v="8"/>
    <x v="3"/>
    <n v="0"/>
    <n v="0"/>
    <n v="0"/>
    <x v="0"/>
    <n v="0"/>
    <x v="1263"/>
    <x v="0"/>
    <x v="245"/>
    <x v="21"/>
    <s v=""/>
    <s v=""/>
    <x v="0"/>
  </r>
  <r>
    <s v="PACK0039 - PRINTED BAMA SLEEVE (PRINTED BAMA ROSE SLEEVES, 50*30*10 (For Line F001))"/>
    <x v="8"/>
    <x v="872"/>
    <n v="0"/>
    <n v="0"/>
    <n v="0"/>
    <x v="0"/>
    <n v="0"/>
    <x v="1264"/>
    <x v="0"/>
    <x v="245"/>
    <x v="21"/>
    <s v=""/>
    <s v=""/>
    <x v="0"/>
  </r>
  <r>
    <s v="PACK0040 - KRAFT EFFECT SLEEVES (KRAFT EFFECT SLEEVES, 50*35*10 CM (Clear Top/40 ..."/>
    <x v="4"/>
    <x v="873"/>
    <n v="0"/>
    <n v="0"/>
    <n v="0"/>
    <x v="0"/>
    <n v="0"/>
    <x v="1265"/>
    <x v="0"/>
    <x v="245"/>
    <x v="21"/>
    <s v=""/>
    <s v=""/>
    <x v="0"/>
  </r>
  <r>
    <s v="PACK0042 - AFRIKADO SLEEVES (AFRIKADO SLEEVES 50*30*10 (BLACK))"/>
    <x v="4"/>
    <x v="874"/>
    <n v="0"/>
    <n v="0"/>
    <n v="0"/>
    <x v="0"/>
    <n v="0"/>
    <x v="1266"/>
    <x v="0"/>
    <x v="245"/>
    <x v="21"/>
    <s v=""/>
    <s v=""/>
    <x v="0"/>
  </r>
  <r>
    <s v="PACK0043 - PRINTED SLEEVES (Fleur Africa Printed Sleeves 60*35*12 CM)"/>
    <x v="4"/>
    <x v="875"/>
    <n v="0"/>
    <n v="0"/>
    <n v="0"/>
    <x v="0"/>
    <n v="0"/>
    <x v="1267"/>
    <x v="0"/>
    <x v="245"/>
    <x v="21"/>
    <s v=""/>
    <s v=""/>
    <x v="0"/>
  </r>
  <r>
    <s v="PACK0044 - PRINTED SLEEVES (Fleur Africa Printed Sleeves 50*30*12 CM)"/>
    <x v="4"/>
    <x v="876"/>
    <n v="0"/>
    <n v="0"/>
    <n v="0"/>
    <x v="0"/>
    <n v="0"/>
    <x v="1268"/>
    <x v="0"/>
    <x v="245"/>
    <x v="21"/>
    <s v=""/>
    <s v=""/>
    <x v="0"/>
  </r>
  <r>
    <s v="PACK0045 - PRINTED SLEEVES (Fleur Africa Printed Sleeves 40*30*12 CM)"/>
    <x v="4"/>
    <x v="877"/>
    <n v="0"/>
    <n v="0"/>
    <n v="0"/>
    <x v="0"/>
    <n v="0"/>
    <x v="1269"/>
    <x v="0"/>
    <x v="245"/>
    <x v="21"/>
    <s v=""/>
    <s v=""/>
    <x v="0"/>
  </r>
  <r>
    <s v="PACK0048 - DELUXE BLACK SLEEVES (DELUXE BLACK SLEEVES (WAFEX SLEEVES))"/>
    <x v="4"/>
    <x v="878"/>
    <n v="0"/>
    <n v="0"/>
    <n v="0"/>
    <x v="0"/>
    <n v="0"/>
    <x v="1270"/>
    <x v="0"/>
    <x v="245"/>
    <x v="21"/>
    <s v=""/>
    <s v=""/>
    <x v="0"/>
  </r>
  <r>
    <s v="PACK0049 - FLORIS SLEEVES ( FLORIS SLEEVES 50*35*13 (Big Five))"/>
    <x v="8"/>
    <x v="879"/>
    <n v="0"/>
    <n v="0"/>
    <n v="0"/>
    <x v="0"/>
    <n v="0"/>
    <x v="1271"/>
    <x v="0"/>
    <x v="245"/>
    <x v="21"/>
    <s v=""/>
    <s v=""/>
    <x v="0"/>
  </r>
  <r>
    <s v="PACK0050 - NEW REWE FT SLEEVES (NEW REWE FT SLEEVES 40*25*10)"/>
    <x v="8"/>
    <x v="880"/>
    <n v="0"/>
    <n v="0"/>
    <n v="0"/>
    <x v="0"/>
    <n v="0"/>
    <x v="1272"/>
    <x v="0"/>
    <x v="245"/>
    <x v="21"/>
    <s v=""/>
    <s v=""/>
    <x v="0"/>
  </r>
  <r>
    <s v="PACK0051 - BLACKSLEEVES50*35*12 (BLACK SLEEVES 50*35*12)"/>
    <x v="8"/>
    <x v="881"/>
    <n v="0"/>
    <n v="0"/>
    <n v="0"/>
    <x v="0"/>
    <n v="0"/>
    <x v="1273"/>
    <x v="0"/>
    <x v="245"/>
    <x v="21"/>
    <s v=""/>
    <s v=""/>
    <x v="0"/>
  </r>
  <r>
    <s v="PACK0052 - COOP FT 40*25*10 (COOP FT SLEEVES 40*25*10)"/>
    <x v="8"/>
    <x v="882"/>
    <n v="0"/>
    <n v="0"/>
    <n v="0"/>
    <x v="0"/>
    <n v="0"/>
    <x v="1274"/>
    <x v="0"/>
    <x v="245"/>
    <x v="21"/>
    <s v=""/>
    <s v=""/>
    <x v="0"/>
  </r>
  <r>
    <s v="PACK0054 - PROFLOWERS SLEEVES 5 (PROFLOWERS SLEEVES 50*40*12)"/>
    <x v="8"/>
    <x v="3"/>
    <n v="0"/>
    <n v="0"/>
    <n v="0"/>
    <x v="0"/>
    <n v="0"/>
    <x v="1275"/>
    <x v="0"/>
    <x v="245"/>
    <x v="21"/>
    <s v=""/>
    <s v=""/>
    <x v="0"/>
  </r>
  <r>
    <s v="PACK0055 - Bella Sleeve50x35x10 (JB Roses Bella sleeve 50x35x10cm BOPP 38mic)"/>
    <x v="4"/>
    <x v="883"/>
    <n v="0"/>
    <n v="0"/>
    <n v="0"/>
    <x v="0"/>
    <n v="0"/>
    <x v="1276"/>
    <x v="0"/>
    <x v="245"/>
    <x v="21"/>
    <s v=""/>
    <s v=""/>
    <x v="0"/>
  </r>
  <r>
    <s v="PACK0056 - SLEEVE APH BARCODE (SLEEVE APH BARCODE 40*30*12)"/>
    <x v="8"/>
    <x v="884"/>
    <n v="0"/>
    <n v="0"/>
    <n v="0"/>
    <x v="0"/>
    <n v="0"/>
    <x v="1277"/>
    <x v="0"/>
    <x v="245"/>
    <x v="21"/>
    <s v=""/>
    <s v=""/>
    <x v="0"/>
  </r>
  <r>
    <s v="PACK0058 - SLEEVE AFRIKADO (SLEEVE AFRIKADO ORANGE 50*30*10)"/>
    <x v="8"/>
    <x v="885"/>
    <n v="0"/>
    <n v="0"/>
    <n v="0"/>
    <x v="0"/>
    <n v="0"/>
    <x v="1278"/>
    <x v="0"/>
    <x v="245"/>
    <x v="21"/>
    <s v=""/>
    <s v=""/>
    <x v="0"/>
  </r>
  <r>
    <s v="PACK0059 - Black Rema Sleeve (Foundation Black Rema Sleeve 40x35x12)"/>
    <x v="4"/>
    <x v="861"/>
    <n v="0"/>
    <n v="0"/>
    <n v="0"/>
    <x v="0"/>
    <n v="0"/>
    <x v="1279"/>
    <x v="0"/>
    <x v="245"/>
    <x v="21"/>
    <s v=""/>
    <s v=""/>
    <x v="0"/>
  </r>
  <r>
    <s v="PACK0060 - M&amp;S SHORT SLEEVE (M&amp;S SHORT STEM SLEEVE; 40*25*10, BOPP35,3Clr,70%,AH...."/>
    <x v="4"/>
    <x v="886"/>
    <n v="0"/>
    <n v="0"/>
    <n v="0"/>
    <x v="0"/>
    <n v="0"/>
    <x v="1280"/>
    <x v="0"/>
    <x v="245"/>
    <x v="21"/>
    <s v=""/>
    <s v=""/>
    <x v="0"/>
  </r>
  <r>
    <s v="PACK0061 - M&amp;S LONG STEM SLEEVE (M&amp;S LONG STEM SLEEVE; 45*35*10, BOPP35,3Clr,68%,..."/>
    <x v="4"/>
    <x v="887"/>
    <n v="0"/>
    <n v="0"/>
    <n v="0"/>
    <x v="0"/>
    <n v="0"/>
    <x v="1281"/>
    <x v="0"/>
    <x v="245"/>
    <x v="21"/>
    <s v=""/>
    <s v=""/>
    <x v="0"/>
  </r>
  <r>
    <s v="PACK0062 - WAITROSE LONG ROSES (WAITROSE LONG ROSES SLEEVE 36(31)*25*10cm)"/>
    <x v="8"/>
    <x v="888"/>
    <n v="0"/>
    <n v="0"/>
    <n v="0"/>
    <x v="0"/>
    <n v="0"/>
    <x v="1282"/>
    <x v="0"/>
    <x v="245"/>
    <x v="21"/>
    <s v=""/>
    <s v=""/>
    <x v="0"/>
  </r>
  <r>
    <s v="PACK0063 - WAITROSE LONG ROSES (WAITROSE LONG ROSES SLEEVE 45*35*10CM (On wicket))"/>
    <x v="8"/>
    <x v="889"/>
    <n v="0"/>
    <n v="0"/>
    <n v="0"/>
    <x v="0"/>
    <n v="0"/>
    <x v="1283"/>
    <x v="0"/>
    <x v="245"/>
    <x v="21"/>
    <s v=""/>
    <s v=""/>
    <x v="0"/>
  </r>
  <r>
    <s v="PACK0064 - Tesco T/Driver Sleev (Tesco Trade Driver Sleeves 40*30*12cm)"/>
    <x v="4"/>
    <x v="890"/>
    <n v="0"/>
    <n v="0"/>
    <n v="0"/>
    <x v="0"/>
    <n v="0"/>
    <x v="1284"/>
    <x v="0"/>
    <x v="245"/>
    <x v="21"/>
    <s v=""/>
    <s v=""/>
    <x v="0"/>
  </r>
  <r>
    <s v="PACK0065 - Traceability Sticker (Traceability Stickers - Yellow (Day dot round la..."/>
    <x v="8"/>
    <x v="891"/>
    <n v="0"/>
    <n v="0"/>
    <n v="0"/>
    <x v="0"/>
    <n v="0"/>
    <x v="1285"/>
    <x v="0"/>
    <x v="245"/>
    <x v="21"/>
    <s v=""/>
    <s v=""/>
    <x v="0"/>
  </r>
  <r>
    <s v="PACK0066 - Traceability Sticker (Traceability Stickers - Red (Day dot round label..."/>
    <x v="8"/>
    <x v="892"/>
    <n v="0"/>
    <n v="0"/>
    <n v="0"/>
    <x v="0"/>
    <n v="0"/>
    <x v="1286"/>
    <x v="0"/>
    <x v="245"/>
    <x v="21"/>
    <s v=""/>
    <s v=""/>
    <x v="0"/>
  </r>
  <r>
    <s v="PACK0067 - Traceability Sticker (Traceability Stickers - Blue (Day dot round labe..."/>
    <x v="8"/>
    <x v="893"/>
    <n v="0"/>
    <n v="0"/>
    <n v="0"/>
    <x v="0"/>
    <n v="0"/>
    <x v="1287"/>
    <x v="0"/>
    <x v="245"/>
    <x v="21"/>
    <s v=""/>
    <s v=""/>
    <x v="0"/>
  </r>
  <r>
    <s v="PACK0068 - Traceability Sticker (Traceability Stickers - Pink (Day dot round labe..."/>
    <x v="8"/>
    <x v="891"/>
    <n v="0"/>
    <n v="0"/>
    <n v="0"/>
    <x v="0"/>
    <n v="0"/>
    <x v="1288"/>
    <x v="0"/>
    <x v="245"/>
    <x v="21"/>
    <s v=""/>
    <s v=""/>
    <x v="0"/>
  </r>
  <r>
    <s v="PACK0069 - Traceability Sticker (Traceability Stickers - Orange (Day dot round la..."/>
    <x v="8"/>
    <x v="891"/>
    <n v="0"/>
    <n v="0"/>
    <n v="0"/>
    <x v="0"/>
    <n v="0"/>
    <x v="1289"/>
    <x v="0"/>
    <x v="245"/>
    <x v="21"/>
    <s v=""/>
    <s v=""/>
    <x v="0"/>
  </r>
  <r>
    <s v="PACK0070 - Traceability Sticker (Traceability Stickers - Green (Day dot round lab..."/>
    <x v="8"/>
    <x v="891"/>
    <n v="0"/>
    <n v="0"/>
    <n v="0"/>
    <x v="0"/>
    <n v="0"/>
    <x v="1290"/>
    <x v="0"/>
    <x v="245"/>
    <x v="21"/>
    <s v=""/>
    <s v=""/>
    <x v="0"/>
  </r>
  <r>
    <s v="PACK0071 - Traceability Sticker (Traceability Stickers - White (Day dot round lab..."/>
    <x v="8"/>
    <x v="891"/>
    <n v="0"/>
    <n v="0"/>
    <n v="0"/>
    <x v="0"/>
    <n v="0"/>
    <x v="1291"/>
    <x v="0"/>
    <x v="245"/>
    <x v="21"/>
    <s v=""/>
    <s v=""/>
    <x v="0"/>
  </r>
  <r>
    <s v="PACK0072 - M&amp;S LABEL 40*40 MM (M &amp; S Flash Labels, 40 x 40 mm)"/>
    <x v="8"/>
    <x v="894"/>
    <n v="0"/>
    <n v="0"/>
    <n v="0"/>
    <x v="0"/>
    <n v="0"/>
    <x v="1292"/>
    <x v="0"/>
    <x v="245"/>
    <x v="21"/>
    <s v=""/>
    <s v=""/>
    <x v="0"/>
  </r>
  <r>
    <s v="PACK0073 - Red Thermal Labels (Red Thermal Labels(Proflowers))"/>
    <x v="8"/>
    <x v="3"/>
    <n v="0"/>
    <n v="0"/>
    <n v="0"/>
    <x v="0"/>
    <n v="0"/>
    <x v="1293"/>
    <x v="0"/>
    <x v="245"/>
    <x v="21"/>
    <s v=""/>
    <s v=""/>
    <x v="0"/>
  </r>
  <r>
    <s v="PACK0074 - PROFLOWERS SLEEVES 4 (PROFLOWERS SLEEVES 45*35*12)"/>
    <x v="8"/>
    <x v="3"/>
    <n v="0"/>
    <n v="0"/>
    <n v="0"/>
    <x v="0"/>
    <n v="0"/>
    <x v="1294"/>
    <x v="0"/>
    <x v="245"/>
    <x v="21"/>
    <s v=""/>
    <s v=""/>
    <x v="0"/>
  </r>
  <r>
    <s v="PACK0075 - BJ SLEEVE - GREEN (WALMART BJ SLEEVE - GREEN)"/>
    <x v="8"/>
    <x v="3"/>
    <n v="0"/>
    <n v="0"/>
    <n v="0"/>
    <x v="0"/>
    <n v="0"/>
    <x v="1295"/>
    <x v="0"/>
    <x v="245"/>
    <x v="21"/>
    <s v=""/>
    <s v=""/>
    <x v="0"/>
  </r>
  <r>
    <s v="PACK0076 - BOX END Purple (BOX END LABEL 75 * 100MM - PURPLE)"/>
    <x v="3"/>
    <x v="3"/>
    <n v="0"/>
    <n v="0"/>
    <n v="0"/>
    <x v="0"/>
    <n v="0"/>
    <x v="1296"/>
    <x v="0"/>
    <x v="245"/>
    <x v="21"/>
    <s v=""/>
    <s v=""/>
    <x v="0"/>
  </r>
  <r>
    <s v="PACK0078 - K-NET SLEEVES 40*30* (K-NET SLEEVES 40*30*10)"/>
    <x v="8"/>
    <x v="3"/>
    <n v="0"/>
    <n v="0"/>
    <n v="0"/>
    <x v="0"/>
    <n v="0"/>
    <x v="1297"/>
    <x v="0"/>
    <x v="245"/>
    <x v="21"/>
    <s v=""/>
    <s v=""/>
    <x v="0"/>
  </r>
  <r>
    <s v="PACK0079 - Premium Dozen Roses (PREMIUM DOZEN ROSES SLEEVES 50 * 40 12cm (On wick..."/>
    <x v="8"/>
    <x v="895"/>
    <n v="0"/>
    <n v="0"/>
    <n v="0"/>
    <x v="0"/>
    <n v="0"/>
    <x v="1298"/>
    <x v="0"/>
    <x v="245"/>
    <x v="21"/>
    <s v=""/>
    <s v=""/>
    <x v="0"/>
  </r>
  <r>
    <s v="PACK0080 - TRANSPORT CARE (TRANSPORT CARE)"/>
    <x v="8"/>
    <x v="896"/>
    <n v="0"/>
    <n v="0"/>
    <n v="0"/>
    <x v="0"/>
    <n v="0"/>
    <x v="1299"/>
    <x v="0"/>
    <x v="245"/>
    <x v="21"/>
    <s v=""/>
    <s v=""/>
    <x v="0"/>
  </r>
  <r>
    <s v="PACK0081 - HARDWRAP (HARDWRAP - ROLLS)"/>
    <x v="22"/>
    <x v="897"/>
    <n v="0"/>
    <n v="0"/>
    <n v="0"/>
    <x v="0"/>
    <n v="0"/>
    <x v="1300"/>
    <x v="0"/>
    <x v="245"/>
    <x v="21"/>
    <s v=""/>
    <s v=""/>
    <x v="0"/>
  </r>
  <r>
    <s v="PACK0082 - HARD WRAP PRE-CUT (HARD WRAP PRE-CUT (Proflowers))"/>
    <x v="8"/>
    <x v="898"/>
    <n v="0"/>
    <n v="0"/>
    <n v="0"/>
    <x v="0"/>
    <n v="0"/>
    <x v="1301"/>
    <x v="0"/>
    <x v="245"/>
    <x v="21"/>
    <s v=""/>
    <s v=""/>
    <x v="0"/>
  </r>
  <r>
    <s v="PACK0083 - JUMBOLENE FOAM (JUMBOLENE FOAM)"/>
    <x v="22"/>
    <x v="899"/>
    <n v="0"/>
    <n v="0"/>
    <n v="0"/>
    <x v="0"/>
    <n v="0"/>
    <x v="1302"/>
    <x v="0"/>
    <x v="245"/>
    <x v="21"/>
    <s v=""/>
    <s v=""/>
    <x v="0"/>
  </r>
  <r>
    <s v="PACK0084 - NEWS PRINT (NEWS PRINT - POST HARVEST)"/>
    <x v="30"/>
    <x v="626"/>
    <n v="0"/>
    <n v="0"/>
    <n v="0"/>
    <x v="0"/>
    <n v="0"/>
    <x v="1303"/>
    <x v="0"/>
    <x v="245"/>
    <x v="21"/>
    <s v=""/>
    <s v=""/>
    <x v="0"/>
  </r>
  <r>
    <s v="PACK0086 - S.F.K (BROWN) (S.F.K (200MM E FLUTE - BROWN))"/>
    <x v="0"/>
    <x v="900"/>
    <n v="0"/>
    <n v="0"/>
    <n v="0"/>
    <x v="0"/>
    <n v="0"/>
    <x v="1304"/>
    <x v="0"/>
    <x v="245"/>
    <x v="21"/>
    <s v=""/>
    <s v=""/>
    <x v="0"/>
  </r>
  <r>
    <s v="PACK0087 - PLAIN SLEEVE AH - 40 (PLAIN SLEEVE AH - 40*30*12)"/>
    <x v="8"/>
    <x v="901"/>
    <n v="0"/>
    <n v="0"/>
    <n v="0"/>
    <x v="0"/>
    <n v="0"/>
    <x v="1305"/>
    <x v="0"/>
    <x v="245"/>
    <x v="21"/>
    <s v=""/>
    <s v=""/>
    <x v="0"/>
  </r>
  <r>
    <s v="PACK0088 - GLYPHOSATE (ROUND UP (GLYPHOSATE (ROUND UP))"/>
    <x v="1"/>
    <x v="596"/>
    <n v="0"/>
    <n v="0"/>
    <n v="0"/>
    <x v="0"/>
    <n v="0"/>
    <x v="1306"/>
    <x v="0"/>
    <x v="293"/>
    <x v="19"/>
    <s v=""/>
    <s v="Glyphosate-Isopropylammonium 410g/L"/>
    <x v="0"/>
  </r>
  <r>
    <s v="PACK0091 - SLEEVE A-H ( SLEEVE A-H 40*30*12)"/>
    <x v="8"/>
    <x v="902"/>
    <n v="0"/>
    <n v="0"/>
    <n v="0"/>
    <x v="0"/>
    <n v="0"/>
    <x v="1307"/>
    <x v="0"/>
    <x v="245"/>
    <x v="21"/>
    <s v=""/>
    <s v=""/>
    <x v="0"/>
  </r>
  <r>
    <s v="PACK0092 - QUARTER BOX (QUARTER BOX SIZE 85*26*17)"/>
    <x v="8"/>
    <x v="903"/>
    <n v="0"/>
    <n v="0"/>
    <n v="0"/>
    <x v="0"/>
    <n v="0"/>
    <x v="1308"/>
    <x v="0"/>
    <x v="245"/>
    <x v="21"/>
    <s v=""/>
    <s v=""/>
    <x v="0"/>
  </r>
  <r>
    <s v="PACK0093 - STANDARD BOX (STANDARD BOXES - BOTTOM)"/>
    <x v="8"/>
    <x v="904"/>
    <n v="0"/>
    <n v="0"/>
    <n v="0"/>
    <x v="0"/>
    <n v="0"/>
    <x v="1309"/>
    <x v="0"/>
    <x v="245"/>
    <x v="21"/>
    <s v=""/>
    <s v=""/>
    <x v="0"/>
  </r>
  <r>
    <s v="PH0001 - CALCIUM HYPOCHLORITE (CALCIUM HYPOCHLORITE 65%)"/>
    <x v="0"/>
    <x v="905"/>
    <n v="90"/>
    <n v="0"/>
    <n v="0"/>
    <x v="64"/>
    <n v="288.55813953488371"/>
    <x v="1310"/>
    <x v="0"/>
    <x v="294"/>
    <x v="10"/>
    <s v="IV"/>
    <s v=""/>
    <x v="1"/>
  </r>
  <r>
    <s v="PACK0095 - ZIM BOXES BOTTOM ( ZIM BOXES BOTTOM)"/>
    <x v="8"/>
    <x v="906"/>
    <n v="0"/>
    <n v="0"/>
    <n v="0"/>
    <x v="0"/>
    <n v="0"/>
    <x v="1311"/>
    <x v="0"/>
    <x v="245"/>
    <x v="21"/>
    <s v=""/>
    <s v=""/>
    <x v="0"/>
  </r>
  <r>
    <s v="PACK0096 - Traceability sticker (Traceability sticker - purple (Day dot round lab..."/>
    <x v="8"/>
    <x v="907"/>
    <n v="0"/>
    <n v="0"/>
    <n v="0"/>
    <x v="0"/>
    <n v="0"/>
    <x v="1312"/>
    <x v="0"/>
    <x v="245"/>
    <x v="21"/>
    <s v=""/>
    <s v=""/>
    <x v="0"/>
  </r>
  <r>
    <s v="PACK0097 -PLAIN SLEEVE 70*35*15 (PLAIN SLEEVE 70*35*15 A-H)"/>
    <x v="8"/>
    <x v="908"/>
    <n v="0"/>
    <n v="0"/>
    <n v="0"/>
    <x v="0"/>
    <n v="0"/>
    <x v="1313"/>
    <x v="0"/>
    <x v="245"/>
    <x v="21"/>
    <s v=""/>
    <s v=""/>
    <x v="0"/>
  </r>
  <r>
    <s v="PACK0098 - REWE PRO PLANET GREY (REWE PRO PLANET GREY 40X25X10)"/>
    <x v="8"/>
    <x v="909"/>
    <n v="0"/>
    <n v="0"/>
    <n v="0"/>
    <x v="0"/>
    <n v="0"/>
    <x v="1314"/>
    <x v="0"/>
    <x v="245"/>
    <x v="21"/>
    <s v=""/>
    <s v=""/>
    <x v="0"/>
  </r>
  <r>
    <s v="PACK0099 - SLEEVES 50x30x10 (SLEEVES 50x30x10)"/>
    <x v="8"/>
    <x v="270"/>
    <n v="0"/>
    <n v="0"/>
    <n v="0"/>
    <x v="0"/>
    <n v="0"/>
    <x v="1315"/>
    <x v="0"/>
    <x v="245"/>
    <x v="21"/>
    <s v=""/>
    <s v=""/>
    <x v="0"/>
  </r>
  <r>
    <s v="PACK0100 - PLAINSLEEVES45x30x12 (PLAIN SLEEVES 45x30x12 (40 Micron, on wicket))"/>
    <x v="8"/>
    <x v="910"/>
    <n v="0"/>
    <n v="0"/>
    <n v="0"/>
    <x v="0"/>
    <n v="0"/>
    <x v="1316"/>
    <x v="0"/>
    <x v="245"/>
    <x v="21"/>
    <s v=""/>
    <s v=""/>
    <x v="0"/>
  </r>
  <r>
    <s v="PACK0101 - CHYSAL R V B (CHYSAL R V B)"/>
    <x v="8"/>
    <x v="911"/>
    <n v="0"/>
    <n v="0"/>
    <n v="0"/>
    <x v="0"/>
    <n v="0"/>
    <x v="1317"/>
    <x v="0"/>
    <x v="245"/>
    <x v="21"/>
    <s v=""/>
    <s v=""/>
    <x v="0"/>
  </r>
  <r>
    <s v="PACK0102 - THERMAL TRANSFER WAX (THERMAL TRANSFER WAX RIBBON (110 * 450 MTRS INK ..."/>
    <x v="22"/>
    <x v="912"/>
    <n v="0"/>
    <n v="0"/>
    <n v="0"/>
    <x v="0"/>
    <n v="0"/>
    <x v="1318"/>
    <x v="0"/>
    <x v="245"/>
    <x v="21"/>
    <s v=""/>
    <s v=""/>
    <x v="0"/>
  </r>
  <r>
    <s v="PACK0103 - DAY DOT YELLOW ( DAY DOT YELLOW)"/>
    <x v="8"/>
    <x v="913"/>
    <n v="0"/>
    <n v="0"/>
    <n v="0"/>
    <x v="0"/>
    <n v="0"/>
    <x v="1319"/>
    <x v="0"/>
    <x v="245"/>
    <x v="21"/>
    <s v=""/>
    <s v=""/>
    <x v="0"/>
  </r>
  <r>
    <s v="PACK0104 - DAY DOT BLUE ( DAY DOT BLUE)"/>
    <x v="8"/>
    <x v="913"/>
    <n v="0"/>
    <n v="0"/>
    <n v="0"/>
    <x v="0"/>
    <n v="0"/>
    <x v="1320"/>
    <x v="0"/>
    <x v="245"/>
    <x v="21"/>
    <s v=""/>
    <s v=""/>
    <x v="0"/>
  </r>
  <r>
    <s v="PACK0105 - DAY DOT WHITE ( DAY DOT WHITE)"/>
    <x v="8"/>
    <x v="913"/>
    <n v="0"/>
    <n v="0"/>
    <n v="0"/>
    <x v="0"/>
    <n v="0"/>
    <x v="1321"/>
    <x v="0"/>
    <x v="245"/>
    <x v="21"/>
    <s v=""/>
    <s v=""/>
    <x v="0"/>
  </r>
  <r>
    <s v="PACK0106 - DAY DOT RED (DAY DOT RED)"/>
    <x v="8"/>
    <x v="913"/>
    <n v="0"/>
    <n v="0"/>
    <n v="0"/>
    <x v="0"/>
    <n v="0"/>
    <x v="1322"/>
    <x v="0"/>
    <x v="245"/>
    <x v="21"/>
    <s v=""/>
    <s v=""/>
    <x v="0"/>
  </r>
  <r>
    <s v="PACK0107 - DAY DOT PINK (DAY DOT PINK)"/>
    <x v="8"/>
    <x v="913"/>
    <n v="0"/>
    <n v="0"/>
    <n v="0"/>
    <x v="0"/>
    <n v="0"/>
    <x v="1323"/>
    <x v="0"/>
    <x v="245"/>
    <x v="21"/>
    <s v=""/>
    <s v=""/>
    <x v="0"/>
  </r>
  <r>
    <s v="PACK0108 - DAY DOT GREEN (DAY DOT GREEN)"/>
    <x v="8"/>
    <x v="913"/>
    <n v="0"/>
    <n v="0"/>
    <n v="0"/>
    <x v="0"/>
    <n v="0"/>
    <x v="1324"/>
    <x v="0"/>
    <x v="245"/>
    <x v="21"/>
    <s v=""/>
    <s v=""/>
    <x v="0"/>
  </r>
  <r>
    <s v="PACK0109 - DAY DOT ORANGE (DAY DOT ORANGE)"/>
    <x v="8"/>
    <x v="913"/>
    <n v="0"/>
    <n v="0"/>
    <n v="0"/>
    <x v="0"/>
    <n v="0"/>
    <x v="1325"/>
    <x v="0"/>
    <x v="245"/>
    <x v="21"/>
    <s v=""/>
    <s v=""/>
    <x v="0"/>
  </r>
  <r>
    <s v="PACK0110 - STITCHING WIRE (STITCHING WIRE)"/>
    <x v="0"/>
    <x v="914"/>
    <n v="0"/>
    <n v="0"/>
    <n v="0"/>
    <x v="0"/>
    <n v="0"/>
    <x v="1326"/>
    <x v="0"/>
    <x v="245"/>
    <x v="21"/>
    <s v=""/>
    <s v=""/>
    <x v="0"/>
  </r>
  <r>
    <s v="PACK0111 - ICA SLEEVES FT (ICA FT SLEEVES 50*25*12)"/>
    <x v="4"/>
    <x v="915"/>
    <n v="0"/>
    <n v="0"/>
    <n v="0"/>
    <x v="0"/>
    <n v="0"/>
    <x v="1327"/>
    <x v="0"/>
    <x v="245"/>
    <x v="21"/>
    <s v=""/>
    <s v=""/>
    <x v="0"/>
  </r>
  <r>
    <s v="PACK0112 - WAFEX BOX (WAFEX BOX)"/>
    <x v="8"/>
    <x v="916"/>
    <n v="0"/>
    <n v="0"/>
    <n v="0"/>
    <x v="0"/>
    <n v="0"/>
    <x v="1328"/>
    <x v="0"/>
    <x v="245"/>
    <x v="21"/>
    <s v=""/>
    <s v=""/>
    <x v="0"/>
  </r>
  <r>
    <s v="PACK0113 - QUARTER BOX (QUARTER BOX SIZE 828X229X163)"/>
    <x v="8"/>
    <x v="917"/>
    <n v="0"/>
    <n v="0"/>
    <n v="0"/>
    <x v="0"/>
    <n v="0"/>
    <x v="1329"/>
    <x v="0"/>
    <x v="245"/>
    <x v="21"/>
    <s v=""/>
    <s v=""/>
    <x v="0"/>
  </r>
  <r>
    <s v="PACK0114 - NG LABEL (XMAS BAMA NG LABEL)"/>
    <x v="8"/>
    <x v="918"/>
    <n v="0"/>
    <n v="0"/>
    <n v="0"/>
    <x v="0"/>
    <n v="0"/>
    <x v="1330"/>
    <x v="0"/>
    <x v="245"/>
    <x v="21"/>
    <s v=""/>
    <s v=""/>
    <x v="0"/>
  </r>
  <r>
    <s v="PACK0115 - PREFOLD (SATIN RIBBED KRAFT PINK PREFOLD)"/>
    <x v="8"/>
    <x v="919"/>
    <n v="0"/>
    <n v="0"/>
    <n v="0"/>
    <x v="0"/>
    <n v="0"/>
    <x v="1331"/>
    <x v="0"/>
    <x v="245"/>
    <x v="21"/>
    <s v=""/>
    <s v=""/>
    <x v="0"/>
  </r>
  <r>
    <s v="PACK0116 - DECOWRAP SLEEVE (DECOWRAP SLEEVE PFL - 33CM SATIN CRAFT RED)"/>
    <x v="8"/>
    <x v="920"/>
    <n v="0"/>
    <n v="0"/>
    <n v="0"/>
    <x v="0"/>
    <n v="0"/>
    <x v="1332"/>
    <x v="0"/>
    <x v="245"/>
    <x v="21"/>
    <s v=""/>
    <s v=""/>
    <x v="0"/>
  </r>
  <r>
    <s v="PACK0117 - ICA LABELS 60 * 80MM (ICA LABELS 60 * 80MM)"/>
    <x v="4"/>
    <x v="921"/>
    <n v="0"/>
    <n v="0"/>
    <n v="0"/>
    <x v="0"/>
    <n v="0"/>
    <x v="1333"/>
    <x v="0"/>
    <x v="245"/>
    <x v="21"/>
    <s v=""/>
    <s v=""/>
    <x v="0"/>
  </r>
  <r>
    <s v="PACK0119 - FLOWER L/STICKS (FLOWER LABELING STICKS (WHITE))"/>
    <x v="4"/>
    <x v="3"/>
    <n v="0"/>
    <n v="0"/>
    <n v="0"/>
    <x v="0"/>
    <n v="0"/>
    <x v="1334"/>
    <x v="0"/>
    <x v="245"/>
    <x v="21"/>
    <s v=""/>
    <s v=""/>
    <x v="0"/>
  </r>
  <r>
    <s v="PACK0120 - STRAPPING ROLL (MANUAL STRAPPING ROLL 15MM*1000 MTRS)"/>
    <x v="22"/>
    <x v="415"/>
    <n v="0"/>
    <n v="0"/>
    <n v="0"/>
    <x v="0"/>
    <n v="0"/>
    <x v="1335"/>
    <x v="0"/>
    <x v="245"/>
    <x v="21"/>
    <s v=""/>
    <s v=""/>
    <x v="0"/>
  </r>
  <r>
    <s v="PACK0121 - FLOWER STRIPPER ( FLOWER STRIPPER)"/>
    <x v="6"/>
    <x v="922"/>
    <n v="0"/>
    <n v="0"/>
    <n v="0"/>
    <x v="0"/>
    <n v="0"/>
    <x v="1336"/>
    <x v="0"/>
    <x v="245"/>
    <x v="21"/>
    <s v=""/>
    <s v=""/>
    <x v="0"/>
  </r>
  <r>
    <s v="PACK0122 - PLAIN BOX END LABELS (PLAIN BOX END LABELS 75 * 100MM (WHITE))"/>
    <x v="4"/>
    <x v="232"/>
    <n v="0"/>
    <n v="0"/>
    <n v="0"/>
    <x v="0"/>
    <n v="0"/>
    <x v="1337"/>
    <x v="0"/>
    <x v="245"/>
    <x v="21"/>
    <s v=""/>
    <s v=""/>
    <x v="0"/>
  </r>
  <r>
    <s v="PACK0123 - DECOWRAP SLEEVES ( DECOWRAP SLEEVES 44*44*10)"/>
    <x v="8"/>
    <x v="923"/>
    <n v="0"/>
    <n v="0"/>
    <n v="0"/>
    <x v="0"/>
    <n v="0"/>
    <x v="1338"/>
    <x v="0"/>
    <x v="245"/>
    <x v="21"/>
    <s v=""/>
    <s v=""/>
    <x v="0"/>
  </r>
  <r>
    <s v="PACK0124 - PRINTED SLEEVES (Fleur Africa Printed Sleeves 40*25*10 CM)"/>
    <x v="4"/>
    <x v="3"/>
    <n v="0"/>
    <n v="0"/>
    <n v="0"/>
    <x v="0"/>
    <n v="0"/>
    <x v="1339"/>
    <x v="0"/>
    <x v="245"/>
    <x v="21"/>
    <s v=""/>
    <s v=""/>
    <x v="0"/>
  </r>
  <r>
    <s v="PACK0125 - BOX END LABELS (BOX END LABELS - BAMA BLUE)"/>
    <x v="8"/>
    <x v="330"/>
    <n v="0"/>
    <n v="0"/>
    <n v="0"/>
    <x v="0"/>
    <n v="0"/>
    <x v="1340"/>
    <x v="0"/>
    <x v="245"/>
    <x v="21"/>
    <s v=""/>
    <s v=""/>
    <x v="0"/>
  </r>
  <r>
    <s v="PACK0126 - BOX END LABEL (BOX END LABELS - BAMA DARK ORANGE)"/>
    <x v="8"/>
    <x v="924"/>
    <n v="0"/>
    <n v="0"/>
    <n v="0"/>
    <x v="0"/>
    <n v="0"/>
    <x v="1341"/>
    <x v="0"/>
    <x v="245"/>
    <x v="21"/>
    <s v=""/>
    <s v=""/>
    <x v="0"/>
  </r>
  <r>
    <s v="PACK0127 - WALMART UPC LABEL ( WALMART UPC LABEL)"/>
    <x v="8"/>
    <x v="3"/>
    <n v="0"/>
    <n v="0"/>
    <n v="0"/>
    <x v="0"/>
    <n v="0"/>
    <x v="1342"/>
    <x v="0"/>
    <x v="245"/>
    <x v="21"/>
    <s v=""/>
    <s v=""/>
    <x v="0"/>
  </r>
  <r>
    <s v="PACK0128 - CASINO UPC LABEL (CASINO UPC LABEL)"/>
    <x v="8"/>
    <x v="3"/>
    <n v="0"/>
    <n v="0"/>
    <n v="0"/>
    <x v="0"/>
    <n v="0"/>
    <x v="1343"/>
    <x v="0"/>
    <x v="245"/>
    <x v="21"/>
    <s v=""/>
    <s v=""/>
    <x v="0"/>
  </r>
  <r>
    <s v="PACK0129 - F.T D TAGS (F.T D TAGS (OMNIFLORA))"/>
    <x v="8"/>
    <x v="3"/>
    <n v="0"/>
    <n v="0"/>
    <n v="0"/>
    <x v="0"/>
    <n v="0"/>
    <x v="1344"/>
    <x v="0"/>
    <x v="245"/>
    <x v="21"/>
    <s v=""/>
    <s v=""/>
    <x v="0"/>
  </r>
  <r>
    <s v="PACK0132 - BLACK SLEEVE40*30*12 (BLACK SLEEVE (F.T LOGO) 40*30*12)"/>
    <x v="8"/>
    <x v="340"/>
    <n v="0"/>
    <n v="0"/>
    <n v="0"/>
    <x v="0"/>
    <n v="0"/>
    <x v="1345"/>
    <x v="0"/>
    <x v="245"/>
    <x v="21"/>
    <s v=""/>
    <s v=""/>
    <x v="0"/>
  </r>
  <r>
    <s v="PACK0133 - PLAIN SLEEVES (PLAIN SLEEVES 50*40*12)"/>
    <x v="8"/>
    <x v="3"/>
    <n v="0"/>
    <n v="0"/>
    <n v="0"/>
    <x v="0"/>
    <n v="0"/>
    <x v="1346"/>
    <x v="0"/>
    <x v="245"/>
    <x v="21"/>
    <s v=""/>
    <s v=""/>
    <x v="0"/>
  </r>
  <r>
    <s v="PACK0134 - KESKO PIRRKA SLEEVES (KESKO PIRRKA SLEEVES 40*33*12)"/>
    <x v="8"/>
    <x v="294"/>
    <n v="0"/>
    <n v="0"/>
    <n v="0"/>
    <x v="0"/>
    <n v="0"/>
    <x v="1347"/>
    <x v="0"/>
    <x v="245"/>
    <x v="21"/>
    <s v=""/>
    <s v=""/>
    <x v="0"/>
  </r>
  <r>
    <s v="PACK0135 - ROUND LABEL 25MM DIA (WHITE ROUND LABEL 25MM DIA (Four Labels Across))"/>
    <x v="8"/>
    <x v="925"/>
    <n v="0"/>
    <n v="0"/>
    <n v="0"/>
    <x v="0"/>
    <n v="0"/>
    <x v="1348"/>
    <x v="0"/>
    <x v="245"/>
    <x v="21"/>
    <s v=""/>
    <s v=""/>
    <x v="0"/>
  </r>
  <r>
    <s v="PACK0136 - FLOWER SEPARATORS (FLOWER SEPARATORS)"/>
    <x v="8"/>
    <x v="926"/>
    <n v="0"/>
    <n v="0"/>
    <n v="0"/>
    <x v="0"/>
    <n v="0"/>
    <x v="1349"/>
    <x v="0"/>
    <x v="245"/>
    <x v="21"/>
    <s v=""/>
    <s v=""/>
    <x v="0"/>
  </r>
  <r>
    <s v="PACK0137 - BOX END Green (BOX END LABEL 75 * 100MM - GREEN)"/>
    <x v="3"/>
    <x v="3"/>
    <n v="0"/>
    <n v="0"/>
    <n v="0"/>
    <x v="0"/>
    <n v="0"/>
    <x v="1350"/>
    <x v="0"/>
    <x v="245"/>
    <x v="21"/>
    <s v=""/>
    <s v=""/>
    <x v="0"/>
  </r>
  <r>
    <s v="PACK0138 - FLOWER CLEANER (FLOWER CLEANER (DISINFECTANT))"/>
    <x v="1"/>
    <x v="927"/>
    <n v="0"/>
    <n v="0"/>
    <n v="0"/>
    <x v="0"/>
    <n v="0"/>
    <x v="1351"/>
    <x v="0"/>
    <x v="245"/>
    <x v="21"/>
    <s v=""/>
    <s v=""/>
    <x v="0"/>
  </r>
  <r>
    <s v="PACK0139 - PLAIN LABELS (PLAIN BOX END LABELS: SIZE 100 * 150MM)"/>
    <x v="4"/>
    <x v="928"/>
    <n v="0"/>
    <n v="0"/>
    <n v="0"/>
    <x v="0"/>
    <n v="0"/>
    <x v="1352"/>
    <x v="0"/>
    <x v="245"/>
    <x v="21"/>
    <s v=""/>
    <s v=""/>
    <x v="0"/>
  </r>
  <r>
    <s v="PACK0140 - STANDARD BOX (BROWN) (STANDARD BOX 5 PLY (BROWN))"/>
    <x v="4"/>
    <x v="929"/>
    <n v="0"/>
    <n v="0"/>
    <n v="0"/>
    <x v="0"/>
    <n v="0"/>
    <x v="1353"/>
    <x v="0"/>
    <x v="245"/>
    <x v="21"/>
    <s v=""/>
    <s v=""/>
    <x v="0"/>
  </r>
  <r>
    <s v="PACK0141 - TAPE DISPENSER (TAPE DISPENSER)"/>
    <x v="4"/>
    <x v="930"/>
    <n v="0"/>
    <n v="0"/>
    <n v="0"/>
    <x v="0"/>
    <n v="0"/>
    <x v="1354"/>
    <x v="0"/>
    <x v="245"/>
    <x v="21"/>
    <s v=""/>
    <s v=""/>
    <x v="0"/>
  </r>
  <r>
    <s v="PACK0142 - THERMAL TRANSFER WAX (THERMAL TRANSFER WAX RIBBON (110 * 600 MTRS INK ..."/>
    <x v="8"/>
    <x v="724"/>
    <n v="0"/>
    <n v="0"/>
    <n v="0"/>
    <x v="0"/>
    <n v="0"/>
    <x v="1355"/>
    <x v="0"/>
    <x v="245"/>
    <x v="21"/>
    <s v=""/>
    <s v=""/>
    <x v="0"/>
  </r>
  <r>
    <s v="PACK0143 - BROWN SFK - 1000*75M (BROWN SFK (1,600MM * 75M))"/>
    <x v="0"/>
    <x v="931"/>
    <n v="0"/>
    <n v="0"/>
    <n v="0"/>
    <x v="0"/>
    <n v="0"/>
    <x v="1356"/>
    <x v="0"/>
    <x v="245"/>
    <x v="21"/>
    <s v=""/>
    <s v=""/>
    <x v="0"/>
  </r>
  <r>
    <s v="PACK0144 - SINGLE STEM SLEEVES (SINGLE STEM CLEAR SLEEVES; 60CM * 13 CM * 3 CM)"/>
    <x v="4"/>
    <x v="932"/>
    <n v="0"/>
    <n v="0"/>
    <n v="0"/>
    <x v="0"/>
    <n v="0"/>
    <x v="1357"/>
    <x v="0"/>
    <x v="245"/>
    <x v="21"/>
    <s v=""/>
    <s v=""/>
    <x v="0"/>
  </r>
  <r>
    <s v="PACK0145 - HOT MELT GLUE STICKS (HOT MELT GLUE STICKS)"/>
    <x v="0"/>
    <x v="933"/>
    <n v="0"/>
    <n v="0"/>
    <n v="0"/>
    <x v="0"/>
    <n v="0"/>
    <x v="1358"/>
    <x v="0"/>
    <x v="245"/>
    <x v="21"/>
    <s v=""/>
    <s v=""/>
    <x v="0"/>
  </r>
  <r>
    <s v="PACK0147 - CARREFOUR SLEEVE (CARREFOUR SLEEVE 50*30*10 (GP CF FT PROMO))"/>
    <x v="4"/>
    <x v="934"/>
    <n v="0"/>
    <n v="0"/>
    <n v="0"/>
    <x v="0"/>
    <n v="0"/>
    <x v="1359"/>
    <x v="0"/>
    <x v="245"/>
    <x v="21"/>
    <s v=""/>
    <s v=""/>
    <x v="0"/>
  </r>
  <r>
    <s v="PACK0148 - Chrysal Sachet Rose (Chrysal Sachet Rose 1000* 1L)"/>
    <x v="8"/>
    <x v="935"/>
    <n v="0"/>
    <n v="0"/>
    <n v="0"/>
    <x v="0"/>
    <n v="0"/>
    <x v="1360"/>
    <x v="0"/>
    <x v="245"/>
    <x v="21"/>
    <s v=""/>
    <s v=""/>
    <x v="0"/>
  </r>
  <r>
    <s v="PACK0149 - CRYSAL CASINO (CRYSAL CASINO)"/>
    <x v="8"/>
    <x v="3"/>
    <n v="0"/>
    <n v="0"/>
    <n v="0"/>
    <x v="0"/>
    <n v="0"/>
    <x v="1361"/>
    <x v="0"/>
    <x v="245"/>
    <x v="21"/>
    <s v=""/>
    <s v=""/>
    <x v="0"/>
  </r>
  <r>
    <s v="PACK0150 - CRYSAL KLAR (CRYSAL KLAR ROSE 1/2 Ltr)"/>
    <x v="8"/>
    <x v="936"/>
    <n v="0"/>
    <n v="0"/>
    <n v="0"/>
    <x v="0"/>
    <n v="0"/>
    <x v="1362"/>
    <x v="0"/>
    <x v="245"/>
    <x v="21"/>
    <s v=""/>
    <s v=""/>
    <x v="0"/>
  </r>
  <r>
    <s v="PACK0151 - WAITROSE ROSE LIQUID (WAITROSE ROSE LIQUID F/FOOD 1 Litre)"/>
    <x v="8"/>
    <x v="937"/>
    <n v="0"/>
    <n v="0"/>
    <n v="0"/>
    <x v="0"/>
    <n v="0"/>
    <x v="1363"/>
    <x v="0"/>
    <x v="245"/>
    <x v="21"/>
    <s v=""/>
    <s v=""/>
    <x v="0"/>
  </r>
  <r>
    <s v="PACK0152 - ROSES WITH NAMES (ROSES WITH NAMES LIQUID ROSE F/FOOD 1Ltr)"/>
    <x v="8"/>
    <x v="938"/>
    <n v="0"/>
    <n v="0"/>
    <n v="0"/>
    <x v="0"/>
    <n v="0"/>
    <x v="1364"/>
    <x v="0"/>
    <x v="245"/>
    <x v="21"/>
    <s v=""/>
    <s v=""/>
    <x v="0"/>
  </r>
  <r>
    <s v="PACK0153 - TESCO LIQ. F/FOOD (TESCO LIQUID FLOWER FOOD - 1Ltr)"/>
    <x v="4"/>
    <x v="939"/>
    <n v="0"/>
    <n v="0"/>
    <n v="0"/>
    <x v="0"/>
    <n v="0"/>
    <x v="1365"/>
    <x v="0"/>
    <x v="245"/>
    <x v="21"/>
    <s v=""/>
    <s v=""/>
    <x v="0"/>
  </r>
  <r>
    <s v="PACK0154 - FLOWER FOOD (FLOWER FOOD CARREFOUR 1.5L+TABLET)"/>
    <x v="8"/>
    <x v="940"/>
    <n v="0"/>
    <n v="0"/>
    <n v="0"/>
    <x v="0"/>
    <n v="0"/>
    <x v="1366"/>
    <x v="0"/>
    <x v="245"/>
    <x v="21"/>
    <s v=""/>
    <s v=""/>
    <x v="0"/>
  </r>
  <r>
    <s v="PACK0155 - FLOWER FOOD (CHRYSAL CLEAR ROSA 1LTR (Powder))"/>
    <x v="8"/>
    <x v="941"/>
    <n v="0"/>
    <n v="0"/>
    <n v="0"/>
    <x v="0"/>
    <n v="0"/>
    <x v="1367"/>
    <x v="0"/>
    <x v="245"/>
    <x v="21"/>
    <s v=""/>
    <s v=""/>
    <x v="0"/>
  </r>
  <r>
    <s v="PACK0156 - BAMA F/FOOD (BAMA ROSA FLOWER FOOD 1 LITRE)"/>
    <x v="8"/>
    <x v="942"/>
    <n v="0"/>
    <n v="0"/>
    <n v="0"/>
    <x v="0"/>
    <n v="0"/>
    <x v="1368"/>
    <x v="0"/>
    <x v="245"/>
    <x v="21"/>
    <s v=""/>
    <s v=""/>
    <x v="0"/>
  </r>
  <r>
    <s v="PACK0157 - PENNY ROSE F/FOOD (PENNY ROSE FLOWER FOOD 1/2 LITRE)"/>
    <x v="4"/>
    <x v="943"/>
    <n v="0"/>
    <n v="0"/>
    <n v="0"/>
    <x v="0"/>
    <n v="0"/>
    <x v="1369"/>
    <x v="0"/>
    <x v="245"/>
    <x v="21"/>
    <s v=""/>
    <s v=""/>
    <x v="0"/>
  </r>
  <r>
    <s v="PACK0158 - M&amp;S FLOWER FOOD (M&amp;S UNIVERSAL LIQUID FLOWER FOOD 1Ltr)"/>
    <x v="8"/>
    <x v="944"/>
    <n v="0"/>
    <n v="0"/>
    <n v="0"/>
    <x v="0"/>
    <n v="0"/>
    <x v="1370"/>
    <x v="0"/>
    <x v="245"/>
    <x v="21"/>
    <s v=""/>
    <s v=""/>
    <x v="0"/>
  </r>
  <r>
    <s v="PACK0159 - POWDER FLORISS R.F/F (FLORISS ROSE FLOWER FOOD, 1000*1L)"/>
    <x v="4"/>
    <x v="945"/>
    <n v="0"/>
    <n v="0"/>
    <n v="0"/>
    <x v="0"/>
    <n v="0"/>
    <x v="1371"/>
    <x v="0"/>
    <x v="245"/>
    <x v="21"/>
    <s v=""/>
    <s v=""/>
    <x v="0"/>
  </r>
  <r>
    <s v="PACK0160 - Rose Express 300 1L (Rose Express 300 1L (M&amp;S F/Food - Liquid))"/>
    <x v="4"/>
    <x v="946"/>
    <n v="0"/>
    <n v="0"/>
    <n v="0"/>
    <x v="0"/>
    <n v="0"/>
    <x v="1372"/>
    <x v="0"/>
    <x v="245"/>
    <x v="21"/>
    <s v=""/>
    <s v=""/>
    <x v="0"/>
  </r>
  <r>
    <s v="PACK0161 -Chrysal Migros F/food (Chrysal Migros FT flower food 1L)"/>
    <x v="8"/>
    <x v="947"/>
    <n v="0"/>
    <n v="0"/>
    <n v="0"/>
    <x v="0"/>
    <n v="0"/>
    <x v="1373"/>
    <x v="0"/>
    <x v="245"/>
    <x v="21"/>
    <s v=""/>
    <s v=""/>
    <x v="0"/>
  </r>
  <r>
    <s v="PACK0163 - FLOWER FOOD 1 Ltr (FLOWER FOOD 1 Ltr, IGS Rose NO)"/>
    <x v="4"/>
    <x v="948"/>
    <n v="0"/>
    <n v="0"/>
    <n v="0"/>
    <x v="0"/>
    <n v="0"/>
    <x v="1374"/>
    <x v="0"/>
    <x v="245"/>
    <x v="21"/>
    <s v=""/>
    <s v=""/>
    <x v="0"/>
  </r>
  <r>
    <s v="PACK0164 - M&amp;S Rose F/Food (M&amp;S ROSE Flower Food 1L)"/>
    <x v="8"/>
    <x v="908"/>
    <n v="0"/>
    <n v="0"/>
    <n v="0"/>
    <x v="0"/>
    <n v="0"/>
    <x v="1375"/>
    <x v="0"/>
    <x v="245"/>
    <x v="21"/>
    <s v=""/>
    <s v=""/>
    <x v="0"/>
  </r>
  <r>
    <s v="PACK0166 - CHRYSAL CLEAR 1L ( CHRYSAL CLEAR 1L (Schnittblumen frisch))"/>
    <x v="8"/>
    <x v="949"/>
    <n v="0"/>
    <n v="0"/>
    <n v="0"/>
    <x v="0"/>
    <n v="0"/>
    <x v="1376"/>
    <x v="0"/>
    <x v="245"/>
    <x v="21"/>
    <s v=""/>
    <s v=""/>
    <x v="0"/>
  </r>
  <r>
    <s v="PACK0167 - BROWN ZIM BOX (BROWN ZIM BOX - 985 * 425 * 265MM (LWH) - JUMBO)"/>
    <x v="4"/>
    <x v="950"/>
    <n v="0"/>
    <n v="0"/>
    <n v="0"/>
    <x v="0"/>
    <n v="0"/>
    <x v="1377"/>
    <x v="0"/>
    <x v="245"/>
    <x v="21"/>
    <s v=""/>
    <s v=""/>
    <x v="0"/>
  </r>
  <r>
    <s v="PACK0169 - ZIM BOXES -100*46*21 (NEW ZIM BOXES SIZE 100CM * 46 CM * 21CM)"/>
    <x v="3"/>
    <x v="3"/>
    <n v="0"/>
    <n v="0"/>
    <n v="0"/>
    <x v="0"/>
    <n v="0"/>
    <x v="1378"/>
    <x v="0"/>
    <x v="245"/>
    <x v="21"/>
    <s v=""/>
    <s v=""/>
    <x v="0"/>
  </r>
  <r>
    <s v="PACK0170 - QUARTER BOX (5 PLY QUARTER BOXES SIZE 855*260*175mm OD)"/>
    <x v="4"/>
    <x v="951"/>
    <n v="0"/>
    <n v="0"/>
    <n v="0"/>
    <x v="0"/>
    <n v="0"/>
    <x v="1379"/>
    <x v="0"/>
    <x v="245"/>
    <x v="21"/>
    <s v=""/>
    <s v=""/>
    <x v="0"/>
  </r>
  <r>
    <s v="PACK0171 - STANDARD BOXES -DURO (STANDARD BOXES (DURO GOODS))"/>
    <x v="4"/>
    <x v="3"/>
    <n v="0"/>
    <n v="0"/>
    <n v="0"/>
    <x v="0"/>
    <n v="0"/>
    <x v="1380"/>
    <x v="0"/>
    <x v="245"/>
    <x v="21"/>
    <s v=""/>
    <s v=""/>
    <x v="0"/>
  </r>
  <r>
    <s v="PACK0172 - SLEEVES F .TRADE 50X (SLEEVES F .TRADE 50X35X13)"/>
    <x v="8"/>
    <x v="3"/>
    <n v="0"/>
    <n v="0"/>
    <n v="0"/>
    <x v="0"/>
    <n v="0"/>
    <x v="1381"/>
    <x v="0"/>
    <x v="245"/>
    <x v="21"/>
    <s v=""/>
    <s v=""/>
    <x v="0"/>
  </r>
  <r>
    <s v="PACK0173 - COOP BLOMSTER LABEL (COOP BLOMSTER LABEL WITH PERFORATION SIZE 65 * 56MM)"/>
    <x v="4"/>
    <x v="952"/>
    <n v="0"/>
    <n v="0"/>
    <n v="0"/>
    <x v="0"/>
    <n v="0"/>
    <x v="1382"/>
    <x v="0"/>
    <x v="245"/>
    <x v="21"/>
    <s v=""/>
    <s v=""/>
    <x v="0"/>
  </r>
  <r>
    <s v="PACK0174 - BOX END Yellow (BOX END LABEL 75 * 100MM - YELLOW)"/>
    <x v="3"/>
    <x v="3"/>
    <n v="0"/>
    <n v="0"/>
    <n v="0"/>
    <x v="0"/>
    <n v="0"/>
    <x v="1383"/>
    <x v="0"/>
    <x v="245"/>
    <x v="21"/>
    <s v=""/>
    <s v=""/>
    <x v="0"/>
  </r>
  <r>
    <s v="PACK0176 - ECF Ethylene (ECF Ethylene Controlling Filters)"/>
    <x v="4"/>
    <x v="953"/>
    <n v="0"/>
    <n v="0"/>
    <n v="0"/>
    <x v="0"/>
    <n v="0"/>
    <x v="1384"/>
    <x v="0"/>
    <x v="245"/>
    <x v="21"/>
    <s v=""/>
    <s v=""/>
    <x v="0"/>
  </r>
  <r>
    <s v="PACK0177 - PLAIN SLEEVES 45X25 (PLAIN SLEEVES 45X25X12 (On wicket, 40Mic. Weihs M..."/>
    <x v="8"/>
    <x v="954"/>
    <n v="0"/>
    <n v="0"/>
    <n v="0"/>
    <x v="0"/>
    <n v="0"/>
    <x v="1385"/>
    <x v="0"/>
    <x v="245"/>
    <x v="21"/>
    <s v=""/>
    <s v=""/>
    <x v="0"/>
  </r>
  <r>
    <s v="PACK0178 - PLAIN SLEEVES 35*25* (PLAIN CLEAR SLEEVES 35*25*10 (35 Micron, air hol..."/>
    <x v="8"/>
    <x v="310"/>
    <n v="0"/>
    <n v="0"/>
    <n v="0"/>
    <x v="0"/>
    <n v="0"/>
    <x v="1386"/>
    <x v="0"/>
    <x v="245"/>
    <x v="21"/>
    <s v=""/>
    <s v=""/>
    <x v="0"/>
  </r>
  <r>
    <s v="PACK0179 - PRINTED SLEEVES (Fleur Africa Printed Sleeves 40*40*12 CM)"/>
    <x v="4"/>
    <x v="3"/>
    <n v="0"/>
    <n v="0"/>
    <n v="0"/>
    <x v="0"/>
    <n v="0"/>
    <x v="1387"/>
    <x v="0"/>
    <x v="245"/>
    <x v="21"/>
    <s v=""/>
    <s v=""/>
    <x v="0"/>
  </r>
  <r>
    <s v="PACK0180 - M&amp;S CUT MY STEM (M&amp;S CUT MY STEM LABELS 40 * 40 MM (5,000 pcs/roll))"/>
    <x v="22"/>
    <x v="181"/>
    <n v="0"/>
    <n v="0"/>
    <n v="0"/>
    <x v="0"/>
    <n v="0"/>
    <x v="1388"/>
    <x v="0"/>
    <x v="245"/>
    <x v="21"/>
    <s v=""/>
    <s v=""/>
    <x v="0"/>
  </r>
  <r>
    <s v="PACK0181 - M&amp;S FLASH LABELS (M&amp;S FLASH LABELS GBP 6, 40 * 40 MM SPECIAL SHAPE)"/>
    <x v="22"/>
    <x v="955"/>
    <n v="0"/>
    <n v="0"/>
    <n v="0"/>
    <x v="0"/>
    <n v="0"/>
    <x v="1389"/>
    <x v="0"/>
    <x v="245"/>
    <x v="21"/>
    <s v=""/>
    <s v=""/>
    <x v="0"/>
  </r>
  <r>
    <s v="PACK0182 - SLEEVE DUO FIBRE (SLEEVE DUO FIBRE52*35*10;LILA)"/>
    <x v="4"/>
    <x v="956"/>
    <n v="0"/>
    <n v="0"/>
    <n v="0"/>
    <x v="0"/>
    <n v="0"/>
    <x v="1390"/>
    <x v="0"/>
    <x v="245"/>
    <x v="21"/>
    <s v=""/>
    <s v=""/>
    <x v="0"/>
  </r>
  <r>
    <s v="PACK0183 - SLEEVE DUO FIBRE (SLEEVE DUO FIBRE52*35*10; PINK)"/>
    <x v="4"/>
    <x v="957"/>
    <n v="0"/>
    <n v="0"/>
    <n v="0"/>
    <x v="0"/>
    <n v="0"/>
    <x v="1391"/>
    <x v="0"/>
    <x v="245"/>
    <x v="21"/>
    <s v=""/>
    <s v=""/>
    <x v="0"/>
  </r>
  <r>
    <s v="PACK0184 - CELEBRATE SLEEVES (SLEEVE CELEBRATE MOTHERS DAY 50*35*12)"/>
    <x v="4"/>
    <x v="958"/>
    <n v="0"/>
    <n v="0"/>
    <n v="0"/>
    <x v="0"/>
    <n v="0"/>
    <x v="1392"/>
    <x v="0"/>
    <x v="245"/>
    <x v="21"/>
    <s v=""/>
    <s v=""/>
    <x v="0"/>
  </r>
  <r>
    <s v="PACK0185 - R/ST 50x35x10cm (Christmas Roses Bella Sleeve Ice Blue TR/ST 50x35x10c..."/>
    <x v="8"/>
    <x v="959"/>
    <n v="0"/>
    <n v="0"/>
    <n v="0"/>
    <x v="0"/>
    <n v="0"/>
    <x v="1393"/>
    <x v="0"/>
    <x v="245"/>
    <x v="21"/>
    <s v=""/>
    <s v=""/>
    <x v="0"/>
  </r>
  <r>
    <s v="PACK0186 - PRINTED SLEEVES (Fleur Africa Printed Sleeves 50*35*12 CM)"/>
    <x v="4"/>
    <x v="3"/>
    <n v="0"/>
    <n v="0"/>
    <n v="0"/>
    <x v="0"/>
    <n v="0"/>
    <x v="1394"/>
    <x v="0"/>
    <x v="245"/>
    <x v="21"/>
    <s v=""/>
    <s v=""/>
    <x v="0"/>
  </r>
  <r>
    <s v="PACK0188 - ETHYL BLOCK (ETHYL BLOCK)"/>
    <x v="6"/>
    <x v="960"/>
    <n v="0"/>
    <n v="0"/>
    <n v="0"/>
    <x v="0"/>
    <n v="0"/>
    <x v="1395"/>
    <x v="0"/>
    <x v="245"/>
    <x v="21"/>
    <s v=""/>
    <s v=""/>
    <x v="0"/>
  </r>
  <r>
    <s v="PACK0189 - DESTINATION LABELS (DESTINATION LABELS (Proflowers))"/>
    <x v="22"/>
    <x v="3"/>
    <n v="0"/>
    <n v="0"/>
    <n v="0"/>
    <x v="0"/>
    <n v="0"/>
    <x v="1396"/>
    <x v="0"/>
    <x v="245"/>
    <x v="21"/>
    <s v=""/>
    <s v=""/>
    <x v="0"/>
  </r>
  <r>
    <s v="PACK0190 - H300 (H300)"/>
    <x v="1"/>
    <x v="961"/>
    <n v="0"/>
    <n v="0"/>
    <n v="0"/>
    <x v="0"/>
    <n v="0"/>
    <x v="1397"/>
    <x v="0"/>
    <x v="245"/>
    <x v="21"/>
    <s v=""/>
    <s v=""/>
    <x v="0"/>
  </r>
  <r>
    <s v="PACK0191 - Beautiful Roses (Beautiful Roses Printed Sleeves 50*48*12)"/>
    <x v="4"/>
    <x v="962"/>
    <n v="0"/>
    <n v="0"/>
    <n v="0"/>
    <x v="0"/>
    <n v="0"/>
    <x v="1398"/>
    <x v="0"/>
    <x v="245"/>
    <x v="21"/>
    <s v=""/>
    <s v=""/>
    <x v="0"/>
  </r>
  <r>
    <s v="PACK0192 - Trade Driver Roses (Trade Driver Roses Printed Sleeves; 40*30*11)"/>
    <x v="3"/>
    <x v="3"/>
    <n v="0"/>
    <n v="0"/>
    <n v="0"/>
    <x v="0"/>
    <n v="0"/>
    <x v="1399"/>
    <x v="0"/>
    <x v="245"/>
    <x v="21"/>
    <s v=""/>
    <s v=""/>
    <x v="0"/>
  </r>
  <r>
    <s v="PACK0195 - APH RWN FT SLEEVES (APH RWN FT SLEEVES SIZE 55x13x5 (ON WICKET))"/>
    <x v="4"/>
    <x v="963"/>
    <n v="0"/>
    <n v="0"/>
    <n v="0"/>
    <x v="0"/>
    <n v="0"/>
    <x v="1400"/>
    <x v="0"/>
    <x v="245"/>
    <x v="21"/>
    <s v=""/>
    <s v=""/>
    <x v="0"/>
  </r>
  <r>
    <s v="PACK0196 - ONE COLOR LABELS (ONE COLOR BOX END LABELS 75 * 100MM (Assorted Colors))"/>
    <x v="22"/>
    <x v="964"/>
    <n v="0"/>
    <n v="0"/>
    <n v="0"/>
    <x v="0"/>
    <n v="0"/>
    <x v="1401"/>
    <x v="0"/>
    <x v="245"/>
    <x v="21"/>
    <s v=""/>
    <s v=""/>
    <x v="0"/>
  </r>
  <r>
    <s v="PACK0197 - PRINTED SLEEVES (Fleur Africa Printed Sleeves 50*40*12 CM)"/>
    <x v="4"/>
    <x v="3"/>
    <n v="0"/>
    <n v="0"/>
    <n v="0"/>
    <x v="0"/>
    <n v="0"/>
    <x v="1402"/>
    <x v="0"/>
    <x v="245"/>
    <x v="21"/>
    <s v=""/>
    <s v=""/>
    <x v="0"/>
  </r>
  <r>
    <s v="PACK0198 - H200 (H200)"/>
    <x v="1"/>
    <x v="965"/>
    <n v="0"/>
    <n v="0"/>
    <n v="0"/>
    <x v="0"/>
    <n v="0"/>
    <x v="1403"/>
    <x v="0"/>
    <x v="245"/>
    <x v="21"/>
    <s v=""/>
    <s v=""/>
    <x v="0"/>
  </r>
  <r>
    <s v="PACK0199 - FLORENCE SLEEVES (PRINTED FLORENCE SLEEVES, 50*30*10 (XPOL))"/>
    <x v="4"/>
    <x v="966"/>
    <n v="0"/>
    <n v="0"/>
    <n v="0"/>
    <x v="0"/>
    <n v="0"/>
    <x v="1404"/>
    <x v="0"/>
    <x v="245"/>
    <x v="21"/>
    <s v=""/>
    <s v=""/>
    <x v="0"/>
  </r>
  <r>
    <s v="PACK0200 - PRINTED SLEEVES (Fleur Africa Printed Sleeves 60*30*12 CM)"/>
    <x v="4"/>
    <x v="3"/>
    <n v="0"/>
    <n v="0"/>
    <n v="0"/>
    <x v="0"/>
    <n v="0"/>
    <x v="1405"/>
    <x v="0"/>
    <x v="245"/>
    <x v="21"/>
    <s v=""/>
    <s v=""/>
    <x v="0"/>
  </r>
  <r>
    <s v="PACK0201 - Chrysal Rosa Liquid (Chrysal Clear Rosa Liquid (1 Ltr) - 452017527 (Fo..."/>
    <x v="4"/>
    <x v="322"/>
    <n v="0"/>
    <n v="0"/>
    <n v="0"/>
    <x v="0"/>
    <n v="0"/>
    <x v="1406"/>
    <x v="0"/>
    <x v="245"/>
    <x v="21"/>
    <s v=""/>
    <s v=""/>
    <x v="0"/>
  </r>
  <r>
    <s v="PACK0202 - X-POL WHITE 50*30*10 (X-POL WHITE BAMA SLEEVES 50*30*10)"/>
    <x v="8"/>
    <x v="967"/>
    <n v="0"/>
    <n v="0"/>
    <n v="0"/>
    <x v="0"/>
    <n v="0"/>
    <x v="1407"/>
    <x v="0"/>
    <x v="245"/>
    <x v="21"/>
    <s v=""/>
    <s v=""/>
    <x v="0"/>
  </r>
  <r>
    <s v="PACK0203 - PROBES THERMOMETER (PROBES THERMOMETER)"/>
    <x v="4"/>
    <x v="520"/>
    <n v="0"/>
    <n v="0"/>
    <n v="0"/>
    <x v="0"/>
    <n v="0"/>
    <x v="1408"/>
    <x v="0"/>
    <x v="245"/>
    <x v="21"/>
    <s v=""/>
    <s v=""/>
    <x v="0"/>
  </r>
  <r>
    <s v="PACK0204 - HARD WRAP PRECUT (E) (HARD WRAP PRE-CUT, Size 23CM * 45CM (Elite))"/>
    <x v="8"/>
    <x v="968"/>
    <n v="0"/>
    <n v="0"/>
    <n v="0"/>
    <x v="0"/>
    <n v="0"/>
    <x v="1409"/>
    <x v="0"/>
    <x v="245"/>
    <x v="21"/>
    <s v=""/>
    <s v=""/>
    <x v="0"/>
  </r>
  <r>
    <s v="PACK0206 - Temp chek floralife (Temp chek floralife)"/>
    <x v="4"/>
    <x v="969"/>
    <n v="0"/>
    <n v="0"/>
    <n v="0"/>
    <x v="0"/>
    <n v="0"/>
    <x v="1410"/>
    <x v="0"/>
    <x v="245"/>
    <x v="21"/>
    <s v=""/>
    <s v=""/>
    <x v="0"/>
  </r>
  <r>
    <s v="PACK0208 - BOX END Orange (BOX END LABEL 75 * 100MM - ORANGE)"/>
    <x v="3"/>
    <x v="3"/>
    <n v="0"/>
    <n v="0"/>
    <n v="0"/>
    <x v="0"/>
    <n v="0"/>
    <x v="1411"/>
    <x v="0"/>
    <x v="245"/>
    <x v="21"/>
    <s v=""/>
    <s v=""/>
    <x v="0"/>
  </r>
  <r>
    <s v="PACK0209 - BOX END Pink (BOX END LABEL 75 * 100MM - PINK)"/>
    <x v="3"/>
    <x v="3"/>
    <n v="0"/>
    <n v="0"/>
    <n v="0"/>
    <x v="0"/>
    <n v="0"/>
    <x v="1412"/>
    <x v="0"/>
    <x v="245"/>
    <x v="21"/>
    <s v=""/>
    <s v=""/>
    <x v="0"/>
  </r>
  <r>
    <s v="PACK0211 - STAPLES JK561 - 15 (STAPLES JK561 - 15)"/>
    <x v="6"/>
    <x v="3"/>
    <n v="0"/>
    <n v="0"/>
    <n v="0"/>
    <x v="0"/>
    <n v="0"/>
    <x v="1413"/>
    <x v="0"/>
    <x v="245"/>
    <x v="21"/>
    <s v=""/>
    <s v=""/>
    <x v="0"/>
  </r>
  <r>
    <s v="PACK0212 - SLEEVES(PLAIN )AH 60 (SLEEVES(PLAIN )AH 60X30X12)"/>
    <x v="8"/>
    <x v="918"/>
    <n v="0"/>
    <n v="0"/>
    <n v="0"/>
    <x v="0"/>
    <n v="0"/>
    <x v="1414"/>
    <x v="0"/>
    <x v="245"/>
    <x v="21"/>
    <s v=""/>
    <s v=""/>
    <x v="0"/>
  </r>
  <r>
    <s v="PACK0213 - PRINTED SLEEVES (Fleur Africa Printed Sleeves 70*35*12 CM)"/>
    <x v="4"/>
    <x v="3"/>
    <n v="0"/>
    <n v="0"/>
    <n v="0"/>
    <x v="0"/>
    <n v="0"/>
    <x v="1415"/>
    <x v="0"/>
    <x v="245"/>
    <x v="21"/>
    <s v=""/>
    <s v=""/>
    <x v="0"/>
  </r>
  <r>
    <s v="PACK0214 - CARREFOUR (CARREFOUR FLOWER FOOD 1 Ltr)"/>
    <x v="8"/>
    <x v="3"/>
    <n v="0"/>
    <n v="0"/>
    <n v="0"/>
    <x v="0"/>
    <n v="0"/>
    <x v="1416"/>
    <x v="0"/>
    <x v="245"/>
    <x v="21"/>
    <s v=""/>
    <s v=""/>
    <x v="0"/>
  </r>
  <r>
    <s v="PACK0215 - JUMBO F/FOOD 1 Ltr (JUMBO FLOWER FOOD 1 Ltr)"/>
    <x v="8"/>
    <x v="970"/>
    <n v="0"/>
    <n v="0"/>
    <n v="0"/>
    <x v="0"/>
    <n v="0"/>
    <x v="1417"/>
    <x v="0"/>
    <x v="245"/>
    <x v="21"/>
    <s v=""/>
    <s v=""/>
    <x v="0"/>
  </r>
  <r>
    <s v="PACK0217 - ROSES WITH NAMES F/F (ROSES WITH NAMES F/FOOD 1Ltr (Powder))"/>
    <x v="8"/>
    <x v="971"/>
    <n v="0"/>
    <n v="0"/>
    <n v="0"/>
    <x v="0"/>
    <n v="0"/>
    <x v="1418"/>
    <x v="0"/>
    <x v="245"/>
    <x v="21"/>
    <s v=""/>
    <s v=""/>
    <x v="0"/>
  </r>
  <r>
    <s v="PACK0218 - CARGOLITE BOXES (CARGOLITE BOXES 997*350*89 (O/D))"/>
    <x v="24"/>
    <x v="972"/>
    <n v="0"/>
    <n v="0"/>
    <n v="0"/>
    <x v="0"/>
    <n v="0"/>
    <x v="1419"/>
    <x v="0"/>
    <x v="245"/>
    <x v="21"/>
    <s v=""/>
    <s v=""/>
    <x v="0"/>
  </r>
  <r>
    <s v="PACK0219 - PLASTIC FRAME (CARGOLITE PLASTIC FRAME)"/>
    <x v="24"/>
    <x v="973"/>
    <n v="0"/>
    <n v="0"/>
    <n v="0"/>
    <x v="0"/>
    <n v="0"/>
    <x v="1420"/>
    <x v="0"/>
    <x v="245"/>
    <x v="21"/>
    <s v=""/>
    <s v=""/>
    <x v="0"/>
  </r>
  <r>
    <s v="PACK0220 - PLASTIC CLIP (CARGOLITE PLASTIC CLIPS / BUCKLES)"/>
    <x v="4"/>
    <x v="974"/>
    <n v="0"/>
    <n v="0"/>
    <n v="0"/>
    <x v="0"/>
    <n v="0"/>
    <x v="1421"/>
    <x v="0"/>
    <x v="245"/>
    <x v="21"/>
    <s v=""/>
    <s v=""/>
    <x v="0"/>
  </r>
  <r>
    <s v="PACK0221 - WOODEN SKID (CARGOLITE WOODEN SKID)"/>
    <x v="4"/>
    <x v="975"/>
    <n v="0"/>
    <n v="0"/>
    <n v="0"/>
    <x v="0"/>
    <n v="0"/>
    <x v="1422"/>
    <x v="0"/>
    <x v="245"/>
    <x v="21"/>
    <s v=""/>
    <s v=""/>
    <x v="0"/>
  </r>
  <r>
    <s v="PACK0222 - CARDBOARD CORNER (CARGOLITE CARDBOARD CORNER 7*7*110CM)"/>
    <x v="4"/>
    <x v="976"/>
    <n v="0"/>
    <n v="0"/>
    <n v="0"/>
    <x v="0"/>
    <n v="0"/>
    <x v="1423"/>
    <x v="0"/>
    <x v="245"/>
    <x v="21"/>
    <s v=""/>
    <s v=""/>
    <x v="0"/>
  </r>
  <r>
    <s v="PACK0223 - STRAPPING ROLLS 12MM (STRAPPING ROLLS 12MM)"/>
    <x v="22"/>
    <x v="438"/>
    <n v="0"/>
    <n v="0"/>
    <n v="0"/>
    <x v="0"/>
    <n v="0"/>
    <x v="1424"/>
    <x v="0"/>
    <x v="245"/>
    <x v="21"/>
    <s v=""/>
    <s v=""/>
    <x v="0"/>
  </r>
  <r>
    <s v="PACK0224 - KRAFT LINER ( KRAFT LINER)"/>
    <x v="0"/>
    <x v="977"/>
    <n v="0"/>
    <n v="0"/>
    <n v="0"/>
    <x v="0"/>
    <n v="0"/>
    <x v="1425"/>
    <x v="0"/>
    <x v="245"/>
    <x v="21"/>
    <s v=""/>
    <s v=""/>
    <x v="0"/>
  </r>
  <r>
    <s v="PACK0225 - CRYSAL KLAR ROSE 1 L (CRYSAL KLAR ROSE 1 Ltr)"/>
    <x v="8"/>
    <x v="3"/>
    <n v="0"/>
    <n v="0"/>
    <n v="0"/>
    <x v="0"/>
    <n v="0"/>
    <x v="1426"/>
    <x v="0"/>
    <x v="245"/>
    <x v="21"/>
    <s v=""/>
    <s v=""/>
    <x v="0"/>
  </r>
  <r>
    <s v="PACK0227- TR/ST 50x35x10cm BOPP (Christmas Luxe Rozen Sleeve Red TR/ST 50x35x10cm..."/>
    <x v="8"/>
    <x v="978"/>
    <n v="0"/>
    <n v="0"/>
    <n v="0"/>
    <x v="0"/>
    <n v="0"/>
    <x v="1427"/>
    <x v="0"/>
    <x v="245"/>
    <x v="21"/>
    <s v=""/>
    <s v=""/>
    <x v="0"/>
  </r>
  <r>
    <s v="PACK0229 - APH TAGS (APH TAGS)"/>
    <x v="8"/>
    <x v="3"/>
    <n v="0"/>
    <n v="0"/>
    <n v="0"/>
    <x v="0"/>
    <n v="0"/>
    <x v="1428"/>
    <x v="0"/>
    <x v="245"/>
    <x v="21"/>
    <s v=""/>
    <s v=""/>
    <x v="0"/>
  </r>
  <r>
    <s v="PACK0231 - M&amp;S VALENTINE SLEEVE (M&amp;S VALENTINE SLEEVE 45*35*10CM)"/>
    <x v="8"/>
    <x v="3"/>
    <n v="0"/>
    <n v="0"/>
    <n v="0"/>
    <x v="0"/>
    <n v="0"/>
    <x v="1429"/>
    <x v="0"/>
    <x v="245"/>
    <x v="21"/>
    <s v=""/>
    <s v=""/>
    <x v="0"/>
  </r>
  <r>
    <s v="PACK0232 - Tesco Premium Sleeve (Tesco Premium Sleeve 50x40x12cm)"/>
    <x v="4"/>
    <x v="979"/>
    <n v="0"/>
    <n v="0"/>
    <n v="0"/>
    <x v="0"/>
    <n v="0"/>
    <x v="1430"/>
    <x v="0"/>
    <x v="245"/>
    <x v="21"/>
    <s v=""/>
    <s v=""/>
    <x v="0"/>
  </r>
  <r>
    <s v="PACK0233 - New Tesco Kraft Slv (New Tesco Kraft Sleeve 50x35x10cm (Atlas Green))"/>
    <x v="4"/>
    <x v="870"/>
    <n v="0"/>
    <n v="0"/>
    <n v="0"/>
    <x v="0"/>
    <n v="0"/>
    <x v="1431"/>
    <x v="0"/>
    <x v="245"/>
    <x v="21"/>
    <s v=""/>
    <s v=""/>
    <x v="0"/>
  </r>
  <r>
    <s v="PACK0234 - JS KRAFT SLEEVE (50x42x12 JS Kraft sleeve 2017 2Clr 6AH 35 Micron)"/>
    <x v="4"/>
    <x v="980"/>
    <n v="0"/>
    <n v="0"/>
    <n v="0"/>
    <x v="0"/>
    <n v="0"/>
    <x v="1432"/>
    <x v="0"/>
    <x v="245"/>
    <x v="21"/>
    <s v=""/>
    <s v=""/>
    <x v="0"/>
  </r>
  <r>
    <s v="PPE0015 - DUSTCOATS (DUSTCOATS)"/>
    <x v="8"/>
    <x v="981"/>
    <n v="0"/>
    <n v="0"/>
    <n v="0"/>
    <x v="0"/>
    <n v="0"/>
    <x v="1433"/>
    <x v="0"/>
    <x v="245"/>
    <x v="21"/>
    <s v=""/>
    <s v=""/>
    <x v="0"/>
  </r>
  <r>
    <s v="PPE0016 - OVERALLS (OVERALLS)"/>
    <x v="8"/>
    <x v="982"/>
    <n v="0"/>
    <n v="0"/>
    <n v="0"/>
    <x v="0"/>
    <n v="0"/>
    <x v="1434"/>
    <x v="0"/>
    <x v="245"/>
    <x v="21"/>
    <s v=""/>
    <s v=""/>
    <x v="0"/>
  </r>
  <r>
    <s v="PPE0017 - CAPS (CAPS)"/>
    <x v="8"/>
    <x v="814"/>
    <n v="0"/>
    <n v="0"/>
    <n v="0"/>
    <x v="0"/>
    <n v="0"/>
    <x v="1435"/>
    <x v="0"/>
    <x v="245"/>
    <x v="21"/>
    <s v=""/>
    <s v=""/>
    <x v="0"/>
  </r>
  <r>
    <s v="PPE0018 - Green Huts (Green Hut)"/>
    <x v="8"/>
    <x v="596"/>
    <n v="0"/>
    <n v="0"/>
    <n v="0"/>
    <x v="0"/>
    <n v="0"/>
    <x v="1436"/>
    <x v="0"/>
    <x v="245"/>
    <x v="21"/>
    <s v=""/>
    <s v=""/>
    <x v="0"/>
  </r>
  <r>
    <s v="PPE0019-NURSE DRESS WT LOGO (NURSE DRESS WT LOGO)"/>
    <x v="8"/>
    <x v="200"/>
    <n v="0"/>
    <n v="0"/>
    <n v="0"/>
    <x v="0"/>
    <n v="0"/>
    <x v="1437"/>
    <x v="0"/>
    <x v="245"/>
    <x v="21"/>
    <s v=""/>
    <s v=""/>
    <x v="0"/>
  </r>
  <r>
    <s v="PPE0020-WHITE NURSE TOP WT LOG (WHITE NURSE TOP WT LOGO)"/>
    <x v="8"/>
    <x v="433"/>
    <n v="0"/>
    <n v="0"/>
    <n v="0"/>
    <x v="0"/>
    <n v="0"/>
    <x v="1438"/>
    <x v="0"/>
    <x v="245"/>
    <x v="21"/>
    <s v=""/>
    <s v=""/>
    <x v="0"/>
  </r>
  <r>
    <s v="PPE0021 -BLUE NURSE TROUSER (BLUE NURSE TROUSER)"/>
    <x v="8"/>
    <x v="482"/>
    <n v="0"/>
    <n v="0"/>
    <n v="0"/>
    <x v="0"/>
    <n v="0"/>
    <x v="1439"/>
    <x v="0"/>
    <x v="245"/>
    <x v="21"/>
    <s v=""/>
    <s v=""/>
    <x v="0"/>
  </r>
  <r>
    <s v="PPE0022 - FLEXOTHANE SPRAY SUIT ( FLEXOTHANE ESSENTIAL SPRAYING SUIT)"/>
    <x v="8"/>
    <x v="983"/>
    <n v="0"/>
    <n v="0"/>
    <n v="0"/>
    <x v="0"/>
    <n v="0"/>
    <x v="1440"/>
    <x v="0"/>
    <x v="245"/>
    <x v="21"/>
    <s v=""/>
    <s v=""/>
    <x v="0"/>
  </r>
  <r>
    <s v="PPE0024 - DOTED GLOVES (DOTED GLOVES)"/>
    <x v="14"/>
    <x v="265"/>
    <n v="0"/>
    <n v="0"/>
    <n v="0"/>
    <x v="0"/>
    <n v="0"/>
    <x v="1441"/>
    <x v="0"/>
    <x v="245"/>
    <x v="21"/>
    <s v=""/>
    <s v=""/>
    <x v="0"/>
  </r>
  <r>
    <s v="PPE0028 - NITRILE GLOVES ( NITRILE GLOVES)"/>
    <x v="14"/>
    <x v="984"/>
    <n v="0"/>
    <n v="0"/>
    <n v="0"/>
    <x v="0"/>
    <n v="0"/>
    <x v="1442"/>
    <x v="0"/>
    <x v="245"/>
    <x v="21"/>
    <s v=""/>
    <s v=""/>
    <x v="0"/>
  </r>
  <r>
    <s v="PPE0029 - CHEMICAL GLOVES (CHEMICAL GLOVES)"/>
    <x v="14"/>
    <x v="430"/>
    <n v="0"/>
    <n v="0"/>
    <n v="0"/>
    <x v="0"/>
    <n v="0"/>
    <x v="1443"/>
    <x v="0"/>
    <x v="245"/>
    <x v="21"/>
    <s v=""/>
    <s v=""/>
    <x v="0"/>
  </r>
  <r>
    <s v="PPE0030 - 3M FILTER CARTRIDGES (3M FILTER CARTRIDGES (for sprayers))"/>
    <x v="14"/>
    <x v="985"/>
    <n v="0"/>
    <n v="0"/>
    <n v="0"/>
    <x v="0"/>
    <n v="0"/>
    <x v="1444"/>
    <x v="0"/>
    <x v="245"/>
    <x v="21"/>
    <s v=""/>
    <s v=""/>
    <x v="0"/>
  </r>
  <r>
    <s v="PPE0031 - SAFARI BOOTS (SAFARI BOOTS)"/>
    <x v="14"/>
    <x v="986"/>
    <n v="0"/>
    <n v="0"/>
    <n v="0"/>
    <x v="0"/>
    <n v="0"/>
    <x v="1445"/>
    <x v="0"/>
    <x v="245"/>
    <x v="21"/>
    <s v=""/>
    <s v=""/>
    <x v="0"/>
  </r>
  <r>
    <s v="PPE0032 - UMBRELLAS (UMBRELLA)"/>
    <x v="8"/>
    <x v="737"/>
    <n v="0"/>
    <n v="0"/>
    <n v="0"/>
    <x v="0"/>
    <n v="0"/>
    <x v="1446"/>
    <x v="0"/>
    <x v="245"/>
    <x v="21"/>
    <s v=""/>
    <s v=""/>
    <x v="0"/>
  </r>
  <r>
    <s v="PPE0033 - DUST MASK (DUST MASK)"/>
    <x v="8"/>
    <x v="268"/>
    <n v="0"/>
    <n v="0"/>
    <n v="0"/>
    <x v="0"/>
    <n v="0"/>
    <x v="1447"/>
    <x v="0"/>
    <x v="245"/>
    <x v="21"/>
    <s v=""/>
    <s v=""/>
    <x v="0"/>
  </r>
  <r>
    <s v="PPE0034 - PVC HAND GLOVES (PVC HAND GLOVES)"/>
    <x v="14"/>
    <x v="446"/>
    <n v="0"/>
    <n v="0"/>
    <n v="0"/>
    <x v="0"/>
    <n v="0"/>
    <x v="1448"/>
    <x v="0"/>
    <x v="245"/>
    <x v="21"/>
    <s v=""/>
    <s v=""/>
    <x v="0"/>
  </r>
  <r>
    <s v="PPE0035 - HALF FACE MASK (3M COMPLETE HALF FACE MASK)"/>
    <x v="8"/>
    <x v="440"/>
    <n v="0"/>
    <n v="0"/>
    <n v="0"/>
    <x v="0"/>
    <n v="0"/>
    <x v="1449"/>
    <x v="0"/>
    <x v="245"/>
    <x v="21"/>
    <s v=""/>
    <s v=""/>
    <x v="0"/>
  </r>
  <r>
    <s v="PPE0037 - MASK HALF FACE-HARDI ( MASK HALF FACE (HARDI))"/>
    <x v="8"/>
    <x v="987"/>
    <n v="0"/>
    <n v="0"/>
    <n v="0"/>
    <x v="0"/>
    <n v="0"/>
    <x v="1450"/>
    <x v="0"/>
    <x v="245"/>
    <x v="21"/>
    <s v=""/>
    <s v=""/>
    <x v="0"/>
  </r>
  <r>
    <s v="PPE0039 - SPRAYERS SHORTS (SPRAYERS SHORTS)"/>
    <x v="8"/>
    <x v="80"/>
    <n v="0"/>
    <n v="0"/>
    <n v="0"/>
    <x v="0"/>
    <n v="0"/>
    <x v="1451"/>
    <x v="0"/>
    <x v="245"/>
    <x v="21"/>
    <s v=""/>
    <s v=""/>
    <x v="0"/>
  </r>
  <r>
    <s v="PPE0040 - SPRAYERS T SHIRTS ( SPRAYERS T SHIRTS)"/>
    <x v="8"/>
    <x v="430"/>
    <n v="0"/>
    <n v="0"/>
    <n v="0"/>
    <x v="0"/>
    <n v="0"/>
    <x v="1452"/>
    <x v="0"/>
    <x v="245"/>
    <x v="21"/>
    <s v=""/>
    <s v=""/>
    <x v="0"/>
  </r>
  <r>
    <s v="PPE0041 - LEATHER GLOVES 24&quot; (LEATHER GLOVES 24&quot;)"/>
    <x v="8"/>
    <x v="430"/>
    <n v="0"/>
    <n v="0"/>
    <n v="0"/>
    <x v="0"/>
    <n v="0"/>
    <x v="1453"/>
    <x v="0"/>
    <x v="245"/>
    <x v="21"/>
    <s v=""/>
    <s v=""/>
    <x v="0"/>
  </r>
  <r>
    <s v="PPE0042 - LEATHER GLOVES 18'' (LEATHER GLOVES 18'')"/>
    <x v="8"/>
    <x v="309"/>
    <n v="0"/>
    <n v="0"/>
    <n v="0"/>
    <x v="0"/>
    <n v="0"/>
    <x v="1454"/>
    <x v="0"/>
    <x v="245"/>
    <x v="21"/>
    <s v=""/>
    <s v=""/>
    <x v="0"/>
  </r>
  <r>
    <s v="PPE0043 - FILTER PADS 3M (FILTER PADS 3M)"/>
    <x v="14"/>
    <x v="988"/>
    <n v="0"/>
    <n v="0"/>
    <n v="0"/>
    <x v="0"/>
    <n v="0"/>
    <x v="1455"/>
    <x v="0"/>
    <x v="245"/>
    <x v="21"/>
    <s v=""/>
    <s v=""/>
    <x v="0"/>
  </r>
  <r>
    <s v="PPE0044 - LADIES RUBBER SHOES (LADIES RUBBER SHOES)"/>
    <x v="14"/>
    <x v="989"/>
    <n v="0"/>
    <n v="0"/>
    <n v="0"/>
    <x v="0"/>
    <n v="0"/>
    <x v="1456"/>
    <x v="0"/>
    <x v="245"/>
    <x v="21"/>
    <s v=""/>
    <s v=""/>
    <x v="0"/>
  </r>
  <r>
    <s v="PPE0045 - SLIPPERS (SLIPPERS)"/>
    <x v="14"/>
    <x v="265"/>
    <n v="0"/>
    <n v="0"/>
    <n v="0"/>
    <x v="0"/>
    <n v="0"/>
    <x v="1457"/>
    <x v="0"/>
    <x v="245"/>
    <x v="21"/>
    <s v=""/>
    <s v=""/>
    <x v="0"/>
  </r>
  <r>
    <s v="PPE0046 - SAFETY BOOTS (SAFETY BOOTS)"/>
    <x v="14"/>
    <x v="990"/>
    <n v="0"/>
    <n v="0"/>
    <n v="0"/>
    <x v="0"/>
    <n v="0"/>
    <x v="1458"/>
    <x v="0"/>
    <x v="245"/>
    <x v="21"/>
    <s v=""/>
    <s v=""/>
    <x v="0"/>
  </r>
  <r>
    <s v="PPE0047 - ASKARI BOOTS (ASKARI BOOTS)"/>
    <x v="14"/>
    <x v="320"/>
    <n v="0"/>
    <n v="0"/>
    <n v="0"/>
    <x v="0"/>
    <n v="0"/>
    <x v="1459"/>
    <x v="0"/>
    <x v="245"/>
    <x v="21"/>
    <s v=""/>
    <s v=""/>
    <x v="0"/>
  </r>
  <r>
    <s v="PPE0049 - FACEMASK (TR 82S SILICON FULLFACE MASK)"/>
    <x v="8"/>
    <x v="991"/>
    <n v="0"/>
    <n v="0"/>
    <n v="0"/>
    <x v="0"/>
    <n v="0"/>
    <x v="1460"/>
    <x v="0"/>
    <x v="245"/>
    <x v="21"/>
    <s v=""/>
    <s v=""/>
    <x v="0"/>
  </r>
  <r>
    <s v="PPE0050 - CARTRIDGE (CARBON FILTER CARTRIDGE A2P3 SPACIANI EN141 (DIN))"/>
    <x v="8"/>
    <x v="992"/>
    <n v="0"/>
    <n v="0"/>
    <n v="0"/>
    <x v="0"/>
    <n v="0"/>
    <x v="1461"/>
    <x v="0"/>
    <x v="245"/>
    <x v="21"/>
    <s v=""/>
    <s v=""/>
    <x v="0"/>
  </r>
  <r>
    <s v="PPE0051 - T-SHIRTS (T-SHIRTS)"/>
    <x v="8"/>
    <x v="430"/>
    <n v="0"/>
    <n v="0"/>
    <n v="0"/>
    <x v="0"/>
    <n v="0"/>
    <x v="1462"/>
    <x v="0"/>
    <x v="245"/>
    <x v="21"/>
    <s v=""/>
    <s v=""/>
    <x v="0"/>
  </r>
  <r>
    <s v="PPE0054 - ANTIMIST GOGGLES (ANTIMIST GOGGLES)"/>
    <x v="8"/>
    <x v="542"/>
    <n v="0"/>
    <n v="0"/>
    <n v="0"/>
    <x v="0"/>
    <n v="0"/>
    <x v="1463"/>
    <x v="0"/>
    <x v="245"/>
    <x v="21"/>
    <s v=""/>
    <s v=""/>
    <x v="0"/>
  </r>
  <r>
    <s v="PPE0056 - SAFETY BELT (CLIMBING TOOL SAFETY BELT)"/>
    <x v="8"/>
    <x v="993"/>
    <n v="0"/>
    <n v="0"/>
    <n v="0"/>
    <x v="0"/>
    <n v="0"/>
    <x v="1464"/>
    <x v="0"/>
    <x v="245"/>
    <x v="21"/>
    <s v=""/>
    <s v=""/>
    <x v="0"/>
  </r>
  <r>
    <s v="PPE0057 - SPRYER SUIT (SPRAYER SUIT (JACKET &amp; TROUSERS) H/DUTY WITH LININ)"/>
    <x v="8"/>
    <x v="994"/>
    <n v="0"/>
    <n v="0"/>
    <n v="0"/>
    <x v="0"/>
    <n v="0"/>
    <x v="1465"/>
    <x v="0"/>
    <x v="245"/>
    <x v="21"/>
    <s v=""/>
    <s v=""/>
    <x v="0"/>
  </r>
  <r>
    <s v="PPE0058 - TOWEL (TOWEL)"/>
    <x v="8"/>
    <x v="596"/>
    <n v="0"/>
    <n v="0"/>
    <n v="0"/>
    <x v="0"/>
    <n v="0"/>
    <x v="1466"/>
    <x v="0"/>
    <x v="245"/>
    <x v="21"/>
    <s v=""/>
    <s v=""/>
    <x v="0"/>
  </r>
  <r>
    <s v="PPE0059 - ASKARI PULLOVERS (ASKARI PULLOVERS)"/>
    <x v="8"/>
    <x v="495"/>
    <n v="0"/>
    <n v="0"/>
    <n v="0"/>
    <x v="0"/>
    <n v="0"/>
    <x v="1467"/>
    <x v="0"/>
    <x v="245"/>
    <x v="21"/>
    <s v=""/>
    <s v=""/>
    <x v="0"/>
  </r>
  <r>
    <s v="PPE0060 - SOCKS (SOCKS)"/>
    <x v="14"/>
    <x v="400"/>
    <n v="0"/>
    <n v="0"/>
    <n v="0"/>
    <x v="0"/>
    <n v="0"/>
    <x v="1468"/>
    <x v="0"/>
    <x v="245"/>
    <x v="21"/>
    <s v=""/>
    <s v=""/>
    <x v="0"/>
  </r>
  <r>
    <s v="PPE0061 - RAINCOATS (RAINCOATS)"/>
    <x v="4"/>
    <x v="495"/>
    <n v="0"/>
    <n v="0"/>
    <n v="0"/>
    <x v="0"/>
    <n v="0"/>
    <x v="1469"/>
    <x v="0"/>
    <x v="245"/>
    <x v="21"/>
    <s v=""/>
    <s v=""/>
    <x v="0"/>
  </r>
  <r>
    <s v="PPE0062 - ASKARI UNIFORM (ASKARI UNIFORM (Trouser &amp; Shirt))"/>
    <x v="14"/>
    <x v="955"/>
    <n v="0"/>
    <n v="0"/>
    <n v="0"/>
    <x v="0"/>
    <n v="0"/>
    <x v="1470"/>
    <x v="0"/>
    <x v="245"/>
    <x v="21"/>
    <s v=""/>
    <s v=""/>
    <x v="0"/>
  </r>
  <r>
    <s v="PPE0063 - ASKARI BELT (ASKARI BELT)"/>
    <x v="4"/>
    <x v="694"/>
    <n v="0"/>
    <n v="0"/>
    <n v="0"/>
    <x v="0"/>
    <n v="0"/>
    <x v="1471"/>
    <x v="0"/>
    <x v="245"/>
    <x v="21"/>
    <s v=""/>
    <s v=""/>
    <x v="0"/>
  </r>
  <r>
    <s v="PPE0068 - LOCAL SPRAY SUIT (LOCAL SPRAY SUIT)"/>
    <x v="14"/>
    <x v="455"/>
    <n v="0"/>
    <n v="0"/>
    <n v="0"/>
    <x v="0"/>
    <n v="0"/>
    <x v="1472"/>
    <x v="0"/>
    <x v="245"/>
    <x v="21"/>
    <s v=""/>
    <s v=""/>
    <x v="0"/>
  </r>
  <r>
    <s v="PPE0069 - TOUGHEES (TOUGHEE BATA SHOES)"/>
    <x v="14"/>
    <x v="23"/>
    <n v="0"/>
    <n v="0"/>
    <n v="0"/>
    <x v="0"/>
    <n v="0"/>
    <x v="1473"/>
    <x v="0"/>
    <x v="245"/>
    <x v="21"/>
    <s v=""/>
    <s v=""/>
    <x v="0"/>
  </r>
  <r>
    <s v="PPE0071 - OVERALL (DRILL) (OVERALL (DRILL))"/>
    <x v="4"/>
    <x v="455"/>
    <n v="0"/>
    <n v="0"/>
    <n v="0"/>
    <x v="0"/>
    <n v="0"/>
    <x v="1474"/>
    <x v="0"/>
    <x v="245"/>
    <x v="21"/>
    <s v=""/>
    <s v=""/>
    <x v="0"/>
  </r>
  <r>
    <s v="PPE0072 - PVC HAND GLOVES 5'' (PVC HAND GLOVES 5'')"/>
    <x v="14"/>
    <x v="400"/>
    <n v="0"/>
    <n v="0"/>
    <n v="0"/>
    <x v="0"/>
    <n v="0"/>
    <x v="1475"/>
    <x v="0"/>
    <x v="245"/>
    <x v="21"/>
    <s v=""/>
    <s v=""/>
    <x v="0"/>
  </r>
  <r>
    <s v="PPE0073 - GOGGLES ( GOGGLES)"/>
    <x v="14"/>
    <x v="995"/>
    <n v="0"/>
    <n v="0"/>
    <n v="0"/>
    <x v="0"/>
    <n v="0"/>
    <x v="1476"/>
    <x v="0"/>
    <x v="245"/>
    <x v="21"/>
    <s v=""/>
    <s v=""/>
    <x v="0"/>
  </r>
  <r>
    <s v="PPE0074 - 3M FULL FACE MASK (3M FULL FACE MASK (Complete))"/>
    <x v="24"/>
    <x v="996"/>
    <n v="0"/>
    <n v="0"/>
    <n v="0"/>
    <x v="0"/>
    <n v="0"/>
    <x v="1477"/>
    <x v="0"/>
    <x v="245"/>
    <x v="21"/>
    <s v=""/>
    <s v=""/>
    <x v="0"/>
  </r>
  <r>
    <s v="PPE0075 - MONKEY CAP (MONKEY CAP (Balaclavas))"/>
    <x v="4"/>
    <x v="393"/>
    <n v="0"/>
    <n v="0"/>
    <n v="0"/>
    <x v="0"/>
    <n v="0"/>
    <x v="1478"/>
    <x v="0"/>
    <x v="245"/>
    <x v="21"/>
    <s v=""/>
    <s v=""/>
    <x v="0"/>
  </r>
  <r>
    <s v="PPE0076 - EAR MUFFS (EAR MUFFS)"/>
    <x v="14"/>
    <x v="997"/>
    <n v="0"/>
    <n v="0"/>
    <n v="0"/>
    <x v="0"/>
    <n v="0"/>
    <x v="1479"/>
    <x v="0"/>
    <x v="245"/>
    <x v="21"/>
    <s v=""/>
    <s v=""/>
    <x v="0"/>
  </r>
  <r>
    <s v="PPE0077 - JUMPERS (JUMPERS BRANDED)"/>
    <x v="4"/>
    <x v="3"/>
    <n v="0"/>
    <n v="0"/>
    <n v="0"/>
    <x v="0"/>
    <n v="0"/>
    <x v="1480"/>
    <x v="0"/>
    <x v="245"/>
    <x v="21"/>
    <s v=""/>
    <s v=""/>
    <x v="0"/>
  </r>
  <r>
    <s v="PPE0078 - GUMBOOTS - H/D (GUMBOOTS - (HEAVY DUTY))"/>
    <x v="14"/>
    <x v="998"/>
    <n v="0"/>
    <n v="0"/>
    <n v="0"/>
    <x v="0"/>
    <n v="0"/>
    <x v="1481"/>
    <x v="0"/>
    <x v="245"/>
    <x v="21"/>
    <s v=""/>
    <s v=""/>
    <x v="0"/>
  </r>
  <r>
    <s v="PPE0079 - GUMBOOTS - L/DUTY (GUMBOOTS - LIGHT DUTY)"/>
    <x v="14"/>
    <x v="999"/>
    <n v="0"/>
    <n v="0"/>
    <n v="0"/>
    <x v="0"/>
    <n v="0"/>
    <x v="1482"/>
    <x v="0"/>
    <x v="245"/>
    <x v="21"/>
    <s v=""/>
    <s v=""/>
    <x v="0"/>
  </r>
  <r>
    <s v="PPE0080 - 3M FILTER HOLDERS (3M FILTER HOLDERS)"/>
    <x v="4"/>
    <x v="1000"/>
    <n v="0"/>
    <n v="0"/>
    <n v="0"/>
    <x v="0"/>
    <n v="0"/>
    <x v="1483"/>
    <x v="0"/>
    <x v="245"/>
    <x v="21"/>
    <s v=""/>
    <s v=""/>
    <x v="0"/>
  </r>
  <r>
    <s v="PPE0082 - FOOTBALL BOOTS (FOOTBALL BOOTS)"/>
    <x v="14"/>
    <x v="784"/>
    <n v="0"/>
    <n v="0"/>
    <n v="0"/>
    <x v="0"/>
    <n v="0"/>
    <x v="1484"/>
    <x v="0"/>
    <x v="245"/>
    <x v="21"/>
    <s v=""/>
    <s v=""/>
    <x v="0"/>
  </r>
  <r>
    <s v="PPE0083 - GOALKEEPER GLOVES (GOALKEEPER GLOVES)"/>
    <x v="14"/>
    <x v="440"/>
    <n v="0"/>
    <n v="0"/>
    <n v="0"/>
    <x v="0"/>
    <n v="0"/>
    <x v="1485"/>
    <x v="0"/>
    <x v="245"/>
    <x v="21"/>
    <s v=""/>
    <s v=""/>
    <x v="0"/>
  </r>
  <r>
    <s v="PPE0085 - H/D GLOVES 18'' (HEAVY DUTY LEATHER GLOVES 18'' (For M/T Staff))"/>
    <x v="14"/>
    <x v="672"/>
    <n v="0"/>
    <n v="0"/>
    <n v="0"/>
    <x v="0"/>
    <n v="0"/>
    <x v="1486"/>
    <x v="0"/>
    <x v="245"/>
    <x v="21"/>
    <s v=""/>
    <s v=""/>
    <x v="0"/>
  </r>
  <r>
    <s v="PPE0086 - DUSTCOAT MATERIAL (DUSTCOAT MATERIAL (Green/Sky Blue))"/>
    <x v="23"/>
    <x v="1001"/>
    <n v="0"/>
    <n v="0"/>
    <n v="0"/>
    <x v="0"/>
    <n v="0"/>
    <x v="1487"/>
    <x v="0"/>
    <x v="245"/>
    <x v="21"/>
    <s v=""/>
    <s v=""/>
    <x v="0"/>
  </r>
  <r>
    <s v="PPE0087 - EAR PLUG (EAR PLUG)"/>
    <x v="4"/>
    <x v="1002"/>
    <n v="0"/>
    <n v="0"/>
    <n v="0"/>
    <x v="0"/>
    <n v="0"/>
    <x v="1488"/>
    <x v="0"/>
    <x v="245"/>
    <x v="21"/>
    <s v=""/>
    <s v=""/>
    <x v="0"/>
  </r>
  <r>
    <s v="PPE0088 - FULL BODY HARNESS (FULL BODY HARNESS)"/>
    <x v="4"/>
    <x v="1003"/>
    <n v="0"/>
    <n v="0"/>
    <n v="0"/>
    <x v="0"/>
    <n v="0"/>
    <x v="1489"/>
    <x v="0"/>
    <x v="245"/>
    <x v="21"/>
    <s v=""/>
    <s v=""/>
    <x v="0"/>
  </r>
  <r>
    <s v="PPE0089 - FILTER PAD RETAINER (3M FILTER PADS RETAINER)"/>
    <x v="14"/>
    <x v="694"/>
    <n v="0"/>
    <n v="0"/>
    <n v="0"/>
    <x v="0"/>
    <n v="0"/>
    <x v="1490"/>
    <x v="0"/>
    <x v="245"/>
    <x v="21"/>
    <s v=""/>
    <s v=""/>
    <x v="0"/>
  </r>
  <r>
    <s v="PPE0090 - DUSTCOATS (Returns) (USED DUSTCOATS (Returns))"/>
    <x v="4"/>
    <x v="3"/>
    <n v="0"/>
    <n v="0"/>
    <n v="0"/>
    <x v="0"/>
    <n v="0"/>
    <x v="1491"/>
    <x v="0"/>
    <x v="245"/>
    <x v="21"/>
    <s v=""/>
    <s v=""/>
    <x v="0"/>
  </r>
  <r>
    <s v="PPE0091 - SINGLE CARTRIDGE (SINGLE CARTRIDGE SPRAY MASK)"/>
    <x v="4"/>
    <x v="641"/>
    <n v="0"/>
    <n v="0"/>
    <n v="0"/>
    <x v="0"/>
    <n v="0"/>
    <x v="1492"/>
    <x v="0"/>
    <x v="245"/>
    <x v="21"/>
    <s v=""/>
    <s v=""/>
    <x v="0"/>
  </r>
  <r>
    <s v="PPE0092 - LIFE JACKET CLASS 1 (LIFE JACKET CLASS 1)"/>
    <x v="4"/>
    <x v="1004"/>
    <n v="0"/>
    <n v="0"/>
    <n v="0"/>
    <x v="0"/>
    <n v="0"/>
    <x v="1493"/>
    <x v="0"/>
    <x v="245"/>
    <x v="21"/>
    <s v=""/>
    <s v=""/>
    <x v="0"/>
  </r>
  <r>
    <s v="PPE0093 - HALF FACE HEAD HARNES (HALF FACE MASK HEAD HARNESS ASSEMBLY - 3M (STRAP..."/>
    <x v="4"/>
    <x v="1005"/>
    <n v="0"/>
    <n v="0"/>
    <n v="0"/>
    <x v="0"/>
    <n v="0"/>
    <x v="1494"/>
    <x v="0"/>
    <x v="245"/>
    <x v="21"/>
    <s v=""/>
    <s v=""/>
    <x v="0"/>
  </r>
  <r>
    <s v="PPE0095 - FULL FACE MASK HARNES (3M FULL FACE MASK HEAD HARNESS ASSEMBLY (STRAPPER))"/>
    <x v="4"/>
    <x v="829"/>
    <n v="0"/>
    <n v="0"/>
    <n v="0"/>
    <x v="0"/>
    <n v="0"/>
    <x v="1495"/>
    <x v="0"/>
    <x v="245"/>
    <x v="21"/>
    <s v=""/>
    <s v=""/>
    <x v="0"/>
  </r>
  <r>
    <s v="PPE0097 - FOOTBALL SOCKS (FOOTBALL SOCKS)"/>
    <x v="14"/>
    <x v="3"/>
    <n v="0"/>
    <n v="0"/>
    <n v="0"/>
    <x v="0"/>
    <n v="0"/>
    <x v="1496"/>
    <x v="0"/>
    <x v="245"/>
    <x v="21"/>
    <s v=""/>
    <s v=""/>
    <x v="0"/>
  </r>
  <r>
    <s v="PPE0098 - FOOTBALL SHINE GUARDS (FOOTBALL SHINE GUARDS)"/>
    <x v="4"/>
    <x v="3"/>
    <n v="0"/>
    <n v="0"/>
    <n v="0"/>
    <x v="0"/>
    <n v="0"/>
    <x v="1497"/>
    <x v="0"/>
    <x v="245"/>
    <x v="21"/>
    <s v=""/>
    <s v=""/>
    <x v="0"/>
  </r>
  <r>
    <s v="PPE0099 - FOOTBALL BIBS (FOOTBALL BIBS)"/>
    <x v="4"/>
    <x v="644"/>
    <n v="0"/>
    <n v="0"/>
    <n v="0"/>
    <x v="0"/>
    <n v="0"/>
    <x v="1498"/>
    <x v="0"/>
    <x v="245"/>
    <x v="21"/>
    <s v=""/>
    <s v=""/>
    <x v="0"/>
  </r>
  <r>
    <s v="PPE0100 - GLOVES CUT 5 PALM (GLOVES CUT 5 PALM COATED (BLUE))"/>
    <x v="14"/>
    <x v="748"/>
    <n v="0"/>
    <n v="0"/>
    <n v="0"/>
    <x v="0"/>
    <n v="0"/>
    <x v="1499"/>
    <x v="0"/>
    <x v="245"/>
    <x v="21"/>
    <s v=""/>
    <s v=""/>
    <x v="0"/>
  </r>
  <r>
    <s v="PPE0101 - GLOVES CUT 5 PALM (GLOVES CUT 5 PALM COATED (BLACK))"/>
    <x v="14"/>
    <x v="1006"/>
    <n v="0"/>
    <n v="0"/>
    <n v="0"/>
    <x v="0"/>
    <n v="0"/>
    <x v="1500"/>
    <x v="0"/>
    <x v="245"/>
    <x v="21"/>
    <s v=""/>
    <s v=""/>
    <x v="0"/>
  </r>
  <r>
    <s v="PPE0102 - SPRAY SUIT PROTECTOR (SPRAY SUIT PROTECTOR)"/>
    <x v="8"/>
    <x v="3"/>
    <n v="0"/>
    <n v="0"/>
    <n v="0"/>
    <x v="0"/>
    <n v="0"/>
    <x v="1501"/>
    <x v="0"/>
    <x v="245"/>
    <x v="21"/>
    <s v=""/>
    <s v=""/>
    <x v="0"/>
  </r>
  <r>
    <s v="PPE0103 - REFLECTIVE JACKETS (REFLECTIVE JACKETS (ORANGE - BRANDED))"/>
    <x v="8"/>
    <x v="1007"/>
    <n v="0"/>
    <n v="0"/>
    <n v="0"/>
    <x v="0"/>
    <n v="0"/>
    <x v="1502"/>
    <x v="0"/>
    <x v="245"/>
    <x v="21"/>
    <s v=""/>
    <s v=""/>
    <x v="0"/>
  </r>
  <r>
    <s v="ST0001 - PURCHASE ORDER BOOKS (PURCHASE ORDER BOOKS)"/>
    <x v="8"/>
    <x v="596"/>
    <n v="0"/>
    <n v="0"/>
    <n v="0"/>
    <x v="0"/>
    <n v="0"/>
    <x v="1503"/>
    <x v="0"/>
    <x v="245"/>
    <x v="21"/>
    <s v=""/>
    <s v=""/>
    <x v="0"/>
  </r>
  <r>
    <s v="ST0003 - BOX FILES (BOX FILES)"/>
    <x v="8"/>
    <x v="1008"/>
    <n v="0"/>
    <n v="0"/>
    <n v="0"/>
    <x v="0"/>
    <n v="0"/>
    <x v="1504"/>
    <x v="0"/>
    <x v="245"/>
    <x v="21"/>
    <s v=""/>
    <s v=""/>
    <x v="0"/>
  </r>
  <r>
    <s v="ST0009 - PRINTING PAPERS (PRINTING PAPERS)"/>
    <x v="30"/>
    <x v="1009"/>
    <n v="0"/>
    <n v="0"/>
    <n v="0"/>
    <x v="0"/>
    <n v="0"/>
    <x v="1505"/>
    <x v="0"/>
    <x v="245"/>
    <x v="21"/>
    <s v=""/>
    <s v=""/>
    <x v="0"/>
  </r>
  <r>
    <s v="ST0010 - SPRING FILES (SPRING FILES)"/>
    <x v="8"/>
    <x v="260"/>
    <n v="0"/>
    <n v="0"/>
    <n v="0"/>
    <x v="0"/>
    <n v="0"/>
    <x v="1506"/>
    <x v="0"/>
    <x v="245"/>
    <x v="21"/>
    <s v=""/>
    <s v=""/>
    <x v="0"/>
  </r>
  <r>
    <s v="ST0011 - BALL PENS - BLACK ( BALL PENS - BLACK)"/>
    <x v="4"/>
    <x v="1010"/>
    <n v="0"/>
    <n v="0"/>
    <n v="0"/>
    <x v="0"/>
    <n v="0"/>
    <x v="1507"/>
    <x v="0"/>
    <x v="245"/>
    <x v="21"/>
    <s v=""/>
    <s v=""/>
    <x v="0"/>
  </r>
  <r>
    <s v="ST0012 - SUSPENSION FILES (SUPENSION FILES)"/>
    <x v="8"/>
    <x v="328"/>
    <n v="0"/>
    <n v="0"/>
    <n v="0"/>
    <x v="0"/>
    <n v="0"/>
    <x v="1508"/>
    <x v="0"/>
    <x v="245"/>
    <x v="21"/>
    <s v=""/>
    <s v=""/>
    <x v="0"/>
  </r>
  <r>
    <s v="ST0014 - PAPER CLIPS (PAPER CLIPS)"/>
    <x v="6"/>
    <x v="1011"/>
    <n v="0"/>
    <n v="0"/>
    <n v="0"/>
    <x v="0"/>
    <n v="0"/>
    <x v="1509"/>
    <x v="0"/>
    <x v="245"/>
    <x v="21"/>
    <s v=""/>
    <s v=""/>
    <x v="0"/>
  </r>
  <r>
    <s v="ST0015 - RUBBER STAMP (RUBBER STAMP)"/>
    <x v="8"/>
    <x v="451"/>
    <n v="0"/>
    <n v="0"/>
    <n v="0"/>
    <x v="0"/>
    <n v="0"/>
    <x v="1510"/>
    <x v="0"/>
    <x v="245"/>
    <x v="21"/>
    <s v=""/>
    <s v=""/>
    <x v="0"/>
  </r>
  <r>
    <s v="ST0016 - BALL PENS - BLUE ( BALL PENS - BLUE)"/>
    <x v="4"/>
    <x v="1010"/>
    <n v="0"/>
    <n v="0"/>
    <n v="0"/>
    <x v="0"/>
    <n v="0"/>
    <x v="1511"/>
    <x v="0"/>
    <x v="245"/>
    <x v="21"/>
    <s v=""/>
    <s v=""/>
    <x v="0"/>
  </r>
  <r>
    <s v="ST0017 - BALL PENS - RED ( BALL PENS - RED)"/>
    <x v="8"/>
    <x v="1010"/>
    <n v="0"/>
    <n v="0"/>
    <n v="0"/>
    <x v="0"/>
    <n v="0"/>
    <x v="1512"/>
    <x v="0"/>
    <x v="245"/>
    <x v="21"/>
    <s v=""/>
    <s v=""/>
    <x v="0"/>
  </r>
  <r>
    <s v="ST0018 - BALL PEN - S/POINTED ( BALL PEN - S/POINTED)"/>
    <x v="8"/>
    <x v="1012"/>
    <n v="0"/>
    <n v="0"/>
    <n v="0"/>
    <x v="0"/>
    <n v="0"/>
    <x v="1513"/>
    <x v="0"/>
    <x v="245"/>
    <x v="21"/>
    <s v=""/>
    <s v=""/>
    <x v="0"/>
  </r>
  <r>
    <s v="ST0021 - VISITORS PASS BOOKS ( VISITORS PASS BOOKS)"/>
    <x v="8"/>
    <x v="393"/>
    <n v="0"/>
    <n v="0"/>
    <n v="0"/>
    <x v="0"/>
    <n v="0"/>
    <x v="1514"/>
    <x v="0"/>
    <x v="245"/>
    <x v="21"/>
    <s v=""/>
    <s v=""/>
    <x v="0"/>
  </r>
  <r>
    <s v="ST0022 - RUBBER STAMP INK ( RUBBER STAMP INK)"/>
    <x v="8"/>
    <x v="1013"/>
    <n v="0"/>
    <n v="0"/>
    <n v="0"/>
    <x v="0"/>
    <n v="0"/>
    <x v="1515"/>
    <x v="0"/>
    <x v="245"/>
    <x v="21"/>
    <s v=""/>
    <s v=""/>
    <x v="0"/>
  </r>
  <r>
    <s v="ST0023 - CALCULATOR (CALCULATOR)"/>
    <x v="8"/>
    <x v="397"/>
    <n v="0"/>
    <n v="0"/>
    <n v="0"/>
    <x v="0"/>
    <n v="0"/>
    <x v="1516"/>
    <x v="0"/>
    <x v="245"/>
    <x v="21"/>
    <s v=""/>
    <s v=""/>
    <x v="0"/>
  </r>
  <r>
    <s v="ST0024 - MARK PEN (MARK PEN)"/>
    <x v="8"/>
    <x v="479"/>
    <n v="0"/>
    <n v="0"/>
    <n v="0"/>
    <x v="0"/>
    <n v="0"/>
    <x v="1517"/>
    <x v="0"/>
    <x v="245"/>
    <x v="21"/>
    <s v=""/>
    <s v=""/>
    <x v="0"/>
  </r>
  <r>
    <s v="ST0025 - PURCHASE REQUISITION (PURCHASE REQUISITION BOOK)"/>
    <x v="8"/>
    <x v="1014"/>
    <n v="0"/>
    <n v="0"/>
    <n v="0"/>
    <x v="0"/>
    <n v="0"/>
    <x v="1518"/>
    <x v="0"/>
    <x v="245"/>
    <x v="21"/>
    <s v=""/>
    <s v=""/>
    <x v="0"/>
  </r>
  <r>
    <s v="ST0026 - GOODS RECEIVED NOTE ( GOODS RECEIVED NOTE BOOK)"/>
    <x v="8"/>
    <x v="393"/>
    <n v="0"/>
    <n v="0"/>
    <n v="0"/>
    <x v="0"/>
    <n v="0"/>
    <x v="1519"/>
    <x v="0"/>
    <x v="245"/>
    <x v="21"/>
    <s v=""/>
    <s v=""/>
    <x v="0"/>
  </r>
  <r>
    <s v="ST0027- STORES REQUISITION BOOK (STORES REQUISITION BOOK)"/>
    <x v="8"/>
    <x v="512"/>
    <n v="0"/>
    <n v="0"/>
    <n v="0"/>
    <x v="0"/>
    <n v="0"/>
    <x v="1520"/>
    <x v="0"/>
    <x v="245"/>
    <x v="21"/>
    <s v=""/>
    <s v=""/>
    <x v="0"/>
  </r>
  <r>
    <s v="ST0034 - STAMP PAD (STAMP PAD)"/>
    <x v="8"/>
    <x v="631"/>
    <n v="0"/>
    <n v="0"/>
    <n v="0"/>
    <x v="0"/>
    <n v="0"/>
    <x v="1521"/>
    <x v="0"/>
    <x v="245"/>
    <x v="21"/>
    <s v=""/>
    <s v=""/>
    <x v="0"/>
  </r>
  <r>
    <s v="ST0035 - ERASER (ERASER)"/>
    <x v="8"/>
    <x v="1015"/>
    <n v="0"/>
    <n v="0"/>
    <n v="0"/>
    <x v="0"/>
    <n v="0"/>
    <x v="1522"/>
    <x v="0"/>
    <x v="245"/>
    <x v="21"/>
    <s v=""/>
    <s v=""/>
    <x v="0"/>
  </r>
  <r>
    <s v="ST0036 - MUSTER ROLL (MUSTER ROLL A5)"/>
    <x v="8"/>
    <x v="392"/>
    <n v="0"/>
    <n v="0"/>
    <n v="0"/>
    <x v="0"/>
    <n v="0"/>
    <x v="1523"/>
    <x v="0"/>
    <x v="245"/>
    <x v="21"/>
    <s v=""/>
    <s v=""/>
    <x v="0"/>
  </r>
  <r>
    <s v="ST0037 - MUSTER ROLL (MUSTER ROLL A4)"/>
    <x v="8"/>
    <x v="1016"/>
    <n v="0"/>
    <n v="0"/>
    <n v="0"/>
    <x v="0"/>
    <n v="0"/>
    <x v="1524"/>
    <x v="0"/>
    <x v="245"/>
    <x v="21"/>
    <s v=""/>
    <s v=""/>
    <x v="0"/>
  </r>
  <r>
    <s v="ST0038 - MATERIAL AUTHORIZATION (MATERIAL AUTHORIZATION BOOKS)"/>
    <x v="8"/>
    <x v="1017"/>
    <n v="0"/>
    <n v="0"/>
    <n v="0"/>
    <x v="0"/>
    <n v="0"/>
    <x v="1525"/>
    <x v="0"/>
    <x v="245"/>
    <x v="21"/>
    <s v=""/>
    <s v=""/>
    <x v="0"/>
  </r>
  <r>
    <s v="ST0040 - MARK PENS(PERMANENT) (MARK PENS (PERMANENT))"/>
    <x v="8"/>
    <x v="1018"/>
    <n v="0"/>
    <n v="0"/>
    <n v="0"/>
    <x v="0"/>
    <n v="0"/>
    <x v="1526"/>
    <x v="0"/>
    <x v="245"/>
    <x v="21"/>
    <s v=""/>
    <s v=""/>
    <x v="0"/>
  </r>
  <r>
    <s v="ST0041 - STAPLER (STAPLER)"/>
    <x v="8"/>
    <x v="80"/>
    <n v="0"/>
    <n v="0"/>
    <n v="0"/>
    <x v="0"/>
    <n v="0"/>
    <x v="1527"/>
    <x v="0"/>
    <x v="245"/>
    <x v="21"/>
    <s v=""/>
    <s v=""/>
    <x v="0"/>
  </r>
  <r>
    <s v="ST0042 - PAPER PUNCH (PAPER PUNCH)"/>
    <x v="8"/>
    <x v="1019"/>
    <n v="0"/>
    <n v="0"/>
    <n v="0"/>
    <x v="0"/>
    <n v="0"/>
    <x v="1528"/>
    <x v="0"/>
    <x v="245"/>
    <x v="21"/>
    <s v=""/>
    <s v=""/>
    <x v="0"/>
  </r>
  <r>
    <s v="ST0043 - CLIP BOARD ( CLIP BOARD)"/>
    <x v="8"/>
    <x v="647"/>
    <n v="0"/>
    <n v="0"/>
    <n v="0"/>
    <x v="0"/>
    <n v="0"/>
    <x v="1529"/>
    <x v="0"/>
    <x v="245"/>
    <x v="21"/>
    <s v=""/>
    <s v=""/>
    <x v="0"/>
  </r>
  <r>
    <s v="ST0044 - LAMINATING POCKETS (LAMINATING POCKETS)"/>
    <x v="8"/>
    <x v="3"/>
    <n v="0"/>
    <n v="0"/>
    <n v="0"/>
    <x v="0"/>
    <n v="0"/>
    <x v="1530"/>
    <x v="0"/>
    <x v="245"/>
    <x v="21"/>
    <s v=""/>
    <s v=""/>
    <x v="0"/>
  </r>
  <r>
    <s v="ST0045 - ENVELOPES (ENVELOPES)"/>
    <x v="8"/>
    <x v="1020"/>
    <n v="0"/>
    <n v="0"/>
    <n v="0"/>
    <x v="0"/>
    <n v="0"/>
    <x v="1531"/>
    <x v="0"/>
    <x v="245"/>
    <x v="21"/>
    <s v=""/>
    <s v=""/>
    <x v="0"/>
  </r>
  <r>
    <s v="ST0046 - MARK PEN INK (MARK PEN INK)"/>
    <x v="8"/>
    <x v="3"/>
    <n v="0"/>
    <n v="0"/>
    <n v="0"/>
    <x v="0"/>
    <n v="0"/>
    <x v="1532"/>
    <x v="0"/>
    <x v="245"/>
    <x v="21"/>
    <s v=""/>
    <s v=""/>
    <x v="0"/>
  </r>
  <r>
    <s v="ST0047 - DELIVERY NOTE BOOK (DELIVERY NOTE BOOK)"/>
    <x v="8"/>
    <x v="393"/>
    <n v="0"/>
    <n v="0"/>
    <n v="0"/>
    <x v="0"/>
    <n v="0"/>
    <x v="1533"/>
    <x v="0"/>
    <x v="245"/>
    <x v="21"/>
    <s v=""/>
    <s v=""/>
    <x v="0"/>
  </r>
  <r>
    <s v="ST0066 -MARK PENS (TEMPORARY) (MARK PENS TEMPORARY)"/>
    <x v="8"/>
    <x v="1021"/>
    <n v="0"/>
    <n v="0"/>
    <n v="0"/>
    <x v="0"/>
    <n v="0"/>
    <x v="1534"/>
    <x v="0"/>
    <x v="245"/>
    <x v="21"/>
    <s v=""/>
    <s v=""/>
    <x v="0"/>
  </r>
  <r>
    <s v="ST0067 - WHITE OUT (WHITE OUT)"/>
    <x v="8"/>
    <x v="647"/>
    <n v="0"/>
    <n v="0"/>
    <n v="0"/>
    <x v="0"/>
    <n v="0"/>
    <x v="1535"/>
    <x v="0"/>
    <x v="245"/>
    <x v="21"/>
    <s v=""/>
    <s v=""/>
    <x v="0"/>
  </r>
  <r>
    <s v="ST0068 - NOTE BOOKS , A6 (NOTE BOOK A6)"/>
    <x v="8"/>
    <x v="1022"/>
    <n v="0"/>
    <n v="0"/>
    <n v="0"/>
    <x v="0"/>
    <n v="0"/>
    <x v="1536"/>
    <x v="0"/>
    <x v="245"/>
    <x v="21"/>
    <s v=""/>
    <s v=""/>
    <x v="0"/>
  </r>
  <r>
    <s v="ST0069 - COUNTER BOOK 3Q (COUNTER BOOKS 3Q)"/>
    <x v="8"/>
    <x v="814"/>
    <n v="0"/>
    <n v="0"/>
    <n v="0"/>
    <x v="0"/>
    <n v="0"/>
    <x v="1537"/>
    <x v="0"/>
    <x v="245"/>
    <x v="21"/>
    <s v=""/>
    <s v=""/>
    <x v="0"/>
  </r>
  <r>
    <s v="ST0071 - BATTERY (BATTERY 3V LITHIUM CR15H270)"/>
    <x v="8"/>
    <x v="512"/>
    <n v="0"/>
    <n v="0"/>
    <n v="0"/>
    <x v="0"/>
    <n v="0"/>
    <x v="1538"/>
    <x v="0"/>
    <x v="245"/>
    <x v="21"/>
    <s v=""/>
    <s v=""/>
    <x v="0"/>
  </r>
  <r>
    <s v="ST0072 - LAMINATING PAPER A4 (LAMINATING PAPER A4)"/>
    <x v="6"/>
    <x v="737"/>
    <n v="0"/>
    <n v="0"/>
    <n v="0"/>
    <x v="0"/>
    <n v="0"/>
    <x v="1539"/>
    <x v="0"/>
    <x v="245"/>
    <x v="21"/>
    <s v=""/>
    <s v=""/>
    <x v="0"/>
  </r>
  <r>
    <s v="ST0073 - IN &amp; OUT PAPER TRAY ( IN &amp; OUT PAPER TRAY)"/>
    <x v="4"/>
    <x v="1023"/>
    <n v="0"/>
    <n v="0"/>
    <n v="0"/>
    <x v="0"/>
    <n v="0"/>
    <x v="1540"/>
    <x v="0"/>
    <x v="245"/>
    <x v="21"/>
    <s v=""/>
    <s v=""/>
    <x v="0"/>
  </r>
  <r>
    <s v="ST0079 - STAPLE REMOVER (STAPLE REMOVER)"/>
    <x v="4"/>
    <x v="1024"/>
    <n v="0"/>
    <n v="0"/>
    <n v="0"/>
    <x v="0"/>
    <n v="0"/>
    <x v="1541"/>
    <x v="0"/>
    <x v="245"/>
    <x v="21"/>
    <s v=""/>
    <s v=""/>
    <x v="0"/>
  </r>
  <r>
    <s v="ST0080 - PEN HOLDERS (PEN HOLDERS)"/>
    <x v="4"/>
    <x v="430"/>
    <n v="0"/>
    <n v="0"/>
    <n v="0"/>
    <x v="0"/>
    <n v="0"/>
    <x v="1542"/>
    <x v="0"/>
    <x v="245"/>
    <x v="21"/>
    <s v=""/>
    <s v=""/>
    <x v="0"/>
  </r>
  <r>
    <s v="ST0081 - SHARP POINTED PENS (SHARP POINTED PENS)"/>
    <x v="6"/>
    <x v="347"/>
    <n v="0"/>
    <n v="0"/>
    <n v="0"/>
    <x v="0"/>
    <n v="0"/>
    <x v="1543"/>
    <x v="0"/>
    <x v="245"/>
    <x v="21"/>
    <s v=""/>
    <s v=""/>
    <x v="0"/>
  </r>
  <r>
    <s v="ST0082 - PAPER CLIPS (PAPER CLIPS)"/>
    <x v="6"/>
    <x v="254"/>
    <n v="0"/>
    <n v="0"/>
    <n v="0"/>
    <x v="0"/>
    <n v="0"/>
    <x v="1544"/>
    <x v="0"/>
    <x v="245"/>
    <x v="21"/>
    <s v=""/>
    <s v=""/>
    <x v="0"/>
  </r>
  <r>
    <s v="ST0083 - 4 QUIRE COUNTER BOOKS (4 QUIRE COUNTER BOOKS)"/>
    <x v="4"/>
    <x v="1025"/>
    <n v="0"/>
    <n v="0"/>
    <n v="0"/>
    <x v="0"/>
    <n v="0"/>
    <x v="1545"/>
    <x v="0"/>
    <x v="245"/>
    <x v="21"/>
    <s v=""/>
    <s v=""/>
    <x v="0"/>
  </r>
  <r>
    <s v="ST0084 - BANTEX BOX FILES (BANTEX BOX FILES)"/>
    <x v="4"/>
    <x v="1026"/>
    <n v="0"/>
    <n v="0"/>
    <n v="0"/>
    <x v="0"/>
    <n v="0"/>
    <x v="1546"/>
    <x v="0"/>
    <x v="245"/>
    <x v="21"/>
    <s v=""/>
    <s v=""/>
    <x v="0"/>
  </r>
  <r>
    <s v="ST0086 - A4 COUNTER BOOKS 2 Q. (A4 COUNTER BOOKS 2 QUIRE)"/>
    <x v="4"/>
    <x v="67"/>
    <n v="0"/>
    <n v="0"/>
    <n v="0"/>
    <x v="0"/>
    <n v="0"/>
    <x v="1547"/>
    <x v="0"/>
    <x v="245"/>
    <x v="21"/>
    <s v=""/>
    <s v=""/>
    <x v="0"/>
  </r>
  <r>
    <s v="ST0087 - FLIP CHARTS ( FLIP CHARTS)"/>
    <x v="4"/>
    <x v="393"/>
    <n v="0"/>
    <n v="0"/>
    <n v="0"/>
    <x v="0"/>
    <n v="0"/>
    <x v="1548"/>
    <x v="0"/>
    <x v="245"/>
    <x v="21"/>
    <s v=""/>
    <s v=""/>
    <x v="0"/>
  </r>
  <r>
    <s v="ST0088 - WHITE BOARD ( WHITE BOARD)"/>
    <x v="4"/>
    <x v="440"/>
    <n v="0"/>
    <n v="0"/>
    <n v="0"/>
    <x v="0"/>
    <n v="0"/>
    <x v="1549"/>
    <x v="0"/>
    <x v="245"/>
    <x v="21"/>
    <s v=""/>
    <s v=""/>
    <x v="0"/>
  </r>
  <r>
    <s v="ST0092 - WHITE BOARD MARKER (WHITE BOARD MARKER)"/>
    <x v="4"/>
    <x v="1018"/>
    <n v="0"/>
    <n v="0"/>
    <n v="0"/>
    <x v="0"/>
    <n v="0"/>
    <x v="1550"/>
    <x v="0"/>
    <x v="245"/>
    <x v="21"/>
    <s v=""/>
    <s v=""/>
    <x v="0"/>
  </r>
  <r>
    <s v="ST0093 - STAPLER R31 (STAPLER R31)"/>
    <x v="4"/>
    <x v="688"/>
    <n v="0"/>
    <n v="0"/>
    <n v="0"/>
    <x v="0"/>
    <n v="0"/>
    <x v="1551"/>
    <x v="0"/>
    <x v="245"/>
    <x v="21"/>
    <s v=""/>
    <s v=""/>
    <x v="0"/>
  </r>
  <r>
    <s v="ST0095 - GLUE STICK (GLUE STICK 40g)"/>
    <x v="4"/>
    <x v="1027"/>
    <n v="0"/>
    <n v="0"/>
    <n v="0"/>
    <x v="0"/>
    <n v="0"/>
    <x v="1552"/>
    <x v="0"/>
    <x v="245"/>
    <x v="21"/>
    <s v=""/>
    <s v=""/>
    <x v="0"/>
  </r>
  <r>
    <s v="ST0096 - RULER (RULER)"/>
    <x v="4"/>
    <x v="1028"/>
    <n v="0"/>
    <n v="0"/>
    <n v="0"/>
    <x v="0"/>
    <n v="0"/>
    <x v="1553"/>
    <x v="0"/>
    <x v="245"/>
    <x v="21"/>
    <s v=""/>
    <s v=""/>
    <x v="0"/>
  </r>
  <r>
    <s v="ST0097 - OFFICE GLUE (OFFICE GLUE)"/>
    <x v="4"/>
    <x v="1029"/>
    <n v="0"/>
    <n v="0"/>
    <n v="0"/>
    <x v="0"/>
    <n v="0"/>
    <x v="1554"/>
    <x v="0"/>
    <x v="245"/>
    <x v="21"/>
    <s v=""/>
    <s v=""/>
    <x v="0"/>
  </r>
  <r>
    <s v="ST0098 - 5/16 BINDING COMBS (5/16 BINDING COMBS)"/>
    <x v="6"/>
    <x v="98"/>
    <n v="0"/>
    <n v="0"/>
    <n v="0"/>
    <x v="0"/>
    <n v="0"/>
    <x v="1555"/>
    <x v="0"/>
    <x v="245"/>
    <x v="21"/>
    <s v=""/>
    <s v=""/>
    <x v="0"/>
  </r>
  <r>
    <s v="ST0099 - 1/2 BINDING COMBS (1/2 BINDING COMBS)"/>
    <x v="6"/>
    <x v="1030"/>
    <n v="0"/>
    <n v="0"/>
    <n v="0"/>
    <x v="0"/>
    <n v="0"/>
    <x v="1556"/>
    <x v="0"/>
    <x v="245"/>
    <x v="21"/>
    <s v=""/>
    <s v=""/>
    <x v="0"/>
  </r>
  <r>
    <s v="ST0104 - CABLE FLEX (CABLE FLEX 50MM)"/>
    <x v="23"/>
    <x v="649"/>
    <n v="0"/>
    <n v="0"/>
    <n v="0"/>
    <x v="0"/>
    <n v="0"/>
    <x v="1557"/>
    <x v="0"/>
    <x v="245"/>
    <x v="21"/>
    <s v=""/>
    <s v=""/>
    <x v="0"/>
  </r>
  <r>
    <s v="ST0106 - PRESENTATION FOLDER (PRESENTATION FOLDER)"/>
    <x v="4"/>
    <x v="252"/>
    <n v="0"/>
    <n v="0"/>
    <n v="0"/>
    <x v="0"/>
    <n v="0"/>
    <x v="1558"/>
    <x v="0"/>
    <x v="245"/>
    <x v="21"/>
    <s v=""/>
    <s v=""/>
    <x v="0"/>
  </r>
  <r>
    <s v="ST0108 - PETTY CASH BOOKS (PETTY CASH BOOK)"/>
    <x v="4"/>
    <x v="1031"/>
    <n v="0"/>
    <n v="0"/>
    <n v="0"/>
    <x v="0"/>
    <n v="0"/>
    <x v="1559"/>
    <x v="0"/>
    <x v="245"/>
    <x v="21"/>
    <s v=""/>
    <s v=""/>
    <x v="0"/>
  </r>
  <r>
    <s v="ST0109 - MASKING TAPE (MASKING TAPE)"/>
    <x v="4"/>
    <x v="1032"/>
    <n v="0"/>
    <n v="0"/>
    <n v="0"/>
    <x v="0"/>
    <n v="0"/>
    <x v="1560"/>
    <x v="0"/>
    <x v="245"/>
    <x v="21"/>
    <s v=""/>
    <s v=""/>
    <x v="0"/>
  </r>
  <r>
    <s v="ST0110 - SOFT BOARD 8'' * 4'' (SOFT BOARD 8'' * 4'' * 0.5'')"/>
    <x v="4"/>
    <x v="722"/>
    <n v="0"/>
    <n v="0"/>
    <n v="0"/>
    <x v="0"/>
    <n v="0"/>
    <x v="1561"/>
    <x v="0"/>
    <x v="245"/>
    <x v="21"/>
    <s v=""/>
    <s v=""/>
    <x v="0"/>
  </r>
  <r>
    <s v="ST0112 - EMBOSED PAPER A4 (EMBOSED PAPER A4)"/>
    <x v="30"/>
    <x v="481"/>
    <n v="0"/>
    <n v="0"/>
    <n v="0"/>
    <x v="0"/>
    <n v="0"/>
    <x v="1562"/>
    <x v="0"/>
    <x v="245"/>
    <x v="21"/>
    <s v=""/>
    <s v=""/>
    <x v="0"/>
  </r>
  <r>
    <s v="ST0113 - DOCUMENT MOVEMENT BOOK (DOCUMENT MOVEMENT BOOK)"/>
    <x v="4"/>
    <x v="596"/>
    <n v="0"/>
    <n v="0"/>
    <n v="0"/>
    <x v="0"/>
    <n v="0"/>
    <x v="1563"/>
    <x v="0"/>
    <x v="245"/>
    <x v="21"/>
    <s v=""/>
    <s v=""/>
    <x v="0"/>
  </r>
  <r>
    <s v="ST0114 - NOTE BOOKS A5 (NOTE BOOKS A5)"/>
    <x v="4"/>
    <x v="1033"/>
    <n v="0"/>
    <n v="0"/>
    <n v="0"/>
    <x v="0"/>
    <n v="0"/>
    <x v="1564"/>
    <x v="0"/>
    <x v="245"/>
    <x v="21"/>
    <s v=""/>
    <s v=""/>
    <x v="0"/>
  </r>
  <r>
    <s v="ST0115 -TEXT HIGHLIGHTER (TEXT HIGHLIGHTER)"/>
    <x v="4"/>
    <x v="1034"/>
    <n v="0"/>
    <n v="0"/>
    <n v="0"/>
    <x v="0"/>
    <n v="0"/>
    <x v="1565"/>
    <x v="0"/>
    <x v="245"/>
    <x v="21"/>
    <s v=""/>
    <s v=""/>
    <x v="0"/>
  </r>
  <r>
    <s v="ST0120 - MAPPING PINS (MAPPING PINS)"/>
    <x v="6"/>
    <x v="1035"/>
    <n v="0"/>
    <n v="0"/>
    <n v="0"/>
    <x v="0"/>
    <n v="0"/>
    <x v="1566"/>
    <x v="0"/>
    <x v="245"/>
    <x v="21"/>
    <s v=""/>
    <s v=""/>
    <x v="0"/>
  </r>
  <r>
    <s v="ST0121 - PAYMENT VOUCHER BOOK (PAYMENT VOUCHER BOOK)"/>
    <x v="4"/>
    <x v="512"/>
    <n v="0"/>
    <n v="0"/>
    <n v="0"/>
    <x v="0"/>
    <n v="0"/>
    <x v="1567"/>
    <x v="0"/>
    <x v="245"/>
    <x v="21"/>
    <s v=""/>
    <s v=""/>
    <x v="0"/>
  </r>
  <r>
    <s v="ST0122 - PASS BOOKS (PASS BOOKS)"/>
    <x v="4"/>
    <x v="309"/>
    <n v="0"/>
    <n v="0"/>
    <n v="0"/>
    <x v="0"/>
    <n v="0"/>
    <x v="1568"/>
    <x v="0"/>
    <x v="245"/>
    <x v="21"/>
    <s v=""/>
    <s v=""/>
    <x v="0"/>
  </r>
  <r>
    <s v="ST0123 - LETTER HEAD (LETTER HEAD)"/>
    <x v="30"/>
    <x v="381"/>
    <n v="0"/>
    <n v="0"/>
    <n v="0"/>
    <x v="0"/>
    <n v="0"/>
    <x v="1569"/>
    <x v="0"/>
    <x v="245"/>
    <x v="21"/>
    <s v=""/>
    <s v=""/>
    <x v="0"/>
  </r>
  <r>
    <s v="ST0126 - BRONCHURE (BRONCHURE FULL COLOUR A5)"/>
    <x v="4"/>
    <x v="3"/>
    <n v="0"/>
    <n v="0"/>
    <n v="0"/>
    <x v="0"/>
    <n v="0"/>
    <x v="1570"/>
    <x v="0"/>
    <x v="245"/>
    <x v="21"/>
    <s v=""/>
    <s v=""/>
    <x v="0"/>
  </r>
  <r>
    <s v="ST0127 - FLIP CHARP STAND (FLIP CHARP STAND)"/>
    <x v="4"/>
    <x v="440"/>
    <n v="0"/>
    <n v="0"/>
    <n v="0"/>
    <x v="0"/>
    <n v="0"/>
    <x v="1571"/>
    <x v="0"/>
    <x v="245"/>
    <x v="21"/>
    <s v=""/>
    <s v=""/>
    <x v="0"/>
  </r>
  <r>
    <s v="ST0128 - VEHICLE REGISTER BOOK (VEHICLE REGISTER BOOK)"/>
    <x v="4"/>
    <x v="1036"/>
    <n v="0"/>
    <n v="0"/>
    <n v="0"/>
    <x v="0"/>
    <n v="0"/>
    <x v="1572"/>
    <x v="0"/>
    <x v="245"/>
    <x v="21"/>
    <s v=""/>
    <s v=""/>
    <x v="0"/>
  </r>
  <r>
    <s v="ST0130 - NUMBERING MACHINE (NUMBERING MACHINE)"/>
    <x v="4"/>
    <x v="200"/>
    <n v="0"/>
    <n v="0"/>
    <n v="0"/>
    <x v="0"/>
    <n v="0"/>
    <x v="1573"/>
    <x v="0"/>
    <x v="245"/>
    <x v="21"/>
    <s v=""/>
    <s v=""/>
    <x v="0"/>
  </r>
  <r>
    <s v="ST0131 - NUMBERING INK (NUMBERING INK)"/>
    <x v="4"/>
    <x v="694"/>
    <n v="0"/>
    <n v="0"/>
    <n v="0"/>
    <x v="0"/>
    <n v="0"/>
    <x v="1574"/>
    <x v="0"/>
    <x v="245"/>
    <x v="21"/>
    <s v=""/>
    <s v=""/>
    <x v="0"/>
  </r>
  <r>
    <s v="CH0328 - BEAUVITECH (BEAUVITECH)"/>
    <x v="0"/>
    <x v="731"/>
    <n v="15.5"/>
    <n v="0"/>
    <n v="0"/>
    <x v="65"/>
    <n v="1081.3953488372092"/>
    <x v="1575"/>
    <x v="0"/>
    <x v="295"/>
    <x v="1"/>
    <s v="IV"/>
    <s v=""/>
    <x v="1"/>
  </r>
  <r>
    <s v="CH0248 - AVID (AVID)"/>
    <x v="1"/>
    <x v="1037"/>
    <n v="0"/>
    <n v="0"/>
    <n v="0"/>
    <x v="0"/>
    <n v="0"/>
    <x v="1576"/>
    <x v="0"/>
    <x v="296"/>
    <x v="9"/>
    <s v="II"/>
    <s v="Abamectin"/>
    <x v="0"/>
  </r>
  <r>
    <s v="CH0249 - NISSORUN (NISSORUN)"/>
    <x v="1"/>
    <x v="1038"/>
    <n v="0.75"/>
    <n v="0"/>
    <n v="0"/>
    <x v="66"/>
    <n v="31.033081395348834"/>
    <x v="1577"/>
    <x v="0"/>
    <x v="297"/>
    <x v="9"/>
    <s v="IV"/>
    <s v="Hexythiazox"/>
    <x v="1"/>
  </r>
  <r>
    <s v="CH0252 - MASTERCOP 60 SC (MASTERCOP 60 SC)"/>
    <x v="1"/>
    <x v="1039"/>
    <n v="8.3000000000000007"/>
    <n v="0"/>
    <n v="0"/>
    <x v="67"/>
    <n v="300.56616279069766"/>
    <x v="1578"/>
    <x v="0"/>
    <x v="298"/>
    <x v="0"/>
    <s v="IV"/>
    <s v="(Coppersulphate heptahydrate)"/>
    <x v="1"/>
  </r>
  <r>
    <s v="FERT0050 - TRADECORP AZ BENTLEY (TRADECORP AZ BENTLEY PLUS)"/>
    <x v="0"/>
    <x v="1040"/>
    <n v="1407"/>
    <n v="0"/>
    <n v="96"/>
    <x v="68"/>
    <n v="11578.873953488372"/>
    <x v="1579"/>
    <x v="0"/>
    <x v="299"/>
    <x v="17"/>
    <s v=""/>
    <s v="Iron+Micro nutrients"/>
    <x v="1"/>
  </r>
  <r>
    <s v="FERT0051 - FOSFONIN FLO ( FOSFONIN FLO)"/>
    <x v="1"/>
    <x v="1041"/>
    <n v="0"/>
    <n v="0"/>
    <n v="0"/>
    <x v="0"/>
    <n v="0"/>
    <x v="1580"/>
    <x v="0"/>
    <x v="300"/>
    <x v="17"/>
    <s v="IV"/>
    <s v="Copper"/>
    <x v="0"/>
  </r>
  <r>
    <s v="CH0254 - EVADE 80WP (EVADE 80WP)"/>
    <x v="0"/>
    <x v="1042"/>
    <n v="0"/>
    <n v="0"/>
    <n v="0"/>
    <x v="0"/>
    <n v="0"/>
    <x v="1581"/>
    <x v="0"/>
    <x v="301"/>
    <x v="0"/>
    <s v="III"/>
    <s v="Mancozeb"/>
    <x v="0"/>
  </r>
  <r>
    <s v="CH0256 - SULFOLAC (SULFOLAC)"/>
    <x v="0"/>
    <x v="1043"/>
    <n v="0"/>
    <n v="0"/>
    <n v="0"/>
    <x v="0"/>
    <n v="0"/>
    <x v="1582"/>
    <x v="0"/>
    <x v="302"/>
    <x v="5"/>
    <s v="III"/>
    <s v="Sulphur"/>
    <x v="0"/>
  </r>
  <r>
    <s v="CH0250 - AMISIL (AMISIL)"/>
    <x v="1"/>
    <x v="1044"/>
    <n v="0"/>
    <n v="0"/>
    <n v="0"/>
    <x v="0"/>
    <n v="0"/>
    <x v="1583"/>
    <x v="0"/>
    <x v="303"/>
    <x v="9"/>
    <s v="IV"/>
    <s v="Polyether trisiloxane (organosilicone) 800g/L "/>
    <x v="0"/>
  </r>
  <r>
    <s v="CH0255 - DYNASTY 70 WDG (DYNASTY 70 WDG)"/>
    <x v="0"/>
    <x v="1045"/>
    <n v="414"/>
    <n v="0"/>
    <n v="0"/>
    <x v="69"/>
    <n v="5603.0888372093023"/>
    <x v="1584"/>
    <x v="0"/>
    <x v="304"/>
    <x v="0"/>
    <s v="III"/>
    <s v="propineb"/>
    <x v="1"/>
  </r>
  <r>
    <s v="CH0259 - CLOSER (CLOSER)"/>
    <x v="1"/>
    <x v="1046"/>
    <n v="0"/>
    <n v="0"/>
    <n v="0"/>
    <x v="0"/>
    <n v="0"/>
    <x v="1585"/>
    <x v="0"/>
    <x v="305"/>
    <x v="11"/>
    <s v="II"/>
    <s v="Sulfoxaflor 240 g/L"/>
    <x v="1"/>
  </r>
  <r>
    <s v="CH0269 - GOLDAZIM (GOLDAZIM)"/>
    <x v="1"/>
    <x v="1047"/>
    <n v="0"/>
    <n v="0"/>
    <n v="0"/>
    <x v="0"/>
    <n v="0"/>
    <x v="1586"/>
    <x v="0"/>
    <x v="306"/>
    <x v="4"/>
    <s v="IV"/>
    <s v="Carbendazim"/>
    <x v="0"/>
  </r>
  <r>
    <s v="PACK0194 - LEAFSHINE (LEAFSHINE)"/>
    <x v="4"/>
    <x v="1048"/>
    <n v="0"/>
    <n v="0"/>
    <n v="0"/>
    <x v="0"/>
    <n v="0"/>
    <x v="1587"/>
    <x v="0"/>
    <x v="307"/>
    <x v="11"/>
    <s v="IV"/>
    <s v="neem oil"/>
    <x v="1"/>
  </r>
  <r>
    <s v="CH0273 - PYRUS (PYRUS)"/>
    <x v="1"/>
    <x v="1049"/>
    <n v="2.25"/>
    <n v="0"/>
    <n v="0"/>
    <x v="70"/>
    <n v="49.615116279069767"/>
    <x v="1588"/>
    <x v="0"/>
    <x v="308"/>
    <x v="4"/>
    <s v="III"/>
    <s v="Pyrimethanil"/>
    <x v="1"/>
  </r>
  <r>
    <s v="CH0274 - IPONE (IPONE)"/>
    <x v="1"/>
    <x v="1050"/>
    <n v="0"/>
    <n v="0"/>
    <n v="0"/>
    <x v="0"/>
    <n v="0"/>
    <x v="1589"/>
    <x v="0"/>
    <x v="309"/>
    <x v="4"/>
    <s v="III"/>
    <s v="Iprodione"/>
    <x v="1"/>
  </r>
  <r>
    <s v="CH0275 - RUNNER SC (RUNNER SC)"/>
    <x v="1"/>
    <x v="1051"/>
    <n v="0"/>
    <n v="0"/>
    <n v="0"/>
    <x v="0"/>
    <n v="0"/>
    <x v="1590"/>
    <x v="0"/>
    <x v="310"/>
    <x v="6"/>
    <s v="III"/>
    <s v="Methoxyfenozide"/>
    <x v="1"/>
  </r>
  <r>
    <s v="FERT0010 - UtraFerro Plus (UtraFerro Plus)"/>
    <x v="0"/>
    <x v="1052"/>
    <n v="22.5"/>
    <n v="0"/>
    <n v="0"/>
    <x v="71"/>
    <n v="118.18255813953488"/>
    <x v="1591"/>
    <x v="0"/>
    <x v="311"/>
    <x v="17"/>
    <s v=""/>
    <s v=""/>
    <x v="0"/>
  </r>
  <r>
    <s v="FERT0028 - Twintech Zn Mn (Twintech Zn Mn)"/>
    <x v="0"/>
    <x v="1053"/>
    <n v="0"/>
    <n v="0"/>
    <n v="0"/>
    <x v="0"/>
    <n v="0"/>
    <x v="1592"/>
    <x v="0"/>
    <x v="312"/>
    <x v="17"/>
    <s v=""/>
    <s v=""/>
    <x v="0"/>
  </r>
  <r>
    <s v="CH0265 - CALYPSO (CALYPSO)"/>
    <x v="1"/>
    <x v="1054"/>
    <n v="0"/>
    <n v="0"/>
    <n v="0"/>
    <x v="0"/>
    <n v="0"/>
    <x v="1593"/>
    <x v="0"/>
    <x v="313"/>
    <x v="1"/>
    <s v="II"/>
    <s v="Thiacloprid"/>
    <x v="0"/>
  </r>
  <r>
    <s v="CH0258 - FLOWER DS 4% EC (FLOWER DS 4% EC)"/>
    <x v="1"/>
    <x v="1055"/>
    <n v="0"/>
    <n v="0"/>
    <n v="0"/>
    <x v="0"/>
    <n v="0"/>
    <x v="1594"/>
    <x v="0"/>
    <x v="314"/>
    <x v="1"/>
    <s v="II"/>
    <s v="Pyrethrin"/>
    <x v="1"/>
  </r>
  <r>
    <s v="CH0251 - TRUENCER 480 SC (TRUENCER 480 SC)"/>
    <x v="1"/>
    <x v="3"/>
    <n v="0"/>
    <n v="0"/>
    <n v="0"/>
    <x v="0"/>
    <n v="0"/>
    <x v="1595"/>
    <x v="0"/>
    <x v="315"/>
    <x v="1"/>
    <s v=""/>
    <s v="Thiocloprid"/>
    <x v="0"/>
  </r>
  <r>
    <s v="CH0253 - SPIDOR 240SC (SPIDOR 240SC (SPIRODICLOFEN 240g/l))"/>
    <x v="1"/>
    <x v="1056"/>
    <n v="9.1"/>
    <n v="0"/>
    <n v="0"/>
    <x v="72"/>
    <n v="563.3936976744186"/>
    <x v="1596"/>
    <x v="0"/>
    <x v="316"/>
    <x v="9"/>
    <n v="0"/>
    <s v="Spirodiclofen 240 g/L"/>
    <x v="1"/>
  </r>
  <r>
    <s v="CH0257 - Flower Dust (Flower Dust)"/>
    <x v="3"/>
    <x v="3"/>
    <n v="0"/>
    <n v="0"/>
    <n v="0"/>
    <x v="0"/>
    <n v="0"/>
    <x v="1597"/>
    <x v="0"/>
    <x v="317"/>
    <x v="1"/>
    <s v="IV"/>
    <s v=""/>
    <x v="1"/>
  </r>
  <r>
    <s v="CH0260 - BOTANIGARD (BOTANIGARD)"/>
    <x v="1"/>
    <x v="3"/>
    <n v="0"/>
    <n v="0"/>
    <n v="0"/>
    <x v="0"/>
    <n v="0"/>
    <x v="1598"/>
    <x v="0"/>
    <x v="318"/>
    <x v="4"/>
    <s v=""/>
    <s v=""/>
    <x v="0"/>
  </r>
  <r>
    <s v="CH0261 - RADIANT (RADIANT)"/>
    <x v="1"/>
    <x v="3"/>
    <n v="0"/>
    <n v="0"/>
    <n v="0"/>
    <x v="0"/>
    <n v="0"/>
    <x v="1599"/>
    <x v="0"/>
    <x v="319"/>
    <x v="1"/>
    <s v=""/>
    <s v=""/>
    <x v="0"/>
  </r>
  <r>
    <s v="CH0262 - NEEM RAJ SUPER (NEEM RAJ SUPER)"/>
    <x v="0"/>
    <x v="3"/>
    <n v="0"/>
    <n v="0"/>
    <n v="0"/>
    <x v="0"/>
    <n v="0"/>
    <x v="1600"/>
    <x v="0"/>
    <x v="320"/>
    <x v="1"/>
    <s v=""/>
    <s v=""/>
    <x v="0"/>
  </r>
  <r>
    <s v="CH0263 - CUTTER 112 EC (CUTTER 112 EC)"/>
    <x v="1"/>
    <x v="3"/>
    <n v="0"/>
    <n v="0"/>
    <n v="0"/>
    <x v="0"/>
    <n v="0"/>
    <x v="1601"/>
    <x v="0"/>
    <x v="321"/>
    <x v="1"/>
    <s v=""/>
    <s v=""/>
    <x v="0"/>
  </r>
  <r>
    <s v="CH0264 - REQUIEM EC (REQUIEM EC)"/>
    <x v="0"/>
    <x v="3"/>
    <n v="0"/>
    <n v="0"/>
    <n v="0"/>
    <x v="0"/>
    <n v="0"/>
    <x v="1602"/>
    <x v="0"/>
    <x v="322"/>
    <x v="1"/>
    <s v=""/>
    <s v=""/>
    <x v="1"/>
  </r>
  <r>
    <s v="CH0266 - AVIRMEC ( AVIRMEC)"/>
    <x v="1"/>
    <x v="3"/>
    <n v="0"/>
    <n v="0"/>
    <n v="0"/>
    <x v="0"/>
    <n v="0"/>
    <x v="1603"/>
    <x v="0"/>
    <x v="323"/>
    <x v="1"/>
    <s v=""/>
    <s v=""/>
    <x v="0"/>
  </r>
  <r>
    <s v="CH0267 - NEUDOSAN 510 (NEUDOSAN 510)"/>
    <x v="1"/>
    <x v="3"/>
    <n v="0"/>
    <n v="0"/>
    <n v="0"/>
    <x v="0"/>
    <n v="0"/>
    <x v="1604"/>
    <x v="0"/>
    <x v="235"/>
    <x v="11"/>
    <s v="IV"/>
    <s v=""/>
    <x v="0"/>
  </r>
  <r>
    <s v="CH0268 - LEVO 2.4SL (LEVO 2.4SL)"/>
    <x v="1"/>
    <x v="1057"/>
    <n v="99.25"/>
    <n v="0"/>
    <n v="1.5"/>
    <x v="73"/>
    <n v="3721.6986434108526"/>
    <x v="1605"/>
    <x v="0"/>
    <x v="324"/>
    <x v="1"/>
    <s v="IV"/>
    <s v=""/>
    <x v="1"/>
  </r>
  <r>
    <s v="CH0270 - GALIL (GALIL)"/>
    <x v="1"/>
    <x v="3"/>
    <n v="0"/>
    <n v="0"/>
    <n v="0"/>
    <x v="0"/>
    <n v="0"/>
    <x v="1606"/>
    <x v="0"/>
    <x v="325"/>
    <x v="1"/>
    <s v=""/>
    <s v=""/>
    <x v="0"/>
  </r>
  <r>
    <s v="CH0271 - KANEMITE (KANEMITE)"/>
    <x v="1"/>
    <x v="3"/>
    <n v="0"/>
    <n v="0"/>
    <n v="0"/>
    <x v="0"/>
    <n v="0"/>
    <x v="1607"/>
    <x v="0"/>
    <x v="326"/>
    <x v="9"/>
    <s v=""/>
    <s v=""/>
    <x v="0"/>
  </r>
  <r>
    <s v="CH0272 - ESCORT (ESCORT)"/>
    <x v="1"/>
    <x v="3"/>
    <n v="0"/>
    <n v="0"/>
    <n v="0"/>
    <x v="0"/>
    <n v="0"/>
    <x v="1608"/>
    <x v="0"/>
    <x v="327"/>
    <x v="1"/>
    <s v=""/>
    <s v=""/>
    <x v="0"/>
  </r>
  <r>
    <s v="CH0276 - BENEVIA OD (BENEVIA OD)"/>
    <x v="1"/>
    <x v="3"/>
    <n v="0"/>
    <n v="0"/>
    <n v="0"/>
    <x v="0"/>
    <n v="0"/>
    <x v="1609"/>
    <x v="0"/>
    <x v="328"/>
    <x v="1"/>
    <s v=""/>
    <s v=""/>
    <x v="0"/>
  </r>
  <r>
    <s v="CH0277 - OZONEEM 1% EC (OZONEEM 1% EC (10000 PPM))"/>
    <x v="1"/>
    <x v="3"/>
    <n v="0"/>
    <n v="0"/>
    <n v="0"/>
    <x v="0"/>
    <n v="0"/>
    <x v="1610"/>
    <x v="0"/>
    <x v="329"/>
    <x v="1"/>
    <s v=""/>
    <s v=""/>
    <x v="0"/>
  </r>
  <r>
    <s v="CH0283 - ARIANE (ARIANE)"/>
    <x v="1"/>
    <x v="1058"/>
    <n v="20"/>
    <n v="0"/>
    <n v="0"/>
    <x v="15"/>
    <n v="479.20620155038762"/>
    <x v="1611"/>
    <x v="0"/>
    <x v="330"/>
    <x v="19"/>
    <s v="III"/>
    <s v="Fluroxypyr 60g/L + Clopyralid 23.3g/L + MCPA 266.7g/L."/>
    <x v="1"/>
  </r>
  <r>
    <s v="CH0288 - HALT (HALT)"/>
    <x v="0"/>
    <x v="3"/>
    <n v="0"/>
    <n v="0"/>
    <n v="0"/>
    <x v="0"/>
    <n v="0"/>
    <x v="1612"/>
    <x v="0"/>
    <x v="331"/>
    <x v="6"/>
    <s v=""/>
    <s v=""/>
    <x v="0"/>
  </r>
  <r>
    <s v="CH0299 - Sumithion (Sumithion 96 ULV)"/>
    <x v="1"/>
    <x v="320"/>
    <n v="0"/>
    <n v="0"/>
    <n v="0"/>
    <x v="0"/>
    <n v="0"/>
    <x v="1613"/>
    <x v="0"/>
    <x v="332"/>
    <x v="1"/>
    <s v="II"/>
    <s v="350gm/L FENITROTHION + 12.5gm/L  ESFENVALERATE"/>
    <x v="1"/>
  </r>
  <r>
    <s v="CH0301 - BIOFILM (BIOFILM)"/>
    <x v="1"/>
    <x v="1059"/>
    <n v="0"/>
    <n v="0"/>
    <n v="0"/>
    <x v="0"/>
    <n v="0"/>
    <x v="1614"/>
    <x v="0"/>
    <x v="333"/>
    <x v="22"/>
    <s v="IV"/>
    <s v="Detergent-Film"/>
    <x v="0"/>
  </r>
  <r>
    <s v="CH0302 - VELUM PRIME SC 500 (VELUM PRIME SC 500)"/>
    <x v="1"/>
    <x v="1060"/>
    <n v="0"/>
    <n v="0"/>
    <n v="0"/>
    <x v="0"/>
    <n v="0"/>
    <x v="1615"/>
    <x v="0"/>
    <x v="334"/>
    <x v="23"/>
    <s v="III"/>
    <s v="Fluopyrum"/>
    <x v="1"/>
  </r>
  <r>
    <s v="CH0305 - Gypsum Ezyflow (Gypsum Ezyflow)"/>
    <x v="1"/>
    <x v="3"/>
    <n v="0"/>
    <n v="0"/>
    <n v="0"/>
    <x v="0"/>
    <n v="0"/>
    <x v="1616"/>
    <x v="0"/>
    <x v="335"/>
    <x v="7"/>
    <s v="IV"/>
    <s v="Calcium Sulphate"/>
    <x v="0"/>
  </r>
  <r>
    <s v="CH0309 - GOLAN (GOLAN)"/>
    <x v="0"/>
    <x v="1061"/>
    <n v="0"/>
    <n v="0"/>
    <n v="0"/>
    <x v="0"/>
    <n v="0"/>
    <x v="1617"/>
    <x v="0"/>
    <x v="336"/>
    <x v="1"/>
    <s v="II"/>
    <s v="Acetamiprid"/>
    <x v="1"/>
  </r>
  <r>
    <s v="CH0310 - FANTIC (FANTIC)"/>
    <x v="0"/>
    <x v="1062"/>
    <n v="0"/>
    <n v="0"/>
    <n v="0"/>
    <x v="0"/>
    <n v="0"/>
    <x v="1618"/>
    <x v="0"/>
    <x v="337"/>
    <x v="0"/>
    <s v="III"/>
    <s v="Acetamiprid"/>
    <x v="1"/>
  </r>
  <r>
    <s v="RO0018 - Vitec 5100 Antiscalant (Vitec 5100 Antiscalant)"/>
    <x v="0"/>
    <x v="1063"/>
    <n v="0"/>
    <n v="0"/>
    <n v="0"/>
    <x v="0"/>
    <n v="0"/>
    <x v="1619"/>
    <x v="0"/>
    <x v="338"/>
    <x v="13"/>
    <s v="IV"/>
    <s v="Antiscalant"/>
    <x v="1"/>
  </r>
  <r>
    <s v="CH0314 - EFFENTEZINE (EFFENTEZINE)"/>
    <x v="1"/>
    <x v="1064"/>
    <n v="0"/>
    <n v="0"/>
    <n v="0"/>
    <x v="0"/>
    <n v="0"/>
    <x v="1620"/>
    <x v="0"/>
    <x v="339"/>
    <x v="9"/>
    <s v="III"/>
    <s v="Clofentezine "/>
    <x v="1"/>
  </r>
  <r>
    <s v="CH0322 - NEMGUARD (NEMGUARD)"/>
    <x v="1"/>
    <x v="659"/>
    <n v="0"/>
    <n v="0"/>
    <n v="0"/>
    <x v="0"/>
    <n v="0"/>
    <x v="1621"/>
    <x v="0"/>
    <x v="340"/>
    <x v="23"/>
    <s v="IV"/>
    <s v="Polysulphide"/>
    <x v="1"/>
  </r>
  <r>
    <s v="CH0324 - RIMON SUPRA 1 LTS (RIMON SUPRA 1 LTS)"/>
    <x v="1"/>
    <x v="1065"/>
    <n v="5"/>
    <n v="0"/>
    <n v="0"/>
    <x v="74"/>
    <n v="300.57945736434107"/>
    <x v="1622"/>
    <x v="0"/>
    <x v="341"/>
    <x v="1"/>
    <s v="III"/>
    <s v="Novaluron 50 g/l"/>
    <x v="1"/>
  </r>
  <r>
    <s v="CH0323 - RAVENNA 50% SP 1 KG (RAVENNA 50% SP 1 KG)"/>
    <x v="0"/>
    <x v="1066"/>
    <n v="0"/>
    <n v="0"/>
    <n v="0"/>
    <x v="0"/>
    <n v="0"/>
    <x v="1623"/>
    <x v="0"/>
    <x v="342"/>
    <x v="1"/>
    <s v="III"/>
    <s v="Thiocyclam 50% w/w of thiocyclam- hydrogenoxalate"/>
    <x v="1"/>
  </r>
  <r>
    <s v="CH0326 - Super Link (Super Link)"/>
    <x v="1"/>
    <x v="1067"/>
    <n v="0"/>
    <n v="0"/>
    <n v="0"/>
    <x v="0"/>
    <n v="0"/>
    <x v="1624"/>
    <x v="0"/>
    <x v="343"/>
    <x v="7"/>
    <s v="IV"/>
    <s v="Trace Elements; Zn and Mn"/>
    <x v="0"/>
  </r>
  <r>
    <s v="CH0327 - BIOMAT (BIOMAT)"/>
    <x v="1"/>
    <x v="1068"/>
    <n v="0"/>
    <n v="0"/>
    <n v="0"/>
    <x v="0"/>
    <n v="0"/>
    <x v="1625"/>
    <x v="0"/>
    <x v="344"/>
    <x v="1"/>
    <s v="IV"/>
    <s v="Matrine 13g/l"/>
    <x v="1"/>
  </r>
  <r>
    <s v="FERT0054 - Ferromax 6% Eddha (Ferromax 6% Eddha)"/>
    <x v="0"/>
    <x v="1069"/>
    <n v="0"/>
    <n v="0"/>
    <n v="0"/>
    <x v="0"/>
    <n v="0"/>
    <x v="1626"/>
    <x v="0"/>
    <x v="345"/>
    <x v="17"/>
    <s v=""/>
    <s v=""/>
    <x v="0"/>
  </r>
  <r>
    <s v="IPM0021 - Mytech (Mytech)"/>
    <x v="0"/>
    <x v="1070"/>
    <n v="0.59"/>
    <n v="0"/>
    <n v="0"/>
    <x v="75"/>
    <n v="65.860465116279059"/>
    <x v="1627"/>
    <x v="0"/>
    <x v="346"/>
    <x v="23"/>
    <s v="IV"/>
    <s v="Paecilomyces lilacinus"/>
    <x v="1"/>
  </r>
  <r>
    <s v="IPM0022 - Trichotech (Trichotech)"/>
    <x v="0"/>
    <x v="1070"/>
    <n v="0.79"/>
    <n v="0"/>
    <n v="0"/>
    <x v="76"/>
    <n v="88.186046511627907"/>
    <x v="1628"/>
    <x v="0"/>
    <x v="347"/>
    <x v="23"/>
    <s v="IV"/>
    <s v="Trichoderma asperellum"/>
    <x v="1"/>
  </r>
  <r>
    <s v="CH0321 - GLADIUS (GLADIUS)"/>
    <x v="1"/>
    <x v="1071"/>
    <n v="53.3"/>
    <n v="0"/>
    <n v="1.35"/>
    <x v="77"/>
    <n v="5725.5786395348832"/>
    <x v="1629"/>
    <x v="0"/>
    <x v="348"/>
    <x v="1"/>
    <s v="II"/>
    <s v="Flometoquin"/>
    <x v="1"/>
  </r>
  <r>
    <s v="RO0020 - ROClean P112 (ROClean P112 Membrane cleaning chemical(Alkaline))"/>
    <x v="0"/>
    <x v="1072"/>
    <n v="0"/>
    <n v="0"/>
    <n v="0"/>
    <x v="0"/>
    <n v="0"/>
    <x v="1630"/>
    <x v="0"/>
    <x v="349"/>
    <x v="12"/>
    <s v="IV"/>
    <s v="Alkaline"/>
    <x v="1"/>
  </r>
  <r>
    <s v="RO0021 - ROClean P703 (ROClean P703 Membrane cleaning chemical(Acidic)-P2575)"/>
    <x v="0"/>
    <x v="1073"/>
    <n v="0"/>
    <n v="0"/>
    <n v="0"/>
    <x v="0"/>
    <n v="0"/>
    <x v="1631"/>
    <x v="0"/>
    <x v="350"/>
    <x v="12"/>
    <s v="IV"/>
    <s v="Acidic"/>
    <x v="0"/>
  </r>
  <r>
    <s v="RO0025 - Vitec 4000 Antiscalant (Vitec 4000 Antiscalant)"/>
    <x v="0"/>
    <x v="1074"/>
    <n v="760"/>
    <n v="0"/>
    <n v="40"/>
    <x v="78"/>
    <n v="7477.1720930232559"/>
    <x v="1632"/>
    <x v="0"/>
    <x v="351"/>
    <x v="13"/>
    <s v="IV"/>
    <s v="Antiscalant"/>
    <x v="1"/>
  </r>
  <r>
    <s v="FERT0056 - CROPTIMUM (Croptimum)"/>
    <x v="1"/>
    <x v="1075"/>
    <n v="0"/>
    <n v="0"/>
    <n v="0"/>
    <x v="0"/>
    <n v="0"/>
    <x v="1633"/>
    <x v="0"/>
    <x v="352"/>
    <x v="17"/>
    <s v=""/>
    <s v=""/>
    <x v="1"/>
  </r>
  <r>
    <s v="FERT0055 - Oligo Fe-EDDHA 6% (Oligo Fe-EDDHA 6%)"/>
    <x v="0"/>
    <x v="1076"/>
    <n v="0"/>
    <n v="0"/>
    <n v="0"/>
    <x v="0"/>
    <n v="0"/>
    <x v="1634"/>
    <x v="0"/>
    <x v="353"/>
    <x v="17"/>
    <s v=""/>
    <s v="Iron"/>
    <x v="0"/>
  </r>
  <r>
    <s v="CH0331 - EPISODE (Episode)"/>
    <x v="1"/>
    <x v="1077"/>
    <n v="0"/>
    <n v="0"/>
    <n v="0"/>
    <x v="0"/>
    <n v="0"/>
    <x v="1635"/>
    <x v="0"/>
    <x v="354"/>
    <x v="1"/>
    <s v="III"/>
    <s v="Spinosad"/>
    <x v="1"/>
  </r>
  <r>
    <s v="CH0330 - DAGONIS (DAGONIS)"/>
    <x v="1"/>
    <x v="1078"/>
    <n v="0"/>
    <n v="0"/>
    <n v="0"/>
    <x v="0"/>
    <n v="0"/>
    <x v="1636"/>
    <x v="0"/>
    <x v="355"/>
    <x v="5"/>
    <s v="III"/>
    <s v="Fluxapyroxad 75 g/L + Difenoconazole 50 g/L"/>
    <x v="1"/>
  </r>
  <r>
    <s v="CH0333 - THURICIDE H.P (THURICIDE H.P)"/>
    <x v="0"/>
    <x v="1079"/>
    <n v="38.5"/>
    <n v="0"/>
    <n v="0"/>
    <x v="79"/>
    <n v="1167.6721705426357"/>
    <x v="1637"/>
    <x v="0"/>
    <x v="356"/>
    <x v="6"/>
    <s v="IV"/>
    <s v=""/>
    <x v="1"/>
  </r>
  <r>
    <s v="CH0334 - NEEMAZAL (NEEMAZAL)"/>
    <x v="1"/>
    <x v="1080"/>
    <n v="0.80000000000000071"/>
    <n v="0"/>
    <n v="0"/>
    <x v="80"/>
    <n v="68.529860465116343"/>
    <x v="1638"/>
    <x v="0"/>
    <x v="357"/>
    <x v="1"/>
    <s v="IV"/>
    <s v="Azadirachtin"/>
    <x v="1"/>
  </r>
  <r>
    <s v="RO0030 - ROClean P903 (ROClean P903 Membrane cleaning chemical(Acidic))"/>
    <x v="0"/>
    <x v="1081"/>
    <n v="0"/>
    <n v="0"/>
    <n v="0"/>
    <x v="0"/>
    <n v="0"/>
    <x v="1639"/>
    <x v="0"/>
    <x v="358"/>
    <x v="12"/>
    <s v="IV"/>
    <s v=""/>
    <x v="0"/>
  </r>
  <r>
    <s v="CH0336 - Aquawet (Aquawet)"/>
    <x v="1"/>
    <x v="1082"/>
    <n v="0"/>
    <n v="0"/>
    <n v="0"/>
    <x v="0"/>
    <n v="0"/>
    <x v="1640"/>
    <x v="0"/>
    <x v="359"/>
    <x v="2"/>
    <s v="II"/>
    <s v=""/>
    <x v="1"/>
  </r>
  <r>
    <s v="CH0337 - INSINGNIA 25% SC (INSINGNIA 25% SC)"/>
    <x v="1"/>
    <x v="1083"/>
    <n v="74.25"/>
    <n v="0"/>
    <n v="0"/>
    <x v="81"/>
    <n v="4462.0048255813954"/>
    <x v="1641"/>
    <x v="0"/>
    <x v="360"/>
    <x v="5"/>
    <s v="III"/>
    <s v=""/>
    <x v="1"/>
  </r>
  <r>
    <s v="CH0338 - CALCIUM CHLORIDE (CALCIUM CHLORIDE)"/>
    <x v="0"/>
    <x v="1084"/>
    <n v="572"/>
    <n v="0"/>
    <n v="0"/>
    <x v="82"/>
    <n v="342.18015503875966"/>
    <x v="1642"/>
    <x v="0"/>
    <x v="361"/>
    <x v="0"/>
    <n v="0"/>
    <s v=""/>
    <x v="1"/>
  </r>
  <r>
    <s v="FERT0062 - CALCIMATE (CALCIMATE)"/>
    <x v="1"/>
    <x v="320"/>
    <n v="1"/>
    <n v="0"/>
    <n v="0"/>
    <x v="46"/>
    <n v="13.953488372093023"/>
    <x v="1643"/>
    <x v="0"/>
    <x v="362"/>
    <x v="7"/>
    <s v="IV"/>
    <s v=""/>
    <x v="1"/>
  </r>
  <r>
    <s v="FERT0064 - InCa (INCA 1Litre)"/>
    <x v="1"/>
    <x v="1085"/>
    <n v="81.75"/>
    <n v="0"/>
    <n v="14.5"/>
    <x v="83"/>
    <n v="1751.5027906976745"/>
    <x v="1644"/>
    <x v="0"/>
    <x v="363"/>
    <x v="7"/>
    <s v="IV"/>
    <s v=""/>
    <x v="1"/>
  </r>
  <r>
    <s v="CH0348 - ECHO 1.92EC (ECHO 1.92EC)"/>
    <x v="1"/>
    <x v="1086"/>
    <n v="19.5"/>
    <n v="0"/>
    <n v="0"/>
    <x v="84"/>
    <n v="566.45988372093029"/>
    <x v="1645"/>
    <x v="0"/>
    <x v="364"/>
    <x v="1"/>
    <s v="II"/>
    <s v=""/>
    <x v="1"/>
  </r>
  <r>
    <s v="FERT0065 - MEGAFOL (MEGAFOL)"/>
    <x v="1"/>
    <x v="1087"/>
    <n v="74.75"/>
    <n v="0"/>
    <n v="0"/>
    <x v="85"/>
    <n v="1647.6406589147286"/>
    <x v="1646"/>
    <x v="0"/>
    <x v="365"/>
    <x v="7"/>
    <s v="IV"/>
    <s v=""/>
    <x v="1"/>
  </r>
  <r>
    <s v="CH0352 - MAINSPRING (MAINSPRING)"/>
    <x v="1"/>
    <x v="1088"/>
    <n v="1.3600000000000003"/>
    <n v="0"/>
    <n v="0"/>
    <x v="86"/>
    <n v="312.80000000000007"/>
    <x v="1647"/>
    <x v="0"/>
    <x v="366"/>
    <x v="1"/>
    <s v="III"/>
    <s v=""/>
    <x v="1"/>
  </r>
  <r>
    <s v="FERT0068 - GRAMI FE 486 DA (GRAMI FE 486 DA)"/>
    <x v="0"/>
    <x v="3"/>
    <n v="0"/>
    <n v="0"/>
    <n v="0"/>
    <x v="0"/>
    <n v="0"/>
    <x v="1648"/>
    <x v="0"/>
    <x v="367"/>
    <x v="17"/>
    <s v=""/>
    <s v=""/>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85">
  <r>
    <x v="0"/>
    <s v="January"/>
    <x v="0"/>
    <x v="0"/>
    <x v="0"/>
    <m/>
    <s v="Calcium Nitrate"/>
    <s v="FERTILIZER"/>
    <m/>
    <m/>
    <n v="235"/>
    <s v="FERT0006"/>
    <x v="0"/>
    <s v="FERTILIZER"/>
    <x v="0"/>
    <s v="FERTILIZER"/>
    <x v="0"/>
    <x v="0"/>
    <x v="0"/>
    <n v="100.95891472868217"/>
    <x v="0"/>
    <s v="FERTILIZER"/>
    <s v="SOIL"/>
  </r>
  <r>
    <x v="0"/>
    <s v="January"/>
    <x v="0"/>
    <x v="0"/>
    <x v="0"/>
    <m/>
    <s v="Potassium Nitrate"/>
    <s v="FERTILIZER"/>
    <m/>
    <m/>
    <n v="58"/>
    <s v="FERT0024"/>
    <x v="1"/>
    <s v="FERTILIZER"/>
    <x v="0"/>
    <s v="FERTILIZER"/>
    <x v="0"/>
    <x v="0"/>
    <x v="1"/>
    <n v="65.324186046511628"/>
    <x v="0"/>
    <s v="FERTILIZER"/>
    <s v="SOIL"/>
  </r>
  <r>
    <x v="0"/>
    <s v="January"/>
    <x v="0"/>
    <x v="0"/>
    <x v="0"/>
    <m/>
    <s v="Magnesium Nitrate"/>
    <s v="FERTILIZER"/>
    <m/>
    <m/>
    <n v="25"/>
    <s v="FERT0015"/>
    <x v="2"/>
    <s v="FERTILIZER"/>
    <x v="0"/>
    <s v="FERTILIZER"/>
    <x v="0"/>
    <x v="0"/>
    <x v="2"/>
    <n v="10.054263565891473"/>
    <x v="0"/>
    <s v="FERTILIZER"/>
    <s v="SOIL"/>
  </r>
  <r>
    <x v="0"/>
    <s v="January"/>
    <x v="0"/>
    <x v="0"/>
    <x v="0"/>
    <m/>
    <s v="Magnesium Sulphate"/>
    <s v="FERTILIZER"/>
    <m/>
    <m/>
    <n v="85"/>
    <s v="FERT0016"/>
    <x v="3"/>
    <s v="FERTILIZER"/>
    <x v="0"/>
    <s v="FERTILIZER"/>
    <x v="0"/>
    <x v="0"/>
    <x v="3"/>
    <n v="19.141472868217054"/>
    <x v="0"/>
    <s v="FERTILIZER"/>
    <s v="SOIL"/>
  </r>
  <r>
    <x v="0"/>
    <s v="January"/>
    <x v="0"/>
    <x v="0"/>
    <x v="0"/>
    <m/>
    <s v="Potassium Sulphate"/>
    <s v="FERTILIZER"/>
    <m/>
    <m/>
    <n v="15"/>
    <s v="FERT0025"/>
    <x v="4"/>
    <s v="FERTILIZER"/>
    <x v="0"/>
    <s v="FERTILIZER"/>
    <x v="0"/>
    <x v="0"/>
    <x v="4"/>
    <n v="14.011627906976743"/>
    <x v="0"/>
    <s v="FERTILIZER"/>
    <s v="SOIL"/>
  </r>
  <r>
    <x v="0"/>
    <s v="January"/>
    <x v="0"/>
    <x v="0"/>
    <x v="0"/>
    <m/>
    <s v="Mono P. Phosphate"/>
    <s v="FERTILIZER"/>
    <m/>
    <m/>
    <n v="65"/>
    <s v="FERT0030"/>
    <x v="5"/>
    <s v="FERTILIZER"/>
    <x v="0"/>
    <s v="FERTILIZER"/>
    <x v="0"/>
    <x v="0"/>
    <x v="5"/>
    <n v="94.6279069767442"/>
    <x v="0"/>
    <s v="FERTILIZER"/>
    <s v="SOIL"/>
  </r>
  <r>
    <x v="0"/>
    <s v="January"/>
    <x v="0"/>
    <x v="0"/>
    <x v="0"/>
    <m/>
    <s v="Libfer 6%"/>
    <s v="FERTILIZER"/>
    <m/>
    <m/>
    <m/>
    <s v="FERT0013"/>
    <x v="6"/>
    <s v="FERTILIZER"/>
    <x v="0"/>
    <s v="FERTILIZER"/>
    <x v="0"/>
    <x v="0"/>
    <x v="6"/>
    <n v="0"/>
    <x v="0"/>
    <s v="FERTILIZER"/>
    <s v="SOIL"/>
  </r>
  <r>
    <x v="0"/>
    <s v="January"/>
    <x v="0"/>
    <x v="0"/>
    <x v="0"/>
    <m/>
    <s v="Ferilline"/>
    <s v="FERTILIZER"/>
    <m/>
    <m/>
    <n v="9"/>
    <s v="FERT0032"/>
    <x v="7"/>
    <s v="FERTILIZER"/>
    <x v="0"/>
    <s v="FERTILIZER"/>
    <x v="0"/>
    <x v="0"/>
    <x v="7"/>
    <n v="68.5060465116279"/>
    <x v="0"/>
    <s v="FERTILIZER"/>
    <s v="SOIL"/>
  </r>
  <r>
    <x v="0"/>
    <s v="January"/>
    <x v="0"/>
    <x v="0"/>
    <x v="0"/>
    <m/>
    <s v="Asfer STD 6%Fe"/>
    <s v="FERTILIZER"/>
    <m/>
    <m/>
    <m/>
    <s v="FERT0045"/>
    <x v="8"/>
    <s v="FERTILIZER"/>
    <x v="0"/>
    <s v="FERTILIZER"/>
    <x v="0"/>
    <x v="1"/>
    <x v="8"/>
    <n v="0"/>
    <x v="0"/>
    <s v="FERTILIZER"/>
    <s v="SOIL"/>
  </r>
  <r>
    <x v="0"/>
    <s v="January"/>
    <x v="0"/>
    <x v="0"/>
    <x v="0"/>
    <m/>
    <s v="Librel Fe Dtpa 11%"/>
    <s v="FERTILIZER"/>
    <m/>
    <m/>
    <m/>
    <s v="FERT0009"/>
    <x v="9"/>
    <s v="FERTILIZER"/>
    <x v="0"/>
    <s v="FERTILIZER"/>
    <x v="0"/>
    <x v="0"/>
    <x v="9"/>
    <n v="0"/>
    <x v="0"/>
    <s v="FERTILIZER"/>
    <s v="SOIL"/>
  </r>
  <r>
    <x v="0"/>
    <s v="January"/>
    <x v="0"/>
    <x v="0"/>
    <x v="0"/>
    <m/>
    <s v="Manganese Sulphate"/>
    <s v="FERTILIZER"/>
    <m/>
    <m/>
    <m/>
    <s v="FERT0017"/>
    <x v="10"/>
    <s v="FERTILIZER"/>
    <x v="0"/>
    <s v="FERTILIZER"/>
    <x v="0"/>
    <x v="0"/>
    <x v="10"/>
    <n v="0"/>
    <x v="0"/>
    <s v="FERTILIZER"/>
    <s v="SOIL"/>
  </r>
  <r>
    <x v="0"/>
    <s v="January"/>
    <x v="0"/>
    <x v="0"/>
    <x v="0"/>
    <m/>
    <s v="Zinc Sulphate"/>
    <s v="FERTILIZER"/>
    <m/>
    <m/>
    <m/>
    <s v="FERT0029"/>
    <x v="11"/>
    <s v="FERTILIZER"/>
    <x v="0"/>
    <s v="FERTILIZER"/>
    <x v="0"/>
    <x v="0"/>
    <x v="11"/>
    <n v="0"/>
    <x v="0"/>
    <s v="FERTILIZER"/>
    <s v="SOIL"/>
  </r>
  <r>
    <x v="0"/>
    <s v="January"/>
    <x v="0"/>
    <x v="0"/>
    <x v="0"/>
    <m/>
    <s v="Copper Sulphate"/>
    <s v="FERTILIZER"/>
    <m/>
    <m/>
    <m/>
    <s v="FERT0007"/>
    <x v="12"/>
    <s v="FERTILIZER"/>
    <x v="0"/>
    <s v="FERTILIZER"/>
    <x v="0"/>
    <x v="0"/>
    <x v="12"/>
    <n v="0"/>
    <x v="0"/>
    <s v="FERTILIZER"/>
    <s v="SOIL"/>
  </r>
  <r>
    <x v="0"/>
    <s v="January"/>
    <x v="0"/>
    <x v="0"/>
    <x v="0"/>
    <m/>
    <s v="Borax"/>
    <s v="FERTILIZER"/>
    <m/>
    <m/>
    <m/>
    <s v="FERT0005"/>
    <x v="13"/>
    <s v="FERTILIZER"/>
    <x v="0"/>
    <s v="FERTILIZER"/>
    <x v="0"/>
    <x v="0"/>
    <x v="13"/>
    <n v="0"/>
    <x v="0"/>
    <s v="FERTILIZER"/>
    <s v="SOIL"/>
  </r>
  <r>
    <x v="0"/>
    <s v="January"/>
    <x v="0"/>
    <x v="0"/>
    <x v="0"/>
    <m/>
    <s v="Sodium Molybdate"/>
    <s v="FERTILIZER"/>
    <m/>
    <m/>
    <m/>
    <s v="FERT0027"/>
    <x v="14"/>
    <s v="FERTILIZER"/>
    <x v="0"/>
    <s v="FERTILIZER"/>
    <x v="0"/>
    <x v="0"/>
    <x v="14"/>
    <n v="0"/>
    <x v="0"/>
    <s v="FERTILIZER"/>
    <s v="SOIL"/>
  </r>
  <r>
    <x v="0"/>
    <s v="January"/>
    <x v="0"/>
    <x v="0"/>
    <x v="0"/>
    <m/>
    <s v="Micrel Mn130"/>
    <s v="FERTILIZER"/>
    <m/>
    <m/>
    <n v="0.65"/>
    <s v="FERT0020"/>
    <x v="15"/>
    <s v="FERTILIZER"/>
    <x v="0"/>
    <s v="FERTILIZER"/>
    <x v="0"/>
    <x v="0"/>
    <x v="15"/>
    <n v="4.5569031007751937"/>
    <x v="0"/>
    <s v="FERTILIZER"/>
    <s v="SOIL"/>
  </r>
  <r>
    <x v="0"/>
    <s v="January"/>
    <x v="0"/>
    <x v="0"/>
    <x v="0"/>
    <m/>
    <s v="Micrel Cu140"/>
    <s v="FERTILIZER"/>
    <m/>
    <m/>
    <n v="0.3"/>
    <s v="FERT0019"/>
    <x v="16"/>
    <s v="FERTILIZER"/>
    <x v="0"/>
    <s v="FERTILIZER"/>
    <x v="0"/>
    <x v="0"/>
    <x v="16"/>
    <n v="2.2543488372093021"/>
    <x v="0"/>
    <s v="FERTILIZER"/>
    <s v="SOIL"/>
  </r>
  <r>
    <x v="0"/>
    <s v="January"/>
    <x v="0"/>
    <x v="0"/>
    <x v="0"/>
    <m/>
    <s v="Micrel Zn150"/>
    <s v="FERTILIZER"/>
    <m/>
    <m/>
    <n v="0.45"/>
    <s v="FERT0021"/>
    <x v="17"/>
    <s v="FERTILIZER"/>
    <x v="0"/>
    <s v="FERTILIZER"/>
    <x v="0"/>
    <x v="0"/>
    <x v="17"/>
    <n v="3.1606046511627905"/>
    <x v="0"/>
    <s v="FERTILIZER"/>
    <s v="SOIL"/>
  </r>
  <r>
    <x v="0"/>
    <s v="January"/>
    <x v="0"/>
    <x v="0"/>
    <x v="0"/>
    <m/>
    <s v="Tradecorp Zinc"/>
    <s v="FERTILIZER"/>
    <m/>
    <m/>
    <m/>
    <s v="FERT0004"/>
    <x v="18"/>
    <s v="FERTILIZER"/>
    <x v="0"/>
    <s v="FERTILIZER"/>
    <x v="0"/>
    <x v="0"/>
    <x v="18"/>
    <n v="0"/>
    <x v="0"/>
    <s v="FERTILIZER"/>
    <s v="SOIL"/>
  </r>
  <r>
    <x v="0"/>
    <s v="January"/>
    <x v="0"/>
    <x v="0"/>
    <x v="0"/>
    <m/>
    <s v="Hampiron 6%"/>
    <s v="FERTILIZER"/>
    <m/>
    <m/>
    <m/>
    <s v="FERT0035"/>
    <x v="19"/>
    <s v="FERTILIZER"/>
    <x v="0"/>
    <s v="FERTILIZER"/>
    <x v="0"/>
    <x v="0"/>
    <x v="19"/>
    <n v="0"/>
    <x v="0"/>
    <s v="FERTILIZER"/>
    <s v="SOIL"/>
  </r>
  <r>
    <x v="0"/>
    <s v="January"/>
    <x v="0"/>
    <x v="0"/>
    <x v="0"/>
    <m/>
    <s v="Ferilline"/>
    <s v="FERTILIZER"/>
    <m/>
    <m/>
    <m/>
    <s v="FERT0032"/>
    <x v="7"/>
    <s v="FERTILIZER"/>
    <x v="0"/>
    <s v="FERTILIZER"/>
    <x v="0"/>
    <x v="0"/>
    <x v="7"/>
    <n v="0"/>
    <x v="0"/>
    <s v="FERTILIZER"/>
    <s v="SOIL"/>
  </r>
  <r>
    <x v="0"/>
    <s v="January"/>
    <x v="0"/>
    <x v="0"/>
    <x v="0"/>
    <m/>
    <s v="Humic Kfe"/>
    <s v="FERTILIZER"/>
    <m/>
    <m/>
    <m/>
    <s v="CH0116 "/>
    <x v="20"/>
    <s v="FERTILIZER"/>
    <x v="0"/>
    <s v="CHEMICAL"/>
    <x v="0"/>
    <x v="2"/>
    <x v="20"/>
    <n v="0"/>
    <x v="1"/>
    <s v="CHEMICAL"/>
    <s v="SOIL"/>
  </r>
  <r>
    <x v="0"/>
    <s v="January"/>
    <x v="0"/>
    <x v="0"/>
    <x v="0"/>
    <m/>
    <s v="Monoamonium Phosphate - Map"/>
    <s v="FERTILIZER"/>
    <m/>
    <m/>
    <m/>
    <s v="FERT0018"/>
    <x v="21"/>
    <s v="FERTILIZER"/>
    <x v="0"/>
    <s v="FERTILIZER"/>
    <x v="0"/>
    <x v="0"/>
    <x v="21"/>
    <n v="0"/>
    <x v="0"/>
    <s v="FERTILIZER"/>
    <s v="SOIL"/>
  </r>
  <r>
    <x v="0"/>
    <s v="January"/>
    <x v="0"/>
    <x v="0"/>
    <x v="0"/>
    <m/>
    <s v="Ammonium Sulphate"/>
    <s v="FERTILIZER"/>
    <m/>
    <m/>
    <n v="15"/>
    <s v="FERT0001"/>
    <x v="22"/>
    <s v="FERTILIZER"/>
    <x v="0"/>
    <s v="FERTILIZER"/>
    <x v="0"/>
    <x v="0"/>
    <x v="22"/>
    <n v="5.4081395348837207"/>
    <x v="0"/>
    <s v="FERTILIZER"/>
    <s v="SOIL"/>
  </r>
  <r>
    <x v="0"/>
    <s v="January"/>
    <x v="0"/>
    <x v="0"/>
    <x v="0"/>
    <m/>
    <s v="Nitric Acid"/>
    <s v="FERTILIZER"/>
    <m/>
    <m/>
    <m/>
    <s v="FERT0003"/>
    <x v="23"/>
    <s v="FERTILIZER"/>
    <x v="0"/>
    <s v="FERTILIZER"/>
    <x v="0"/>
    <x v="0"/>
    <x v="23"/>
    <n v="0"/>
    <x v="0"/>
    <s v="FERTILIZER"/>
    <s v="SOIL"/>
  </r>
  <r>
    <x v="0"/>
    <s v="January"/>
    <x v="0"/>
    <x v="0"/>
    <x v="0"/>
    <m/>
    <s v="Phosphoric Acid"/>
    <s v="FERTILIZER"/>
    <m/>
    <m/>
    <m/>
    <s v="FERT0008"/>
    <x v="24"/>
    <s v="FERTILIZER"/>
    <x v="0"/>
    <s v="FERTILIZER"/>
    <x v="0"/>
    <x v="0"/>
    <x v="24"/>
    <n v="0"/>
    <x v="0"/>
    <s v="FERTILIZER"/>
    <s v="SOIL"/>
  </r>
  <r>
    <x v="0"/>
    <s v="January"/>
    <x v="0"/>
    <x v="0"/>
    <x v="0"/>
    <m/>
    <s v="Urea"/>
    <s v="FERTILIZER"/>
    <m/>
    <m/>
    <n v="10"/>
    <s v="FERT0033"/>
    <x v="25"/>
    <s v="FERTILIZER"/>
    <x v="0"/>
    <s v="FERTILIZER"/>
    <x v="0"/>
    <x v="0"/>
    <x v="25"/>
    <n v="5.4085271317829449"/>
    <x v="0"/>
    <s v="FERTILIZER"/>
    <s v="SOIL"/>
  </r>
  <r>
    <x v="0"/>
    <s v="January"/>
    <x v="0"/>
    <x v="0"/>
    <x v="0"/>
    <m/>
    <s v="Humiking"/>
    <s v="FERTILIZER"/>
    <m/>
    <m/>
    <m/>
    <s v="CH0087 "/>
    <x v="26"/>
    <s v="FERTILIZER"/>
    <x v="0"/>
    <s v="CHEMICAL"/>
    <x v="0"/>
    <x v="0"/>
    <x v="26"/>
    <n v="0"/>
    <x v="1"/>
    <s v="CHEMICAL"/>
    <s v="SOIL"/>
  </r>
  <r>
    <x v="0"/>
    <s v="January"/>
    <x v="0"/>
    <x v="0"/>
    <x v="0"/>
    <m/>
    <s v="Aquaclean"/>
    <s v="FERTILIZER"/>
    <m/>
    <m/>
    <m/>
    <s v="CH0006 "/>
    <x v="27"/>
    <s v="FERTILIZER"/>
    <x v="0"/>
    <s v="CHEMICAL"/>
    <x v="0"/>
    <x v="1"/>
    <x v="27"/>
    <n v="0"/>
    <x v="1"/>
    <s v="CHEMICAL"/>
    <s v="SOIL"/>
  </r>
  <r>
    <x v="0"/>
    <s v="January"/>
    <x v="0"/>
    <x v="0"/>
    <x v="0"/>
    <m/>
    <s v="Fertiactyl"/>
    <s v="FERTILIZER"/>
    <m/>
    <m/>
    <m/>
    <s v="CH0082 "/>
    <x v="28"/>
    <s v="FERTILIZER"/>
    <x v="0"/>
    <s v="CHEMICAL"/>
    <x v="0"/>
    <x v="1"/>
    <x v="28"/>
    <n v="0"/>
    <x v="1"/>
    <s v="CHEMICAL"/>
    <s v="SOIL"/>
  </r>
  <r>
    <x v="0"/>
    <s v="January"/>
    <x v="0"/>
    <x v="0"/>
    <x v="0"/>
    <m/>
    <s v="Ecoksil"/>
    <s v="FERTILIZER"/>
    <m/>
    <m/>
    <m/>
    <s v="CH0158 "/>
    <x v="29"/>
    <s v="FERTILIZER"/>
    <x v="0"/>
    <s v="CHEMICAL"/>
    <x v="0"/>
    <x v="1"/>
    <x v="29"/>
    <n v="0"/>
    <x v="1"/>
    <s v="CHEMICAL"/>
    <s v="SOIL"/>
  </r>
  <r>
    <x v="0"/>
    <s v="January"/>
    <x v="0"/>
    <x v="0"/>
    <x v="0"/>
    <m/>
    <s v="Tradecorp Zinc"/>
    <s v="FERTILIZER"/>
    <m/>
    <m/>
    <m/>
    <s v="FERT0004"/>
    <x v="18"/>
    <s v="FERTILIZER"/>
    <x v="0"/>
    <s v="FERTILIZER"/>
    <x v="0"/>
    <x v="0"/>
    <x v="18"/>
    <n v="0"/>
    <x v="0"/>
    <s v="FERTILIZER"/>
    <s v="SOIL"/>
  </r>
  <r>
    <x v="0"/>
    <s v="January"/>
    <x v="0"/>
    <x v="0"/>
    <x v="0"/>
    <m/>
    <s v="Magnesium Sulphate"/>
    <s v="FERTILIZER"/>
    <m/>
    <m/>
    <m/>
    <s v="FERT0016"/>
    <x v="3"/>
    <s v="FERTILIZER"/>
    <x v="0"/>
    <s v="FERTILIZER"/>
    <x v="0"/>
    <x v="0"/>
    <x v="3"/>
    <n v="0"/>
    <x v="0"/>
    <s v="FERTILIZER"/>
    <s v="SOIL"/>
  </r>
  <r>
    <x v="0"/>
    <s v="January"/>
    <x v="0"/>
    <x v="0"/>
    <x v="0"/>
    <m/>
    <s v="Folia K"/>
    <s v="FERTILIZER"/>
    <m/>
    <m/>
    <m/>
    <s v="CH0115 "/>
    <x v="30"/>
    <s v="FERTILIZER"/>
    <x v="0"/>
    <s v="CHEMICAL"/>
    <x v="0"/>
    <x v="2"/>
    <x v="30"/>
    <n v="0"/>
    <x v="1"/>
    <s v="CHEMICAL"/>
    <s v="SOIL"/>
  </r>
  <r>
    <x v="0"/>
    <s v="January"/>
    <x v="0"/>
    <x v="0"/>
    <x v="0"/>
    <m/>
    <s v="Caltrain"/>
    <s v="FERTILIZER"/>
    <m/>
    <m/>
    <m/>
    <s v="CH0012 "/>
    <x v="31"/>
    <s v="FERTILIZER"/>
    <x v="0"/>
    <s v="CHEMICAL"/>
    <x v="0"/>
    <x v="1"/>
    <x v="31"/>
    <n v="0"/>
    <x v="1"/>
    <s v="CHEMICAL"/>
    <s v="SOIL"/>
  </r>
  <r>
    <x v="0"/>
    <s v="January"/>
    <x v="0"/>
    <x v="0"/>
    <x v="0"/>
    <m/>
    <s v="Growcal Mgb"/>
    <s v="FERTILIZER"/>
    <m/>
    <m/>
    <m/>
    <s v="CH0150 "/>
    <x v="32"/>
    <s v="FERTILIZER"/>
    <x v="0"/>
    <s v="CHEMICAL"/>
    <x v="0"/>
    <x v="1"/>
    <x v="32"/>
    <n v="0"/>
    <x v="1"/>
    <s v="CHEMICAL"/>
    <s v="SOIL"/>
  </r>
  <r>
    <x v="0"/>
    <s v="January"/>
    <x v="0"/>
    <x v="0"/>
    <x v="0"/>
    <m/>
    <s v="Mantrain MN"/>
    <s v="FERTILIZER"/>
    <m/>
    <m/>
    <m/>
    <s v="FERT0 - "/>
    <x v="33"/>
    <s v="FERTILIZER"/>
    <x v="0"/>
    <s v="IRRIGATION EXPENSE"/>
    <x v="0"/>
    <x v="3"/>
    <x v="33"/>
    <n v="0"/>
    <x v="2"/>
    <s v="CHEMICAL"/>
    <s v="SOIL"/>
  </r>
  <r>
    <x v="0"/>
    <s v="January"/>
    <x v="0"/>
    <x v="0"/>
    <x v="0"/>
    <m/>
    <s v="Agricultural Lime"/>
    <s v="FERTILIZER"/>
    <m/>
    <m/>
    <m/>
    <s v="FERT0002"/>
    <x v="34"/>
    <s v="FERTILIZER"/>
    <x v="0"/>
    <s v="FERTILIZER"/>
    <x v="0"/>
    <x v="0"/>
    <x v="34"/>
    <n v="0"/>
    <x v="0"/>
    <s v="FERTILIZER"/>
    <s v="SOIL"/>
  </r>
  <r>
    <x v="0"/>
    <s v="January"/>
    <x v="0"/>
    <x v="0"/>
    <x v="0"/>
    <m/>
    <s v="Copper Train"/>
    <s v="FERTILIZER"/>
    <m/>
    <m/>
    <m/>
    <s v="CH0078 "/>
    <x v="35"/>
    <s v="FERTILIZER"/>
    <x v="0"/>
    <s v="CHEMICAL"/>
    <x v="0"/>
    <x v="2"/>
    <x v="35"/>
    <n v="0"/>
    <x v="1"/>
    <s v="CHEMICAL"/>
    <s v="SOIL"/>
  </r>
  <r>
    <x v="0"/>
    <s v="January"/>
    <x v="0"/>
    <x v="0"/>
    <x v="0"/>
    <m/>
    <s v="Industrial Lime"/>
    <s v="FERTILIZER"/>
    <m/>
    <m/>
    <m/>
    <s v="CH0282 "/>
    <x v="36"/>
    <s v="FERTILIZER"/>
    <x v="0"/>
    <s v="IRRIGATION EXPENSE"/>
    <x v="0"/>
    <x v="4"/>
    <x v="36"/>
    <n v="0"/>
    <x v="2"/>
    <s v="IRRIGATION EXPENSE"/>
    <s v="SOIL"/>
  </r>
  <r>
    <x v="0"/>
    <s v="January"/>
    <x v="0"/>
    <x v="0"/>
    <x v="0"/>
    <m/>
    <s v="Mainstay Calcium"/>
    <s v="FERTILIZER"/>
    <m/>
    <m/>
    <m/>
    <s v="FERT0040"/>
    <x v="37"/>
    <s v="FERTILIZER"/>
    <x v="0"/>
    <s v="FERTILIZER"/>
    <x v="0"/>
    <x v="0"/>
    <x v="37"/>
    <n v="0"/>
    <x v="0"/>
    <s v="FERTILIZER"/>
    <s v="SOIL"/>
  </r>
  <r>
    <x v="0"/>
    <s v="January"/>
    <x v="0"/>
    <x v="0"/>
    <x v="0"/>
    <m/>
    <s v="Tecamin Raiz"/>
    <s v="FERTILIZER"/>
    <m/>
    <m/>
    <m/>
    <s v="FERT0044"/>
    <x v="38"/>
    <s v="FERTILIZER"/>
    <x v="0"/>
    <s v="FERTILIZER"/>
    <x v="0"/>
    <x v="1"/>
    <x v="38"/>
    <n v="0"/>
    <x v="0"/>
    <s v="FERTILIZER"/>
    <s v="SOIL"/>
  </r>
  <r>
    <x v="0"/>
    <s v="January"/>
    <x v="0"/>
    <x v="0"/>
    <x v="0"/>
    <m/>
    <s v="Eazy flow Calbud"/>
    <s v="FERTILIZER"/>
    <m/>
    <m/>
    <m/>
    <s v="FERT0043"/>
    <x v="39"/>
    <s v="FERTILIZER"/>
    <x v="0"/>
    <s v="FERTILIZER"/>
    <x v="0"/>
    <x v="1"/>
    <x v="39"/>
    <n v="0"/>
    <x v="0"/>
    <s v="FERTILIZER"/>
    <s v="SOIL"/>
  </r>
  <r>
    <x v="0"/>
    <s v="January"/>
    <x v="0"/>
    <x v="0"/>
    <x v="0"/>
    <m/>
    <s v="Bently plus"/>
    <s v="FERTILIZER"/>
    <m/>
    <m/>
    <n v="5"/>
    <s v="FERT0050"/>
    <x v="40"/>
    <s v="FERTILIZER"/>
    <x v="0"/>
    <s v="FERTILIZER"/>
    <x v="0"/>
    <x v="0"/>
    <x v="40"/>
    <n v="44.068992248062017"/>
    <x v="0"/>
    <s v="FERTILIZER"/>
    <s v="SOIL"/>
  </r>
  <r>
    <x v="0"/>
    <s v="January"/>
    <x v="0"/>
    <x v="0"/>
    <x v="0"/>
    <m/>
    <s v="Tradecorp Cu"/>
    <s v="FERTILIZER"/>
    <m/>
    <m/>
    <m/>
    <s v="FERT0052"/>
    <x v="41"/>
    <s v="FERTILIZER"/>
    <x v="0"/>
    <s v="FERTILIZER"/>
    <x v="0"/>
    <x v="3"/>
    <x v="33"/>
    <n v="0"/>
    <x v="0"/>
    <s v="FERTILIZER"/>
    <s v="SOIL"/>
  </r>
  <r>
    <x v="0"/>
    <s v="January"/>
    <x v="0"/>
    <x v="0"/>
    <x v="0"/>
    <m/>
    <s v="Ultraferro"/>
    <s v="FERTILIZER"/>
    <m/>
    <m/>
    <m/>
    <s v="FERT0010"/>
    <x v="42"/>
    <s v="FERTILIZER"/>
    <x v="0"/>
    <s v="FERTILIZER"/>
    <x v="0"/>
    <x v="0"/>
    <x v="41"/>
    <n v="0"/>
    <x v="0"/>
    <s v="FERTILIZER"/>
    <s v="SOIL"/>
  </r>
  <r>
    <x v="0"/>
    <s v="January"/>
    <x v="0"/>
    <x v="0"/>
    <x v="0"/>
    <m/>
    <s v="Twintech"/>
    <s v="FERTILIZER"/>
    <m/>
    <m/>
    <m/>
    <s v="FERT0028"/>
    <x v="43"/>
    <s v="FERTILIZER"/>
    <x v="0"/>
    <s v="FERTILIZER"/>
    <x v="0"/>
    <x v="0"/>
    <x v="42"/>
    <n v="0"/>
    <x v="0"/>
    <s v="FERTILIZER"/>
    <s v="SOIL"/>
  </r>
  <r>
    <x v="0"/>
    <s v="January"/>
    <x v="0"/>
    <x v="0"/>
    <x v="0"/>
    <m/>
    <s v="Ferromax"/>
    <s v="FERTILIZER"/>
    <m/>
    <m/>
    <m/>
    <s v="FERT0054"/>
    <x v="44"/>
    <s v="FERTILIZER"/>
    <x v="0"/>
    <s v="FERTILIZER"/>
    <x v="0"/>
    <x v="0"/>
    <x v="43"/>
    <n v="0"/>
    <x v="0"/>
    <s v="FERTILIZER"/>
    <s v="SOIL"/>
  </r>
  <r>
    <x v="0"/>
    <s v="January"/>
    <x v="0"/>
    <x v="0"/>
    <x v="0"/>
    <m/>
    <s v="Croptimum"/>
    <s v="FERTILIZER"/>
    <m/>
    <m/>
    <m/>
    <s v="FERT0056"/>
    <x v="45"/>
    <s v="FERTILIZER"/>
    <x v="0"/>
    <s v="FERTILIZER"/>
    <x v="0"/>
    <x v="1"/>
    <x v="44"/>
    <n v="0"/>
    <x v="0"/>
    <s v="FERTILIZER"/>
    <s v="SOIL"/>
  </r>
  <r>
    <x v="0"/>
    <s v="January"/>
    <x v="0"/>
    <x v="0"/>
    <x v="0"/>
    <m/>
    <s v="Oligo Fe-EDDHA"/>
    <s v="FERTILIZER"/>
    <m/>
    <m/>
    <m/>
    <s v="FERT0055"/>
    <x v="46"/>
    <s v="FERTILIZER"/>
    <x v="0"/>
    <s v="FERTILIZER"/>
    <x v="0"/>
    <x v="0"/>
    <x v="45"/>
    <n v="0"/>
    <x v="0"/>
    <s v="FERTILIZER"/>
    <s v="SOIL"/>
  </r>
  <r>
    <x v="0"/>
    <s v="January"/>
    <x v="0"/>
    <x v="0"/>
    <x v="1"/>
    <m/>
    <s v="Calcium Nitrate"/>
    <s v="FERTILIZER"/>
    <m/>
    <m/>
    <n v="1170"/>
    <s v="FERT0006"/>
    <x v="0"/>
    <s v="FERTILIZER"/>
    <x v="0"/>
    <s v="FERTILIZER"/>
    <x v="0"/>
    <x v="0"/>
    <x v="0"/>
    <n v="502.64651162790699"/>
    <x v="0"/>
    <s v="FERTILIZER"/>
    <s v="HYDROPONICS"/>
  </r>
  <r>
    <x v="0"/>
    <s v="January"/>
    <x v="0"/>
    <x v="0"/>
    <x v="1"/>
    <m/>
    <s v="Potassium Nitrate"/>
    <s v="FERTILIZER"/>
    <m/>
    <m/>
    <n v="234"/>
    <s v="FERT0024"/>
    <x v="1"/>
    <s v="FERTILIZER"/>
    <x v="0"/>
    <s v="FERTILIZER"/>
    <x v="0"/>
    <x v="0"/>
    <x v="1"/>
    <n v="263.54930232558138"/>
    <x v="0"/>
    <s v="FERTILIZER"/>
    <s v="HYDROPONICS"/>
  </r>
  <r>
    <x v="0"/>
    <s v="January"/>
    <x v="0"/>
    <x v="0"/>
    <x v="1"/>
    <m/>
    <s v="Magnesium Nitrate"/>
    <s v="FERTILIZER"/>
    <m/>
    <m/>
    <n v="195"/>
    <s v="FERT0015"/>
    <x v="2"/>
    <s v="FERTILIZER"/>
    <x v="0"/>
    <s v="FERTILIZER"/>
    <x v="0"/>
    <x v="0"/>
    <x v="2"/>
    <n v="78.423255813953489"/>
    <x v="0"/>
    <s v="FERTILIZER"/>
    <s v="HYDROPONICS"/>
  </r>
  <r>
    <x v="0"/>
    <s v="January"/>
    <x v="0"/>
    <x v="0"/>
    <x v="1"/>
    <m/>
    <s v="Magnesium Sulphate"/>
    <s v="FERTILIZER"/>
    <m/>
    <m/>
    <n v="405"/>
    <s v="FERT0016"/>
    <x v="3"/>
    <s v="FERTILIZER"/>
    <x v="0"/>
    <s v="FERTILIZER"/>
    <x v="0"/>
    <x v="0"/>
    <x v="3"/>
    <n v="91.20348837209302"/>
    <x v="0"/>
    <s v="FERTILIZER"/>
    <s v="HYDROPONICS"/>
  </r>
  <r>
    <x v="0"/>
    <s v="January"/>
    <x v="0"/>
    <x v="0"/>
    <x v="1"/>
    <m/>
    <s v="Potassium Sulphate"/>
    <s v="FERTILIZER"/>
    <m/>
    <m/>
    <n v="141"/>
    <s v="FERT0025"/>
    <x v="4"/>
    <s v="FERTILIZER"/>
    <x v="0"/>
    <s v="FERTILIZER"/>
    <x v="0"/>
    <x v="0"/>
    <x v="4"/>
    <n v="131.7093023255814"/>
    <x v="0"/>
    <s v="FERTILIZER"/>
    <s v="HYDROPONICS"/>
  </r>
  <r>
    <x v="0"/>
    <s v="January"/>
    <x v="0"/>
    <x v="0"/>
    <x v="1"/>
    <m/>
    <s v="Mono P. Phosphate"/>
    <s v="FERTILIZER"/>
    <m/>
    <m/>
    <n v="324"/>
    <s v="FERT0030"/>
    <x v="5"/>
    <s v="FERTILIZER"/>
    <x v="0"/>
    <s v="FERTILIZER"/>
    <x v="0"/>
    <x v="0"/>
    <x v="5"/>
    <n v="471.6837209302326"/>
    <x v="0"/>
    <s v="FERTILIZER"/>
    <s v="HYDROPONICS"/>
  </r>
  <r>
    <x v="0"/>
    <s v="January"/>
    <x v="0"/>
    <x v="0"/>
    <x v="1"/>
    <m/>
    <s v="Libfer 6%"/>
    <s v="FERTILIZER"/>
    <m/>
    <m/>
    <m/>
    <s v="FERT0013"/>
    <x v="6"/>
    <s v="FERTILIZER"/>
    <x v="0"/>
    <s v="FERTILIZER"/>
    <x v="0"/>
    <x v="0"/>
    <x v="6"/>
    <n v="0"/>
    <x v="0"/>
    <s v="FERTILIZER"/>
    <s v="HYDROPONICS"/>
  </r>
  <r>
    <x v="0"/>
    <s v="January"/>
    <x v="0"/>
    <x v="0"/>
    <x v="1"/>
    <m/>
    <s v="Ferilline"/>
    <s v="FERTILIZER"/>
    <m/>
    <m/>
    <n v="31.5"/>
    <s v="FERT0032"/>
    <x v="7"/>
    <s v="FERTILIZER"/>
    <x v="0"/>
    <s v="FERTILIZER"/>
    <x v="0"/>
    <x v="0"/>
    <x v="7"/>
    <n v="239.77116279069767"/>
    <x v="0"/>
    <s v="FERTILIZER"/>
    <s v="HYDROPONICS"/>
  </r>
  <r>
    <x v="0"/>
    <s v="January"/>
    <x v="0"/>
    <x v="0"/>
    <x v="1"/>
    <m/>
    <s v="Asfer STD 6%Fe"/>
    <s v="FERTILIZER"/>
    <m/>
    <m/>
    <m/>
    <s v="FERT0045"/>
    <x v="8"/>
    <s v="FERTILIZER"/>
    <x v="0"/>
    <s v="FERTILIZER"/>
    <x v="0"/>
    <x v="1"/>
    <x v="8"/>
    <n v="0"/>
    <x v="0"/>
    <s v="FERTILIZER"/>
    <s v="HYDROPONICS"/>
  </r>
  <r>
    <x v="0"/>
    <s v="January"/>
    <x v="0"/>
    <x v="0"/>
    <x v="1"/>
    <m/>
    <s v="Librel Fe Dtpa 11%"/>
    <s v="FERTILIZER"/>
    <m/>
    <m/>
    <m/>
    <s v="FERT0009"/>
    <x v="9"/>
    <s v="FERTILIZER"/>
    <x v="0"/>
    <s v="FERTILIZER"/>
    <x v="0"/>
    <x v="0"/>
    <x v="9"/>
    <n v="0"/>
    <x v="0"/>
    <s v="FERTILIZER"/>
    <s v="HYDROPONICS"/>
  </r>
  <r>
    <x v="0"/>
    <s v="January"/>
    <x v="0"/>
    <x v="0"/>
    <x v="1"/>
    <m/>
    <s v="Manganese Sulphate"/>
    <s v="FERTILIZER"/>
    <m/>
    <m/>
    <m/>
    <s v="FERT0017"/>
    <x v="10"/>
    <s v="FERTILIZER"/>
    <x v="0"/>
    <s v="FERTILIZER"/>
    <x v="0"/>
    <x v="0"/>
    <x v="10"/>
    <n v="0"/>
    <x v="0"/>
    <s v="FERTILIZER"/>
    <s v="HYDROPONICS"/>
  </r>
  <r>
    <x v="0"/>
    <s v="January"/>
    <x v="0"/>
    <x v="0"/>
    <x v="1"/>
    <m/>
    <s v="Zinc Sulphate"/>
    <s v="FERTILIZER"/>
    <m/>
    <m/>
    <m/>
    <s v="FERT0029"/>
    <x v="11"/>
    <s v="FERTILIZER"/>
    <x v="0"/>
    <s v="FERTILIZER"/>
    <x v="0"/>
    <x v="0"/>
    <x v="11"/>
    <n v="0"/>
    <x v="0"/>
    <s v="FERTILIZER"/>
    <s v="HYDROPONICS"/>
  </r>
  <r>
    <x v="0"/>
    <s v="January"/>
    <x v="0"/>
    <x v="0"/>
    <x v="1"/>
    <m/>
    <s v="Copper Sulphate"/>
    <s v="FERTILIZER"/>
    <m/>
    <m/>
    <m/>
    <s v="FERT0007"/>
    <x v="12"/>
    <s v="FERTILIZER"/>
    <x v="0"/>
    <s v="FERTILIZER"/>
    <x v="0"/>
    <x v="0"/>
    <x v="12"/>
    <n v="0"/>
    <x v="0"/>
    <s v="FERTILIZER"/>
    <s v="HYDROPONICS"/>
  </r>
  <r>
    <x v="0"/>
    <s v="January"/>
    <x v="0"/>
    <x v="0"/>
    <x v="1"/>
    <m/>
    <s v="Borax"/>
    <s v="FERTILIZER"/>
    <m/>
    <m/>
    <m/>
    <s v="FERT0005"/>
    <x v="13"/>
    <s v="FERTILIZER"/>
    <x v="0"/>
    <s v="FERTILIZER"/>
    <x v="0"/>
    <x v="0"/>
    <x v="13"/>
    <n v="0"/>
    <x v="0"/>
    <s v="FERTILIZER"/>
    <s v="HYDROPONICS"/>
  </r>
  <r>
    <x v="0"/>
    <s v="January"/>
    <x v="0"/>
    <x v="0"/>
    <x v="1"/>
    <m/>
    <s v="Sodium Molybdate"/>
    <s v="FERTILIZER"/>
    <m/>
    <m/>
    <m/>
    <s v="FERT0027"/>
    <x v="14"/>
    <s v="FERTILIZER"/>
    <x v="0"/>
    <s v="FERTILIZER"/>
    <x v="0"/>
    <x v="0"/>
    <x v="14"/>
    <n v="0"/>
    <x v="0"/>
    <s v="FERTILIZER"/>
    <s v="HYDROPONICS"/>
  </r>
  <r>
    <x v="0"/>
    <s v="January"/>
    <x v="0"/>
    <x v="0"/>
    <x v="1"/>
    <m/>
    <s v="Micrel Mn130"/>
    <s v="FERTILIZER"/>
    <m/>
    <m/>
    <n v="2.9249999999999998"/>
    <s v="FERT0020"/>
    <x v="15"/>
    <s v="FERTILIZER"/>
    <x v="0"/>
    <s v="FERTILIZER"/>
    <x v="0"/>
    <x v="0"/>
    <x v="15"/>
    <n v="20.506063953488372"/>
    <x v="0"/>
    <s v="FERTILIZER"/>
    <s v="HYDROPONICS"/>
  </r>
  <r>
    <x v="0"/>
    <s v="January"/>
    <x v="0"/>
    <x v="0"/>
    <x v="1"/>
    <m/>
    <s v="Micrel Cu140"/>
    <s v="FERTILIZER"/>
    <m/>
    <m/>
    <n v="1.35"/>
    <s v="FERT0019"/>
    <x v="16"/>
    <s v="FERTILIZER"/>
    <x v="0"/>
    <s v="FERTILIZER"/>
    <x v="0"/>
    <x v="0"/>
    <x v="16"/>
    <n v="10.144569767441862"/>
    <x v="0"/>
    <s v="FERTILIZER"/>
    <s v="HYDROPONICS"/>
  </r>
  <r>
    <x v="0"/>
    <s v="January"/>
    <x v="0"/>
    <x v="0"/>
    <x v="1"/>
    <m/>
    <s v="Micrel Zn150"/>
    <s v="FERTILIZER"/>
    <m/>
    <m/>
    <n v="2.0250000000000004"/>
    <s v="FERT0021"/>
    <x v="17"/>
    <s v="FERTILIZER"/>
    <x v="0"/>
    <s v="FERTILIZER"/>
    <x v="0"/>
    <x v="0"/>
    <x v="17"/>
    <n v="14.22272093023256"/>
    <x v="0"/>
    <s v="FERTILIZER"/>
    <s v="HYDROPONICS"/>
  </r>
  <r>
    <x v="0"/>
    <s v="January"/>
    <x v="0"/>
    <x v="0"/>
    <x v="1"/>
    <m/>
    <s v="Tradecorp Zinc"/>
    <s v="FERTILIZER"/>
    <m/>
    <m/>
    <m/>
    <s v="FERT0004"/>
    <x v="18"/>
    <s v="FERTILIZER"/>
    <x v="0"/>
    <s v="FERTILIZER"/>
    <x v="0"/>
    <x v="0"/>
    <x v="18"/>
    <n v="0"/>
    <x v="0"/>
    <s v="FERTILIZER"/>
    <s v="HYDROPONICS"/>
  </r>
  <r>
    <x v="0"/>
    <s v="January"/>
    <x v="0"/>
    <x v="0"/>
    <x v="1"/>
    <m/>
    <s v="Hampiron 6%"/>
    <s v="FERTILIZER"/>
    <m/>
    <m/>
    <m/>
    <s v="FERT0035"/>
    <x v="19"/>
    <s v="FERTILIZER"/>
    <x v="0"/>
    <s v="FERTILIZER"/>
    <x v="0"/>
    <x v="0"/>
    <x v="19"/>
    <n v="0"/>
    <x v="0"/>
    <s v="FERTILIZER"/>
    <s v="HYDROPONICS"/>
  </r>
  <r>
    <x v="0"/>
    <s v="January"/>
    <x v="0"/>
    <x v="0"/>
    <x v="1"/>
    <m/>
    <s v="FERILLINE"/>
    <s v="FERTILIZER"/>
    <m/>
    <m/>
    <m/>
    <s v="FERT0032"/>
    <x v="7"/>
    <s v="FERTILIZER"/>
    <x v="0"/>
    <s v="FERTILIZER"/>
    <x v="0"/>
    <x v="0"/>
    <x v="7"/>
    <n v="0"/>
    <x v="0"/>
    <s v="FERTILIZER"/>
    <s v="HYDROPONICS"/>
  </r>
  <r>
    <x v="0"/>
    <s v="January"/>
    <x v="0"/>
    <x v="0"/>
    <x v="1"/>
    <m/>
    <s v="Humic Kfe"/>
    <s v="FERTILIZER"/>
    <m/>
    <m/>
    <m/>
    <s v="CH0116 "/>
    <x v="20"/>
    <s v="FERTILIZER"/>
    <x v="0"/>
    <s v="CHEMICAL"/>
    <x v="0"/>
    <x v="2"/>
    <x v="20"/>
    <n v="0"/>
    <x v="1"/>
    <s v="CHEMICAL"/>
    <s v="HYDROPONICS"/>
  </r>
  <r>
    <x v="0"/>
    <s v="January"/>
    <x v="0"/>
    <x v="0"/>
    <x v="1"/>
    <m/>
    <s v="Monoamonium Phosphate - Map"/>
    <s v="FERTILIZER"/>
    <m/>
    <m/>
    <m/>
    <s v="FERT0018"/>
    <x v="21"/>
    <s v="FERTILIZER"/>
    <x v="0"/>
    <s v="FERTILIZER"/>
    <x v="0"/>
    <x v="0"/>
    <x v="21"/>
    <n v="0"/>
    <x v="0"/>
    <s v="FERTILIZER"/>
    <s v="HYDROPONICS"/>
  </r>
  <r>
    <x v="0"/>
    <s v="January"/>
    <x v="0"/>
    <x v="0"/>
    <x v="1"/>
    <m/>
    <s v="Ammonium Sulphate"/>
    <s v="FERTILIZER"/>
    <m/>
    <m/>
    <n v="24"/>
    <s v="FERT0001"/>
    <x v="22"/>
    <s v="FERTILIZER"/>
    <x v="0"/>
    <s v="FERTILIZER"/>
    <x v="0"/>
    <x v="0"/>
    <x v="22"/>
    <n v="8.6530232558139524"/>
    <x v="0"/>
    <s v="FERTILIZER"/>
    <s v="HYDROPONICS"/>
  </r>
  <r>
    <x v="0"/>
    <s v="January"/>
    <x v="0"/>
    <x v="0"/>
    <x v="1"/>
    <m/>
    <s v="Nitric Acid"/>
    <s v="FERTILIZER"/>
    <m/>
    <m/>
    <n v="140"/>
    <s v="FERT0003"/>
    <x v="23"/>
    <s v="FERTILIZER"/>
    <x v="0"/>
    <s v="FERTILIZER"/>
    <x v="0"/>
    <x v="0"/>
    <x v="23"/>
    <n v="98.195348837209309"/>
    <x v="0"/>
    <s v="FERTILIZER"/>
    <s v="HYDROPONICS"/>
  </r>
  <r>
    <x v="0"/>
    <s v="January"/>
    <x v="0"/>
    <x v="0"/>
    <x v="1"/>
    <m/>
    <s v="Phosphoric Acid"/>
    <s v="FERTILIZER"/>
    <m/>
    <m/>
    <n v="35"/>
    <s v="FERT0008"/>
    <x v="24"/>
    <s v="FERTILIZER"/>
    <x v="0"/>
    <s v="FERTILIZER"/>
    <x v="0"/>
    <x v="0"/>
    <x v="24"/>
    <n v="48.565891472868216"/>
    <x v="0"/>
    <s v="FERTILIZER"/>
    <s v="HYDROPONICS"/>
  </r>
  <r>
    <x v="0"/>
    <s v="January"/>
    <x v="0"/>
    <x v="0"/>
    <x v="1"/>
    <m/>
    <s v="Urea"/>
    <s v="FERTILIZER"/>
    <m/>
    <m/>
    <m/>
    <s v="FERT0033"/>
    <x v="25"/>
    <s v="FERTILIZER"/>
    <x v="0"/>
    <s v="FERTILIZER"/>
    <x v="0"/>
    <x v="0"/>
    <x v="25"/>
    <n v="0"/>
    <x v="0"/>
    <s v="FERTILIZER"/>
    <s v="HYDROPONICS"/>
  </r>
  <r>
    <x v="0"/>
    <s v="January"/>
    <x v="0"/>
    <x v="0"/>
    <x v="1"/>
    <m/>
    <s v="Humiking"/>
    <s v="FERTILIZER"/>
    <m/>
    <m/>
    <m/>
    <s v="CH0087 "/>
    <x v="26"/>
    <s v="FERTILIZER"/>
    <x v="0"/>
    <s v="CHEMICAL"/>
    <x v="0"/>
    <x v="0"/>
    <x v="26"/>
    <n v="0"/>
    <x v="1"/>
    <s v="CHEMICAL"/>
    <s v="HYDROPONICS"/>
  </r>
  <r>
    <x v="0"/>
    <s v="January"/>
    <x v="0"/>
    <x v="0"/>
    <x v="1"/>
    <m/>
    <s v="Aquaclean"/>
    <s v="FERTILIZER"/>
    <m/>
    <m/>
    <m/>
    <s v="CH0006 "/>
    <x v="27"/>
    <s v="FERTILIZER"/>
    <x v="0"/>
    <s v="CHEMICAL"/>
    <x v="0"/>
    <x v="1"/>
    <x v="27"/>
    <n v="0"/>
    <x v="1"/>
    <s v="CHEMICAL"/>
    <s v="HYDROPONICS"/>
  </r>
  <r>
    <x v="0"/>
    <s v="January"/>
    <x v="0"/>
    <x v="0"/>
    <x v="1"/>
    <m/>
    <s v="Fertiactyl"/>
    <s v="FERTILIZER"/>
    <m/>
    <m/>
    <m/>
    <s v="CH0082 "/>
    <x v="28"/>
    <s v="FERTILIZER"/>
    <x v="0"/>
    <s v="CHEMICAL"/>
    <x v="0"/>
    <x v="1"/>
    <x v="28"/>
    <n v="0"/>
    <x v="1"/>
    <s v="CHEMICAL"/>
    <s v="HYDROPONICS"/>
  </r>
  <r>
    <x v="0"/>
    <s v="January"/>
    <x v="0"/>
    <x v="0"/>
    <x v="1"/>
    <m/>
    <s v="Ecoksil"/>
    <s v="FERTILIZER"/>
    <m/>
    <m/>
    <m/>
    <s v="CH0158 "/>
    <x v="29"/>
    <s v="FERTILIZER"/>
    <x v="0"/>
    <s v="CHEMICAL"/>
    <x v="0"/>
    <x v="1"/>
    <x v="29"/>
    <n v="0"/>
    <x v="1"/>
    <s v="CHEMICAL"/>
    <s v="HYDROPONICS"/>
  </r>
  <r>
    <x v="0"/>
    <s v="January"/>
    <x v="0"/>
    <x v="0"/>
    <x v="1"/>
    <m/>
    <s v="Tradecorp Zinc"/>
    <s v="FERTILIZER"/>
    <m/>
    <m/>
    <m/>
    <s v="FERT0004"/>
    <x v="18"/>
    <s v="FERTILIZER"/>
    <x v="0"/>
    <s v="FERTILIZER"/>
    <x v="0"/>
    <x v="0"/>
    <x v="18"/>
    <n v="0"/>
    <x v="0"/>
    <s v="FERTILIZER"/>
    <s v="HYDROPONICS"/>
  </r>
  <r>
    <x v="0"/>
    <s v="January"/>
    <x v="0"/>
    <x v="0"/>
    <x v="1"/>
    <m/>
    <s v="Magnesium Sulphate"/>
    <s v="FERTILIZER"/>
    <m/>
    <m/>
    <m/>
    <s v="FERT0016"/>
    <x v="3"/>
    <s v="FERTILIZER"/>
    <x v="0"/>
    <s v="FERTILIZER"/>
    <x v="0"/>
    <x v="0"/>
    <x v="3"/>
    <n v="0"/>
    <x v="0"/>
    <s v="FERTILIZER"/>
    <s v="HYDROPONICS"/>
  </r>
  <r>
    <x v="0"/>
    <s v="January"/>
    <x v="0"/>
    <x v="0"/>
    <x v="1"/>
    <m/>
    <s v="Folia K"/>
    <s v="FERTILIZER"/>
    <m/>
    <m/>
    <m/>
    <s v="CH0115 "/>
    <x v="30"/>
    <s v="FERTILIZER"/>
    <x v="0"/>
    <s v="CHEMICAL"/>
    <x v="0"/>
    <x v="2"/>
    <x v="30"/>
    <n v="0"/>
    <x v="1"/>
    <s v="CHEMICAL"/>
    <s v="HYDROPONICS"/>
  </r>
  <r>
    <x v="0"/>
    <s v="January"/>
    <x v="0"/>
    <x v="0"/>
    <x v="1"/>
    <m/>
    <s v="Caltrain"/>
    <s v="FERTILIZER"/>
    <m/>
    <m/>
    <m/>
    <s v="CH0012 "/>
    <x v="31"/>
    <s v="FERTILIZER"/>
    <x v="0"/>
    <s v="CHEMICAL"/>
    <x v="0"/>
    <x v="1"/>
    <x v="31"/>
    <n v="0"/>
    <x v="1"/>
    <s v="CHEMICAL"/>
    <s v="HYDROPONICS"/>
  </r>
  <r>
    <x v="0"/>
    <s v="January"/>
    <x v="0"/>
    <x v="0"/>
    <x v="1"/>
    <m/>
    <s v="Growcal Mgb"/>
    <s v="FERTILIZER"/>
    <m/>
    <m/>
    <m/>
    <s v="CH0150 "/>
    <x v="32"/>
    <s v="FERTILIZER"/>
    <x v="0"/>
    <s v="CHEMICAL"/>
    <x v="0"/>
    <x v="1"/>
    <x v="32"/>
    <n v="0"/>
    <x v="1"/>
    <s v="CHEMICAL"/>
    <s v="HYDROPONICS"/>
  </r>
  <r>
    <x v="0"/>
    <s v="January"/>
    <x v="0"/>
    <x v="0"/>
    <x v="1"/>
    <m/>
    <s v="Mantrain MN"/>
    <s v="FERTILIZER"/>
    <m/>
    <m/>
    <m/>
    <s v="FERT0 - "/>
    <x v="33"/>
    <s v="FERTILIZER"/>
    <x v="0"/>
    <s v="IRRIGATION EXPENSE"/>
    <x v="0"/>
    <x v="3"/>
    <x v="33"/>
    <n v="0"/>
    <x v="2"/>
    <s v="CHEMICAL"/>
    <s v="HYDROPONICS"/>
  </r>
  <r>
    <x v="0"/>
    <s v="January"/>
    <x v="0"/>
    <x v="0"/>
    <x v="1"/>
    <m/>
    <s v="Agricultural Lime"/>
    <s v="FERTILIZER"/>
    <m/>
    <m/>
    <m/>
    <s v="FERT0002"/>
    <x v="34"/>
    <s v="FERTILIZER"/>
    <x v="0"/>
    <s v="FERTILIZER"/>
    <x v="0"/>
    <x v="0"/>
    <x v="34"/>
    <n v="0"/>
    <x v="0"/>
    <s v="FERTILIZER"/>
    <s v="HYDROPONICS"/>
  </r>
  <r>
    <x v="0"/>
    <s v="January"/>
    <x v="0"/>
    <x v="0"/>
    <x v="1"/>
    <m/>
    <s v="Copper Train"/>
    <s v="FERTILIZER"/>
    <m/>
    <m/>
    <m/>
    <s v="CH0078 "/>
    <x v="35"/>
    <s v="FERTILIZER"/>
    <x v="0"/>
    <s v="CHEMICAL"/>
    <x v="0"/>
    <x v="2"/>
    <x v="35"/>
    <n v="0"/>
    <x v="1"/>
    <s v="CHEMICAL"/>
    <s v="HYDROPONICS"/>
  </r>
  <r>
    <x v="0"/>
    <s v="January"/>
    <x v="0"/>
    <x v="0"/>
    <x v="1"/>
    <m/>
    <s v="Industrial Lime"/>
    <s v="FERTILIZER"/>
    <m/>
    <m/>
    <n v="4"/>
    <s v="CH0282 "/>
    <x v="36"/>
    <s v="FERTILIZER"/>
    <x v="0"/>
    <s v="IRRIGATION EXPENSE"/>
    <x v="0"/>
    <x v="4"/>
    <x v="36"/>
    <n v="8.9996899224806199"/>
    <x v="2"/>
    <s v="IRRIGATION EXPENSE"/>
    <s v="HYDROPONICS"/>
  </r>
  <r>
    <x v="0"/>
    <s v="January"/>
    <x v="0"/>
    <x v="0"/>
    <x v="1"/>
    <m/>
    <s v="Mainstay Calcium"/>
    <s v="FERTILIZER"/>
    <m/>
    <m/>
    <m/>
    <s v="FERT0040"/>
    <x v="37"/>
    <s v="FERTILIZER"/>
    <x v="0"/>
    <s v="FERTILIZER"/>
    <x v="0"/>
    <x v="0"/>
    <x v="37"/>
    <n v="0"/>
    <x v="0"/>
    <s v="FERTILIZER"/>
    <s v="HYDROPONICS"/>
  </r>
  <r>
    <x v="0"/>
    <s v="January"/>
    <x v="0"/>
    <x v="0"/>
    <x v="1"/>
    <m/>
    <s v="Eazy flow Calbud"/>
    <s v="FERTILIZER"/>
    <m/>
    <m/>
    <m/>
    <s v="FERT0043"/>
    <x v="39"/>
    <s v="FERTILIZER"/>
    <x v="0"/>
    <s v="FERTILIZER"/>
    <x v="0"/>
    <x v="1"/>
    <x v="39"/>
    <n v="0"/>
    <x v="0"/>
    <s v="FERTILIZER"/>
    <s v="HYDROPONICS"/>
  </r>
  <r>
    <x v="0"/>
    <s v="January"/>
    <x v="0"/>
    <x v="0"/>
    <x v="1"/>
    <m/>
    <s v="Bently plus"/>
    <s v="FERTILIZER"/>
    <m/>
    <m/>
    <n v="22.5"/>
    <s v="FERT0050"/>
    <x v="40"/>
    <s v="FERTILIZER"/>
    <x v="0"/>
    <s v="FERTILIZER"/>
    <x v="0"/>
    <x v="0"/>
    <x v="40"/>
    <n v="198.31046511627906"/>
    <x v="0"/>
    <s v="FERTILIZER"/>
    <s v="HYDROPONICS"/>
  </r>
  <r>
    <x v="0"/>
    <s v="January"/>
    <x v="0"/>
    <x v="0"/>
    <x v="1"/>
    <m/>
    <s v="Tradecorp Cu"/>
    <s v="FERTILIZER"/>
    <m/>
    <m/>
    <m/>
    <s v="FERT0052"/>
    <x v="41"/>
    <s v="FERTILIZER"/>
    <x v="0"/>
    <s v="FERTILIZER"/>
    <x v="0"/>
    <x v="3"/>
    <x v="33"/>
    <n v="0"/>
    <x v="0"/>
    <s v="FERTILIZER"/>
    <s v="HYDROPONICS"/>
  </r>
  <r>
    <x v="0"/>
    <s v="January"/>
    <x v="0"/>
    <x v="0"/>
    <x v="1"/>
    <m/>
    <s v="Ultraferro"/>
    <s v="FERTILIZER"/>
    <m/>
    <m/>
    <m/>
    <s v="FERT0010"/>
    <x v="42"/>
    <s v="FERTILIZER"/>
    <x v="0"/>
    <s v="FERTILIZER"/>
    <x v="0"/>
    <x v="0"/>
    <x v="41"/>
    <n v="0"/>
    <x v="0"/>
    <s v="FERTILIZER"/>
    <s v="HYDROPONICS"/>
  </r>
  <r>
    <x v="0"/>
    <s v="January"/>
    <x v="0"/>
    <x v="0"/>
    <x v="1"/>
    <m/>
    <s v="Twintech"/>
    <s v="FERTILIZER"/>
    <m/>
    <m/>
    <m/>
    <s v="FERT0028"/>
    <x v="43"/>
    <s v="FERTILIZER"/>
    <x v="0"/>
    <s v="FERTILIZER"/>
    <x v="0"/>
    <x v="0"/>
    <x v="42"/>
    <n v="0"/>
    <x v="0"/>
    <s v="FERTILIZER"/>
    <s v="HYDROPONICS"/>
  </r>
  <r>
    <x v="0"/>
    <s v="January"/>
    <x v="0"/>
    <x v="0"/>
    <x v="1"/>
    <m/>
    <s v="Ferromax"/>
    <s v="FERTILIZER"/>
    <m/>
    <m/>
    <m/>
    <s v="FERT0054"/>
    <x v="44"/>
    <s v="FERTILIZER"/>
    <x v="0"/>
    <s v="FERTILIZER"/>
    <x v="0"/>
    <x v="0"/>
    <x v="43"/>
    <n v="0"/>
    <x v="0"/>
    <s v="FERTILIZER"/>
    <s v="HYDROPONICS"/>
  </r>
  <r>
    <x v="0"/>
    <s v="January"/>
    <x v="0"/>
    <x v="0"/>
    <x v="1"/>
    <m/>
    <s v="Croptimum"/>
    <s v="FERTILIZER"/>
    <m/>
    <m/>
    <m/>
    <s v="FERT0056"/>
    <x v="45"/>
    <s v="FERTILIZER"/>
    <x v="0"/>
    <s v="FERTILIZER"/>
    <x v="0"/>
    <x v="1"/>
    <x v="44"/>
    <n v="0"/>
    <x v="0"/>
    <s v="FERTILIZER"/>
    <s v="HYDROPONICS"/>
  </r>
  <r>
    <x v="0"/>
    <s v="January"/>
    <x v="0"/>
    <x v="0"/>
    <x v="1"/>
    <m/>
    <s v="Oligo Fe-EDDHA"/>
    <s v="FERTILIZER"/>
    <m/>
    <m/>
    <m/>
    <s v="FERT0055"/>
    <x v="46"/>
    <s v="FERTILIZER"/>
    <x v="0"/>
    <s v="FERTILIZER"/>
    <x v="0"/>
    <x v="0"/>
    <x v="45"/>
    <n v="0"/>
    <x v="0"/>
    <s v="FERTILIZER"/>
    <s v="HYDROPONICS"/>
  </r>
  <r>
    <x v="0"/>
    <s v="January"/>
    <x v="0"/>
    <x v="1"/>
    <x v="0"/>
    <m/>
    <s v="Calcium Nitrate"/>
    <s v="FERTILIZER"/>
    <m/>
    <m/>
    <n v="232"/>
    <s v="FERT0006"/>
    <x v="0"/>
    <s v="FERTILIZER"/>
    <x v="0"/>
    <s v="FERTILIZER"/>
    <x v="0"/>
    <x v="0"/>
    <x v="0"/>
    <n v="99.670077519379845"/>
    <x v="0"/>
    <s v="FERTILIZER"/>
    <s v="SOIL"/>
  </r>
  <r>
    <x v="0"/>
    <s v="January"/>
    <x v="0"/>
    <x v="1"/>
    <x v="0"/>
    <m/>
    <s v="Potassium Nitrate"/>
    <s v="FERTILIZER"/>
    <m/>
    <m/>
    <n v="58"/>
    <s v="FERT0024"/>
    <x v="1"/>
    <s v="FERTILIZER"/>
    <x v="0"/>
    <s v="FERTILIZER"/>
    <x v="0"/>
    <x v="0"/>
    <x v="1"/>
    <n v="65.324186046511628"/>
    <x v="0"/>
    <s v="FERTILIZER"/>
    <s v="SOIL"/>
  </r>
  <r>
    <x v="0"/>
    <s v="January"/>
    <x v="0"/>
    <x v="1"/>
    <x v="0"/>
    <m/>
    <s v="Magnesium Nitrate"/>
    <s v="FERTILIZER"/>
    <m/>
    <m/>
    <n v="25"/>
    <s v="FERT0015"/>
    <x v="2"/>
    <s v="FERTILIZER"/>
    <x v="0"/>
    <s v="FERTILIZER"/>
    <x v="0"/>
    <x v="0"/>
    <x v="2"/>
    <n v="10.054263565891473"/>
    <x v="0"/>
    <s v="FERTILIZER"/>
    <s v="SOIL"/>
  </r>
  <r>
    <x v="0"/>
    <s v="January"/>
    <x v="0"/>
    <x v="1"/>
    <x v="0"/>
    <m/>
    <s v="Magnesium Sulphate"/>
    <s v="FERTILIZER"/>
    <m/>
    <m/>
    <n v="85"/>
    <s v="FERT0016"/>
    <x v="3"/>
    <s v="FERTILIZER"/>
    <x v="0"/>
    <s v="FERTILIZER"/>
    <x v="0"/>
    <x v="0"/>
    <x v="3"/>
    <n v="19.141472868217054"/>
    <x v="0"/>
    <s v="FERTILIZER"/>
    <s v="SOIL"/>
  </r>
  <r>
    <x v="0"/>
    <s v="January"/>
    <x v="0"/>
    <x v="1"/>
    <x v="0"/>
    <m/>
    <s v="Potassium Sulphate"/>
    <s v="FERTILIZER"/>
    <m/>
    <m/>
    <n v="15"/>
    <s v="FERT0025"/>
    <x v="4"/>
    <s v="FERTILIZER"/>
    <x v="0"/>
    <s v="FERTILIZER"/>
    <x v="0"/>
    <x v="0"/>
    <x v="4"/>
    <n v="14.011627906976743"/>
    <x v="0"/>
    <s v="FERTILIZER"/>
    <s v="SOIL"/>
  </r>
  <r>
    <x v="0"/>
    <s v="January"/>
    <x v="0"/>
    <x v="1"/>
    <x v="0"/>
    <m/>
    <s v="Mono P. Phosphate"/>
    <s v="FERTILIZER"/>
    <m/>
    <m/>
    <n v="40"/>
    <s v="FERT0030"/>
    <x v="5"/>
    <s v="FERTILIZER"/>
    <x v="0"/>
    <s v="FERTILIZER"/>
    <x v="0"/>
    <x v="0"/>
    <x v="5"/>
    <n v="58.232558139534888"/>
    <x v="0"/>
    <s v="FERTILIZER"/>
    <s v="SOIL"/>
  </r>
  <r>
    <x v="0"/>
    <s v="January"/>
    <x v="0"/>
    <x v="1"/>
    <x v="0"/>
    <m/>
    <s v="Libfer 6%"/>
    <s v="FERTILIZER"/>
    <m/>
    <m/>
    <m/>
    <s v="FERT0013"/>
    <x v="6"/>
    <s v="FERTILIZER"/>
    <x v="0"/>
    <s v="FERTILIZER"/>
    <x v="0"/>
    <x v="0"/>
    <x v="6"/>
    <n v="0"/>
    <x v="0"/>
    <s v="FERTILIZER"/>
    <s v="SOIL"/>
  </r>
  <r>
    <x v="0"/>
    <s v="January"/>
    <x v="0"/>
    <x v="1"/>
    <x v="0"/>
    <m/>
    <s v="Ferilline"/>
    <s v="FERTILIZER"/>
    <m/>
    <m/>
    <n v="10"/>
    <s v="FERT0032"/>
    <x v="7"/>
    <s v="FERTILIZER"/>
    <x v="0"/>
    <s v="FERTILIZER"/>
    <x v="0"/>
    <x v="0"/>
    <x v="7"/>
    <n v="76.117829457364337"/>
    <x v="0"/>
    <s v="FERTILIZER"/>
    <s v="SOIL"/>
  </r>
  <r>
    <x v="0"/>
    <s v="January"/>
    <x v="0"/>
    <x v="1"/>
    <x v="0"/>
    <m/>
    <s v="Asfer STD 6%Fe"/>
    <s v="FERTILIZER"/>
    <m/>
    <m/>
    <m/>
    <s v="FERT0045"/>
    <x v="8"/>
    <s v="FERTILIZER"/>
    <x v="0"/>
    <s v="FERTILIZER"/>
    <x v="0"/>
    <x v="1"/>
    <x v="8"/>
    <n v="0"/>
    <x v="0"/>
    <s v="FERTILIZER"/>
    <s v="SOIL"/>
  </r>
  <r>
    <x v="0"/>
    <s v="January"/>
    <x v="0"/>
    <x v="1"/>
    <x v="0"/>
    <m/>
    <s v="Librel Fe Dtpa 11%"/>
    <s v="FERTILIZER"/>
    <m/>
    <m/>
    <m/>
    <s v="FERT0009"/>
    <x v="9"/>
    <s v="FERTILIZER"/>
    <x v="0"/>
    <s v="FERTILIZER"/>
    <x v="0"/>
    <x v="0"/>
    <x v="9"/>
    <n v="0"/>
    <x v="0"/>
    <s v="FERTILIZER"/>
    <s v="SOIL"/>
  </r>
  <r>
    <x v="0"/>
    <s v="January"/>
    <x v="0"/>
    <x v="1"/>
    <x v="0"/>
    <m/>
    <s v="Manganese Sulphate"/>
    <s v="FERTILIZER"/>
    <m/>
    <m/>
    <m/>
    <s v="FERT0017"/>
    <x v="10"/>
    <s v="FERTILIZER"/>
    <x v="0"/>
    <s v="FERTILIZER"/>
    <x v="0"/>
    <x v="0"/>
    <x v="10"/>
    <n v="0"/>
    <x v="0"/>
    <s v="FERTILIZER"/>
    <s v="SOIL"/>
  </r>
  <r>
    <x v="0"/>
    <s v="January"/>
    <x v="0"/>
    <x v="1"/>
    <x v="0"/>
    <m/>
    <s v="Zinc Sulphate"/>
    <s v="FERTILIZER"/>
    <m/>
    <m/>
    <m/>
    <s v="FERT0029"/>
    <x v="11"/>
    <s v="FERTILIZER"/>
    <x v="0"/>
    <s v="FERTILIZER"/>
    <x v="0"/>
    <x v="0"/>
    <x v="11"/>
    <n v="0"/>
    <x v="0"/>
    <s v="FERTILIZER"/>
    <s v="SOIL"/>
  </r>
  <r>
    <x v="0"/>
    <s v="January"/>
    <x v="0"/>
    <x v="1"/>
    <x v="0"/>
    <m/>
    <s v="Copper Sulphate"/>
    <s v="FERTILIZER"/>
    <m/>
    <m/>
    <m/>
    <s v="FERT0007"/>
    <x v="12"/>
    <s v="FERTILIZER"/>
    <x v="0"/>
    <s v="FERTILIZER"/>
    <x v="0"/>
    <x v="0"/>
    <x v="12"/>
    <n v="0"/>
    <x v="0"/>
    <s v="FERTILIZER"/>
    <s v="SOIL"/>
  </r>
  <r>
    <x v="0"/>
    <s v="January"/>
    <x v="0"/>
    <x v="1"/>
    <x v="0"/>
    <m/>
    <s v="Borax"/>
    <s v="FERTILIZER"/>
    <m/>
    <m/>
    <m/>
    <s v="FERT0005"/>
    <x v="13"/>
    <s v="FERTILIZER"/>
    <x v="0"/>
    <s v="FERTILIZER"/>
    <x v="0"/>
    <x v="0"/>
    <x v="13"/>
    <n v="0"/>
    <x v="0"/>
    <s v="FERTILIZER"/>
    <s v="SOIL"/>
  </r>
  <r>
    <x v="0"/>
    <s v="January"/>
    <x v="0"/>
    <x v="1"/>
    <x v="0"/>
    <m/>
    <s v="Sodium Molybdate"/>
    <s v="FERTILIZER"/>
    <m/>
    <m/>
    <m/>
    <s v="FERT0027"/>
    <x v="14"/>
    <s v="FERTILIZER"/>
    <x v="0"/>
    <s v="FERTILIZER"/>
    <x v="0"/>
    <x v="0"/>
    <x v="14"/>
    <n v="0"/>
    <x v="0"/>
    <s v="FERTILIZER"/>
    <s v="SOIL"/>
  </r>
  <r>
    <x v="0"/>
    <s v="January"/>
    <x v="0"/>
    <x v="1"/>
    <x v="0"/>
    <m/>
    <s v="Micrel Mn130"/>
    <s v="FERTILIZER"/>
    <m/>
    <m/>
    <n v="0.65"/>
    <s v="FERT0020"/>
    <x v="15"/>
    <s v="FERTILIZER"/>
    <x v="0"/>
    <s v="FERTILIZER"/>
    <x v="0"/>
    <x v="0"/>
    <x v="15"/>
    <n v="4.5569031007751937"/>
    <x v="0"/>
    <s v="FERTILIZER"/>
    <s v="SOIL"/>
  </r>
  <r>
    <x v="0"/>
    <s v="January"/>
    <x v="0"/>
    <x v="1"/>
    <x v="0"/>
    <m/>
    <s v="Micrel Cu140"/>
    <s v="FERTILIZER"/>
    <m/>
    <m/>
    <n v="0.3"/>
    <s v="FERT0019"/>
    <x v="16"/>
    <s v="FERTILIZER"/>
    <x v="0"/>
    <s v="FERTILIZER"/>
    <x v="0"/>
    <x v="0"/>
    <x v="16"/>
    <n v="2.2543488372093021"/>
    <x v="0"/>
    <s v="FERTILIZER"/>
    <s v="SOIL"/>
  </r>
  <r>
    <x v="0"/>
    <s v="January"/>
    <x v="0"/>
    <x v="1"/>
    <x v="0"/>
    <m/>
    <s v="Micrel Zn150"/>
    <s v="FERTILIZER"/>
    <m/>
    <m/>
    <n v="0.45"/>
    <s v="FERT0021"/>
    <x v="17"/>
    <s v="FERTILIZER"/>
    <x v="0"/>
    <s v="FERTILIZER"/>
    <x v="0"/>
    <x v="0"/>
    <x v="17"/>
    <n v="3.1606046511627905"/>
    <x v="0"/>
    <s v="FERTILIZER"/>
    <s v="SOIL"/>
  </r>
  <r>
    <x v="0"/>
    <s v="January"/>
    <x v="0"/>
    <x v="1"/>
    <x v="0"/>
    <m/>
    <s v="Tradecorp Zinc"/>
    <s v="FERTILIZER"/>
    <m/>
    <m/>
    <m/>
    <s v="FERT0004"/>
    <x v="18"/>
    <s v="FERTILIZER"/>
    <x v="0"/>
    <s v="FERTILIZER"/>
    <x v="0"/>
    <x v="0"/>
    <x v="18"/>
    <n v="0"/>
    <x v="0"/>
    <s v="FERTILIZER"/>
    <s v="SOIL"/>
  </r>
  <r>
    <x v="0"/>
    <s v="January"/>
    <x v="0"/>
    <x v="1"/>
    <x v="0"/>
    <m/>
    <s v="Hampiron 6%"/>
    <s v="FERTILIZER"/>
    <m/>
    <m/>
    <m/>
    <s v="FERT0035"/>
    <x v="19"/>
    <s v="FERTILIZER"/>
    <x v="0"/>
    <s v="FERTILIZER"/>
    <x v="0"/>
    <x v="0"/>
    <x v="19"/>
    <n v="0"/>
    <x v="0"/>
    <s v="FERTILIZER"/>
    <s v="SOIL"/>
  </r>
  <r>
    <x v="0"/>
    <s v="January"/>
    <x v="0"/>
    <x v="1"/>
    <x v="0"/>
    <m/>
    <s v="FERILLINE"/>
    <s v="FERTILIZER"/>
    <m/>
    <m/>
    <m/>
    <s v="FERT0032"/>
    <x v="7"/>
    <s v="FERTILIZER"/>
    <x v="0"/>
    <s v="FERTILIZER"/>
    <x v="0"/>
    <x v="0"/>
    <x v="7"/>
    <n v="0"/>
    <x v="0"/>
    <s v="FERTILIZER"/>
    <s v="SOIL"/>
  </r>
  <r>
    <x v="0"/>
    <s v="January"/>
    <x v="0"/>
    <x v="1"/>
    <x v="0"/>
    <m/>
    <s v="Humic Kfe"/>
    <s v="FERTILIZER"/>
    <m/>
    <m/>
    <m/>
    <s v="CH0116 "/>
    <x v="20"/>
    <s v="FERTILIZER"/>
    <x v="0"/>
    <s v="CHEMICAL"/>
    <x v="0"/>
    <x v="2"/>
    <x v="20"/>
    <n v="0"/>
    <x v="1"/>
    <s v="CHEMICAL"/>
    <s v="SOIL"/>
  </r>
  <r>
    <x v="0"/>
    <s v="January"/>
    <x v="0"/>
    <x v="1"/>
    <x v="0"/>
    <m/>
    <s v="Monoamonium Phosphate - Map"/>
    <s v="FERTILIZER"/>
    <m/>
    <m/>
    <m/>
    <s v="FERT0018"/>
    <x v="21"/>
    <s v="FERTILIZER"/>
    <x v="0"/>
    <s v="FERTILIZER"/>
    <x v="0"/>
    <x v="0"/>
    <x v="21"/>
    <n v="0"/>
    <x v="0"/>
    <s v="FERTILIZER"/>
    <s v="SOIL"/>
  </r>
  <r>
    <x v="0"/>
    <s v="January"/>
    <x v="0"/>
    <x v="1"/>
    <x v="0"/>
    <m/>
    <s v="Ammonium Sulphate"/>
    <s v="FERTILIZER"/>
    <m/>
    <m/>
    <n v="15"/>
    <s v="FERT0001"/>
    <x v="22"/>
    <s v="FERTILIZER"/>
    <x v="0"/>
    <s v="FERTILIZER"/>
    <x v="0"/>
    <x v="0"/>
    <x v="22"/>
    <n v="5.4081395348837207"/>
    <x v="0"/>
    <s v="FERTILIZER"/>
    <s v="SOIL"/>
  </r>
  <r>
    <x v="0"/>
    <s v="January"/>
    <x v="0"/>
    <x v="1"/>
    <x v="0"/>
    <m/>
    <s v="Nitric Acid"/>
    <s v="FERTILIZER"/>
    <m/>
    <m/>
    <m/>
    <s v="FERT0003"/>
    <x v="23"/>
    <s v="FERTILIZER"/>
    <x v="0"/>
    <s v="FERTILIZER"/>
    <x v="0"/>
    <x v="0"/>
    <x v="23"/>
    <n v="0"/>
    <x v="0"/>
    <s v="FERTILIZER"/>
    <s v="SOIL"/>
  </r>
  <r>
    <x v="0"/>
    <s v="January"/>
    <x v="0"/>
    <x v="1"/>
    <x v="0"/>
    <m/>
    <s v="Phosphoric Acid"/>
    <s v="FERTILIZER"/>
    <m/>
    <m/>
    <m/>
    <s v="FERT0008"/>
    <x v="24"/>
    <s v="FERTILIZER"/>
    <x v="0"/>
    <s v="FERTILIZER"/>
    <x v="0"/>
    <x v="0"/>
    <x v="24"/>
    <n v="0"/>
    <x v="0"/>
    <s v="FERTILIZER"/>
    <s v="SOIL"/>
  </r>
  <r>
    <x v="0"/>
    <s v="January"/>
    <x v="0"/>
    <x v="1"/>
    <x v="0"/>
    <m/>
    <s v="Urea"/>
    <s v="FERTILIZER"/>
    <m/>
    <m/>
    <m/>
    <s v="FERT0033"/>
    <x v="25"/>
    <s v="FERTILIZER"/>
    <x v="0"/>
    <s v="FERTILIZER"/>
    <x v="0"/>
    <x v="0"/>
    <x v="25"/>
    <n v="0"/>
    <x v="0"/>
    <s v="FERTILIZER"/>
    <s v="SOIL"/>
  </r>
  <r>
    <x v="0"/>
    <s v="January"/>
    <x v="0"/>
    <x v="1"/>
    <x v="0"/>
    <m/>
    <s v="Humiking"/>
    <s v="FERTILIZER"/>
    <m/>
    <m/>
    <m/>
    <s v="CH0087 "/>
    <x v="26"/>
    <s v="FERTILIZER"/>
    <x v="0"/>
    <s v="CHEMICAL"/>
    <x v="0"/>
    <x v="0"/>
    <x v="26"/>
    <n v="0"/>
    <x v="1"/>
    <s v="CHEMICAL"/>
    <s v="SOIL"/>
  </r>
  <r>
    <x v="0"/>
    <s v="January"/>
    <x v="0"/>
    <x v="1"/>
    <x v="0"/>
    <m/>
    <s v="Aquaclean"/>
    <s v="FERTILIZER"/>
    <m/>
    <m/>
    <m/>
    <s v="CH0006 "/>
    <x v="27"/>
    <s v="FERTILIZER"/>
    <x v="0"/>
    <s v="CHEMICAL"/>
    <x v="0"/>
    <x v="1"/>
    <x v="27"/>
    <n v="0"/>
    <x v="1"/>
    <s v="CHEMICAL"/>
    <s v="SOIL"/>
  </r>
  <r>
    <x v="0"/>
    <s v="January"/>
    <x v="0"/>
    <x v="1"/>
    <x v="0"/>
    <m/>
    <s v="Fertiactyl"/>
    <s v="FERTILIZER"/>
    <m/>
    <m/>
    <m/>
    <s v="CH0082 "/>
    <x v="28"/>
    <s v="FERTILIZER"/>
    <x v="0"/>
    <s v="CHEMICAL"/>
    <x v="0"/>
    <x v="1"/>
    <x v="28"/>
    <n v="0"/>
    <x v="1"/>
    <s v="CHEMICAL"/>
    <s v="SOIL"/>
  </r>
  <r>
    <x v="0"/>
    <s v="January"/>
    <x v="0"/>
    <x v="1"/>
    <x v="0"/>
    <m/>
    <s v="Ecoksil"/>
    <s v="FERTILIZER"/>
    <m/>
    <m/>
    <m/>
    <s v="CH0158 "/>
    <x v="29"/>
    <s v="FERTILIZER"/>
    <x v="0"/>
    <s v="CHEMICAL"/>
    <x v="0"/>
    <x v="1"/>
    <x v="29"/>
    <n v="0"/>
    <x v="1"/>
    <s v="CHEMICAL"/>
    <s v="SOIL"/>
  </r>
  <r>
    <x v="0"/>
    <s v="January"/>
    <x v="0"/>
    <x v="1"/>
    <x v="0"/>
    <m/>
    <s v="Tradecorp Zinc"/>
    <s v="FERTILIZER"/>
    <m/>
    <m/>
    <m/>
    <s v="FERT0004"/>
    <x v="18"/>
    <s v="FERTILIZER"/>
    <x v="0"/>
    <s v="FERTILIZER"/>
    <x v="0"/>
    <x v="0"/>
    <x v="18"/>
    <n v="0"/>
    <x v="0"/>
    <s v="FERTILIZER"/>
    <s v="SOIL"/>
  </r>
  <r>
    <x v="0"/>
    <s v="January"/>
    <x v="0"/>
    <x v="1"/>
    <x v="0"/>
    <m/>
    <s v="Magnesium Sulphate"/>
    <s v="FERTILIZER"/>
    <m/>
    <m/>
    <m/>
    <s v="FERT0016"/>
    <x v="3"/>
    <s v="FERTILIZER"/>
    <x v="0"/>
    <s v="FERTILIZER"/>
    <x v="0"/>
    <x v="0"/>
    <x v="3"/>
    <n v="0"/>
    <x v="0"/>
    <s v="FERTILIZER"/>
    <s v="SOIL"/>
  </r>
  <r>
    <x v="0"/>
    <s v="January"/>
    <x v="0"/>
    <x v="1"/>
    <x v="0"/>
    <m/>
    <s v="Folia K"/>
    <s v="FERTILIZER"/>
    <m/>
    <m/>
    <m/>
    <s v="CH0115 "/>
    <x v="30"/>
    <s v="FERTILIZER"/>
    <x v="0"/>
    <s v="CHEMICAL"/>
    <x v="0"/>
    <x v="2"/>
    <x v="30"/>
    <n v="0"/>
    <x v="1"/>
    <s v="CHEMICAL"/>
    <s v="SOIL"/>
  </r>
  <r>
    <x v="0"/>
    <s v="January"/>
    <x v="0"/>
    <x v="1"/>
    <x v="0"/>
    <m/>
    <s v="Caltrain"/>
    <s v="FERTILIZER"/>
    <m/>
    <m/>
    <m/>
    <s v="CH0012 "/>
    <x v="31"/>
    <s v="FERTILIZER"/>
    <x v="0"/>
    <s v="CHEMICAL"/>
    <x v="0"/>
    <x v="1"/>
    <x v="31"/>
    <n v="0"/>
    <x v="1"/>
    <s v="CHEMICAL"/>
    <s v="SOIL"/>
  </r>
  <r>
    <x v="0"/>
    <s v="January"/>
    <x v="0"/>
    <x v="1"/>
    <x v="0"/>
    <m/>
    <s v="Growcal Mgb"/>
    <s v="FERTILIZER"/>
    <m/>
    <m/>
    <m/>
    <s v="CH0150 "/>
    <x v="32"/>
    <s v="FERTILIZER"/>
    <x v="0"/>
    <s v="CHEMICAL"/>
    <x v="0"/>
    <x v="1"/>
    <x v="32"/>
    <n v="0"/>
    <x v="1"/>
    <s v="CHEMICAL"/>
    <s v="SOIL"/>
  </r>
  <r>
    <x v="0"/>
    <s v="January"/>
    <x v="0"/>
    <x v="1"/>
    <x v="0"/>
    <m/>
    <s v="Mantrain MN"/>
    <s v="FERTILIZER"/>
    <m/>
    <m/>
    <m/>
    <s v="FERT0 - "/>
    <x v="33"/>
    <s v="FERTILIZER"/>
    <x v="0"/>
    <s v="IRRIGATION EXPENSE"/>
    <x v="0"/>
    <x v="3"/>
    <x v="33"/>
    <n v="0"/>
    <x v="2"/>
    <s v="CHEMICAL"/>
    <s v="SOIL"/>
  </r>
  <r>
    <x v="0"/>
    <s v="January"/>
    <x v="0"/>
    <x v="1"/>
    <x v="0"/>
    <m/>
    <s v="Agricultural Lime"/>
    <s v="FERTILIZER"/>
    <m/>
    <m/>
    <m/>
    <s v="FERT0002"/>
    <x v="34"/>
    <s v="FERTILIZER"/>
    <x v="0"/>
    <s v="FERTILIZER"/>
    <x v="0"/>
    <x v="0"/>
    <x v="34"/>
    <n v="0"/>
    <x v="0"/>
    <s v="FERTILIZER"/>
    <s v="SOIL"/>
  </r>
  <r>
    <x v="0"/>
    <s v="January"/>
    <x v="0"/>
    <x v="1"/>
    <x v="0"/>
    <m/>
    <s v="Copper Train"/>
    <s v="FERTILIZER"/>
    <m/>
    <m/>
    <m/>
    <s v="CH0078 "/>
    <x v="35"/>
    <s v="FERTILIZER"/>
    <x v="0"/>
    <s v="CHEMICAL"/>
    <x v="0"/>
    <x v="2"/>
    <x v="35"/>
    <n v="0"/>
    <x v="1"/>
    <s v="CHEMICAL"/>
    <s v="SOIL"/>
  </r>
  <r>
    <x v="0"/>
    <s v="January"/>
    <x v="0"/>
    <x v="1"/>
    <x v="0"/>
    <m/>
    <s v="Industrial Lime"/>
    <s v="FERTILIZER"/>
    <m/>
    <m/>
    <m/>
    <s v="CH0282 "/>
    <x v="36"/>
    <s v="FERTILIZER"/>
    <x v="0"/>
    <s v="IRRIGATION EXPENSE"/>
    <x v="0"/>
    <x v="4"/>
    <x v="36"/>
    <n v="0"/>
    <x v="2"/>
    <s v="IRRIGATION EXPENSE"/>
    <s v="SOIL"/>
  </r>
  <r>
    <x v="0"/>
    <s v="January"/>
    <x v="0"/>
    <x v="1"/>
    <x v="0"/>
    <m/>
    <s v="Mainstay Calcium"/>
    <s v="FERTILIZER"/>
    <m/>
    <m/>
    <m/>
    <s v="FERT0040"/>
    <x v="37"/>
    <s v="FERTILIZER"/>
    <x v="0"/>
    <s v="FERTILIZER"/>
    <x v="0"/>
    <x v="0"/>
    <x v="37"/>
    <n v="0"/>
    <x v="0"/>
    <s v="FERTILIZER"/>
    <s v="SOIL"/>
  </r>
  <r>
    <x v="0"/>
    <s v="January"/>
    <x v="0"/>
    <x v="1"/>
    <x v="0"/>
    <m/>
    <s v="Tecamin Raiz"/>
    <s v="FERTILIZER"/>
    <m/>
    <m/>
    <m/>
    <s v="FERT0044"/>
    <x v="38"/>
    <s v="FERTILIZER"/>
    <x v="0"/>
    <s v="FERTILIZER"/>
    <x v="0"/>
    <x v="1"/>
    <x v="38"/>
    <n v="0"/>
    <x v="0"/>
    <s v="FERTILIZER"/>
    <s v="SOIL"/>
  </r>
  <r>
    <x v="0"/>
    <s v="January"/>
    <x v="0"/>
    <x v="1"/>
    <x v="0"/>
    <m/>
    <s v="Eazy flow Calbud"/>
    <s v="FERTILIZER"/>
    <m/>
    <m/>
    <m/>
    <s v="FERT0043"/>
    <x v="39"/>
    <s v="FERTILIZER"/>
    <x v="0"/>
    <s v="FERTILIZER"/>
    <x v="0"/>
    <x v="1"/>
    <x v="39"/>
    <n v="0"/>
    <x v="0"/>
    <s v="FERTILIZER"/>
    <s v="SOIL"/>
  </r>
  <r>
    <x v="0"/>
    <s v="January"/>
    <x v="0"/>
    <x v="1"/>
    <x v="0"/>
    <m/>
    <s v="Bently plus"/>
    <s v="FERTILIZER"/>
    <m/>
    <m/>
    <n v="7"/>
    <s v="FERT0050"/>
    <x v="40"/>
    <s v="FERTILIZER"/>
    <x v="0"/>
    <s v="FERTILIZER"/>
    <x v="0"/>
    <x v="0"/>
    <x v="40"/>
    <n v="61.696589147286815"/>
    <x v="0"/>
    <s v="FERTILIZER"/>
    <s v="SOIL"/>
  </r>
  <r>
    <x v="0"/>
    <s v="January"/>
    <x v="0"/>
    <x v="1"/>
    <x v="0"/>
    <m/>
    <s v="Tradecorp Cu"/>
    <s v="FERTILIZER"/>
    <m/>
    <m/>
    <m/>
    <s v="FERT0052"/>
    <x v="41"/>
    <s v="FERTILIZER"/>
    <x v="0"/>
    <s v="FERTILIZER"/>
    <x v="0"/>
    <x v="3"/>
    <x v="33"/>
    <n v="0"/>
    <x v="0"/>
    <s v="FERTILIZER"/>
    <s v="SOIL"/>
  </r>
  <r>
    <x v="0"/>
    <s v="January"/>
    <x v="0"/>
    <x v="1"/>
    <x v="0"/>
    <m/>
    <s v="Ultraferro"/>
    <s v="FERTILIZER"/>
    <m/>
    <m/>
    <m/>
    <s v="FERT0010"/>
    <x v="42"/>
    <s v="FERTILIZER"/>
    <x v="0"/>
    <s v="FERTILIZER"/>
    <x v="0"/>
    <x v="0"/>
    <x v="41"/>
    <n v="0"/>
    <x v="0"/>
    <s v="FERTILIZER"/>
    <s v="SOIL"/>
  </r>
  <r>
    <x v="0"/>
    <s v="January"/>
    <x v="0"/>
    <x v="1"/>
    <x v="0"/>
    <m/>
    <s v="Twintech"/>
    <s v="FERTILIZER"/>
    <m/>
    <m/>
    <m/>
    <s v="FERT0028"/>
    <x v="43"/>
    <s v="FERTILIZER"/>
    <x v="0"/>
    <s v="FERTILIZER"/>
    <x v="0"/>
    <x v="0"/>
    <x v="42"/>
    <n v="0"/>
    <x v="0"/>
    <s v="FERTILIZER"/>
    <s v="SOIL"/>
  </r>
  <r>
    <x v="0"/>
    <s v="January"/>
    <x v="0"/>
    <x v="1"/>
    <x v="0"/>
    <m/>
    <s v="Ferromax"/>
    <s v="FERTILIZER"/>
    <m/>
    <m/>
    <m/>
    <s v="FERT0054"/>
    <x v="44"/>
    <s v="FERTILIZER"/>
    <x v="0"/>
    <s v="FERTILIZER"/>
    <x v="0"/>
    <x v="0"/>
    <x v="43"/>
    <n v="0"/>
    <x v="0"/>
    <s v="FERTILIZER"/>
    <s v="SOIL"/>
  </r>
  <r>
    <x v="0"/>
    <s v="January"/>
    <x v="0"/>
    <x v="1"/>
    <x v="0"/>
    <m/>
    <s v="Croptimum"/>
    <s v="FERTILIZER"/>
    <m/>
    <m/>
    <m/>
    <s v="FERT0056"/>
    <x v="45"/>
    <s v="FERTILIZER"/>
    <x v="0"/>
    <s v="FERTILIZER"/>
    <x v="0"/>
    <x v="1"/>
    <x v="44"/>
    <n v="0"/>
    <x v="0"/>
    <s v="FERTILIZER"/>
    <s v="SOIL"/>
  </r>
  <r>
    <x v="0"/>
    <s v="January"/>
    <x v="0"/>
    <x v="1"/>
    <x v="0"/>
    <m/>
    <s v="Oligo Fe-EDDHA"/>
    <s v="FERTILIZER"/>
    <m/>
    <m/>
    <m/>
    <s v="FERT0055"/>
    <x v="46"/>
    <s v="FERTILIZER"/>
    <x v="0"/>
    <s v="FERTILIZER"/>
    <x v="0"/>
    <x v="0"/>
    <x v="45"/>
    <n v="0"/>
    <x v="0"/>
    <s v="FERTILIZER"/>
    <s v="SOIL"/>
  </r>
  <r>
    <x v="0"/>
    <s v="January"/>
    <x v="0"/>
    <x v="1"/>
    <x v="1"/>
    <m/>
    <s v="Calcium Nitrate"/>
    <s v="FERTILIZER"/>
    <m/>
    <m/>
    <n v="1109"/>
    <s v="FERT0006"/>
    <x v="0"/>
    <s v="FERTILIZER"/>
    <x v="0"/>
    <s v="FERTILIZER"/>
    <x v="0"/>
    <x v="0"/>
    <x v="0"/>
    <n v="476.44015503875971"/>
    <x v="0"/>
    <s v="FERTILIZER"/>
    <s v="HYDROPONICS"/>
  </r>
  <r>
    <x v="0"/>
    <s v="January"/>
    <x v="0"/>
    <x v="1"/>
    <x v="1"/>
    <m/>
    <s v="Potassium Nitrate"/>
    <s v="FERTILIZER"/>
    <m/>
    <m/>
    <n v="234"/>
    <s v="FERT0024"/>
    <x v="1"/>
    <s v="FERTILIZER"/>
    <x v="0"/>
    <s v="FERTILIZER"/>
    <x v="0"/>
    <x v="0"/>
    <x v="1"/>
    <n v="263.54930232558138"/>
    <x v="0"/>
    <s v="FERTILIZER"/>
    <s v="HYDROPONICS"/>
  </r>
  <r>
    <x v="0"/>
    <s v="January"/>
    <x v="0"/>
    <x v="1"/>
    <x v="1"/>
    <m/>
    <s v="Magnesium Nitrate"/>
    <s v="FERTILIZER"/>
    <m/>
    <m/>
    <n v="195"/>
    <s v="FERT0015"/>
    <x v="2"/>
    <s v="FERTILIZER"/>
    <x v="0"/>
    <s v="FERTILIZER"/>
    <x v="0"/>
    <x v="0"/>
    <x v="2"/>
    <n v="78.423255813953489"/>
    <x v="0"/>
    <s v="FERTILIZER"/>
    <s v="HYDROPONICS"/>
  </r>
  <r>
    <x v="0"/>
    <s v="January"/>
    <x v="0"/>
    <x v="1"/>
    <x v="1"/>
    <m/>
    <s v="Magnesium Sulphate"/>
    <s v="FERTILIZER"/>
    <m/>
    <m/>
    <n v="405"/>
    <s v="FERT0016"/>
    <x v="3"/>
    <s v="FERTILIZER"/>
    <x v="0"/>
    <s v="FERTILIZER"/>
    <x v="0"/>
    <x v="0"/>
    <x v="3"/>
    <n v="91.20348837209302"/>
    <x v="0"/>
    <s v="FERTILIZER"/>
    <s v="HYDROPONICS"/>
  </r>
  <r>
    <x v="0"/>
    <s v="January"/>
    <x v="0"/>
    <x v="1"/>
    <x v="1"/>
    <m/>
    <s v="Potassium Sulphate"/>
    <s v="FERTILIZER"/>
    <m/>
    <m/>
    <n v="141"/>
    <s v="FERT0025"/>
    <x v="4"/>
    <s v="FERTILIZER"/>
    <x v="0"/>
    <s v="FERTILIZER"/>
    <x v="0"/>
    <x v="0"/>
    <x v="4"/>
    <n v="131.7093023255814"/>
    <x v="0"/>
    <s v="FERTILIZER"/>
    <s v="HYDROPONICS"/>
  </r>
  <r>
    <x v="0"/>
    <s v="January"/>
    <x v="0"/>
    <x v="1"/>
    <x v="1"/>
    <m/>
    <s v="Mono P. Phosphate"/>
    <s v="FERTILIZER"/>
    <m/>
    <m/>
    <n v="249"/>
    <s v="FERT0030"/>
    <x v="5"/>
    <s v="FERTILIZER"/>
    <x v="0"/>
    <s v="FERTILIZER"/>
    <x v="0"/>
    <x v="0"/>
    <x v="5"/>
    <n v="362.49767441860467"/>
    <x v="0"/>
    <s v="FERTILIZER"/>
    <s v="HYDROPONICS"/>
  </r>
  <r>
    <x v="0"/>
    <s v="January"/>
    <x v="0"/>
    <x v="1"/>
    <x v="1"/>
    <m/>
    <s v="Libfer 6%"/>
    <s v="FERTILIZER"/>
    <m/>
    <m/>
    <m/>
    <s v="FERT0013"/>
    <x v="6"/>
    <s v="FERTILIZER"/>
    <x v="0"/>
    <s v="FERTILIZER"/>
    <x v="0"/>
    <x v="0"/>
    <x v="6"/>
    <n v="0"/>
    <x v="0"/>
    <s v="FERTILIZER"/>
    <s v="HYDROPONICS"/>
  </r>
  <r>
    <x v="0"/>
    <s v="January"/>
    <x v="0"/>
    <x v="1"/>
    <x v="1"/>
    <m/>
    <s v="Ferilline"/>
    <s v="FERTILIZER"/>
    <m/>
    <m/>
    <n v="32.5"/>
    <s v="FERT0032"/>
    <x v="7"/>
    <s v="FERTILIZER"/>
    <x v="0"/>
    <s v="FERTILIZER"/>
    <x v="0"/>
    <x v="0"/>
    <x v="7"/>
    <n v="247.3829457364341"/>
    <x v="0"/>
    <s v="FERTILIZER"/>
    <s v="HYDROPONICS"/>
  </r>
  <r>
    <x v="0"/>
    <s v="January"/>
    <x v="0"/>
    <x v="1"/>
    <x v="1"/>
    <m/>
    <s v="Asfer STD 6%Fe"/>
    <s v="FERTILIZER"/>
    <m/>
    <m/>
    <m/>
    <s v="FERT0045"/>
    <x v="8"/>
    <s v="FERTILIZER"/>
    <x v="0"/>
    <s v="FERTILIZER"/>
    <x v="0"/>
    <x v="1"/>
    <x v="8"/>
    <n v="0"/>
    <x v="0"/>
    <s v="FERTILIZER"/>
    <s v="HYDROPONICS"/>
  </r>
  <r>
    <x v="0"/>
    <s v="January"/>
    <x v="0"/>
    <x v="1"/>
    <x v="1"/>
    <m/>
    <s v="Librel Fe Dtpa 11%"/>
    <s v="FERTILIZER"/>
    <m/>
    <m/>
    <m/>
    <s v="FERT0009"/>
    <x v="9"/>
    <s v="FERTILIZER"/>
    <x v="0"/>
    <s v="FERTILIZER"/>
    <x v="0"/>
    <x v="0"/>
    <x v="9"/>
    <n v="0"/>
    <x v="0"/>
    <s v="FERTILIZER"/>
    <s v="HYDROPONICS"/>
  </r>
  <r>
    <x v="0"/>
    <s v="January"/>
    <x v="0"/>
    <x v="1"/>
    <x v="1"/>
    <m/>
    <s v="Manganese Sulphate"/>
    <s v="FERTILIZER"/>
    <m/>
    <m/>
    <m/>
    <s v="FERT0017"/>
    <x v="10"/>
    <s v="FERTILIZER"/>
    <x v="0"/>
    <s v="FERTILIZER"/>
    <x v="0"/>
    <x v="0"/>
    <x v="10"/>
    <n v="0"/>
    <x v="0"/>
    <s v="FERTILIZER"/>
    <s v="HYDROPONICS"/>
  </r>
  <r>
    <x v="0"/>
    <s v="January"/>
    <x v="0"/>
    <x v="1"/>
    <x v="1"/>
    <m/>
    <s v="Zinc Sulphate"/>
    <s v="FERTILIZER"/>
    <m/>
    <m/>
    <m/>
    <s v="FERT0029"/>
    <x v="11"/>
    <s v="FERTILIZER"/>
    <x v="0"/>
    <s v="FERTILIZER"/>
    <x v="0"/>
    <x v="0"/>
    <x v="11"/>
    <n v="0"/>
    <x v="0"/>
    <s v="FERTILIZER"/>
    <s v="HYDROPONICS"/>
  </r>
  <r>
    <x v="0"/>
    <s v="January"/>
    <x v="0"/>
    <x v="1"/>
    <x v="1"/>
    <m/>
    <s v="Copper Sulphate"/>
    <s v="FERTILIZER"/>
    <m/>
    <m/>
    <m/>
    <s v="FERT0007"/>
    <x v="12"/>
    <s v="FERTILIZER"/>
    <x v="0"/>
    <s v="FERTILIZER"/>
    <x v="0"/>
    <x v="0"/>
    <x v="12"/>
    <n v="0"/>
    <x v="0"/>
    <s v="FERTILIZER"/>
    <s v="HYDROPONICS"/>
  </r>
  <r>
    <x v="0"/>
    <s v="January"/>
    <x v="0"/>
    <x v="1"/>
    <x v="1"/>
    <m/>
    <s v="Borax"/>
    <s v="FERTILIZER"/>
    <m/>
    <m/>
    <m/>
    <s v="FERT0005"/>
    <x v="13"/>
    <s v="FERTILIZER"/>
    <x v="0"/>
    <s v="FERTILIZER"/>
    <x v="0"/>
    <x v="0"/>
    <x v="13"/>
    <n v="0"/>
    <x v="0"/>
    <s v="FERTILIZER"/>
    <s v="HYDROPONICS"/>
  </r>
  <r>
    <x v="0"/>
    <s v="January"/>
    <x v="0"/>
    <x v="1"/>
    <x v="1"/>
    <m/>
    <s v="Sodium Molybdate"/>
    <s v="FERTILIZER"/>
    <m/>
    <m/>
    <m/>
    <s v="FERT0027"/>
    <x v="14"/>
    <s v="FERTILIZER"/>
    <x v="0"/>
    <s v="FERTILIZER"/>
    <x v="0"/>
    <x v="0"/>
    <x v="14"/>
    <n v="0"/>
    <x v="0"/>
    <s v="FERTILIZER"/>
    <s v="HYDROPONICS"/>
  </r>
  <r>
    <x v="0"/>
    <s v="January"/>
    <x v="0"/>
    <x v="1"/>
    <x v="1"/>
    <m/>
    <s v="Micrel Mn130"/>
    <s v="FERTILIZER"/>
    <m/>
    <m/>
    <n v="2.9249999999999998"/>
    <s v="FERT0020"/>
    <x v="15"/>
    <s v="FERTILIZER"/>
    <x v="0"/>
    <s v="FERTILIZER"/>
    <x v="0"/>
    <x v="0"/>
    <x v="15"/>
    <n v="20.506063953488372"/>
    <x v="0"/>
    <s v="FERTILIZER"/>
    <s v="HYDROPONICS"/>
  </r>
  <r>
    <x v="0"/>
    <s v="January"/>
    <x v="0"/>
    <x v="1"/>
    <x v="1"/>
    <m/>
    <s v="Micrel Cu140"/>
    <s v="FERTILIZER"/>
    <m/>
    <m/>
    <n v="1.35"/>
    <s v="FERT0019"/>
    <x v="16"/>
    <s v="FERTILIZER"/>
    <x v="0"/>
    <s v="FERTILIZER"/>
    <x v="0"/>
    <x v="0"/>
    <x v="16"/>
    <n v="10.144569767441862"/>
    <x v="0"/>
    <s v="FERTILIZER"/>
    <s v="HYDROPONICS"/>
  </r>
  <r>
    <x v="0"/>
    <s v="January"/>
    <x v="0"/>
    <x v="1"/>
    <x v="1"/>
    <m/>
    <s v="Micrel Zn150"/>
    <s v="FERTILIZER"/>
    <m/>
    <m/>
    <n v="2.0250000000000004"/>
    <s v="FERT0021"/>
    <x v="17"/>
    <s v="FERTILIZER"/>
    <x v="0"/>
    <s v="FERTILIZER"/>
    <x v="0"/>
    <x v="0"/>
    <x v="17"/>
    <n v="14.22272093023256"/>
    <x v="0"/>
    <s v="FERTILIZER"/>
    <s v="HYDROPONICS"/>
  </r>
  <r>
    <x v="0"/>
    <s v="January"/>
    <x v="0"/>
    <x v="1"/>
    <x v="1"/>
    <m/>
    <s v="Tradecorp Zinc"/>
    <s v="FERTILIZER"/>
    <m/>
    <m/>
    <m/>
    <s v="FERT0004"/>
    <x v="18"/>
    <s v="FERTILIZER"/>
    <x v="0"/>
    <s v="FERTILIZER"/>
    <x v="0"/>
    <x v="0"/>
    <x v="18"/>
    <n v="0"/>
    <x v="0"/>
    <s v="FERTILIZER"/>
    <s v="HYDROPONICS"/>
  </r>
  <r>
    <x v="0"/>
    <s v="January"/>
    <x v="0"/>
    <x v="1"/>
    <x v="1"/>
    <m/>
    <s v="Hampiron 6%"/>
    <s v="FERTILIZER"/>
    <m/>
    <m/>
    <m/>
    <s v="FERT0035"/>
    <x v="19"/>
    <s v="FERTILIZER"/>
    <x v="0"/>
    <s v="FERTILIZER"/>
    <x v="0"/>
    <x v="0"/>
    <x v="19"/>
    <n v="0"/>
    <x v="0"/>
    <s v="FERTILIZER"/>
    <s v="HYDROPONICS"/>
  </r>
  <r>
    <x v="0"/>
    <s v="January"/>
    <x v="0"/>
    <x v="1"/>
    <x v="1"/>
    <m/>
    <s v="FERILLINE"/>
    <s v="FERTILIZER"/>
    <m/>
    <m/>
    <m/>
    <s v="FERT0032"/>
    <x v="7"/>
    <s v="FERTILIZER"/>
    <x v="0"/>
    <s v="FERTILIZER"/>
    <x v="0"/>
    <x v="0"/>
    <x v="7"/>
    <n v="0"/>
    <x v="0"/>
    <s v="FERTILIZER"/>
    <s v="HYDROPONICS"/>
  </r>
  <r>
    <x v="0"/>
    <s v="January"/>
    <x v="0"/>
    <x v="1"/>
    <x v="1"/>
    <m/>
    <s v="Humic Kfe"/>
    <s v="FERTILIZER"/>
    <m/>
    <m/>
    <m/>
    <s v="CH0116 "/>
    <x v="20"/>
    <s v="FERTILIZER"/>
    <x v="0"/>
    <s v="CHEMICAL"/>
    <x v="0"/>
    <x v="2"/>
    <x v="20"/>
    <n v="0"/>
    <x v="1"/>
    <s v="CHEMICAL"/>
    <s v="HYDROPONICS"/>
  </r>
  <r>
    <x v="0"/>
    <s v="January"/>
    <x v="0"/>
    <x v="1"/>
    <x v="1"/>
    <m/>
    <s v="Monoamonium Phosphate - Map"/>
    <s v="FERTILIZER"/>
    <m/>
    <m/>
    <m/>
    <s v="FERT0018"/>
    <x v="21"/>
    <s v="FERTILIZER"/>
    <x v="0"/>
    <s v="FERTILIZER"/>
    <x v="0"/>
    <x v="0"/>
    <x v="21"/>
    <n v="0"/>
    <x v="0"/>
    <s v="FERTILIZER"/>
    <s v="HYDROPONICS"/>
  </r>
  <r>
    <x v="0"/>
    <s v="January"/>
    <x v="0"/>
    <x v="1"/>
    <x v="1"/>
    <m/>
    <s v="Ammonium Sulphate"/>
    <s v="FERTILIZER"/>
    <m/>
    <m/>
    <n v="24"/>
    <s v="FERT0001"/>
    <x v="22"/>
    <s v="FERTILIZER"/>
    <x v="0"/>
    <s v="FERTILIZER"/>
    <x v="0"/>
    <x v="0"/>
    <x v="22"/>
    <n v="8.6530232558139524"/>
    <x v="0"/>
    <s v="FERTILIZER"/>
    <s v="HYDROPONICS"/>
  </r>
  <r>
    <x v="0"/>
    <s v="January"/>
    <x v="0"/>
    <x v="1"/>
    <x v="1"/>
    <m/>
    <s v="Nitric Acid"/>
    <s v="FERTILIZER"/>
    <m/>
    <m/>
    <n v="35"/>
    <s v="FERT0003"/>
    <x v="23"/>
    <s v="FERTILIZER"/>
    <x v="0"/>
    <s v="FERTILIZER"/>
    <x v="0"/>
    <x v="0"/>
    <x v="23"/>
    <n v="24.548837209302327"/>
    <x v="0"/>
    <s v="FERTILIZER"/>
    <s v="HYDROPONICS"/>
  </r>
  <r>
    <x v="0"/>
    <s v="January"/>
    <x v="0"/>
    <x v="1"/>
    <x v="1"/>
    <m/>
    <s v="Phosphoric Acid"/>
    <s v="FERTILIZER"/>
    <m/>
    <m/>
    <m/>
    <s v="FERT0008"/>
    <x v="24"/>
    <s v="FERTILIZER"/>
    <x v="0"/>
    <s v="FERTILIZER"/>
    <x v="0"/>
    <x v="0"/>
    <x v="24"/>
    <n v="0"/>
    <x v="0"/>
    <s v="FERTILIZER"/>
    <s v="HYDROPONICS"/>
  </r>
  <r>
    <x v="0"/>
    <s v="January"/>
    <x v="0"/>
    <x v="1"/>
    <x v="1"/>
    <m/>
    <s v="Urea"/>
    <s v="FERTILIZER"/>
    <m/>
    <m/>
    <m/>
    <s v="FERT0033"/>
    <x v="25"/>
    <s v="FERTILIZER"/>
    <x v="0"/>
    <s v="FERTILIZER"/>
    <x v="0"/>
    <x v="0"/>
    <x v="25"/>
    <n v="0"/>
    <x v="0"/>
    <s v="FERTILIZER"/>
    <s v="HYDROPONICS"/>
  </r>
  <r>
    <x v="0"/>
    <s v="January"/>
    <x v="0"/>
    <x v="1"/>
    <x v="1"/>
    <m/>
    <s v="Humiking"/>
    <s v="FERTILIZER"/>
    <m/>
    <m/>
    <m/>
    <s v="CH0087 "/>
    <x v="26"/>
    <s v="FERTILIZER"/>
    <x v="0"/>
    <s v="CHEMICAL"/>
    <x v="0"/>
    <x v="0"/>
    <x v="26"/>
    <n v="0"/>
    <x v="1"/>
    <s v="CHEMICAL"/>
    <s v="HYDROPONICS"/>
  </r>
  <r>
    <x v="0"/>
    <s v="January"/>
    <x v="0"/>
    <x v="1"/>
    <x v="1"/>
    <m/>
    <s v="Aquaclean"/>
    <s v="FERTILIZER"/>
    <m/>
    <m/>
    <m/>
    <s v="CH0006 "/>
    <x v="27"/>
    <s v="FERTILIZER"/>
    <x v="0"/>
    <s v="CHEMICAL"/>
    <x v="0"/>
    <x v="1"/>
    <x v="27"/>
    <n v="0"/>
    <x v="1"/>
    <s v="CHEMICAL"/>
    <s v="HYDROPONICS"/>
  </r>
  <r>
    <x v="0"/>
    <s v="January"/>
    <x v="0"/>
    <x v="1"/>
    <x v="1"/>
    <m/>
    <s v="Fertiactyl"/>
    <s v="FERTILIZER"/>
    <m/>
    <m/>
    <m/>
    <s v="CH0082 "/>
    <x v="28"/>
    <s v="FERTILIZER"/>
    <x v="0"/>
    <s v="CHEMICAL"/>
    <x v="0"/>
    <x v="1"/>
    <x v="28"/>
    <n v="0"/>
    <x v="1"/>
    <s v="CHEMICAL"/>
    <s v="HYDROPONICS"/>
  </r>
  <r>
    <x v="0"/>
    <s v="January"/>
    <x v="0"/>
    <x v="1"/>
    <x v="1"/>
    <m/>
    <s v="Ecoksil"/>
    <s v="FERTILIZER"/>
    <m/>
    <m/>
    <m/>
    <s v="CH0158 "/>
    <x v="29"/>
    <s v="FERTILIZER"/>
    <x v="0"/>
    <s v="CHEMICAL"/>
    <x v="0"/>
    <x v="1"/>
    <x v="29"/>
    <n v="0"/>
    <x v="1"/>
    <s v="CHEMICAL"/>
    <s v="HYDROPONICS"/>
  </r>
  <r>
    <x v="0"/>
    <s v="January"/>
    <x v="0"/>
    <x v="1"/>
    <x v="1"/>
    <m/>
    <s v="Tradecorp Zinc"/>
    <s v="FERTILIZER"/>
    <m/>
    <m/>
    <m/>
    <s v="FERT0004"/>
    <x v="18"/>
    <s v="FERTILIZER"/>
    <x v="0"/>
    <s v="FERTILIZER"/>
    <x v="0"/>
    <x v="0"/>
    <x v="18"/>
    <n v="0"/>
    <x v="0"/>
    <s v="FERTILIZER"/>
    <s v="HYDROPONICS"/>
  </r>
  <r>
    <x v="0"/>
    <s v="January"/>
    <x v="0"/>
    <x v="1"/>
    <x v="1"/>
    <m/>
    <s v="Magnesium Sulphate"/>
    <s v="FERTILIZER"/>
    <m/>
    <m/>
    <m/>
    <s v="FERT0016"/>
    <x v="3"/>
    <s v="FERTILIZER"/>
    <x v="0"/>
    <s v="FERTILIZER"/>
    <x v="0"/>
    <x v="0"/>
    <x v="3"/>
    <n v="0"/>
    <x v="0"/>
    <s v="FERTILIZER"/>
    <s v="HYDROPONICS"/>
  </r>
  <r>
    <x v="0"/>
    <s v="January"/>
    <x v="0"/>
    <x v="1"/>
    <x v="1"/>
    <m/>
    <s v="Folia K"/>
    <s v="FERTILIZER"/>
    <m/>
    <m/>
    <m/>
    <s v="CH0115 "/>
    <x v="30"/>
    <s v="FERTILIZER"/>
    <x v="0"/>
    <s v="CHEMICAL"/>
    <x v="0"/>
    <x v="2"/>
    <x v="30"/>
    <n v="0"/>
    <x v="1"/>
    <s v="CHEMICAL"/>
    <s v="HYDROPONICS"/>
  </r>
  <r>
    <x v="0"/>
    <s v="January"/>
    <x v="0"/>
    <x v="1"/>
    <x v="1"/>
    <m/>
    <s v="Caltrain"/>
    <s v="FERTILIZER"/>
    <m/>
    <m/>
    <m/>
    <s v="CH0012 "/>
    <x v="31"/>
    <s v="FERTILIZER"/>
    <x v="0"/>
    <s v="CHEMICAL"/>
    <x v="0"/>
    <x v="1"/>
    <x v="31"/>
    <n v="0"/>
    <x v="1"/>
    <s v="CHEMICAL"/>
    <s v="HYDROPONICS"/>
  </r>
  <r>
    <x v="0"/>
    <s v="January"/>
    <x v="0"/>
    <x v="1"/>
    <x v="1"/>
    <m/>
    <s v="Growcal Mgb"/>
    <s v="FERTILIZER"/>
    <m/>
    <m/>
    <m/>
    <s v="CH0150 "/>
    <x v="32"/>
    <s v="FERTILIZER"/>
    <x v="0"/>
    <s v="CHEMICAL"/>
    <x v="0"/>
    <x v="1"/>
    <x v="32"/>
    <n v="0"/>
    <x v="1"/>
    <s v="CHEMICAL"/>
    <s v="HYDROPONICS"/>
  </r>
  <r>
    <x v="0"/>
    <s v="January"/>
    <x v="0"/>
    <x v="1"/>
    <x v="1"/>
    <m/>
    <s v="Mantrain MN"/>
    <s v="FERTILIZER"/>
    <m/>
    <m/>
    <m/>
    <s v="FERT0 - "/>
    <x v="33"/>
    <s v="FERTILIZER"/>
    <x v="0"/>
    <s v="IRRIGATION EXPENSE"/>
    <x v="0"/>
    <x v="3"/>
    <x v="33"/>
    <n v="0"/>
    <x v="2"/>
    <s v="CHEMICAL"/>
    <s v="HYDROPONICS"/>
  </r>
  <r>
    <x v="0"/>
    <s v="January"/>
    <x v="0"/>
    <x v="1"/>
    <x v="1"/>
    <m/>
    <s v="Agricultural Lime"/>
    <s v="FERTILIZER"/>
    <m/>
    <m/>
    <m/>
    <s v="FERT0002"/>
    <x v="34"/>
    <s v="FERTILIZER"/>
    <x v="0"/>
    <s v="FERTILIZER"/>
    <x v="0"/>
    <x v="0"/>
    <x v="34"/>
    <n v="0"/>
    <x v="0"/>
    <s v="FERTILIZER"/>
    <s v="HYDROPONICS"/>
  </r>
  <r>
    <x v="0"/>
    <s v="January"/>
    <x v="0"/>
    <x v="1"/>
    <x v="1"/>
    <m/>
    <s v="Copper Train"/>
    <s v="FERTILIZER"/>
    <m/>
    <m/>
    <m/>
    <s v="CH0078 "/>
    <x v="35"/>
    <s v="FERTILIZER"/>
    <x v="0"/>
    <s v="CHEMICAL"/>
    <x v="0"/>
    <x v="2"/>
    <x v="35"/>
    <n v="0"/>
    <x v="1"/>
    <s v="CHEMICAL"/>
    <s v="HYDROPONICS"/>
  </r>
  <r>
    <x v="0"/>
    <s v="January"/>
    <x v="0"/>
    <x v="1"/>
    <x v="1"/>
    <m/>
    <s v="Industrial Lime"/>
    <s v="FERTILIZER"/>
    <m/>
    <m/>
    <m/>
    <s v="CH0282 "/>
    <x v="36"/>
    <s v="FERTILIZER"/>
    <x v="0"/>
    <s v="IRRIGATION EXPENSE"/>
    <x v="0"/>
    <x v="4"/>
    <x v="36"/>
    <n v="0"/>
    <x v="2"/>
    <s v="IRRIGATION EXPENSE"/>
    <s v="HYDROPONICS"/>
  </r>
  <r>
    <x v="0"/>
    <s v="January"/>
    <x v="0"/>
    <x v="1"/>
    <x v="1"/>
    <m/>
    <s v="Mainstay Calcium"/>
    <s v="FERTILIZER"/>
    <m/>
    <m/>
    <m/>
    <s v="FERT0040"/>
    <x v="37"/>
    <s v="FERTILIZER"/>
    <x v="0"/>
    <s v="FERTILIZER"/>
    <x v="0"/>
    <x v="0"/>
    <x v="37"/>
    <n v="0"/>
    <x v="0"/>
    <s v="FERTILIZER"/>
    <s v="HYDROPONICS"/>
  </r>
  <r>
    <x v="0"/>
    <s v="January"/>
    <x v="0"/>
    <x v="1"/>
    <x v="1"/>
    <m/>
    <s v="Eazy flow Calbud"/>
    <s v="FERTILIZER"/>
    <m/>
    <m/>
    <m/>
    <s v="FERT0043"/>
    <x v="39"/>
    <s v="FERTILIZER"/>
    <x v="0"/>
    <s v="FERTILIZER"/>
    <x v="0"/>
    <x v="1"/>
    <x v="39"/>
    <n v="0"/>
    <x v="0"/>
    <s v="FERTILIZER"/>
    <s v="HYDROPONICS"/>
  </r>
  <r>
    <x v="0"/>
    <s v="January"/>
    <x v="0"/>
    <x v="1"/>
    <x v="1"/>
    <m/>
    <s v="Bently plus"/>
    <s v="FERTILIZER"/>
    <m/>
    <m/>
    <n v="26.5"/>
    <s v="FERT0050"/>
    <x v="40"/>
    <s v="FERTILIZER"/>
    <x v="0"/>
    <s v="FERTILIZER"/>
    <x v="0"/>
    <x v="0"/>
    <x v="40"/>
    <n v="233.56565891472866"/>
    <x v="0"/>
    <s v="FERTILIZER"/>
    <s v="HYDROPONICS"/>
  </r>
  <r>
    <x v="0"/>
    <s v="January"/>
    <x v="0"/>
    <x v="1"/>
    <x v="1"/>
    <m/>
    <s v="Tradecorp Cu"/>
    <s v="FERTILIZER"/>
    <m/>
    <m/>
    <m/>
    <s v="FERT0052"/>
    <x v="41"/>
    <s v="FERTILIZER"/>
    <x v="0"/>
    <s v="FERTILIZER"/>
    <x v="0"/>
    <x v="3"/>
    <x v="33"/>
    <n v="0"/>
    <x v="0"/>
    <s v="FERTILIZER"/>
    <s v="HYDROPONICS"/>
  </r>
  <r>
    <x v="0"/>
    <s v="January"/>
    <x v="0"/>
    <x v="1"/>
    <x v="1"/>
    <m/>
    <s v="Ultraferro"/>
    <s v="FERTILIZER"/>
    <m/>
    <m/>
    <m/>
    <s v="FERT0010"/>
    <x v="42"/>
    <s v="FERTILIZER"/>
    <x v="0"/>
    <s v="FERTILIZER"/>
    <x v="0"/>
    <x v="0"/>
    <x v="41"/>
    <n v="0"/>
    <x v="0"/>
    <s v="FERTILIZER"/>
    <s v="HYDROPONICS"/>
  </r>
  <r>
    <x v="0"/>
    <s v="January"/>
    <x v="0"/>
    <x v="1"/>
    <x v="1"/>
    <m/>
    <s v="Twintech"/>
    <s v="FERTILIZER"/>
    <m/>
    <m/>
    <m/>
    <s v="FERT0028"/>
    <x v="43"/>
    <s v="FERTILIZER"/>
    <x v="0"/>
    <s v="FERTILIZER"/>
    <x v="0"/>
    <x v="0"/>
    <x v="42"/>
    <n v="0"/>
    <x v="0"/>
    <s v="FERTILIZER"/>
    <s v="HYDROPONICS"/>
  </r>
  <r>
    <x v="0"/>
    <s v="January"/>
    <x v="0"/>
    <x v="1"/>
    <x v="1"/>
    <m/>
    <s v="Ferromax"/>
    <s v="FERTILIZER"/>
    <m/>
    <m/>
    <m/>
    <s v="FERT0054"/>
    <x v="44"/>
    <s v="FERTILIZER"/>
    <x v="0"/>
    <s v="FERTILIZER"/>
    <x v="0"/>
    <x v="0"/>
    <x v="43"/>
    <n v="0"/>
    <x v="0"/>
    <s v="FERTILIZER"/>
    <s v="HYDROPONICS"/>
  </r>
  <r>
    <x v="0"/>
    <s v="January"/>
    <x v="0"/>
    <x v="1"/>
    <x v="1"/>
    <m/>
    <s v="Croptimum"/>
    <s v="FERTILIZER"/>
    <m/>
    <m/>
    <m/>
    <s v="FERT0056"/>
    <x v="45"/>
    <s v="FERTILIZER"/>
    <x v="0"/>
    <s v="FERTILIZER"/>
    <x v="0"/>
    <x v="1"/>
    <x v="44"/>
    <n v="0"/>
    <x v="0"/>
    <s v="FERTILIZER"/>
    <s v="HYDROPONICS"/>
  </r>
  <r>
    <x v="0"/>
    <s v="January"/>
    <x v="0"/>
    <x v="1"/>
    <x v="1"/>
    <m/>
    <s v="Oligo Fe-EDDHA"/>
    <s v="FERTILIZER"/>
    <m/>
    <m/>
    <m/>
    <s v="FERT0055"/>
    <x v="46"/>
    <s v="FERTILIZER"/>
    <x v="0"/>
    <s v="FERTILIZER"/>
    <x v="0"/>
    <x v="0"/>
    <x v="45"/>
    <n v="0"/>
    <x v="0"/>
    <s v="FERTILIZER"/>
    <s v="HYDROPONICS"/>
  </r>
  <r>
    <x v="0"/>
    <s v="January"/>
    <x v="0"/>
    <x v="2"/>
    <x v="0"/>
    <m/>
    <s v="Calcium Nitrate"/>
    <s v="FERTILIZER"/>
    <m/>
    <m/>
    <n v="257"/>
    <s v="FERT0006"/>
    <x v="0"/>
    <s v="FERTILIZER"/>
    <x v="0"/>
    <s v="FERTILIZER"/>
    <x v="0"/>
    <x v="0"/>
    <x v="0"/>
    <n v="207"/>
    <x v="0"/>
    <s v="FERTILIZER"/>
    <s v="SOIL"/>
  </r>
  <r>
    <x v="0"/>
    <s v="January"/>
    <x v="0"/>
    <x v="2"/>
    <x v="0"/>
    <m/>
    <s v="Potassium Nitrate"/>
    <s v="FERTILIZER"/>
    <m/>
    <m/>
    <n v="58"/>
    <s v="FERT0024"/>
    <x v="1"/>
    <s v="FERTILIZER"/>
    <x v="0"/>
    <s v="FERTILIZER"/>
    <x v="0"/>
    <x v="0"/>
    <x v="1"/>
    <n v="58"/>
    <x v="0"/>
    <s v="FERTILIZER"/>
    <s v="SOIL"/>
  </r>
  <r>
    <x v="0"/>
    <s v="January"/>
    <x v="0"/>
    <x v="2"/>
    <x v="0"/>
    <m/>
    <s v="Magnesium Nitrate"/>
    <s v="FERTILIZER"/>
    <m/>
    <m/>
    <n v="75"/>
    <s v="FERT0015"/>
    <x v="2"/>
    <s v="FERTILIZER"/>
    <x v="0"/>
    <s v="FERTILIZER"/>
    <x v="0"/>
    <x v="0"/>
    <x v="2"/>
    <n v="25"/>
    <x v="0"/>
    <s v="FERTILIZER"/>
    <s v="SOIL"/>
  </r>
  <r>
    <x v="0"/>
    <s v="January"/>
    <x v="0"/>
    <x v="2"/>
    <x v="0"/>
    <m/>
    <s v="Magnesium Sulphate"/>
    <s v="FERTILIZER"/>
    <m/>
    <m/>
    <n v="85"/>
    <s v="FERT0016"/>
    <x v="3"/>
    <s v="FERTILIZER"/>
    <x v="0"/>
    <s v="FERTILIZER"/>
    <x v="0"/>
    <x v="0"/>
    <x v="3"/>
    <n v="85"/>
    <x v="0"/>
    <s v="FERTILIZER"/>
    <s v="SOIL"/>
  </r>
  <r>
    <x v="0"/>
    <s v="January"/>
    <x v="0"/>
    <x v="2"/>
    <x v="0"/>
    <m/>
    <s v="Potassium Sulphate"/>
    <s v="FERTILIZER"/>
    <m/>
    <m/>
    <n v="15"/>
    <s v="FERT0025"/>
    <x v="4"/>
    <s v="FERTILIZER"/>
    <x v="0"/>
    <s v="FERTILIZER"/>
    <x v="0"/>
    <x v="0"/>
    <x v="4"/>
    <n v="15"/>
    <x v="0"/>
    <s v="FERTILIZER"/>
    <s v="SOIL"/>
  </r>
  <r>
    <x v="0"/>
    <s v="January"/>
    <x v="0"/>
    <x v="2"/>
    <x v="0"/>
    <m/>
    <s v="Mono P. Phosphate"/>
    <s v="FERTILIZER"/>
    <m/>
    <m/>
    <n v="60"/>
    <s v="FERT0030"/>
    <x v="5"/>
    <s v="FERTILIZER"/>
    <x v="0"/>
    <s v="FERTILIZER"/>
    <x v="0"/>
    <x v="0"/>
    <x v="5"/>
    <n v="65"/>
    <x v="0"/>
    <s v="FERTILIZER"/>
    <s v="SOIL"/>
  </r>
  <r>
    <x v="0"/>
    <s v="January"/>
    <x v="0"/>
    <x v="2"/>
    <x v="0"/>
    <m/>
    <s v="Libfer 6%"/>
    <s v="FERTILIZER"/>
    <m/>
    <m/>
    <m/>
    <s v="FERT0013"/>
    <x v="6"/>
    <s v="FERTILIZER"/>
    <x v="0"/>
    <s v="FERTILIZER"/>
    <x v="0"/>
    <x v="0"/>
    <x v="6"/>
    <m/>
    <x v="0"/>
    <s v="FERTILIZER"/>
    <s v="SOIL"/>
  </r>
  <r>
    <x v="0"/>
    <s v="January"/>
    <x v="0"/>
    <x v="2"/>
    <x v="0"/>
    <m/>
    <s v="Ferilline"/>
    <s v="FERTILIZER"/>
    <m/>
    <m/>
    <n v="10"/>
    <s v="FERT0032"/>
    <x v="7"/>
    <s v="FERTILIZER"/>
    <x v="0"/>
    <s v="FERTILIZER"/>
    <x v="0"/>
    <x v="0"/>
    <x v="7"/>
    <n v="9"/>
    <x v="0"/>
    <s v="FERTILIZER"/>
    <s v="SOIL"/>
  </r>
  <r>
    <x v="0"/>
    <s v="January"/>
    <x v="0"/>
    <x v="2"/>
    <x v="0"/>
    <m/>
    <s v="Asfer STD 6%Fe"/>
    <s v="FERTILIZER"/>
    <m/>
    <m/>
    <m/>
    <s v="FERT0045"/>
    <x v="8"/>
    <s v="FERTILIZER"/>
    <x v="0"/>
    <s v="FERTILIZER"/>
    <x v="0"/>
    <x v="1"/>
    <x v="8"/>
    <m/>
    <x v="0"/>
    <s v="FERTILIZER"/>
    <s v="SOIL"/>
  </r>
  <r>
    <x v="0"/>
    <s v="January"/>
    <x v="0"/>
    <x v="2"/>
    <x v="0"/>
    <m/>
    <s v="Librel Fe Dtpa 11%"/>
    <s v="FERTILIZER"/>
    <m/>
    <m/>
    <m/>
    <s v="FERT0009"/>
    <x v="9"/>
    <s v="FERTILIZER"/>
    <x v="0"/>
    <s v="FERTILIZER"/>
    <x v="0"/>
    <x v="0"/>
    <x v="9"/>
    <m/>
    <x v="0"/>
    <s v="FERTILIZER"/>
    <s v="SOIL"/>
  </r>
  <r>
    <x v="0"/>
    <s v="January"/>
    <x v="0"/>
    <x v="2"/>
    <x v="0"/>
    <m/>
    <s v="Manganese Sulphate"/>
    <s v="FERTILIZER"/>
    <m/>
    <m/>
    <m/>
    <s v="FERT0017"/>
    <x v="10"/>
    <s v="FERTILIZER"/>
    <x v="0"/>
    <s v="FERTILIZER"/>
    <x v="0"/>
    <x v="0"/>
    <x v="10"/>
    <m/>
    <x v="0"/>
    <s v="FERTILIZER"/>
    <s v="SOIL"/>
  </r>
  <r>
    <x v="0"/>
    <s v="January"/>
    <x v="0"/>
    <x v="2"/>
    <x v="0"/>
    <m/>
    <s v="Zinc Sulphate"/>
    <s v="FERTILIZER"/>
    <m/>
    <m/>
    <m/>
    <s v="FERT0029"/>
    <x v="11"/>
    <s v="FERTILIZER"/>
    <x v="0"/>
    <s v="FERTILIZER"/>
    <x v="0"/>
    <x v="0"/>
    <x v="11"/>
    <m/>
    <x v="0"/>
    <s v="FERTILIZER"/>
    <s v="SOIL"/>
  </r>
  <r>
    <x v="0"/>
    <s v="January"/>
    <x v="0"/>
    <x v="2"/>
    <x v="0"/>
    <m/>
    <s v="Copper Sulphate"/>
    <s v="FERTILIZER"/>
    <m/>
    <m/>
    <m/>
    <s v="FERT0007"/>
    <x v="12"/>
    <s v="FERTILIZER"/>
    <x v="0"/>
    <s v="FERTILIZER"/>
    <x v="0"/>
    <x v="0"/>
    <x v="12"/>
    <m/>
    <x v="0"/>
    <s v="FERTILIZER"/>
    <s v="SOIL"/>
  </r>
  <r>
    <x v="0"/>
    <s v="January"/>
    <x v="0"/>
    <x v="2"/>
    <x v="0"/>
    <m/>
    <s v="Borax"/>
    <s v="FERTILIZER"/>
    <m/>
    <m/>
    <m/>
    <s v="FERT0005"/>
    <x v="13"/>
    <s v="FERTILIZER"/>
    <x v="0"/>
    <s v="FERTILIZER"/>
    <x v="0"/>
    <x v="0"/>
    <x v="13"/>
    <m/>
    <x v="0"/>
    <s v="FERTILIZER"/>
    <s v="SOIL"/>
  </r>
  <r>
    <x v="0"/>
    <s v="January"/>
    <x v="0"/>
    <x v="2"/>
    <x v="0"/>
    <m/>
    <s v="Sodium Molybdate"/>
    <s v="FERTILIZER"/>
    <m/>
    <m/>
    <m/>
    <s v="FERT0027"/>
    <x v="14"/>
    <s v="FERTILIZER"/>
    <x v="0"/>
    <s v="FERTILIZER"/>
    <x v="0"/>
    <x v="0"/>
    <x v="14"/>
    <m/>
    <x v="0"/>
    <s v="FERTILIZER"/>
    <s v="SOIL"/>
  </r>
  <r>
    <x v="0"/>
    <s v="January"/>
    <x v="0"/>
    <x v="2"/>
    <x v="0"/>
    <m/>
    <s v="Micrel Mn130"/>
    <s v="FERTILIZER"/>
    <m/>
    <m/>
    <n v="0.65"/>
    <s v="FERT0020"/>
    <x v="15"/>
    <s v="FERTILIZER"/>
    <x v="0"/>
    <s v="FERTILIZER"/>
    <x v="0"/>
    <x v="0"/>
    <x v="15"/>
    <n v="0.65"/>
    <x v="0"/>
    <s v="FERTILIZER"/>
    <s v="SOIL"/>
  </r>
  <r>
    <x v="0"/>
    <s v="January"/>
    <x v="0"/>
    <x v="2"/>
    <x v="0"/>
    <m/>
    <s v="Micrel Cu140"/>
    <s v="FERTILIZER"/>
    <m/>
    <m/>
    <n v="0.3"/>
    <s v="FERT0019"/>
    <x v="16"/>
    <s v="FERTILIZER"/>
    <x v="0"/>
    <s v="FERTILIZER"/>
    <x v="0"/>
    <x v="0"/>
    <x v="16"/>
    <n v="0.3"/>
    <x v="0"/>
    <s v="FERTILIZER"/>
    <s v="SOIL"/>
  </r>
  <r>
    <x v="0"/>
    <s v="January"/>
    <x v="0"/>
    <x v="2"/>
    <x v="0"/>
    <m/>
    <s v="Micrel Zn150"/>
    <s v="FERTILIZER"/>
    <m/>
    <m/>
    <n v="0.45"/>
    <s v="FERT0021"/>
    <x v="17"/>
    <s v="FERTILIZER"/>
    <x v="0"/>
    <s v="FERTILIZER"/>
    <x v="0"/>
    <x v="0"/>
    <x v="17"/>
    <n v="0.45"/>
    <x v="0"/>
    <s v="FERTILIZER"/>
    <s v="SOIL"/>
  </r>
  <r>
    <x v="0"/>
    <s v="January"/>
    <x v="0"/>
    <x v="2"/>
    <x v="0"/>
    <m/>
    <s v="Tradecorp Zinc"/>
    <s v="FERTILIZER"/>
    <m/>
    <m/>
    <m/>
    <s v="FERT0004"/>
    <x v="18"/>
    <s v="FERTILIZER"/>
    <x v="0"/>
    <s v="FERTILIZER"/>
    <x v="0"/>
    <x v="0"/>
    <x v="18"/>
    <m/>
    <x v="0"/>
    <s v="FERTILIZER"/>
    <s v="SOIL"/>
  </r>
  <r>
    <x v="0"/>
    <s v="January"/>
    <x v="0"/>
    <x v="2"/>
    <x v="0"/>
    <m/>
    <s v="Hampiron 6%"/>
    <s v="FERTILIZER"/>
    <m/>
    <m/>
    <m/>
    <s v="FERT0035"/>
    <x v="19"/>
    <s v="FERTILIZER"/>
    <x v="0"/>
    <s v="FERTILIZER"/>
    <x v="0"/>
    <x v="0"/>
    <x v="19"/>
    <m/>
    <x v="0"/>
    <s v="FERTILIZER"/>
    <s v="SOIL"/>
  </r>
  <r>
    <x v="0"/>
    <s v="January"/>
    <x v="0"/>
    <x v="2"/>
    <x v="0"/>
    <m/>
    <s v="FERILLINE"/>
    <s v="FERTILIZER"/>
    <m/>
    <m/>
    <m/>
    <s v="FERT0032"/>
    <x v="7"/>
    <s v="FERTILIZER"/>
    <x v="0"/>
    <s v="FERTILIZER"/>
    <x v="0"/>
    <x v="0"/>
    <x v="7"/>
    <m/>
    <x v="0"/>
    <s v="FERTILIZER"/>
    <s v="SOIL"/>
  </r>
  <r>
    <x v="0"/>
    <s v="January"/>
    <x v="0"/>
    <x v="2"/>
    <x v="0"/>
    <m/>
    <s v="Humic Kfe"/>
    <s v="FERTILIZER"/>
    <m/>
    <m/>
    <m/>
    <s v="CH0116 "/>
    <x v="20"/>
    <s v="FERTILIZER"/>
    <x v="0"/>
    <s v="CHEMICAL"/>
    <x v="0"/>
    <x v="2"/>
    <x v="20"/>
    <m/>
    <x v="1"/>
    <s v="CHEMICAL"/>
    <s v="SOIL"/>
  </r>
  <r>
    <x v="0"/>
    <s v="January"/>
    <x v="0"/>
    <x v="2"/>
    <x v="0"/>
    <m/>
    <s v="Monoamonium Phosphate - Map"/>
    <s v="FERTILIZER"/>
    <m/>
    <m/>
    <m/>
    <s v="FERT0018"/>
    <x v="21"/>
    <s v="FERTILIZER"/>
    <x v="0"/>
    <s v="FERTILIZER"/>
    <x v="0"/>
    <x v="0"/>
    <x v="21"/>
    <m/>
    <x v="0"/>
    <s v="FERTILIZER"/>
    <s v="SOIL"/>
  </r>
  <r>
    <x v="0"/>
    <s v="January"/>
    <x v="0"/>
    <x v="2"/>
    <x v="0"/>
    <m/>
    <s v="Ammonium Sulphate"/>
    <s v="FERTILIZER"/>
    <m/>
    <m/>
    <n v="5"/>
    <s v="FERT0001"/>
    <x v="22"/>
    <s v="FERTILIZER"/>
    <x v="0"/>
    <s v="FERTILIZER"/>
    <x v="0"/>
    <x v="0"/>
    <x v="22"/>
    <n v="5"/>
    <x v="0"/>
    <s v="FERTILIZER"/>
    <s v="SOIL"/>
  </r>
  <r>
    <x v="0"/>
    <s v="January"/>
    <x v="0"/>
    <x v="2"/>
    <x v="0"/>
    <m/>
    <s v="Nitric Acid"/>
    <s v="FERTILIZER"/>
    <m/>
    <m/>
    <m/>
    <s v="FERT0003"/>
    <x v="23"/>
    <s v="FERTILIZER"/>
    <x v="0"/>
    <s v="FERTILIZER"/>
    <x v="0"/>
    <x v="0"/>
    <x v="23"/>
    <m/>
    <x v="0"/>
    <s v="FERTILIZER"/>
    <s v="SOIL"/>
  </r>
  <r>
    <x v="0"/>
    <s v="January"/>
    <x v="0"/>
    <x v="2"/>
    <x v="0"/>
    <m/>
    <s v="Phosphoric Acid"/>
    <s v="FERTILIZER"/>
    <m/>
    <m/>
    <m/>
    <s v="FERT0008"/>
    <x v="24"/>
    <s v="FERTILIZER"/>
    <x v="0"/>
    <s v="FERTILIZER"/>
    <x v="0"/>
    <x v="0"/>
    <x v="24"/>
    <m/>
    <x v="0"/>
    <s v="FERTILIZER"/>
    <s v="SOIL"/>
  </r>
  <r>
    <x v="0"/>
    <s v="January"/>
    <x v="0"/>
    <x v="2"/>
    <x v="0"/>
    <m/>
    <s v="Urea"/>
    <s v="FERTILIZER"/>
    <m/>
    <m/>
    <m/>
    <s v="FERT0033"/>
    <x v="25"/>
    <s v="FERTILIZER"/>
    <x v="0"/>
    <s v="FERTILIZER"/>
    <x v="0"/>
    <x v="0"/>
    <x v="25"/>
    <m/>
    <x v="0"/>
    <s v="FERTILIZER"/>
    <s v="SOIL"/>
  </r>
  <r>
    <x v="0"/>
    <s v="January"/>
    <x v="0"/>
    <x v="2"/>
    <x v="0"/>
    <m/>
    <s v="Humiking"/>
    <s v="FERTILIZER"/>
    <m/>
    <m/>
    <m/>
    <s v="CH0087 "/>
    <x v="26"/>
    <s v="FERTILIZER"/>
    <x v="0"/>
    <s v="CHEMICAL"/>
    <x v="0"/>
    <x v="0"/>
    <x v="26"/>
    <m/>
    <x v="1"/>
    <s v="CHEMICAL"/>
    <s v="SOIL"/>
  </r>
  <r>
    <x v="0"/>
    <s v="January"/>
    <x v="0"/>
    <x v="2"/>
    <x v="0"/>
    <m/>
    <s v="Aquaclean"/>
    <s v="FERTILIZER"/>
    <m/>
    <m/>
    <m/>
    <s v="CH0006 "/>
    <x v="27"/>
    <s v="FERTILIZER"/>
    <x v="0"/>
    <s v="CHEMICAL"/>
    <x v="0"/>
    <x v="1"/>
    <x v="27"/>
    <m/>
    <x v="1"/>
    <s v="CHEMICAL"/>
    <s v="SOIL"/>
  </r>
  <r>
    <x v="0"/>
    <s v="January"/>
    <x v="0"/>
    <x v="2"/>
    <x v="0"/>
    <m/>
    <s v="Fertiactyl"/>
    <s v="FERTILIZER"/>
    <m/>
    <m/>
    <m/>
    <s v="CH0082 "/>
    <x v="28"/>
    <s v="FERTILIZER"/>
    <x v="0"/>
    <s v="CHEMICAL"/>
    <x v="0"/>
    <x v="1"/>
    <x v="28"/>
    <m/>
    <x v="1"/>
    <s v="CHEMICAL"/>
    <s v="SOIL"/>
  </r>
  <r>
    <x v="0"/>
    <s v="January"/>
    <x v="0"/>
    <x v="2"/>
    <x v="0"/>
    <m/>
    <s v="Ecoksil"/>
    <s v="FERTILIZER"/>
    <m/>
    <m/>
    <m/>
    <s v="CH0158 "/>
    <x v="29"/>
    <s v="FERTILIZER"/>
    <x v="0"/>
    <s v="CHEMICAL"/>
    <x v="0"/>
    <x v="1"/>
    <x v="29"/>
    <m/>
    <x v="1"/>
    <s v="CHEMICAL"/>
    <s v="SOIL"/>
  </r>
  <r>
    <x v="0"/>
    <s v="January"/>
    <x v="0"/>
    <x v="2"/>
    <x v="0"/>
    <m/>
    <s v="Tradecorp Zinc"/>
    <s v="FERTILIZER"/>
    <m/>
    <m/>
    <m/>
    <s v="FERT0004"/>
    <x v="18"/>
    <s v="FERTILIZER"/>
    <x v="0"/>
    <s v="FERTILIZER"/>
    <x v="0"/>
    <x v="0"/>
    <x v="18"/>
    <m/>
    <x v="0"/>
    <s v="FERTILIZER"/>
    <s v="SOIL"/>
  </r>
  <r>
    <x v="0"/>
    <s v="January"/>
    <x v="0"/>
    <x v="2"/>
    <x v="0"/>
    <m/>
    <s v="Magnesium Sulphate"/>
    <s v="FERTILIZER"/>
    <m/>
    <m/>
    <m/>
    <s v="FERT0016"/>
    <x v="3"/>
    <s v="FERTILIZER"/>
    <x v="0"/>
    <s v="FERTILIZER"/>
    <x v="0"/>
    <x v="0"/>
    <x v="3"/>
    <m/>
    <x v="0"/>
    <s v="FERTILIZER"/>
    <s v="SOIL"/>
  </r>
  <r>
    <x v="0"/>
    <s v="January"/>
    <x v="0"/>
    <x v="2"/>
    <x v="0"/>
    <m/>
    <s v="Folia K"/>
    <s v="FERTILIZER"/>
    <m/>
    <m/>
    <m/>
    <s v="CH0115 "/>
    <x v="30"/>
    <s v="FERTILIZER"/>
    <x v="0"/>
    <s v="CHEMICAL"/>
    <x v="0"/>
    <x v="2"/>
    <x v="30"/>
    <m/>
    <x v="1"/>
    <s v="CHEMICAL"/>
    <s v="SOIL"/>
  </r>
  <r>
    <x v="0"/>
    <s v="January"/>
    <x v="0"/>
    <x v="2"/>
    <x v="0"/>
    <m/>
    <s v="Caltrain"/>
    <s v="FERTILIZER"/>
    <m/>
    <m/>
    <m/>
    <s v="CH0012 "/>
    <x v="31"/>
    <s v="FERTILIZER"/>
    <x v="0"/>
    <s v="CHEMICAL"/>
    <x v="0"/>
    <x v="1"/>
    <x v="31"/>
    <m/>
    <x v="1"/>
    <s v="CHEMICAL"/>
    <s v="SOIL"/>
  </r>
  <r>
    <x v="0"/>
    <s v="January"/>
    <x v="0"/>
    <x v="2"/>
    <x v="0"/>
    <m/>
    <s v="Growcal Mgb"/>
    <s v="FERTILIZER"/>
    <m/>
    <m/>
    <m/>
    <s v="CH0150 "/>
    <x v="32"/>
    <s v="FERTILIZER"/>
    <x v="0"/>
    <s v="CHEMICAL"/>
    <x v="0"/>
    <x v="1"/>
    <x v="32"/>
    <m/>
    <x v="1"/>
    <s v="CHEMICAL"/>
    <s v="SOIL"/>
  </r>
  <r>
    <x v="0"/>
    <s v="January"/>
    <x v="0"/>
    <x v="2"/>
    <x v="0"/>
    <m/>
    <s v="Mantrain MN"/>
    <s v="FERTILIZER"/>
    <m/>
    <m/>
    <m/>
    <s v="FERT0 - "/>
    <x v="33"/>
    <s v="FERTILIZER"/>
    <x v="0"/>
    <s v="IRRIGATION EXPENSE"/>
    <x v="0"/>
    <x v="3"/>
    <x v="33"/>
    <m/>
    <x v="2"/>
    <s v="CHEMICAL"/>
    <s v="SOIL"/>
  </r>
  <r>
    <x v="0"/>
    <s v="January"/>
    <x v="0"/>
    <x v="2"/>
    <x v="0"/>
    <m/>
    <s v="Agricultural Lime"/>
    <s v="FERTILIZER"/>
    <m/>
    <m/>
    <m/>
    <s v="FERT0002"/>
    <x v="34"/>
    <s v="FERTILIZER"/>
    <x v="0"/>
    <s v="FERTILIZER"/>
    <x v="0"/>
    <x v="0"/>
    <x v="34"/>
    <m/>
    <x v="0"/>
    <s v="FERTILIZER"/>
    <s v="SOIL"/>
  </r>
  <r>
    <x v="0"/>
    <s v="January"/>
    <x v="0"/>
    <x v="2"/>
    <x v="0"/>
    <m/>
    <s v="Copper Train"/>
    <s v="FERTILIZER"/>
    <m/>
    <m/>
    <m/>
    <s v="CH0078 "/>
    <x v="35"/>
    <s v="FERTILIZER"/>
    <x v="0"/>
    <s v="CHEMICAL"/>
    <x v="0"/>
    <x v="2"/>
    <x v="35"/>
    <m/>
    <x v="1"/>
    <s v="CHEMICAL"/>
    <s v="SOIL"/>
  </r>
  <r>
    <x v="0"/>
    <s v="January"/>
    <x v="0"/>
    <x v="2"/>
    <x v="0"/>
    <m/>
    <s v="Industrial Lime"/>
    <s v="FERTILIZER"/>
    <m/>
    <m/>
    <m/>
    <s v="CH0282 "/>
    <x v="36"/>
    <s v="FERTILIZER"/>
    <x v="0"/>
    <s v="IRRIGATION EXPENSE"/>
    <x v="0"/>
    <x v="4"/>
    <x v="36"/>
    <m/>
    <x v="2"/>
    <s v="IRRIGATION EXPENSE"/>
    <s v="SOIL"/>
  </r>
  <r>
    <x v="0"/>
    <s v="January"/>
    <x v="0"/>
    <x v="2"/>
    <x v="0"/>
    <m/>
    <s v="Mainstay Calcium"/>
    <s v="FERTILIZER"/>
    <m/>
    <m/>
    <m/>
    <s v="FERT0040"/>
    <x v="37"/>
    <s v="FERTILIZER"/>
    <x v="0"/>
    <s v="FERTILIZER"/>
    <x v="0"/>
    <x v="0"/>
    <x v="37"/>
    <m/>
    <x v="0"/>
    <s v="FERTILIZER"/>
    <s v="SOIL"/>
  </r>
  <r>
    <x v="0"/>
    <s v="January"/>
    <x v="0"/>
    <x v="2"/>
    <x v="0"/>
    <m/>
    <s v="Tecamin Raiz"/>
    <s v="FERTILIZER"/>
    <m/>
    <m/>
    <m/>
    <s v="FERT0044"/>
    <x v="38"/>
    <s v="FERTILIZER"/>
    <x v="0"/>
    <s v="FERTILIZER"/>
    <x v="0"/>
    <x v="1"/>
    <x v="38"/>
    <m/>
    <x v="0"/>
    <s v="FERTILIZER"/>
    <s v="SOIL"/>
  </r>
  <r>
    <x v="0"/>
    <s v="January"/>
    <x v="0"/>
    <x v="2"/>
    <x v="0"/>
    <m/>
    <s v="Eazy flow Calbud"/>
    <s v="FERTILIZER"/>
    <m/>
    <m/>
    <m/>
    <s v="FERT0043"/>
    <x v="39"/>
    <s v="FERTILIZER"/>
    <x v="0"/>
    <s v="FERTILIZER"/>
    <x v="0"/>
    <x v="1"/>
    <x v="39"/>
    <m/>
    <x v="0"/>
    <s v="FERTILIZER"/>
    <s v="SOIL"/>
  </r>
  <r>
    <x v="0"/>
    <s v="January"/>
    <x v="0"/>
    <x v="2"/>
    <x v="0"/>
    <m/>
    <s v="Bently plus"/>
    <s v="FERTILIZER"/>
    <m/>
    <m/>
    <n v="7"/>
    <s v="FERT0050"/>
    <x v="40"/>
    <s v="FERTILIZER"/>
    <x v="0"/>
    <s v="FERTILIZER"/>
    <x v="0"/>
    <x v="0"/>
    <x v="40"/>
    <n v="5"/>
    <x v="0"/>
    <s v="FERTILIZER"/>
    <s v="SOIL"/>
  </r>
  <r>
    <x v="0"/>
    <s v="January"/>
    <x v="0"/>
    <x v="2"/>
    <x v="0"/>
    <m/>
    <s v="Tradecorp Cu"/>
    <s v="FERTILIZER"/>
    <m/>
    <m/>
    <m/>
    <s v="FERT0052"/>
    <x v="41"/>
    <s v="FERTILIZER"/>
    <x v="0"/>
    <s v="FERTILIZER"/>
    <x v="0"/>
    <x v="3"/>
    <x v="33"/>
    <m/>
    <x v="0"/>
    <s v="FERTILIZER"/>
    <s v="SOIL"/>
  </r>
  <r>
    <x v="0"/>
    <s v="January"/>
    <x v="0"/>
    <x v="2"/>
    <x v="0"/>
    <m/>
    <s v="Ultraferro"/>
    <s v="FERTILIZER"/>
    <m/>
    <m/>
    <m/>
    <s v="FERT0010"/>
    <x v="42"/>
    <s v="FERTILIZER"/>
    <x v="0"/>
    <s v="FERTILIZER"/>
    <x v="0"/>
    <x v="0"/>
    <x v="41"/>
    <m/>
    <x v="0"/>
    <s v="FERTILIZER"/>
    <s v="SOIL"/>
  </r>
  <r>
    <x v="0"/>
    <s v="January"/>
    <x v="0"/>
    <x v="2"/>
    <x v="0"/>
    <m/>
    <s v="Twintech"/>
    <s v="FERTILIZER"/>
    <m/>
    <m/>
    <m/>
    <s v="FERT0028"/>
    <x v="43"/>
    <s v="FERTILIZER"/>
    <x v="0"/>
    <s v="FERTILIZER"/>
    <x v="0"/>
    <x v="0"/>
    <x v="42"/>
    <m/>
    <x v="0"/>
    <s v="FERTILIZER"/>
    <s v="SOIL"/>
  </r>
  <r>
    <x v="0"/>
    <s v="January"/>
    <x v="0"/>
    <x v="2"/>
    <x v="0"/>
    <m/>
    <s v="Ferromax"/>
    <s v="FERTILIZER"/>
    <m/>
    <m/>
    <m/>
    <s v="FERT0054"/>
    <x v="44"/>
    <s v="FERTILIZER"/>
    <x v="0"/>
    <s v="FERTILIZER"/>
    <x v="0"/>
    <x v="0"/>
    <x v="43"/>
    <m/>
    <x v="0"/>
    <s v="FERTILIZER"/>
    <s v="SOIL"/>
  </r>
  <r>
    <x v="0"/>
    <s v="January"/>
    <x v="0"/>
    <x v="2"/>
    <x v="0"/>
    <m/>
    <s v="Croptimum"/>
    <s v="FERTILIZER"/>
    <m/>
    <m/>
    <m/>
    <s v="FERT0056"/>
    <x v="45"/>
    <s v="FERTILIZER"/>
    <x v="0"/>
    <s v="FERTILIZER"/>
    <x v="0"/>
    <x v="1"/>
    <x v="44"/>
    <m/>
    <x v="0"/>
    <s v="FERTILIZER"/>
    <s v="SOIL"/>
  </r>
  <r>
    <x v="0"/>
    <s v="January"/>
    <x v="0"/>
    <x v="2"/>
    <x v="0"/>
    <m/>
    <s v="Oligo Fe-EDDHA"/>
    <s v="FERTILIZER"/>
    <m/>
    <m/>
    <m/>
    <s v="FERT0055"/>
    <x v="46"/>
    <s v="FERTILIZER"/>
    <x v="0"/>
    <s v="FERTILIZER"/>
    <x v="0"/>
    <x v="0"/>
    <x v="45"/>
    <m/>
    <x v="0"/>
    <s v="FERTILIZER"/>
    <s v="SOIL"/>
  </r>
  <r>
    <x v="0"/>
    <s v="January"/>
    <x v="0"/>
    <x v="2"/>
    <x v="1"/>
    <m/>
    <s v="Calcium Nitrate"/>
    <s v="FERTILIZER"/>
    <m/>
    <m/>
    <n v="1191"/>
    <s v="FERT0006"/>
    <x v="0"/>
    <s v="FERTILIZER"/>
    <x v="0"/>
    <s v="FERTILIZER"/>
    <x v="0"/>
    <x v="0"/>
    <x v="0"/>
    <n v="1064"/>
    <x v="0"/>
    <s v="FERTILIZER"/>
    <s v="HYDROPONICS"/>
  </r>
  <r>
    <x v="0"/>
    <s v="January"/>
    <x v="0"/>
    <x v="2"/>
    <x v="1"/>
    <m/>
    <s v="Potassium Nitrate"/>
    <s v="FERTILIZER"/>
    <m/>
    <m/>
    <n v="234"/>
    <s v="FERT0024"/>
    <x v="1"/>
    <s v="FERTILIZER"/>
    <x v="0"/>
    <s v="FERTILIZER"/>
    <x v="0"/>
    <x v="0"/>
    <x v="1"/>
    <n v="234"/>
    <x v="0"/>
    <s v="FERTILIZER"/>
    <s v="HYDROPONICS"/>
  </r>
  <r>
    <x v="0"/>
    <s v="January"/>
    <x v="0"/>
    <x v="2"/>
    <x v="1"/>
    <m/>
    <s v="Magnesium Nitrate"/>
    <s v="FERTILIZER"/>
    <m/>
    <m/>
    <n v="200"/>
    <s v="FERT0015"/>
    <x v="2"/>
    <s v="FERTILIZER"/>
    <x v="0"/>
    <s v="FERTILIZER"/>
    <x v="0"/>
    <x v="0"/>
    <x v="2"/>
    <n v="195"/>
    <x v="0"/>
    <s v="FERTILIZER"/>
    <s v="HYDROPONICS"/>
  </r>
  <r>
    <x v="0"/>
    <s v="January"/>
    <x v="0"/>
    <x v="2"/>
    <x v="1"/>
    <m/>
    <s v="Magnesium Sulphate"/>
    <s v="FERTILIZER"/>
    <m/>
    <m/>
    <n v="415"/>
    <s v="FERT0016"/>
    <x v="3"/>
    <s v="FERTILIZER"/>
    <x v="0"/>
    <s v="FERTILIZER"/>
    <x v="0"/>
    <x v="0"/>
    <x v="3"/>
    <n v="405"/>
    <x v="0"/>
    <s v="FERTILIZER"/>
    <s v="HYDROPONICS"/>
  </r>
  <r>
    <x v="0"/>
    <s v="January"/>
    <x v="0"/>
    <x v="2"/>
    <x v="1"/>
    <m/>
    <s v="Potassium Sulphate"/>
    <s v="FERTILIZER"/>
    <m/>
    <m/>
    <n v="190"/>
    <s v="FERT0025"/>
    <x v="4"/>
    <s v="FERTILIZER"/>
    <x v="0"/>
    <s v="FERTILIZER"/>
    <x v="0"/>
    <x v="0"/>
    <x v="4"/>
    <n v="141"/>
    <x v="0"/>
    <s v="FERTILIZER"/>
    <s v="HYDROPONICS"/>
  </r>
  <r>
    <x v="0"/>
    <s v="January"/>
    <x v="0"/>
    <x v="2"/>
    <x v="1"/>
    <m/>
    <s v="Mono P. Phosphate"/>
    <s v="FERTILIZER"/>
    <m/>
    <m/>
    <n v="210"/>
    <s v="FERT0030"/>
    <x v="5"/>
    <s v="FERTILIZER"/>
    <x v="0"/>
    <s v="FERTILIZER"/>
    <x v="0"/>
    <x v="0"/>
    <x v="5"/>
    <n v="324"/>
    <x v="0"/>
    <s v="FERTILIZER"/>
    <s v="HYDROPONICS"/>
  </r>
  <r>
    <x v="0"/>
    <s v="January"/>
    <x v="0"/>
    <x v="2"/>
    <x v="1"/>
    <m/>
    <s v="Libfer 6%"/>
    <s v="FERTILIZER"/>
    <m/>
    <m/>
    <m/>
    <s v="FERT0013"/>
    <x v="6"/>
    <s v="FERTILIZER"/>
    <x v="0"/>
    <s v="FERTILIZER"/>
    <x v="0"/>
    <x v="0"/>
    <x v="6"/>
    <m/>
    <x v="0"/>
    <s v="FERTILIZER"/>
    <s v="HYDROPONICS"/>
  </r>
  <r>
    <x v="0"/>
    <s v="January"/>
    <x v="0"/>
    <x v="2"/>
    <x v="1"/>
    <m/>
    <s v="Ferilline"/>
    <s v="FERTILIZER"/>
    <m/>
    <m/>
    <n v="43.5"/>
    <s v="FERT0032"/>
    <x v="7"/>
    <s v="FERTILIZER"/>
    <x v="0"/>
    <s v="FERTILIZER"/>
    <x v="0"/>
    <x v="0"/>
    <x v="7"/>
    <n v="40.5"/>
    <x v="0"/>
    <s v="FERTILIZER"/>
    <s v="HYDROPONICS"/>
  </r>
  <r>
    <x v="0"/>
    <s v="January"/>
    <x v="0"/>
    <x v="2"/>
    <x v="1"/>
    <m/>
    <s v="Asfer STD 6%Fe"/>
    <s v="FERTILIZER"/>
    <m/>
    <m/>
    <m/>
    <s v="FERT0045"/>
    <x v="8"/>
    <s v="FERTILIZER"/>
    <x v="0"/>
    <s v="FERTILIZER"/>
    <x v="0"/>
    <x v="1"/>
    <x v="8"/>
    <m/>
    <x v="0"/>
    <s v="FERTILIZER"/>
    <s v="HYDROPONICS"/>
  </r>
  <r>
    <x v="0"/>
    <s v="January"/>
    <x v="0"/>
    <x v="2"/>
    <x v="1"/>
    <m/>
    <s v="Librel Fe Dtpa 11%"/>
    <s v="FERTILIZER"/>
    <m/>
    <m/>
    <m/>
    <s v="FERT0009"/>
    <x v="9"/>
    <s v="FERTILIZER"/>
    <x v="0"/>
    <s v="FERTILIZER"/>
    <x v="0"/>
    <x v="0"/>
    <x v="9"/>
    <m/>
    <x v="0"/>
    <s v="FERTILIZER"/>
    <s v="HYDROPONICS"/>
  </r>
  <r>
    <x v="0"/>
    <s v="January"/>
    <x v="0"/>
    <x v="2"/>
    <x v="1"/>
    <m/>
    <s v="Manganese Sulphate"/>
    <s v="FERTILIZER"/>
    <m/>
    <m/>
    <m/>
    <s v="FERT0017"/>
    <x v="10"/>
    <s v="FERTILIZER"/>
    <x v="0"/>
    <s v="FERTILIZER"/>
    <x v="0"/>
    <x v="0"/>
    <x v="10"/>
    <m/>
    <x v="0"/>
    <s v="FERTILIZER"/>
    <s v="HYDROPONICS"/>
  </r>
  <r>
    <x v="0"/>
    <s v="January"/>
    <x v="0"/>
    <x v="2"/>
    <x v="1"/>
    <m/>
    <s v="Zinc Sulphate"/>
    <s v="FERTILIZER"/>
    <m/>
    <m/>
    <m/>
    <s v="FERT0029"/>
    <x v="11"/>
    <s v="FERTILIZER"/>
    <x v="0"/>
    <s v="FERTILIZER"/>
    <x v="0"/>
    <x v="0"/>
    <x v="11"/>
    <m/>
    <x v="0"/>
    <s v="FERTILIZER"/>
    <s v="HYDROPONICS"/>
  </r>
  <r>
    <x v="0"/>
    <s v="January"/>
    <x v="0"/>
    <x v="2"/>
    <x v="1"/>
    <m/>
    <s v="Copper Sulphate"/>
    <s v="FERTILIZER"/>
    <m/>
    <m/>
    <m/>
    <s v="FERT0007"/>
    <x v="12"/>
    <s v="FERTILIZER"/>
    <x v="0"/>
    <s v="FERTILIZER"/>
    <x v="0"/>
    <x v="0"/>
    <x v="12"/>
    <m/>
    <x v="0"/>
    <s v="FERTILIZER"/>
    <s v="HYDROPONICS"/>
  </r>
  <r>
    <x v="0"/>
    <s v="January"/>
    <x v="0"/>
    <x v="2"/>
    <x v="1"/>
    <m/>
    <s v="Borax"/>
    <s v="FERTILIZER"/>
    <m/>
    <m/>
    <m/>
    <s v="FERT0005"/>
    <x v="13"/>
    <s v="FERTILIZER"/>
    <x v="0"/>
    <s v="FERTILIZER"/>
    <x v="0"/>
    <x v="0"/>
    <x v="13"/>
    <m/>
    <x v="0"/>
    <s v="FERTILIZER"/>
    <s v="HYDROPONICS"/>
  </r>
  <r>
    <x v="0"/>
    <s v="January"/>
    <x v="0"/>
    <x v="2"/>
    <x v="1"/>
    <m/>
    <s v="Sodium Molybdate"/>
    <s v="FERTILIZER"/>
    <m/>
    <m/>
    <m/>
    <s v="FERT0027"/>
    <x v="14"/>
    <s v="FERTILIZER"/>
    <x v="0"/>
    <s v="FERTILIZER"/>
    <x v="0"/>
    <x v="0"/>
    <x v="14"/>
    <m/>
    <x v="0"/>
    <s v="FERTILIZER"/>
    <s v="HYDROPONICS"/>
  </r>
  <r>
    <x v="0"/>
    <s v="January"/>
    <x v="0"/>
    <x v="2"/>
    <x v="1"/>
    <m/>
    <s v="Micrel Mn130"/>
    <s v="FERTILIZER"/>
    <m/>
    <m/>
    <n v="2.9249999999999998"/>
    <s v="FERT0020"/>
    <x v="15"/>
    <s v="FERTILIZER"/>
    <x v="0"/>
    <s v="FERTILIZER"/>
    <x v="0"/>
    <x v="0"/>
    <x v="15"/>
    <n v="2.9249999999999998"/>
    <x v="0"/>
    <s v="FERTILIZER"/>
    <s v="HYDROPONICS"/>
  </r>
  <r>
    <x v="0"/>
    <s v="January"/>
    <x v="0"/>
    <x v="2"/>
    <x v="1"/>
    <m/>
    <s v="Micrel Cu140"/>
    <s v="FERTILIZER"/>
    <m/>
    <m/>
    <n v="1.35"/>
    <s v="FERT0019"/>
    <x v="16"/>
    <s v="FERTILIZER"/>
    <x v="0"/>
    <s v="FERTILIZER"/>
    <x v="0"/>
    <x v="0"/>
    <x v="16"/>
    <n v="1.35"/>
    <x v="0"/>
    <s v="FERTILIZER"/>
    <s v="HYDROPONICS"/>
  </r>
  <r>
    <x v="0"/>
    <s v="January"/>
    <x v="0"/>
    <x v="2"/>
    <x v="1"/>
    <m/>
    <s v="Micrel Zn150"/>
    <s v="FERTILIZER"/>
    <m/>
    <m/>
    <n v="2.0250000000000004"/>
    <s v="FERT0021"/>
    <x v="17"/>
    <s v="FERTILIZER"/>
    <x v="0"/>
    <s v="FERTILIZER"/>
    <x v="0"/>
    <x v="0"/>
    <x v="17"/>
    <n v="2.0250000000000004"/>
    <x v="0"/>
    <s v="FERTILIZER"/>
    <s v="HYDROPONICS"/>
  </r>
  <r>
    <x v="0"/>
    <s v="January"/>
    <x v="0"/>
    <x v="2"/>
    <x v="1"/>
    <m/>
    <s v="Tradecorp Zinc"/>
    <s v="FERTILIZER"/>
    <m/>
    <m/>
    <m/>
    <s v="FERT0004"/>
    <x v="18"/>
    <s v="FERTILIZER"/>
    <x v="0"/>
    <s v="FERTILIZER"/>
    <x v="0"/>
    <x v="0"/>
    <x v="18"/>
    <m/>
    <x v="0"/>
    <s v="FERTILIZER"/>
    <s v="HYDROPONICS"/>
  </r>
  <r>
    <x v="0"/>
    <s v="January"/>
    <x v="0"/>
    <x v="2"/>
    <x v="1"/>
    <m/>
    <s v="Hampiron 6%"/>
    <s v="FERTILIZER"/>
    <m/>
    <m/>
    <m/>
    <s v="FERT0035"/>
    <x v="19"/>
    <s v="FERTILIZER"/>
    <x v="0"/>
    <s v="FERTILIZER"/>
    <x v="0"/>
    <x v="0"/>
    <x v="19"/>
    <m/>
    <x v="0"/>
    <s v="FERTILIZER"/>
    <s v="HYDROPONICS"/>
  </r>
  <r>
    <x v="0"/>
    <s v="January"/>
    <x v="0"/>
    <x v="2"/>
    <x v="1"/>
    <m/>
    <s v="FERILLINE"/>
    <s v="FERTILIZER"/>
    <m/>
    <m/>
    <m/>
    <s v="FERT0032"/>
    <x v="7"/>
    <s v="FERTILIZER"/>
    <x v="0"/>
    <s v="FERTILIZER"/>
    <x v="0"/>
    <x v="0"/>
    <x v="7"/>
    <m/>
    <x v="0"/>
    <s v="FERTILIZER"/>
    <s v="HYDROPONICS"/>
  </r>
  <r>
    <x v="0"/>
    <s v="January"/>
    <x v="0"/>
    <x v="2"/>
    <x v="1"/>
    <m/>
    <s v="Humic Kfe"/>
    <s v="FERTILIZER"/>
    <m/>
    <m/>
    <m/>
    <s v="CH0116 "/>
    <x v="20"/>
    <s v="FERTILIZER"/>
    <x v="0"/>
    <s v="CHEMICAL"/>
    <x v="0"/>
    <x v="2"/>
    <x v="20"/>
    <m/>
    <x v="1"/>
    <s v="CHEMICAL"/>
    <s v="HYDROPONICS"/>
  </r>
  <r>
    <x v="0"/>
    <s v="January"/>
    <x v="0"/>
    <x v="2"/>
    <x v="1"/>
    <m/>
    <s v="Monoamonium Phosphate - Map"/>
    <s v="FERTILIZER"/>
    <m/>
    <m/>
    <m/>
    <s v="FERT0018"/>
    <x v="21"/>
    <s v="FERTILIZER"/>
    <x v="0"/>
    <s v="FERTILIZER"/>
    <x v="0"/>
    <x v="0"/>
    <x v="21"/>
    <m/>
    <x v="0"/>
    <s v="FERTILIZER"/>
    <s v="HYDROPONICS"/>
  </r>
  <r>
    <x v="0"/>
    <s v="January"/>
    <x v="0"/>
    <x v="2"/>
    <x v="1"/>
    <m/>
    <s v="Ammonium Sulphate"/>
    <s v="FERTILIZER"/>
    <m/>
    <m/>
    <n v="42.5"/>
    <s v="FERT0001"/>
    <x v="22"/>
    <s v="FERTILIZER"/>
    <x v="0"/>
    <s v="FERTILIZER"/>
    <x v="0"/>
    <x v="0"/>
    <x v="22"/>
    <n v="24"/>
    <x v="0"/>
    <s v="FERTILIZER"/>
    <s v="HYDROPONICS"/>
  </r>
  <r>
    <x v="0"/>
    <s v="January"/>
    <x v="0"/>
    <x v="2"/>
    <x v="1"/>
    <m/>
    <s v="Nitric Acid"/>
    <s v="FERTILIZER"/>
    <m/>
    <m/>
    <n v="70"/>
    <s v="FERT0003"/>
    <x v="23"/>
    <s v="FERTILIZER"/>
    <x v="0"/>
    <s v="FERTILIZER"/>
    <x v="0"/>
    <x v="0"/>
    <x v="23"/>
    <n v="105"/>
    <x v="0"/>
    <s v="FERTILIZER"/>
    <s v="HYDROPONICS"/>
  </r>
  <r>
    <x v="0"/>
    <s v="January"/>
    <x v="0"/>
    <x v="2"/>
    <x v="1"/>
    <m/>
    <s v="Phosphoric Acid"/>
    <s v="FERTILIZER"/>
    <m/>
    <m/>
    <m/>
    <s v="FERT0008"/>
    <x v="24"/>
    <s v="FERTILIZER"/>
    <x v="0"/>
    <s v="FERTILIZER"/>
    <x v="0"/>
    <x v="0"/>
    <x v="24"/>
    <m/>
    <x v="0"/>
    <s v="FERTILIZER"/>
    <s v="HYDROPONICS"/>
  </r>
  <r>
    <x v="0"/>
    <s v="January"/>
    <x v="0"/>
    <x v="2"/>
    <x v="1"/>
    <m/>
    <s v="Urea"/>
    <s v="FERTILIZER"/>
    <m/>
    <m/>
    <m/>
    <s v="FERT0033"/>
    <x v="25"/>
    <s v="FERTILIZER"/>
    <x v="0"/>
    <s v="FERTILIZER"/>
    <x v="0"/>
    <x v="0"/>
    <x v="25"/>
    <m/>
    <x v="0"/>
    <s v="FERTILIZER"/>
    <s v="HYDROPONICS"/>
  </r>
  <r>
    <x v="0"/>
    <s v="January"/>
    <x v="0"/>
    <x v="2"/>
    <x v="1"/>
    <m/>
    <s v="Humiking"/>
    <s v="FERTILIZER"/>
    <m/>
    <m/>
    <m/>
    <s v="CH0087 "/>
    <x v="26"/>
    <s v="FERTILIZER"/>
    <x v="0"/>
    <s v="CHEMICAL"/>
    <x v="0"/>
    <x v="0"/>
    <x v="26"/>
    <m/>
    <x v="1"/>
    <s v="CHEMICAL"/>
    <s v="HYDROPONICS"/>
  </r>
  <r>
    <x v="0"/>
    <s v="January"/>
    <x v="0"/>
    <x v="2"/>
    <x v="1"/>
    <m/>
    <s v="Aquaclean"/>
    <s v="FERTILIZER"/>
    <m/>
    <m/>
    <m/>
    <s v="CH0006 "/>
    <x v="27"/>
    <s v="FERTILIZER"/>
    <x v="0"/>
    <s v="CHEMICAL"/>
    <x v="0"/>
    <x v="1"/>
    <x v="27"/>
    <m/>
    <x v="1"/>
    <s v="CHEMICAL"/>
    <s v="HYDROPONICS"/>
  </r>
  <r>
    <x v="0"/>
    <s v="January"/>
    <x v="0"/>
    <x v="2"/>
    <x v="1"/>
    <m/>
    <s v="Fertiactyl"/>
    <s v="FERTILIZER"/>
    <m/>
    <m/>
    <m/>
    <s v="CH0082 "/>
    <x v="28"/>
    <s v="FERTILIZER"/>
    <x v="0"/>
    <s v="CHEMICAL"/>
    <x v="0"/>
    <x v="1"/>
    <x v="28"/>
    <m/>
    <x v="1"/>
    <s v="CHEMICAL"/>
    <s v="HYDROPONICS"/>
  </r>
  <r>
    <x v="0"/>
    <s v="January"/>
    <x v="0"/>
    <x v="2"/>
    <x v="1"/>
    <m/>
    <s v="Ecoksil"/>
    <s v="FERTILIZER"/>
    <m/>
    <m/>
    <m/>
    <s v="CH0158 "/>
    <x v="29"/>
    <s v="FERTILIZER"/>
    <x v="0"/>
    <s v="CHEMICAL"/>
    <x v="0"/>
    <x v="1"/>
    <x v="29"/>
    <m/>
    <x v="1"/>
    <s v="CHEMICAL"/>
    <s v="HYDROPONICS"/>
  </r>
  <r>
    <x v="0"/>
    <s v="January"/>
    <x v="0"/>
    <x v="2"/>
    <x v="1"/>
    <m/>
    <s v="Tradecorp Zinc"/>
    <s v="FERTILIZER"/>
    <m/>
    <m/>
    <m/>
    <s v="FERT0004"/>
    <x v="18"/>
    <s v="FERTILIZER"/>
    <x v="0"/>
    <s v="FERTILIZER"/>
    <x v="0"/>
    <x v="0"/>
    <x v="18"/>
    <m/>
    <x v="0"/>
    <s v="FERTILIZER"/>
    <s v="HYDROPONICS"/>
  </r>
  <r>
    <x v="0"/>
    <s v="January"/>
    <x v="0"/>
    <x v="2"/>
    <x v="1"/>
    <m/>
    <s v="Magnesium Sulphate"/>
    <s v="FERTILIZER"/>
    <m/>
    <m/>
    <m/>
    <s v="FERT0016"/>
    <x v="3"/>
    <s v="FERTILIZER"/>
    <x v="0"/>
    <s v="FERTILIZER"/>
    <x v="0"/>
    <x v="0"/>
    <x v="3"/>
    <m/>
    <x v="0"/>
    <s v="FERTILIZER"/>
    <s v="HYDROPONICS"/>
  </r>
  <r>
    <x v="0"/>
    <s v="January"/>
    <x v="0"/>
    <x v="2"/>
    <x v="1"/>
    <m/>
    <s v="Folia K"/>
    <s v="FERTILIZER"/>
    <m/>
    <m/>
    <m/>
    <s v="CH0115 "/>
    <x v="30"/>
    <s v="FERTILIZER"/>
    <x v="0"/>
    <s v="CHEMICAL"/>
    <x v="0"/>
    <x v="2"/>
    <x v="30"/>
    <m/>
    <x v="1"/>
    <s v="CHEMICAL"/>
    <s v="HYDROPONICS"/>
  </r>
  <r>
    <x v="0"/>
    <s v="January"/>
    <x v="0"/>
    <x v="2"/>
    <x v="1"/>
    <m/>
    <s v="Caltrain"/>
    <s v="FERTILIZER"/>
    <m/>
    <m/>
    <m/>
    <s v="CH0012 "/>
    <x v="31"/>
    <s v="FERTILIZER"/>
    <x v="0"/>
    <s v="CHEMICAL"/>
    <x v="0"/>
    <x v="1"/>
    <x v="31"/>
    <m/>
    <x v="1"/>
    <s v="CHEMICAL"/>
    <s v="HYDROPONICS"/>
  </r>
  <r>
    <x v="0"/>
    <s v="January"/>
    <x v="0"/>
    <x v="2"/>
    <x v="1"/>
    <m/>
    <s v="Growcal Mgb"/>
    <s v="FERTILIZER"/>
    <m/>
    <m/>
    <m/>
    <s v="CH0150 "/>
    <x v="32"/>
    <s v="FERTILIZER"/>
    <x v="0"/>
    <s v="CHEMICAL"/>
    <x v="0"/>
    <x v="1"/>
    <x v="32"/>
    <m/>
    <x v="1"/>
    <s v="CHEMICAL"/>
    <s v="HYDROPONICS"/>
  </r>
  <r>
    <x v="0"/>
    <s v="January"/>
    <x v="0"/>
    <x v="2"/>
    <x v="1"/>
    <m/>
    <s v="Mantrain MN"/>
    <s v="FERTILIZER"/>
    <m/>
    <m/>
    <m/>
    <s v="FERT0 - "/>
    <x v="33"/>
    <s v="FERTILIZER"/>
    <x v="0"/>
    <s v="IRRIGATION EXPENSE"/>
    <x v="0"/>
    <x v="3"/>
    <x v="33"/>
    <m/>
    <x v="2"/>
    <s v="CHEMICAL"/>
    <s v="HYDROPONICS"/>
  </r>
  <r>
    <x v="0"/>
    <s v="January"/>
    <x v="0"/>
    <x v="2"/>
    <x v="1"/>
    <m/>
    <s v="Agricultural Lime"/>
    <s v="FERTILIZER"/>
    <m/>
    <m/>
    <m/>
    <s v="FERT0002"/>
    <x v="34"/>
    <s v="FERTILIZER"/>
    <x v="0"/>
    <s v="FERTILIZER"/>
    <x v="0"/>
    <x v="0"/>
    <x v="34"/>
    <m/>
    <x v="0"/>
    <s v="FERTILIZER"/>
    <s v="HYDROPONICS"/>
  </r>
  <r>
    <x v="0"/>
    <s v="January"/>
    <x v="0"/>
    <x v="2"/>
    <x v="1"/>
    <m/>
    <s v="Copper Train"/>
    <s v="FERTILIZER"/>
    <m/>
    <m/>
    <m/>
    <s v="CH0078 "/>
    <x v="35"/>
    <s v="FERTILIZER"/>
    <x v="0"/>
    <s v="CHEMICAL"/>
    <x v="0"/>
    <x v="2"/>
    <x v="35"/>
    <m/>
    <x v="1"/>
    <s v="CHEMICAL"/>
    <s v="HYDROPONICS"/>
  </r>
  <r>
    <x v="0"/>
    <s v="January"/>
    <x v="0"/>
    <x v="2"/>
    <x v="1"/>
    <m/>
    <s v="Industrial Lime"/>
    <s v="FERTILIZER"/>
    <m/>
    <m/>
    <m/>
    <s v="CH0282 "/>
    <x v="36"/>
    <s v="FERTILIZER"/>
    <x v="0"/>
    <s v="IRRIGATION EXPENSE"/>
    <x v="0"/>
    <x v="4"/>
    <x v="36"/>
    <m/>
    <x v="2"/>
    <s v="IRRIGATION EXPENSE"/>
    <s v="HYDROPONICS"/>
  </r>
  <r>
    <x v="0"/>
    <s v="January"/>
    <x v="0"/>
    <x v="2"/>
    <x v="1"/>
    <m/>
    <s v="Mainstay Calcium"/>
    <s v="FERTILIZER"/>
    <m/>
    <m/>
    <m/>
    <s v="FERT0040"/>
    <x v="37"/>
    <s v="FERTILIZER"/>
    <x v="0"/>
    <s v="FERTILIZER"/>
    <x v="0"/>
    <x v="0"/>
    <x v="37"/>
    <m/>
    <x v="0"/>
    <s v="FERTILIZER"/>
    <s v="HYDROPONICS"/>
  </r>
  <r>
    <x v="0"/>
    <s v="January"/>
    <x v="0"/>
    <x v="2"/>
    <x v="1"/>
    <m/>
    <s v="Eazy flow Calbud"/>
    <s v="FERTILIZER"/>
    <m/>
    <m/>
    <m/>
    <s v="FERT0043"/>
    <x v="39"/>
    <s v="FERTILIZER"/>
    <x v="0"/>
    <s v="FERTILIZER"/>
    <x v="0"/>
    <x v="1"/>
    <x v="39"/>
    <m/>
    <x v="0"/>
    <s v="FERTILIZER"/>
    <s v="HYDROPONICS"/>
  </r>
  <r>
    <x v="0"/>
    <s v="January"/>
    <x v="0"/>
    <x v="2"/>
    <x v="1"/>
    <m/>
    <s v="Bently plus"/>
    <s v="FERTILIZER"/>
    <m/>
    <m/>
    <n v="28.5"/>
    <s v="FERT0050"/>
    <x v="40"/>
    <s v="FERTILIZER"/>
    <x v="0"/>
    <s v="FERTILIZER"/>
    <x v="0"/>
    <x v="0"/>
    <x v="40"/>
    <n v="22.5"/>
    <x v="0"/>
    <s v="FERTILIZER"/>
    <s v="HYDROPONICS"/>
  </r>
  <r>
    <x v="0"/>
    <s v="January"/>
    <x v="0"/>
    <x v="2"/>
    <x v="1"/>
    <m/>
    <s v="Tradecorp Cu"/>
    <s v="FERTILIZER"/>
    <m/>
    <m/>
    <m/>
    <s v="FERT0052"/>
    <x v="41"/>
    <s v="FERTILIZER"/>
    <x v="0"/>
    <s v="FERTILIZER"/>
    <x v="0"/>
    <x v="3"/>
    <x v="33"/>
    <m/>
    <x v="0"/>
    <s v="FERTILIZER"/>
    <s v="HYDROPONICS"/>
  </r>
  <r>
    <x v="0"/>
    <s v="January"/>
    <x v="0"/>
    <x v="2"/>
    <x v="1"/>
    <m/>
    <s v="Ultraferro"/>
    <s v="FERTILIZER"/>
    <m/>
    <m/>
    <m/>
    <s v="FERT0010"/>
    <x v="42"/>
    <s v="FERTILIZER"/>
    <x v="0"/>
    <s v="FERTILIZER"/>
    <x v="0"/>
    <x v="0"/>
    <x v="41"/>
    <m/>
    <x v="0"/>
    <s v="FERTILIZER"/>
    <s v="HYDROPONICS"/>
  </r>
  <r>
    <x v="0"/>
    <s v="January"/>
    <x v="0"/>
    <x v="2"/>
    <x v="1"/>
    <m/>
    <s v="Twintech"/>
    <s v="FERTILIZER"/>
    <m/>
    <m/>
    <m/>
    <s v="FERT0028"/>
    <x v="43"/>
    <s v="FERTILIZER"/>
    <x v="0"/>
    <s v="FERTILIZER"/>
    <x v="0"/>
    <x v="0"/>
    <x v="42"/>
    <m/>
    <x v="0"/>
    <s v="FERTILIZER"/>
    <s v="HYDROPONICS"/>
  </r>
  <r>
    <x v="0"/>
    <s v="January"/>
    <x v="0"/>
    <x v="2"/>
    <x v="1"/>
    <m/>
    <s v="Ferromax"/>
    <s v="FERTILIZER"/>
    <m/>
    <m/>
    <m/>
    <s v="FERT0054"/>
    <x v="44"/>
    <s v="FERTILIZER"/>
    <x v="0"/>
    <s v="FERTILIZER"/>
    <x v="0"/>
    <x v="0"/>
    <x v="43"/>
    <m/>
    <x v="0"/>
    <s v="FERTILIZER"/>
    <s v="HYDROPONICS"/>
  </r>
  <r>
    <x v="0"/>
    <s v="January"/>
    <x v="0"/>
    <x v="2"/>
    <x v="1"/>
    <m/>
    <s v="Croptimum"/>
    <s v="FERTILIZER"/>
    <m/>
    <m/>
    <m/>
    <s v="FERT0056"/>
    <x v="45"/>
    <s v="FERTILIZER"/>
    <x v="0"/>
    <s v="FERTILIZER"/>
    <x v="0"/>
    <x v="1"/>
    <x v="44"/>
    <m/>
    <x v="0"/>
    <s v="FERTILIZER"/>
    <s v="HYDROPONICS"/>
  </r>
  <r>
    <x v="0"/>
    <s v="January"/>
    <x v="0"/>
    <x v="2"/>
    <x v="1"/>
    <m/>
    <s v="Oligo Fe-EDDHA"/>
    <s v="FERTILIZER"/>
    <m/>
    <m/>
    <m/>
    <s v="FERT0055"/>
    <x v="46"/>
    <s v="FERTILIZER"/>
    <x v="0"/>
    <s v="FERTILIZER"/>
    <x v="0"/>
    <x v="0"/>
    <x v="45"/>
    <m/>
    <x v="0"/>
    <s v="FERTILIZER"/>
    <s v="HYDROPONICS"/>
  </r>
  <r>
    <x v="0"/>
    <s v="January"/>
    <x v="0"/>
    <x v="3"/>
    <x v="0"/>
    <m/>
    <s v="Calcium Nitrate"/>
    <s v="FERTILIZER"/>
    <m/>
    <m/>
    <n v="207"/>
    <s v="FERT0006"/>
    <x v="0"/>
    <s v="FERTILIZER"/>
    <x v="0"/>
    <s v="FERTILIZER"/>
    <x v="0"/>
    <x v="0"/>
    <x v="0"/>
    <n v="207"/>
    <x v="0"/>
    <s v="FERTILIZER"/>
    <s v="SOIL"/>
  </r>
  <r>
    <x v="0"/>
    <s v="January"/>
    <x v="0"/>
    <x v="3"/>
    <x v="0"/>
    <m/>
    <s v="Potassium Nitrate"/>
    <s v="FERTILIZER"/>
    <m/>
    <m/>
    <n v="50"/>
    <s v="FERT0024"/>
    <x v="1"/>
    <s v="FERTILIZER"/>
    <x v="0"/>
    <s v="FERTILIZER"/>
    <x v="0"/>
    <x v="0"/>
    <x v="1"/>
    <n v="58"/>
    <x v="0"/>
    <s v="FERTILIZER"/>
    <s v="SOIL"/>
  </r>
  <r>
    <x v="0"/>
    <s v="January"/>
    <x v="0"/>
    <x v="3"/>
    <x v="0"/>
    <m/>
    <s v="Magnesium Nitrate"/>
    <s v="FERTILIZER"/>
    <m/>
    <m/>
    <n v="25"/>
    <s v="FERT0015"/>
    <x v="2"/>
    <s v="FERTILIZER"/>
    <x v="0"/>
    <s v="FERTILIZER"/>
    <x v="0"/>
    <x v="0"/>
    <x v="2"/>
    <n v="25"/>
    <x v="0"/>
    <s v="FERTILIZER"/>
    <s v="SOIL"/>
  </r>
  <r>
    <x v="0"/>
    <s v="January"/>
    <x v="0"/>
    <x v="3"/>
    <x v="0"/>
    <m/>
    <s v="Magnesium Sulphate"/>
    <s v="FERTILIZER"/>
    <m/>
    <m/>
    <n v="85"/>
    <s v="FERT0016"/>
    <x v="3"/>
    <s v="FERTILIZER"/>
    <x v="0"/>
    <s v="FERTILIZER"/>
    <x v="0"/>
    <x v="0"/>
    <x v="3"/>
    <n v="85"/>
    <x v="0"/>
    <s v="FERTILIZER"/>
    <s v="SOIL"/>
  </r>
  <r>
    <x v="0"/>
    <s v="January"/>
    <x v="0"/>
    <x v="3"/>
    <x v="0"/>
    <m/>
    <s v="Potassium Sulphate"/>
    <s v="FERTILIZER"/>
    <m/>
    <m/>
    <n v="15"/>
    <s v="FERT0025"/>
    <x v="4"/>
    <s v="FERTILIZER"/>
    <x v="0"/>
    <s v="FERTILIZER"/>
    <x v="0"/>
    <x v="0"/>
    <x v="4"/>
    <n v="15"/>
    <x v="0"/>
    <s v="FERTILIZER"/>
    <s v="SOIL"/>
  </r>
  <r>
    <x v="0"/>
    <s v="January"/>
    <x v="0"/>
    <x v="3"/>
    <x v="0"/>
    <m/>
    <s v="Mono P. Phosphate"/>
    <s v="FERTILIZER"/>
    <m/>
    <m/>
    <n v="40"/>
    <s v="FERT0030"/>
    <x v="5"/>
    <s v="FERTILIZER"/>
    <x v="0"/>
    <s v="FERTILIZER"/>
    <x v="0"/>
    <x v="0"/>
    <x v="5"/>
    <n v="65"/>
    <x v="0"/>
    <s v="FERTILIZER"/>
    <s v="SOIL"/>
  </r>
  <r>
    <x v="0"/>
    <s v="January"/>
    <x v="0"/>
    <x v="3"/>
    <x v="0"/>
    <m/>
    <s v="Libfer 6%"/>
    <s v="FERTILIZER"/>
    <m/>
    <m/>
    <m/>
    <s v="FERT0013"/>
    <x v="6"/>
    <s v="FERTILIZER"/>
    <x v="0"/>
    <s v="FERTILIZER"/>
    <x v="0"/>
    <x v="0"/>
    <x v="6"/>
    <m/>
    <x v="0"/>
    <s v="FERTILIZER"/>
    <s v="SOIL"/>
  </r>
  <r>
    <x v="0"/>
    <s v="January"/>
    <x v="0"/>
    <x v="3"/>
    <x v="0"/>
    <m/>
    <s v="Ferilline"/>
    <s v="FERTILIZER"/>
    <m/>
    <m/>
    <n v="9"/>
    <s v="FERT0032"/>
    <x v="7"/>
    <s v="FERTILIZER"/>
    <x v="0"/>
    <s v="FERTILIZER"/>
    <x v="0"/>
    <x v="0"/>
    <x v="7"/>
    <n v="9"/>
    <x v="0"/>
    <s v="FERTILIZER"/>
    <s v="SOIL"/>
  </r>
  <r>
    <x v="0"/>
    <s v="January"/>
    <x v="0"/>
    <x v="3"/>
    <x v="0"/>
    <m/>
    <s v="Asfer STD 6%Fe"/>
    <s v="FERTILIZER"/>
    <m/>
    <m/>
    <m/>
    <s v="FERT0045"/>
    <x v="8"/>
    <s v="FERTILIZER"/>
    <x v="0"/>
    <s v="FERTILIZER"/>
    <x v="0"/>
    <x v="1"/>
    <x v="8"/>
    <m/>
    <x v="0"/>
    <s v="FERTILIZER"/>
    <s v="SOIL"/>
  </r>
  <r>
    <x v="0"/>
    <s v="January"/>
    <x v="0"/>
    <x v="3"/>
    <x v="0"/>
    <m/>
    <s v="Librel Fe Dtpa 11%"/>
    <s v="FERTILIZER"/>
    <m/>
    <m/>
    <m/>
    <s v="FERT0009"/>
    <x v="9"/>
    <s v="FERTILIZER"/>
    <x v="0"/>
    <s v="FERTILIZER"/>
    <x v="0"/>
    <x v="0"/>
    <x v="9"/>
    <m/>
    <x v="0"/>
    <s v="FERTILIZER"/>
    <s v="SOIL"/>
  </r>
  <r>
    <x v="0"/>
    <s v="January"/>
    <x v="0"/>
    <x v="3"/>
    <x v="0"/>
    <m/>
    <s v="Manganese Sulphate"/>
    <s v="FERTILIZER"/>
    <m/>
    <m/>
    <m/>
    <s v="FERT0017"/>
    <x v="10"/>
    <s v="FERTILIZER"/>
    <x v="0"/>
    <s v="FERTILIZER"/>
    <x v="0"/>
    <x v="0"/>
    <x v="10"/>
    <m/>
    <x v="0"/>
    <s v="FERTILIZER"/>
    <s v="SOIL"/>
  </r>
  <r>
    <x v="0"/>
    <s v="January"/>
    <x v="0"/>
    <x v="3"/>
    <x v="0"/>
    <m/>
    <s v="Zinc Sulphate"/>
    <s v="FERTILIZER"/>
    <m/>
    <m/>
    <m/>
    <s v="FERT0029"/>
    <x v="11"/>
    <s v="FERTILIZER"/>
    <x v="0"/>
    <s v="FERTILIZER"/>
    <x v="0"/>
    <x v="0"/>
    <x v="11"/>
    <m/>
    <x v="0"/>
    <s v="FERTILIZER"/>
    <s v="SOIL"/>
  </r>
  <r>
    <x v="0"/>
    <s v="January"/>
    <x v="0"/>
    <x v="3"/>
    <x v="0"/>
    <m/>
    <s v="Copper Sulphate"/>
    <s v="FERTILIZER"/>
    <m/>
    <m/>
    <m/>
    <s v="FERT0007"/>
    <x v="12"/>
    <s v="FERTILIZER"/>
    <x v="0"/>
    <s v="FERTILIZER"/>
    <x v="0"/>
    <x v="0"/>
    <x v="12"/>
    <m/>
    <x v="0"/>
    <s v="FERTILIZER"/>
    <s v="SOIL"/>
  </r>
  <r>
    <x v="0"/>
    <s v="January"/>
    <x v="0"/>
    <x v="3"/>
    <x v="0"/>
    <m/>
    <s v="Borax"/>
    <s v="FERTILIZER"/>
    <m/>
    <m/>
    <m/>
    <s v="FERT0005"/>
    <x v="13"/>
    <s v="FERTILIZER"/>
    <x v="0"/>
    <s v="FERTILIZER"/>
    <x v="0"/>
    <x v="0"/>
    <x v="13"/>
    <m/>
    <x v="0"/>
    <s v="FERTILIZER"/>
    <s v="SOIL"/>
  </r>
  <r>
    <x v="0"/>
    <s v="January"/>
    <x v="0"/>
    <x v="3"/>
    <x v="0"/>
    <m/>
    <s v="Sodium Molybdate"/>
    <s v="FERTILIZER"/>
    <m/>
    <m/>
    <m/>
    <s v="FERT0027"/>
    <x v="14"/>
    <s v="FERTILIZER"/>
    <x v="0"/>
    <s v="FERTILIZER"/>
    <x v="0"/>
    <x v="0"/>
    <x v="14"/>
    <m/>
    <x v="0"/>
    <s v="FERTILIZER"/>
    <s v="SOIL"/>
  </r>
  <r>
    <x v="0"/>
    <s v="January"/>
    <x v="0"/>
    <x v="3"/>
    <x v="0"/>
    <m/>
    <s v="Micrel Mn130"/>
    <s v="FERTILIZER"/>
    <m/>
    <m/>
    <n v="0.65"/>
    <s v="FERT0020"/>
    <x v="15"/>
    <s v="FERTILIZER"/>
    <x v="0"/>
    <s v="FERTILIZER"/>
    <x v="0"/>
    <x v="0"/>
    <x v="15"/>
    <n v="0.65"/>
    <x v="0"/>
    <s v="FERTILIZER"/>
    <s v="SOIL"/>
  </r>
  <r>
    <x v="0"/>
    <s v="January"/>
    <x v="0"/>
    <x v="3"/>
    <x v="0"/>
    <m/>
    <s v="Micrel Cu140"/>
    <s v="FERTILIZER"/>
    <m/>
    <m/>
    <n v="0.3"/>
    <s v="FERT0019"/>
    <x v="16"/>
    <s v="FERTILIZER"/>
    <x v="0"/>
    <s v="FERTILIZER"/>
    <x v="0"/>
    <x v="0"/>
    <x v="16"/>
    <n v="0.3"/>
    <x v="0"/>
    <s v="FERTILIZER"/>
    <s v="SOIL"/>
  </r>
  <r>
    <x v="0"/>
    <s v="January"/>
    <x v="0"/>
    <x v="3"/>
    <x v="0"/>
    <m/>
    <s v="Micrel Zn150"/>
    <s v="FERTILIZER"/>
    <m/>
    <m/>
    <n v="0.45"/>
    <s v="FERT0021"/>
    <x v="17"/>
    <s v="FERTILIZER"/>
    <x v="0"/>
    <s v="FERTILIZER"/>
    <x v="0"/>
    <x v="0"/>
    <x v="17"/>
    <n v="0.45"/>
    <x v="0"/>
    <s v="FERTILIZER"/>
    <s v="SOIL"/>
  </r>
  <r>
    <x v="0"/>
    <s v="January"/>
    <x v="0"/>
    <x v="3"/>
    <x v="0"/>
    <m/>
    <s v="Tradecorp Zinc"/>
    <s v="FERTILIZER"/>
    <m/>
    <m/>
    <m/>
    <s v="FERT0004"/>
    <x v="18"/>
    <s v="FERTILIZER"/>
    <x v="0"/>
    <s v="FERTILIZER"/>
    <x v="0"/>
    <x v="0"/>
    <x v="18"/>
    <m/>
    <x v="0"/>
    <s v="FERTILIZER"/>
    <s v="SOIL"/>
  </r>
  <r>
    <x v="0"/>
    <s v="January"/>
    <x v="0"/>
    <x v="3"/>
    <x v="0"/>
    <m/>
    <s v="Hampiron 6%"/>
    <s v="FERTILIZER"/>
    <m/>
    <m/>
    <m/>
    <s v="FERT0035"/>
    <x v="19"/>
    <s v="FERTILIZER"/>
    <x v="0"/>
    <s v="FERTILIZER"/>
    <x v="0"/>
    <x v="0"/>
    <x v="19"/>
    <m/>
    <x v="0"/>
    <s v="FERTILIZER"/>
    <s v="SOIL"/>
  </r>
  <r>
    <x v="0"/>
    <s v="January"/>
    <x v="0"/>
    <x v="3"/>
    <x v="0"/>
    <m/>
    <s v="FERILLINE"/>
    <s v="FERTILIZER"/>
    <m/>
    <m/>
    <m/>
    <s v="FERT0032"/>
    <x v="7"/>
    <s v="FERTILIZER"/>
    <x v="0"/>
    <s v="FERTILIZER"/>
    <x v="0"/>
    <x v="0"/>
    <x v="7"/>
    <m/>
    <x v="0"/>
    <s v="FERTILIZER"/>
    <s v="SOIL"/>
  </r>
  <r>
    <x v="0"/>
    <s v="January"/>
    <x v="0"/>
    <x v="3"/>
    <x v="0"/>
    <m/>
    <s v="Humic Kfe"/>
    <s v="FERTILIZER"/>
    <m/>
    <m/>
    <m/>
    <s v="CH0116 "/>
    <x v="20"/>
    <s v="FERTILIZER"/>
    <x v="0"/>
    <s v="CHEMICAL"/>
    <x v="0"/>
    <x v="2"/>
    <x v="20"/>
    <m/>
    <x v="1"/>
    <s v="CHEMICAL"/>
    <s v="SOIL"/>
  </r>
  <r>
    <x v="0"/>
    <s v="January"/>
    <x v="0"/>
    <x v="3"/>
    <x v="0"/>
    <m/>
    <s v="Monoamonium Phosphate - Map"/>
    <s v="FERTILIZER"/>
    <m/>
    <m/>
    <m/>
    <s v="FERT0018"/>
    <x v="21"/>
    <s v="FERTILIZER"/>
    <x v="0"/>
    <s v="FERTILIZER"/>
    <x v="0"/>
    <x v="0"/>
    <x v="21"/>
    <m/>
    <x v="0"/>
    <s v="FERTILIZER"/>
    <s v="SOIL"/>
  </r>
  <r>
    <x v="0"/>
    <s v="January"/>
    <x v="0"/>
    <x v="3"/>
    <x v="0"/>
    <m/>
    <s v="Ammonium Sulphate"/>
    <s v="FERTILIZER"/>
    <m/>
    <m/>
    <n v="55"/>
    <s v="FERT0001"/>
    <x v="22"/>
    <s v="FERTILIZER"/>
    <x v="0"/>
    <s v="FERTILIZER"/>
    <x v="0"/>
    <x v="0"/>
    <x v="22"/>
    <n v="5"/>
    <x v="0"/>
    <s v="FERTILIZER"/>
    <s v="SOIL"/>
  </r>
  <r>
    <x v="0"/>
    <s v="January"/>
    <x v="0"/>
    <x v="3"/>
    <x v="0"/>
    <m/>
    <s v="Nitric Acid"/>
    <s v="FERTILIZER"/>
    <m/>
    <m/>
    <m/>
    <s v="FERT0003"/>
    <x v="23"/>
    <s v="FERTILIZER"/>
    <x v="0"/>
    <s v="FERTILIZER"/>
    <x v="0"/>
    <x v="0"/>
    <x v="23"/>
    <m/>
    <x v="0"/>
    <s v="FERTILIZER"/>
    <s v="SOIL"/>
  </r>
  <r>
    <x v="0"/>
    <s v="January"/>
    <x v="0"/>
    <x v="3"/>
    <x v="0"/>
    <m/>
    <s v="Phosphoric Acid"/>
    <s v="FERTILIZER"/>
    <m/>
    <m/>
    <m/>
    <s v="FERT0008"/>
    <x v="24"/>
    <s v="FERTILIZER"/>
    <x v="0"/>
    <s v="FERTILIZER"/>
    <x v="0"/>
    <x v="0"/>
    <x v="24"/>
    <m/>
    <x v="0"/>
    <s v="FERTILIZER"/>
    <s v="SOIL"/>
  </r>
  <r>
    <x v="0"/>
    <s v="January"/>
    <x v="0"/>
    <x v="3"/>
    <x v="0"/>
    <m/>
    <s v="Urea"/>
    <s v="FERTILIZER"/>
    <m/>
    <m/>
    <m/>
    <s v="FERT0033"/>
    <x v="25"/>
    <s v="FERTILIZER"/>
    <x v="0"/>
    <s v="FERTILIZER"/>
    <x v="0"/>
    <x v="0"/>
    <x v="25"/>
    <m/>
    <x v="0"/>
    <s v="FERTILIZER"/>
    <s v="SOIL"/>
  </r>
  <r>
    <x v="0"/>
    <s v="January"/>
    <x v="0"/>
    <x v="3"/>
    <x v="0"/>
    <m/>
    <s v="Humiking"/>
    <s v="FERTILIZER"/>
    <m/>
    <m/>
    <m/>
    <s v="CH0087 "/>
    <x v="26"/>
    <s v="FERTILIZER"/>
    <x v="0"/>
    <s v="CHEMICAL"/>
    <x v="0"/>
    <x v="0"/>
    <x v="26"/>
    <m/>
    <x v="1"/>
    <s v="CHEMICAL"/>
    <s v="SOIL"/>
  </r>
  <r>
    <x v="0"/>
    <s v="January"/>
    <x v="0"/>
    <x v="3"/>
    <x v="0"/>
    <m/>
    <s v="Aquaclean"/>
    <s v="FERTILIZER"/>
    <m/>
    <m/>
    <m/>
    <s v="CH0006 "/>
    <x v="27"/>
    <s v="FERTILIZER"/>
    <x v="0"/>
    <s v="CHEMICAL"/>
    <x v="0"/>
    <x v="1"/>
    <x v="27"/>
    <m/>
    <x v="1"/>
    <s v="CHEMICAL"/>
    <s v="SOIL"/>
  </r>
  <r>
    <x v="0"/>
    <s v="January"/>
    <x v="0"/>
    <x v="3"/>
    <x v="0"/>
    <m/>
    <s v="Fertiactyl"/>
    <s v="FERTILIZER"/>
    <m/>
    <m/>
    <m/>
    <s v="CH0082 "/>
    <x v="28"/>
    <s v="FERTILIZER"/>
    <x v="0"/>
    <s v="CHEMICAL"/>
    <x v="0"/>
    <x v="1"/>
    <x v="28"/>
    <m/>
    <x v="1"/>
    <s v="CHEMICAL"/>
    <s v="SOIL"/>
  </r>
  <r>
    <x v="0"/>
    <s v="January"/>
    <x v="0"/>
    <x v="3"/>
    <x v="0"/>
    <m/>
    <s v="Ecoksil"/>
    <s v="FERTILIZER"/>
    <m/>
    <m/>
    <m/>
    <s v="CH0158 "/>
    <x v="29"/>
    <s v="FERTILIZER"/>
    <x v="0"/>
    <s v="CHEMICAL"/>
    <x v="0"/>
    <x v="1"/>
    <x v="29"/>
    <m/>
    <x v="1"/>
    <s v="CHEMICAL"/>
    <s v="SOIL"/>
  </r>
  <r>
    <x v="0"/>
    <s v="January"/>
    <x v="0"/>
    <x v="3"/>
    <x v="0"/>
    <m/>
    <s v="Tradecorp Zinc"/>
    <s v="FERTILIZER"/>
    <m/>
    <m/>
    <m/>
    <s v="FERT0004"/>
    <x v="18"/>
    <s v="FERTILIZER"/>
    <x v="0"/>
    <s v="FERTILIZER"/>
    <x v="0"/>
    <x v="0"/>
    <x v="18"/>
    <m/>
    <x v="0"/>
    <s v="FERTILIZER"/>
    <s v="SOIL"/>
  </r>
  <r>
    <x v="0"/>
    <s v="January"/>
    <x v="0"/>
    <x v="3"/>
    <x v="0"/>
    <m/>
    <s v="Magnesium Sulphate"/>
    <s v="FERTILIZER"/>
    <m/>
    <m/>
    <m/>
    <s v="FERT0016"/>
    <x v="3"/>
    <s v="FERTILIZER"/>
    <x v="0"/>
    <s v="FERTILIZER"/>
    <x v="0"/>
    <x v="0"/>
    <x v="3"/>
    <m/>
    <x v="0"/>
    <s v="FERTILIZER"/>
    <s v="SOIL"/>
  </r>
  <r>
    <x v="0"/>
    <s v="January"/>
    <x v="0"/>
    <x v="3"/>
    <x v="0"/>
    <m/>
    <s v="Folia K"/>
    <s v="FERTILIZER"/>
    <m/>
    <m/>
    <m/>
    <s v="CH0115 "/>
    <x v="30"/>
    <s v="FERTILIZER"/>
    <x v="0"/>
    <s v="CHEMICAL"/>
    <x v="0"/>
    <x v="2"/>
    <x v="30"/>
    <m/>
    <x v="1"/>
    <s v="CHEMICAL"/>
    <s v="SOIL"/>
  </r>
  <r>
    <x v="0"/>
    <s v="January"/>
    <x v="0"/>
    <x v="3"/>
    <x v="0"/>
    <m/>
    <s v="Caltrain"/>
    <s v="FERTILIZER"/>
    <m/>
    <m/>
    <m/>
    <s v="CH0012 "/>
    <x v="31"/>
    <s v="FERTILIZER"/>
    <x v="0"/>
    <s v="CHEMICAL"/>
    <x v="0"/>
    <x v="1"/>
    <x v="31"/>
    <m/>
    <x v="1"/>
    <s v="CHEMICAL"/>
    <s v="SOIL"/>
  </r>
  <r>
    <x v="0"/>
    <s v="January"/>
    <x v="0"/>
    <x v="3"/>
    <x v="0"/>
    <m/>
    <s v="Growcal Mgb"/>
    <s v="FERTILIZER"/>
    <m/>
    <m/>
    <m/>
    <s v="CH0150 "/>
    <x v="32"/>
    <s v="FERTILIZER"/>
    <x v="0"/>
    <s v="CHEMICAL"/>
    <x v="0"/>
    <x v="1"/>
    <x v="32"/>
    <m/>
    <x v="1"/>
    <s v="CHEMICAL"/>
    <s v="SOIL"/>
  </r>
  <r>
    <x v="0"/>
    <s v="January"/>
    <x v="0"/>
    <x v="3"/>
    <x v="0"/>
    <m/>
    <s v="Mantrain MN"/>
    <s v="FERTILIZER"/>
    <m/>
    <m/>
    <m/>
    <s v="FERT0 - "/>
    <x v="33"/>
    <s v="FERTILIZER"/>
    <x v="0"/>
    <s v="IRRIGATION EXPENSE"/>
    <x v="0"/>
    <x v="3"/>
    <x v="33"/>
    <m/>
    <x v="2"/>
    <s v="CHEMICAL"/>
    <s v="SOIL"/>
  </r>
  <r>
    <x v="0"/>
    <s v="January"/>
    <x v="0"/>
    <x v="3"/>
    <x v="0"/>
    <m/>
    <s v="Agricultural Lime"/>
    <s v="FERTILIZER"/>
    <m/>
    <m/>
    <m/>
    <s v="FERT0002"/>
    <x v="34"/>
    <s v="FERTILIZER"/>
    <x v="0"/>
    <s v="FERTILIZER"/>
    <x v="0"/>
    <x v="0"/>
    <x v="34"/>
    <m/>
    <x v="0"/>
    <s v="FERTILIZER"/>
    <s v="SOIL"/>
  </r>
  <r>
    <x v="0"/>
    <s v="January"/>
    <x v="0"/>
    <x v="3"/>
    <x v="0"/>
    <m/>
    <s v="Copper Train"/>
    <s v="FERTILIZER"/>
    <m/>
    <m/>
    <m/>
    <s v="CH0078 "/>
    <x v="35"/>
    <s v="FERTILIZER"/>
    <x v="0"/>
    <s v="CHEMICAL"/>
    <x v="0"/>
    <x v="2"/>
    <x v="35"/>
    <m/>
    <x v="1"/>
    <s v="CHEMICAL"/>
    <s v="SOIL"/>
  </r>
  <r>
    <x v="0"/>
    <s v="January"/>
    <x v="0"/>
    <x v="3"/>
    <x v="0"/>
    <m/>
    <s v="Industrial Lime"/>
    <s v="FERTILIZER"/>
    <m/>
    <m/>
    <m/>
    <s v="CH0282 "/>
    <x v="36"/>
    <s v="FERTILIZER"/>
    <x v="0"/>
    <s v="IRRIGATION EXPENSE"/>
    <x v="0"/>
    <x v="4"/>
    <x v="36"/>
    <m/>
    <x v="2"/>
    <s v="IRRIGATION EXPENSE"/>
    <s v="SOIL"/>
  </r>
  <r>
    <x v="0"/>
    <s v="January"/>
    <x v="0"/>
    <x v="3"/>
    <x v="0"/>
    <m/>
    <s v="Mainstay Calcium"/>
    <s v="FERTILIZER"/>
    <m/>
    <m/>
    <m/>
    <s v="FERT0040"/>
    <x v="37"/>
    <s v="FERTILIZER"/>
    <x v="0"/>
    <s v="FERTILIZER"/>
    <x v="0"/>
    <x v="0"/>
    <x v="37"/>
    <m/>
    <x v="0"/>
    <s v="FERTILIZER"/>
    <s v="SOIL"/>
  </r>
  <r>
    <x v="0"/>
    <s v="January"/>
    <x v="0"/>
    <x v="3"/>
    <x v="0"/>
    <m/>
    <s v="Tecamin Raiz"/>
    <s v="FERTILIZER"/>
    <m/>
    <m/>
    <m/>
    <s v="FERT0044"/>
    <x v="38"/>
    <s v="FERTILIZER"/>
    <x v="0"/>
    <s v="FERTILIZER"/>
    <x v="0"/>
    <x v="1"/>
    <x v="38"/>
    <m/>
    <x v="0"/>
    <s v="FERTILIZER"/>
    <s v="SOIL"/>
  </r>
  <r>
    <x v="0"/>
    <s v="January"/>
    <x v="0"/>
    <x v="3"/>
    <x v="0"/>
    <m/>
    <s v="Eazy flow Calbud"/>
    <s v="FERTILIZER"/>
    <m/>
    <m/>
    <m/>
    <s v="FERT0043"/>
    <x v="39"/>
    <s v="FERTILIZER"/>
    <x v="0"/>
    <s v="FERTILIZER"/>
    <x v="0"/>
    <x v="1"/>
    <x v="39"/>
    <m/>
    <x v="0"/>
    <s v="FERTILIZER"/>
    <s v="SOIL"/>
  </r>
  <r>
    <x v="0"/>
    <s v="January"/>
    <x v="0"/>
    <x v="3"/>
    <x v="0"/>
    <m/>
    <s v="Bently plus"/>
    <s v="FERTILIZER"/>
    <m/>
    <m/>
    <n v="5"/>
    <s v="FERT0050"/>
    <x v="40"/>
    <s v="FERTILIZER"/>
    <x v="0"/>
    <s v="FERTILIZER"/>
    <x v="0"/>
    <x v="0"/>
    <x v="40"/>
    <n v="5"/>
    <x v="0"/>
    <s v="FERTILIZER"/>
    <s v="SOIL"/>
  </r>
  <r>
    <x v="0"/>
    <s v="January"/>
    <x v="0"/>
    <x v="3"/>
    <x v="0"/>
    <m/>
    <s v="Tradecorp Cu"/>
    <s v="FERTILIZER"/>
    <m/>
    <m/>
    <m/>
    <s v="FERT0052"/>
    <x v="41"/>
    <s v="FERTILIZER"/>
    <x v="0"/>
    <s v="FERTILIZER"/>
    <x v="0"/>
    <x v="3"/>
    <x v="33"/>
    <m/>
    <x v="0"/>
    <s v="FERTILIZER"/>
    <s v="SOIL"/>
  </r>
  <r>
    <x v="0"/>
    <s v="January"/>
    <x v="0"/>
    <x v="3"/>
    <x v="0"/>
    <m/>
    <s v="Ultraferro"/>
    <s v="FERTILIZER"/>
    <m/>
    <m/>
    <m/>
    <s v="FERT0010"/>
    <x v="42"/>
    <s v="FERTILIZER"/>
    <x v="0"/>
    <s v="FERTILIZER"/>
    <x v="0"/>
    <x v="0"/>
    <x v="41"/>
    <m/>
    <x v="0"/>
    <s v="FERTILIZER"/>
    <s v="SOIL"/>
  </r>
  <r>
    <x v="0"/>
    <s v="January"/>
    <x v="0"/>
    <x v="3"/>
    <x v="0"/>
    <m/>
    <s v="Twintech"/>
    <s v="FERTILIZER"/>
    <m/>
    <m/>
    <m/>
    <s v="FERT0028"/>
    <x v="43"/>
    <s v="FERTILIZER"/>
    <x v="0"/>
    <s v="FERTILIZER"/>
    <x v="0"/>
    <x v="0"/>
    <x v="42"/>
    <m/>
    <x v="0"/>
    <s v="FERTILIZER"/>
    <s v="SOIL"/>
  </r>
  <r>
    <x v="0"/>
    <s v="January"/>
    <x v="0"/>
    <x v="3"/>
    <x v="0"/>
    <m/>
    <s v="Ferromax"/>
    <s v="FERTILIZER"/>
    <m/>
    <m/>
    <m/>
    <s v="FERT0054"/>
    <x v="44"/>
    <s v="FERTILIZER"/>
    <x v="0"/>
    <s v="FERTILIZER"/>
    <x v="0"/>
    <x v="0"/>
    <x v="43"/>
    <m/>
    <x v="0"/>
    <s v="FERTILIZER"/>
    <s v="SOIL"/>
  </r>
  <r>
    <x v="0"/>
    <s v="January"/>
    <x v="0"/>
    <x v="3"/>
    <x v="0"/>
    <m/>
    <s v="Croptimum"/>
    <s v="FERTILIZER"/>
    <m/>
    <m/>
    <m/>
    <s v="FERT0056"/>
    <x v="45"/>
    <s v="FERTILIZER"/>
    <x v="0"/>
    <s v="FERTILIZER"/>
    <x v="0"/>
    <x v="1"/>
    <x v="44"/>
    <m/>
    <x v="0"/>
    <s v="FERTILIZER"/>
    <s v="SOIL"/>
  </r>
  <r>
    <x v="0"/>
    <s v="January"/>
    <x v="0"/>
    <x v="3"/>
    <x v="0"/>
    <m/>
    <s v="Oligo Fe-EDDHA"/>
    <s v="FERTILIZER"/>
    <m/>
    <m/>
    <m/>
    <s v="FERT0055"/>
    <x v="46"/>
    <s v="FERTILIZER"/>
    <x v="0"/>
    <s v="FERTILIZER"/>
    <x v="0"/>
    <x v="0"/>
    <x v="45"/>
    <m/>
    <x v="0"/>
    <s v="FERTILIZER"/>
    <s v="SOIL"/>
  </r>
  <r>
    <x v="0"/>
    <s v="January"/>
    <x v="0"/>
    <x v="3"/>
    <x v="1"/>
    <m/>
    <s v="Calcium Nitrate"/>
    <s v="FERTILIZER"/>
    <m/>
    <m/>
    <n v="1004"/>
    <s v="FERT0006"/>
    <x v="0"/>
    <s v="FERTILIZER"/>
    <x v="0"/>
    <s v="FERTILIZER"/>
    <x v="0"/>
    <x v="0"/>
    <x v="0"/>
    <n v="1064"/>
    <x v="0"/>
    <s v="FERTILIZER"/>
    <s v="HYDROPONICS"/>
  </r>
  <r>
    <x v="0"/>
    <s v="January"/>
    <x v="0"/>
    <x v="3"/>
    <x v="1"/>
    <m/>
    <s v="Potassium Nitrate"/>
    <s v="FERTILIZER"/>
    <m/>
    <m/>
    <n v="180"/>
    <s v="FERT0024"/>
    <x v="1"/>
    <s v="FERTILIZER"/>
    <x v="0"/>
    <s v="FERTILIZER"/>
    <x v="0"/>
    <x v="0"/>
    <x v="1"/>
    <n v="234"/>
    <x v="0"/>
    <s v="FERTILIZER"/>
    <s v="HYDROPONICS"/>
  </r>
  <r>
    <x v="0"/>
    <s v="January"/>
    <x v="0"/>
    <x v="3"/>
    <x v="1"/>
    <m/>
    <s v="Magnesium Nitrate"/>
    <s v="FERTILIZER"/>
    <m/>
    <m/>
    <n v="210"/>
    <s v="FERT0015"/>
    <x v="2"/>
    <s v="FERTILIZER"/>
    <x v="0"/>
    <s v="FERTILIZER"/>
    <x v="0"/>
    <x v="0"/>
    <x v="2"/>
    <n v="195"/>
    <x v="0"/>
    <s v="FERTILIZER"/>
    <s v="HYDROPONICS"/>
  </r>
  <r>
    <x v="0"/>
    <s v="January"/>
    <x v="0"/>
    <x v="3"/>
    <x v="1"/>
    <m/>
    <s v="Magnesium Sulphate"/>
    <s v="FERTILIZER"/>
    <m/>
    <m/>
    <n v="370"/>
    <s v="FERT0016"/>
    <x v="3"/>
    <s v="FERTILIZER"/>
    <x v="0"/>
    <s v="FERTILIZER"/>
    <x v="0"/>
    <x v="0"/>
    <x v="3"/>
    <n v="405"/>
    <x v="0"/>
    <s v="FERTILIZER"/>
    <s v="HYDROPONICS"/>
  </r>
  <r>
    <x v="0"/>
    <s v="January"/>
    <x v="0"/>
    <x v="3"/>
    <x v="1"/>
    <m/>
    <s v="Potassium Sulphate"/>
    <s v="FERTILIZER"/>
    <m/>
    <m/>
    <n v="140"/>
    <s v="FERT0025"/>
    <x v="4"/>
    <s v="FERTILIZER"/>
    <x v="0"/>
    <s v="FERTILIZER"/>
    <x v="0"/>
    <x v="0"/>
    <x v="4"/>
    <n v="141"/>
    <x v="0"/>
    <s v="FERTILIZER"/>
    <s v="HYDROPONICS"/>
  </r>
  <r>
    <x v="0"/>
    <s v="January"/>
    <x v="0"/>
    <x v="3"/>
    <x v="1"/>
    <m/>
    <s v="Mono P. Phosphate"/>
    <s v="FERTILIZER"/>
    <m/>
    <m/>
    <n v="196"/>
    <s v="FERT0030"/>
    <x v="5"/>
    <s v="FERTILIZER"/>
    <x v="0"/>
    <s v="FERTILIZER"/>
    <x v="0"/>
    <x v="0"/>
    <x v="5"/>
    <n v="324"/>
    <x v="0"/>
    <s v="FERTILIZER"/>
    <s v="HYDROPONICS"/>
  </r>
  <r>
    <x v="0"/>
    <s v="January"/>
    <x v="0"/>
    <x v="3"/>
    <x v="1"/>
    <m/>
    <s v="Libfer 6%"/>
    <s v="FERTILIZER"/>
    <m/>
    <m/>
    <m/>
    <s v="FERT0013"/>
    <x v="6"/>
    <s v="FERTILIZER"/>
    <x v="0"/>
    <s v="FERTILIZER"/>
    <x v="0"/>
    <x v="0"/>
    <x v="6"/>
    <m/>
    <x v="0"/>
    <s v="FERTILIZER"/>
    <s v="HYDROPONICS"/>
  </r>
  <r>
    <x v="0"/>
    <s v="January"/>
    <x v="0"/>
    <x v="3"/>
    <x v="1"/>
    <m/>
    <s v="Ferilline"/>
    <s v="FERTILIZER"/>
    <m/>
    <m/>
    <n v="36"/>
    <s v="FERT0032"/>
    <x v="7"/>
    <s v="FERTILIZER"/>
    <x v="0"/>
    <s v="FERTILIZER"/>
    <x v="0"/>
    <x v="0"/>
    <x v="7"/>
    <n v="40.5"/>
    <x v="0"/>
    <s v="FERTILIZER"/>
    <s v="HYDROPONICS"/>
  </r>
  <r>
    <x v="0"/>
    <s v="January"/>
    <x v="0"/>
    <x v="3"/>
    <x v="1"/>
    <m/>
    <s v="Asfer STD 6%Fe"/>
    <s v="FERTILIZER"/>
    <m/>
    <m/>
    <m/>
    <s v="FERT0045"/>
    <x v="8"/>
    <s v="FERTILIZER"/>
    <x v="0"/>
    <s v="FERTILIZER"/>
    <x v="0"/>
    <x v="1"/>
    <x v="8"/>
    <m/>
    <x v="0"/>
    <s v="FERTILIZER"/>
    <s v="HYDROPONICS"/>
  </r>
  <r>
    <x v="0"/>
    <s v="January"/>
    <x v="0"/>
    <x v="3"/>
    <x v="1"/>
    <m/>
    <s v="Librel Fe Dtpa 11%"/>
    <s v="FERTILIZER"/>
    <m/>
    <m/>
    <m/>
    <s v="FERT0009"/>
    <x v="9"/>
    <s v="FERTILIZER"/>
    <x v="0"/>
    <s v="FERTILIZER"/>
    <x v="0"/>
    <x v="0"/>
    <x v="9"/>
    <m/>
    <x v="0"/>
    <s v="FERTILIZER"/>
    <s v="HYDROPONICS"/>
  </r>
  <r>
    <x v="0"/>
    <s v="January"/>
    <x v="0"/>
    <x v="3"/>
    <x v="1"/>
    <m/>
    <s v="Manganese Sulphate"/>
    <s v="FERTILIZER"/>
    <m/>
    <m/>
    <m/>
    <s v="FERT0017"/>
    <x v="10"/>
    <s v="FERTILIZER"/>
    <x v="0"/>
    <s v="FERTILIZER"/>
    <x v="0"/>
    <x v="0"/>
    <x v="10"/>
    <m/>
    <x v="0"/>
    <s v="FERTILIZER"/>
    <s v="HYDROPONICS"/>
  </r>
  <r>
    <x v="0"/>
    <s v="January"/>
    <x v="0"/>
    <x v="3"/>
    <x v="1"/>
    <m/>
    <s v="Zinc Sulphate"/>
    <s v="FERTILIZER"/>
    <m/>
    <m/>
    <m/>
    <s v="FERT0029"/>
    <x v="11"/>
    <s v="FERTILIZER"/>
    <x v="0"/>
    <s v="FERTILIZER"/>
    <x v="0"/>
    <x v="0"/>
    <x v="11"/>
    <m/>
    <x v="0"/>
    <s v="FERTILIZER"/>
    <s v="HYDROPONICS"/>
  </r>
  <r>
    <x v="0"/>
    <s v="January"/>
    <x v="0"/>
    <x v="3"/>
    <x v="1"/>
    <m/>
    <s v="Copper Sulphate"/>
    <s v="FERTILIZER"/>
    <m/>
    <m/>
    <m/>
    <s v="FERT0007"/>
    <x v="12"/>
    <s v="FERTILIZER"/>
    <x v="0"/>
    <s v="FERTILIZER"/>
    <x v="0"/>
    <x v="0"/>
    <x v="12"/>
    <m/>
    <x v="0"/>
    <s v="FERTILIZER"/>
    <s v="HYDROPONICS"/>
  </r>
  <r>
    <x v="0"/>
    <s v="January"/>
    <x v="0"/>
    <x v="3"/>
    <x v="1"/>
    <m/>
    <s v="Borax"/>
    <s v="FERTILIZER"/>
    <m/>
    <m/>
    <m/>
    <s v="FERT0005"/>
    <x v="13"/>
    <s v="FERTILIZER"/>
    <x v="0"/>
    <s v="FERTILIZER"/>
    <x v="0"/>
    <x v="0"/>
    <x v="13"/>
    <m/>
    <x v="0"/>
    <s v="FERTILIZER"/>
    <s v="HYDROPONICS"/>
  </r>
  <r>
    <x v="0"/>
    <s v="January"/>
    <x v="0"/>
    <x v="3"/>
    <x v="1"/>
    <m/>
    <s v="Sodium Molybdate"/>
    <s v="FERTILIZER"/>
    <m/>
    <m/>
    <m/>
    <s v="FERT0027"/>
    <x v="14"/>
    <s v="FERTILIZER"/>
    <x v="0"/>
    <s v="FERTILIZER"/>
    <x v="0"/>
    <x v="0"/>
    <x v="14"/>
    <m/>
    <x v="0"/>
    <s v="FERTILIZER"/>
    <s v="HYDROPONICS"/>
  </r>
  <r>
    <x v="0"/>
    <s v="January"/>
    <x v="0"/>
    <x v="3"/>
    <x v="1"/>
    <m/>
    <s v="Micrel Mn130"/>
    <s v="FERTILIZER"/>
    <m/>
    <m/>
    <n v="2.6"/>
    <s v="FERT0020"/>
    <x v="15"/>
    <s v="FERTILIZER"/>
    <x v="0"/>
    <s v="FERTILIZER"/>
    <x v="0"/>
    <x v="0"/>
    <x v="15"/>
    <n v="2.9249999999999998"/>
    <x v="0"/>
    <s v="FERTILIZER"/>
    <s v="HYDROPONICS"/>
  </r>
  <r>
    <x v="0"/>
    <s v="January"/>
    <x v="0"/>
    <x v="3"/>
    <x v="1"/>
    <m/>
    <s v="Micrel Cu140"/>
    <s v="FERTILIZER"/>
    <m/>
    <m/>
    <n v="1.2"/>
    <s v="FERT0019"/>
    <x v="16"/>
    <s v="FERTILIZER"/>
    <x v="0"/>
    <s v="FERTILIZER"/>
    <x v="0"/>
    <x v="0"/>
    <x v="16"/>
    <n v="1.35"/>
    <x v="0"/>
    <s v="FERTILIZER"/>
    <s v="HYDROPONICS"/>
  </r>
  <r>
    <x v="0"/>
    <s v="January"/>
    <x v="0"/>
    <x v="3"/>
    <x v="1"/>
    <m/>
    <s v="Micrel Zn150"/>
    <s v="FERTILIZER"/>
    <m/>
    <m/>
    <n v="1.8"/>
    <s v="FERT0021"/>
    <x v="17"/>
    <s v="FERTILIZER"/>
    <x v="0"/>
    <s v="FERTILIZER"/>
    <x v="0"/>
    <x v="0"/>
    <x v="17"/>
    <n v="2.0250000000000004"/>
    <x v="0"/>
    <s v="FERTILIZER"/>
    <s v="HYDROPONICS"/>
  </r>
  <r>
    <x v="0"/>
    <s v="January"/>
    <x v="0"/>
    <x v="3"/>
    <x v="1"/>
    <m/>
    <s v="Tradecorp Zinc"/>
    <s v="FERTILIZER"/>
    <m/>
    <m/>
    <m/>
    <s v="FERT0004"/>
    <x v="18"/>
    <s v="FERTILIZER"/>
    <x v="0"/>
    <s v="FERTILIZER"/>
    <x v="0"/>
    <x v="0"/>
    <x v="18"/>
    <m/>
    <x v="0"/>
    <s v="FERTILIZER"/>
    <s v="HYDROPONICS"/>
  </r>
  <r>
    <x v="0"/>
    <s v="January"/>
    <x v="0"/>
    <x v="3"/>
    <x v="1"/>
    <m/>
    <s v="Hampiron 6%"/>
    <s v="FERTILIZER"/>
    <m/>
    <m/>
    <m/>
    <s v="FERT0035"/>
    <x v="19"/>
    <s v="FERTILIZER"/>
    <x v="0"/>
    <s v="FERTILIZER"/>
    <x v="0"/>
    <x v="0"/>
    <x v="19"/>
    <m/>
    <x v="0"/>
    <s v="FERTILIZER"/>
    <s v="HYDROPONICS"/>
  </r>
  <r>
    <x v="0"/>
    <s v="January"/>
    <x v="0"/>
    <x v="3"/>
    <x v="1"/>
    <m/>
    <s v="FERILLINE"/>
    <s v="FERTILIZER"/>
    <m/>
    <m/>
    <m/>
    <s v="FERT0032"/>
    <x v="7"/>
    <s v="FERTILIZER"/>
    <x v="0"/>
    <s v="FERTILIZER"/>
    <x v="0"/>
    <x v="0"/>
    <x v="7"/>
    <m/>
    <x v="0"/>
    <s v="FERTILIZER"/>
    <s v="HYDROPONICS"/>
  </r>
  <r>
    <x v="0"/>
    <s v="January"/>
    <x v="0"/>
    <x v="3"/>
    <x v="1"/>
    <m/>
    <s v="Humic Kfe"/>
    <s v="FERTILIZER"/>
    <m/>
    <m/>
    <m/>
    <s v="CH0116 "/>
    <x v="20"/>
    <s v="FERTILIZER"/>
    <x v="0"/>
    <s v="CHEMICAL"/>
    <x v="0"/>
    <x v="2"/>
    <x v="20"/>
    <m/>
    <x v="1"/>
    <s v="CHEMICAL"/>
    <s v="HYDROPONICS"/>
  </r>
  <r>
    <x v="0"/>
    <s v="January"/>
    <x v="0"/>
    <x v="3"/>
    <x v="1"/>
    <m/>
    <s v="Monoamonium Phosphate - Map"/>
    <s v="FERTILIZER"/>
    <m/>
    <m/>
    <m/>
    <s v="FERT0018"/>
    <x v="21"/>
    <s v="FERTILIZER"/>
    <x v="0"/>
    <s v="FERTILIZER"/>
    <x v="0"/>
    <x v="0"/>
    <x v="21"/>
    <m/>
    <x v="0"/>
    <s v="FERTILIZER"/>
    <s v="HYDROPONICS"/>
  </r>
  <r>
    <x v="0"/>
    <s v="January"/>
    <x v="0"/>
    <x v="3"/>
    <x v="1"/>
    <m/>
    <s v="Ammonium Sulphate"/>
    <s v="FERTILIZER"/>
    <m/>
    <m/>
    <n v="31"/>
    <s v="FERT0001"/>
    <x v="22"/>
    <s v="FERTILIZER"/>
    <x v="0"/>
    <s v="FERTILIZER"/>
    <x v="0"/>
    <x v="0"/>
    <x v="22"/>
    <n v="24"/>
    <x v="0"/>
    <s v="FERTILIZER"/>
    <s v="HYDROPONICS"/>
  </r>
  <r>
    <x v="0"/>
    <s v="January"/>
    <x v="0"/>
    <x v="3"/>
    <x v="1"/>
    <m/>
    <s v="Nitric Acid"/>
    <s v="FERTILIZER"/>
    <m/>
    <m/>
    <n v="105"/>
    <s v="FERT0003"/>
    <x v="23"/>
    <s v="FERTILIZER"/>
    <x v="0"/>
    <s v="FERTILIZER"/>
    <x v="0"/>
    <x v="0"/>
    <x v="23"/>
    <n v="105"/>
    <x v="0"/>
    <s v="FERTILIZER"/>
    <s v="HYDROPONICS"/>
  </r>
  <r>
    <x v="0"/>
    <s v="January"/>
    <x v="0"/>
    <x v="3"/>
    <x v="1"/>
    <m/>
    <s v="Phosphoric Acid"/>
    <s v="FERTILIZER"/>
    <m/>
    <m/>
    <m/>
    <s v="FERT0008"/>
    <x v="24"/>
    <s v="FERTILIZER"/>
    <x v="0"/>
    <s v="FERTILIZER"/>
    <x v="0"/>
    <x v="0"/>
    <x v="24"/>
    <m/>
    <x v="0"/>
    <s v="FERTILIZER"/>
    <s v="HYDROPONICS"/>
  </r>
  <r>
    <x v="0"/>
    <s v="January"/>
    <x v="0"/>
    <x v="3"/>
    <x v="1"/>
    <m/>
    <s v="Urea"/>
    <s v="FERTILIZER"/>
    <m/>
    <m/>
    <m/>
    <s v="FERT0033"/>
    <x v="25"/>
    <s v="FERTILIZER"/>
    <x v="0"/>
    <s v="FERTILIZER"/>
    <x v="0"/>
    <x v="0"/>
    <x v="25"/>
    <m/>
    <x v="0"/>
    <s v="FERTILIZER"/>
    <s v="HYDROPONICS"/>
  </r>
  <r>
    <x v="0"/>
    <s v="January"/>
    <x v="0"/>
    <x v="3"/>
    <x v="1"/>
    <m/>
    <s v="Humiking"/>
    <s v="FERTILIZER"/>
    <m/>
    <m/>
    <m/>
    <s v="CH0087 "/>
    <x v="26"/>
    <s v="FERTILIZER"/>
    <x v="0"/>
    <s v="CHEMICAL"/>
    <x v="0"/>
    <x v="0"/>
    <x v="26"/>
    <m/>
    <x v="1"/>
    <s v="CHEMICAL"/>
    <s v="HYDROPONICS"/>
  </r>
  <r>
    <x v="0"/>
    <s v="January"/>
    <x v="0"/>
    <x v="3"/>
    <x v="1"/>
    <m/>
    <s v="Aquaclean"/>
    <s v="FERTILIZER"/>
    <m/>
    <m/>
    <m/>
    <s v="CH0006 "/>
    <x v="27"/>
    <s v="FERTILIZER"/>
    <x v="0"/>
    <s v="CHEMICAL"/>
    <x v="0"/>
    <x v="1"/>
    <x v="27"/>
    <m/>
    <x v="1"/>
    <s v="CHEMICAL"/>
    <s v="HYDROPONICS"/>
  </r>
  <r>
    <x v="0"/>
    <s v="January"/>
    <x v="0"/>
    <x v="3"/>
    <x v="1"/>
    <m/>
    <s v="Fertiactyl"/>
    <s v="FERTILIZER"/>
    <m/>
    <m/>
    <m/>
    <s v="CH0082 "/>
    <x v="28"/>
    <s v="FERTILIZER"/>
    <x v="0"/>
    <s v="CHEMICAL"/>
    <x v="0"/>
    <x v="1"/>
    <x v="28"/>
    <m/>
    <x v="1"/>
    <s v="CHEMICAL"/>
    <s v="HYDROPONICS"/>
  </r>
  <r>
    <x v="0"/>
    <s v="January"/>
    <x v="0"/>
    <x v="3"/>
    <x v="1"/>
    <m/>
    <s v="Ecoksil"/>
    <s v="FERTILIZER"/>
    <m/>
    <m/>
    <m/>
    <s v="CH0158 "/>
    <x v="29"/>
    <s v="FERTILIZER"/>
    <x v="0"/>
    <s v="CHEMICAL"/>
    <x v="0"/>
    <x v="1"/>
    <x v="29"/>
    <m/>
    <x v="1"/>
    <s v="CHEMICAL"/>
    <s v="HYDROPONICS"/>
  </r>
  <r>
    <x v="0"/>
    <s v="January"/>
    <x v="0"/>
    <x v="3"/>
    <x v="1"/>
    <m/>
    <s v="Tradecorp Zinc"/>
    <s v="FERTILIZER"/>
    <m/>
    <m/>
    <m/>
    <s v="FERT0004"/>
    <x v="18"/>
    <s v="FERTILIZER"/>
    <x v="0"/>
    <s v="FERTILIZER"/>
    <x v="0"/>
    <x v="0"/>
    <x v="18"/>
    <m/>
    <x v="0"/>
    <s v="FERTILIZER"/>
    <s v="HYDROPONICS"/>
  </r>
  <r>
    <x v="0"/>
    <s v="January"/>
    <x v="0"/>
    <x v="3"/>
    <x v="1"/>
    <m/>
    <s v="Magnesium Sulphate"/>
    <s v="FERTILIZER"/>
    <m/>
    <m/>
    <m/>
    <s v="FERT0016"/>
    <x v="3"/>
    <s v="FERTILIZER"/>
    <x v="0"/>
    <s v="FERTILIZER"/>
    <x v="0"/>
    <x v="0"/>
    <x v="3"/>
    <m/>
    <x v="0"/>
    <s v="FERTILIZER"/>
    <s v="HYDROPONICS"/>
  </r>
  <r>
    <x v="0"/>
    <s v="January"/>
    <x v="0"/>
    <x v="3"/>
    <x v="1"/>
    <m/>
    <s v="Folia K"/>
    <s v="FERTILIZER"/>
    <m/>
    <m/>
    <m/>
    <s v="CH0115 "/>
    <x v="30"/>
    <s v="FERTILIZER"/>
    <x v="0"/>
    <s v="CHEMICAL"/>
    <x v="0"/>
    <x v="2"/>
    <x v="30"/>
    <m/>
    <x v="1"/>
    <s v="CHEMICAL"/>
    <s v="HYDROPONICS"/>
  </r>
  <r>
    <x v="0"/>
    <s v="January"/>
    <x v="0"/>
    <x v="3"/>
    <x v="1"/>
    <m/>
    <s v="Caltrain"/>
    <s v="FERTILIZER"/>
    <m/>
    <m/>
    <m/>
    <s v="CH0012 "/>
    <x v="31"/>
    <s v="FERTILIZER"/>
    <x v="0"/>
    <s v="CHEMICAL"/>
    <x v="0"/>
    <x v="1"/>
    <x v="31"/>
    <m/>
    <x v="1"/>
    <s v="CHEMICAL"/>
    <s v="HYDROPONICS"/>
  </r>
  <r>
    <x v="0"/>
    <s v="January"/>
    <x v="0"/>
    <x v="3"/>
    <x v="1"/>
    <m/>
    <s v="Growcal Mgb"/>
    <s v="FERTILIZER"/>
    <m/>
    <m/>
    <m/>
    <s v="CH0150 "/>
    <x v="32"/>
    <s v="FERTILIZER"/>
    <x v="0"/>
    <s v="CHEMICAL"/>
    <x v="0"/>
    <x v="1"/>
    <x v="32"/>
    <m/>
    <x v="1"/>
    <s v="CHEMICAL"/>
    <s v="HYDROPONICS"/>
  </r>
  <r>
    <x v="0"/>
    <s v="January"/>
    <x v="0"/>
    <x v="3"/>
    <x v="1"/>
    <m/>
    <s v="Mantrain MN"/>
    <s v="FERTILIZER"/>
    <m/>
    <m/>
    <m/>
    <s v="FERT0 - "/>
    <x v="33"/>
    <s v="FERTILIZER"/>
    <x v="0"/>
    <s v="IRRIGATION EXPENSE"/>
    <x v="0"/>
    <x v="3"/>
    <x v="33"/>
    <m/>
    <x v="2"/>
    <s v="CHEMICAL"/>
    <s v="HYDROPONICS"/>
  </r>
  <r>
    <x v="0"/>
    <s v="January"/>
    <x v="0"/>
    <x v="3"/>
    <x v="1"/>
    <m/>
    <s v="Agricultural Lime"/>
    <s v="FERTILIZER"/>
    <m/>
    <m/>
    <m/>
    <s v="FERT0002"/>
    <x v="34"/>
    <s v="FERTILIZER"/>
    <x v="0"/>
    <s v="FERTILIZER"/>
    <x v="0"/>
    <x v="0"/>
    <x v="34"/>
    <m/>
    <x v="0"/>
    <s v="FERTILIZER"/>
    <s v="HYDROPONICS"/>
  </r>
  <r>
    <x v="0"/>
    <s v="January"/>
    <x v="0"/>
    <x v="3"/>
    <x v="1"/>
    <m/>
    <s v="Copper Train"/>
    <s v="FERTILIZER"/>
    <m/>
    <m/>
    <m/>
    <s v="CH0078 "/>
    <x v="35"/>
    <s v="FERTILIZER"/>
    <x v="0"/>
    <s v="CHEMICAL"/>
    <x v="0"/>
    <x v="2"/>
    <x v="35"/>
    <m/>
    <x v="1"/>
    <s v="CHEMICAL"/>
    <s v="HYDROPONICS"/>
  </r>
  <r>
    <x v="0"/>
    <s v="January"/>
    <x v="0"/>
    <x v="3"/>
    <x v="1"/>
    <m/>
    <s v="Industrial Lime"/>
    <s v="FERTILIZER"/>
    <m/>
    <m/>
    <m/>
    <s v="CH0282 "/>
    <x v="36"/>
    <s v="FERTILIZER"/>
    <x v="0"/>
    <s v="IRRIGATION EXPENSE"/>
    <x v="0"/>
    <x v="4"/>
    <x v="36"/>
    <m/>
    <x v="2"/>
    <s v="IRRIGATION EXPENSE"/>
    <s v="HYDROPONICS"/>
  </r>
  <r>
    <x v="0"/>
    <s v="January"/>
    <x v="0"/>
    <x v="3"/>
    <x v="1"/>
    <m/>
    <s v="Mainstay Calcium"/>
    <s v="FERTILIZER"/>
    <m/>
    <m/>
    <m/>
    <s v="FERT0040"/>
    <x v="37"/>
    <s v="FERTILIZER"/>
    <x v="0"/>
    <s v="FERTILIZER"/>
    <x v="0"/>
    <x v="0"/>
    <x v="37"/>
    <m/>
    <x v="0"/>
    <s v="FERTILIZER"/>
    <s v="HYDROPONICS"/>
  </r>
  <r>
    <x v="0"/>
    <s v="January"/>
    <x v="0"/>
    <x v="3"/>
    <x v="1"/>
    <m/>
    <s v="Eazy flow Calbud"/>
    <s v="FERTILIZER"/>
    <m/>
    <m/>
    <m/>
    <s v="FERT0043"/>
    <x v="39"/>
    <s v="FERTILIZER"/>
    <x v="0"/>
    <s v="FERTILIZER"/>
    <x v="0"/>
    <x v="1"/>
    <x v="39"/>
    <m/>
    <x v="0"/>
    <s v="FERTILIZER"/>
    <s v="HYDROPONICS"/>
  </r>
  <r>
    <x v="0"/>
    <s v="January"/>
    <x v="0"/>
    <x v="3"/>
    <x v="1"/>
    <m/>
    <s v="Bently plus"/>
    <s v="FERTILIZER"/>
    <m/>
    <m/>
    <n v="20"/>
    <s v="FERT0050"/>
    <x v="40"/>
    <s v="FERTILIZER"/>
    <x v="0"/>
    <s v="FERTILIZER"/>
    <x v="0"/>
    <x v="0"/>
    <x v="40"/>
    <n v="22.5"/>
    <x v="0"/>
    <s v="FERTILIZER"/>
    <s v="HYDROPONICS"/>
  </r>
  <r>
    <x v="0"/>
    <s v="January"/>
    <x v="0"/>
    <x v="3"/>
    <x v="1"/>
    <m/>
    <s v="Tradecorp Cu"/>
    <s v="FERTILIZER"/>
    <m/>
    <m/>
    <m/>
    <s v="FERT0052"/>
    <x v="41"/>
    <s v="FERTILIZER"/>
    <x v="0"/>
    <s v="FERTILIZER"/>
    <x v="0"/>
    <x v="3"/>
    <x v="33"/>
    <m/>
    <x v="0"/>
    <s v="FERTILIZER"/>
    <s v="HYDROPONICS"/>
  </r>
  <r>
    <x v="0"/>
    <s v="January"/>
    <x v="0"/>
    <x v="3"/>
    <x v="1"/>
    <m/>
    <s v="Ultraferro"/>
    <s v="FERTILIZER"/>
    <m/>
    <m/>
    <m/>
    <s v="FERT0010"/>
    <x v="42"/>
    <s v="FERTILIZER"/>
    <x v="0"/>
    <s v="FERTILIZER"/>
    <x v="0"/>
    <x v="0"/>
    <x v="41"/>
    <m/>
    <x v="0"/>
    <s v="FERTILIZER"/>
    <s v="HYDROPONICS"/>
  </r>
  <r>
    <x v="0"/>
    <s v="January"/>
    <x v="0"/>
    <x v="3"/>
    <x v="1"/>
    <m/>
    <s v="Twintech"/>
    <s v="FERTILIZER"/>
    <m/>
    <m/>
    <m/>
    <s v="FERT0028"/>
    <x v="43"/>
    <s v="FERTILIZER"/>
    <x v="0"/>
    <s v="FERTILIZER"/>
    <x v="0"/>
    <x v="0"/>
    <x v="42"/>
    <m/>
    <x v="0"/>
    <s v="FERTILIZER"/>
    <s v="HYDROPONICS"/>
  </r>
  <r>
    <x v="0"/>
    <s v="January"/>
    <x v="0"/>
    <x v="3"/>
    <x v="1"/>
    <m/>
    <s v="Ferromax"/>
    <s v="FERTILIZER"/>
    <m/>
    <m/>
    <m/>
    <s v="FERT0054"/>
    <x v="44"/>
    <s v="FERTILIZER"/>
    <x v="0"/>
    <s v="FERTILIZER"/>
    <x v="0"/>
    <x v="0"/>
    <x v="43"/>
    <m/>
    <x v="0"/>
    <s v="FERTILIZER"/>
    <s v="HYDROPONICS"/>
  </r>
  <r>
    <x v="0"/>
    <s v="January"/>
    <x v="0"/>
    <x v="3"/>
    <x v="1"/>
    <m/>
    <s v="Croptimum"/>
    <s v="FERTILIZER"/>
    <m/>
    <m/>
    <m/>
    <s v="FERT0056"/>
    <x v="45"/>
    <s v="FERTILIZER"/>
    <x v="0"/>
    <s v="FERTILIZER"/>
    <x v="0"/>
    <x v="1"/>
    <x v="44"/>
    <m/>
    <x v="0"/>
    <s v="FERTILIZER"/>
    <s v="HYDROPONICS"/>
  </r>
  <r>
    <x v="0"/>
    <s v="January"/>
    <x v="0"/>
    <x v="3"/>
    <x v="1"/>
    <m/>
    <s v="Oligo Fe-EDDHA"/>
    <s v="FERTILIZER"/>
    <m/>
    <m/>
    <m/>
    <s v="FERT0055"/>
    <x v="46"/>
    <s v="FERTILIZER"/>
    <x v="0"/>
    <s v="FERTILIZER"/>
    <x v="0"/>
    <x v="0"/>
    <x v="45"/>
    <m/>
    <x v="0"/>
    <s v="FERTILIZER"/>
    <s v="HYDROPONICS"/>
  </r>
  <r>
    <x v="0"/>
    <s v="January"/>
    <x v="0"/>
    <x v="4"/>
    <x v="0"/>
    <m/>
    <s v="Calcium Nitrate"/>
    <s v="FERTILIZER"/>
    <m/>
    <m/>
    <n v="311"/>
    <s v="FERT0006"/>
    <x v="0"/>
    <s v="FERTILIZER"/>
    <x v="0"/>
    <s v="FERTILIZER"/>
    <x v="0"/>
    <x v="0"/>
    <x v="0"/>
    <n v="207"/>
    <x v="0"/>
    <s v="FERTILIZER"/>
    <s v="SOIL"/>
  </r>
  <r>
    <x v="0"/>
    <s v="January"/>
    <x v="0"/>
    <x v="4"/>
    <x v="0"/>
    <m/>
    <s v="Potassium Nitrate"/>
    <s v="FERTILIZER"/>
    <m/>
    <m/>
    <n v="75"/>
    <s v="FERT0024"/>
    <x v="1"/>
    <s v="FERTILIZER"/>
    <x v="0"/>
    <s v="FERTILIZER"/>
    <x v="0"/>
    <x v="0"/>
    <x v="1"/>
    <n v="58"/>
    <x v="0"/>
    <s v="FERTILIZER"/>
    <s v="SOIL"/>
  </r>
  <r>
    <x v="0"/>
    <s v="January"/>
    <x v="0"/>
    <x v="4"/>
    <x v="0"/>
    <m/>
    <s v="Magnesium Nitrate"/>
    <s v="FERTILIZER"/>
    <m/>
    <m/>
    <n v="63"/>
    <s v="FERT0015"/>
    <x v="2"/>
    <s v="FERTILIZER"/>
    <x v="0"/>
    <s v="FERTILIZER"/>
    <x v="0"/>
    <x v="0"/>
    <x v="2"/>
    <n v="25"/>
    <x v="0"/>
    <s v="FERTILIZER"/>
    <s v="SOIL"/>
  </r>
  <r>
    <x v="0"/>
    <s v="January"/>
    <x v="0"/>
    <x v="4"/>
    <x v="0"/>
    <m/>
    <s v="Magnesium Sulphate"/>
    <s v="FERTILIZER"/>
    <m/>
    <m/>
    <n v="128"/>
    <s v="FERT0016"/>
    <x v="3"/>
    <s v="FERTILIZER"/>
    <x v="0"/>
    <s v="FERTILIZER"/>
    <x v="0"/>
    <x v="0"/>
    <x v="3"/>
    <n v="85"/>
    <x v="0"/>
    <s v="FERTILIZER"/>
    <s v="SOIL"/>
  </r>
  <r>
    <x v="0"/>
    <s v="January"/>
    <x v="0"/>
    <x v="4"/>
    <x v="0"/>
    <m/>
    <s v="Potassium Sulphate"/>
    <s v="FERTILIZER"/>
    <m/>
    <m/>
    <n v="23"/>
    <s v="FERT0025"/>
    <x v="4"/>
    <s v="FERTILIZER"/>
    <x v="0"/>
    <s v="FERTILIZER"/>
    <x v="0"/>
    <x v="0"/>
    <x v="4"/>
    <n v="15"/>
    <x v="0"/>
    <s v="FERTILIZER"/>
    <s v="SOIL"/>
  </r>
  <r>
    <x v="0"/>
    <s v="January"/>
    <x v="0"/>
    <x v="4"/>
    <x v="0"/>
    <m/>
    <s v="Mono P. Phosphate"/>
    <s v="FERTILIZER"/>
    <m/>
    <m/>
    <n v="60"/>
    <s v="FERT0030"/>
    <x v="5"/>
    <s v="FERTILIZER"/>
    <x v="0"/>
    <s v="FERTILIZER"/>
    <x v="0"/>
    <x v="0"/>
    <x v="5"/>
    <n v="65"/>
    <x v="0"/>
    <s v="FERTILIZER"/>
    <s v="SOIL"/>
  </r>
  <r>
    <x v="0"/>
    <s v="January"/>
    <x v="0"/>
    <x v="4"/>
    <x v="0"/>
    <m/>
    <s v="Libfer 6%"/>
    <s v="FERTILIZER"/>
    <m/>
    <m/>
    <m/>
    <s v="FERT0013"/>
    <x v="6"/>
    <s v="FERTILIZER"/>
    <x v="0"/>
    <s v="FERTILIZER"/>
    <x v="0"/>
    <x v="0"/>
    <x v="6"/>
    <m/>
    <x v="0"/>
    <s v="FERTILIZER"/>
    <s v="SOIL"/>
  </r>
  <r>
    <x v="0"/>
    <s v="January"/>
    <x v="0"/>
    <x v="4"/>
    <x v="0"/>
    <m/>
    <s v="Ferilline"/>
    <s v="FERTILIZER"/>
    <m/>
    <m/>
    <n v="13.5"/>
    <s v="FERT0032"/>
    <x v="7"/>
    <s v="FERTILIZER"/>
    <x v="0"/>
    <s v="FERTILIZER"/>
    <x v="0"/>
    <x v="0"/>
    <x v="7"/>
    <n v="9"/>
    <x v="0"/>
    <s v="FERTILIZER"/>
    <s v="SOIL"/>
  </r>
  <r>
    <x v="0"/>
    <s v="January"/>
    <x v="0"/>
    <x v="4"/>
    <x v="0"/>
    <m/>
    <s v="Asfer STD 6%Fe"/>
    <s v="FERTILIZER"/>
    <m/>
    <m/>
    <m/>
    <s v="FERT0045"/>
    <x v="8"/>
    <s v="FERTILIZER"/>
    <x v="0"/>
    <s v="FERTILIZER"/>
    <x v="0"/>
    <x v="1"/>
    <x v="8"/>
    <m/>
    <x v="0"/>
    <s v="FERTILIZER"/>
    <s v="SOIL"/>
  </r>
  <r>
    <x v="0"/>
    <s v="January"/>
    <x v="0"/>
    <x v="4"/>
    <x v="0"/>
    <m/>
    <s v="Librel Fe Dtpa 11%"/>
    <s v="FERTILIZER"/>
    <m/>
    <m/>
    <m/>
    <s v="FERT0009"/>
    <x v="9"/>
    <s v="FERTILIZER"/>
    <x v="0"/>
    <s v="FERTILIZER"/>
    <x v="0"/>
    <x v="0"/>
    <x v="9"/>
    <m/>
    <x v="0"/>
    <s v="FERTILIZER"/>
    <s v="SOIL"/>
  </r>
  <r>
    <x v="0"/>
    <s v="January"/>
    <x v="0"/>
    <x v="4"/>
    <x v="0"/>
    <m/>
    <s v="Manganese Sulphate"/>
    <s v="FERTILIZER"/>
    <m/>
    <m/>
    <m/>
    <s v="FERT0017"/>
    <x v="10"/>
    <s v="FERTILIZER"/>
    <x v="0"/>
    <s v="FERTILIZER"/>
    <x v="0"/>
    <x v="0"/>
    <x v="10"/>
    <m/>
    <x v="0"/>
    <s v="FERTILIZER"/>
    <s v="SOIL"/>
  </r>
  <r>
    <x v="0"/>
    <s v="January"/>
    <x v="0"/>
    <x v="4"/>
    <x v="0"/>
    <m/>
    <s v="Zinc Sulphate"/>
    <s v="FERTILIZER"/>
    <m/>
    <m/>
    <m/>
    <s v="FERT0029"/>
    <x v="11"/>
    <s v="FERTILIZER"/>
    <x v="0"/>
    <s v="FERTILIZER"/>
    <x v="0"/>
    <x v="0"/>
    <x v="11"/>
    <m/>
    <x v="0"/>
    <s v="FERTILIZER"/>
    <s v="SOIL"/>
  </r>
  <r>
    <x v="0"/>
    <s v="January"/>
    <x v="0"/>
    <x v="4"/>
    <x v="0"/>
    <m/>
    <s v="Copper Sulphate"/>
    <s v="FERTILIZER"/>
    <m/>
    <m/>
    <m/>
    <s v="FERT0007"/>
    <x v="12"/>
    <s v="FERTILIZER"/>
    <x v="0"/>
    <s v="FERTILIZER"/>
    <x v="0"/>
    <x v="0"/>
    <x v="12"/>
    <m/>
    <x v="0"/>
    <s v="FERTILIZER"/>
    <s v="SOIL"/>
  </r>
  <r>
    <x v="0"/>
    <s v="January"/>
    <x v="0"/>
    <x v="4"/>
    <x v="0"/>
    <m/>
    <s v="Borax"/>
    <s v="FERTILIZER"/>
    <m/>
    <m/>
    <m/>
    <s v="FERT0005"/>
    <x v="13"/>
    <s v="FERTILIZER"/>
    <x v="0"/>
    <s v="FERTILIZER"/>
    <x v="0"/>
    <x v="0"/>
    <x v="13"/>
    <m/>
    <x v="0"/>
    <s v="FERTILIZER"/>
    <s v="SOIL"/>
  </r>
  <r>
    <x v="0"/>
    <s v="January"/>
    <x v="0"/>
    <x v="4"/>
    <x v="0"/>
    <m/>
    <s v="Sodium Molybdate"/>
    <s v="FERTILIZER"/>
    <m/>
    <m/>
    <m/>
    <s v="FERT0027"/>
    <x v="14"/>
    <s v="FERTILIZER"/>
    <x v="0"/>
    <s v="FERTILIZER"/>
    <x v="0"/>
    <x v="0"/>
    <x v="14"/>
    <m/>
    <x v="0"/>
    <s v="FERTILIZER"/>
    <s v="SOIL"/>
  </r>
  <r>
    <x v="0"/>
    <s v="January"/>
    <x v="0"/>
    <x v="4"/>
    <x v="0"/>
    <m/>
    <s v="Micrel Mn130"/>
    <s v="FERTILIZER"/>
    <m/>
    <m/>
    <n v="0.97500000000000009"/>
    <s v="FERT0020"/>
    <x v="15"/>
    <s v="FERTILIZER"/>
    <x v="0"/>
    <s v="FERTILIZER"/>
    <x v="0"/>
    <x v="0"/>
    <x v="15"/>
    <n v="0.65"/>
    <x v="0"/>
    <s v="FERTILIZER"/>
    <s v="SOIL"/>
  </r>
  <r>
    <x v="0"/>
    <s v="January"/>
    <x v="0"/>
    <x v="4"/>
    <x v="0"/>
    <m/>
    <s v="Micrel Cu140"/>
    <s v="FERTILIZER"/>
    <m/>
    <m/>
    <n v="0.44999999999999996"/>
    <s v="FERT0019"/>
    <x v="16"/>
    <s v="FERTILIZER"/>
    <x v="0"/>
    <s v="FERTILIZER"/>
    <x v="0"/>
    <x v="0"/>
    <x v="16"/>
    <n v="0.3"/>
    <x v="0"/>
    <s v="FERTILIZER"/>
    <s v="SOIL"/>
  </r>
  <r>
    <x v="0"/>
    <s v="January"/>
    <x v="0"/>
    <x v="4"/>
    <x v="0"/>
    <m/>
    <s v="Micrel Zn150"/>
    <s v="FERTILIZER"/>
    <m/>
    <m/>
    <n v="0.67500000000000004"/>
    <s v="FERT0021"/>
    <x v="17"/>
    <s v="FERTILIZER"/>
    <x v="0"/>
    <s v="FERTILIZER"/>
    <x v="0"/>
    <x v="0"/>
    <x v="17"/>
    <n v="0.45"/>
    <x v="0"/>
    <s v="FERTILIZER"/>
    <s v="SOIL"/>
  </r>
  <r>
    <x v="0"/>
    <s v="January"/>
    <x v="0"/>
    <x v="4"/>
    <x v="0"/>
    <m/>
    <s v="Tradecorp Zinc"/>
    <s v="FERTILIZER"/>
    <m/>
    <m/>
    <m/>
    <s v="FERT0004"/>
    <x v="18"/>
    <s v="FERTILIZER"/>
    <x v="0"/>
    <s v="FERTILIZER"/>
    <x v="0"/>
    <x v="0"/>
    <x v="18"/>
    <m/>
    <x v="0"/>
    <s v="FERTILIZER"/>
    <s v="SOIL"/>
  </r>
  <r>
    <x v="0"/>
    <s v="January"/>
    <x v="0"/>
    <x v="4"/>
    <x v="0"/>
    <m/>
    <s v="Hampiron 6%"/>
    <s v="FERTILIZER"/>
    <m/>
    <m/>
    <m/>
    <s v="FERT0035"/>
    <x v="19"/>
    <s v="FERTILIZER"/>
    <x v="0"/>
    <s v="FERTILIZER"/>
    <x v="0"/>
    <x v="0"/>
    <x v="19"/>
    <m/>
    <x v="0"/>
    <s v="FERTILIZER"/>
    <s v="SOIL"/>
  </r>
  <r>
    <x v="0"/>
    <s v="January"/>
    <x v="0"/>
    <x v="4"/>
    <x v="0"/>
    <m/>
    <s v="FERILLINE"/>
    <s v="FERTILIZER"/>
    <m/>
    <m/>
    <m/>
    <s v="FERT0032"/>
    <x v="7"/>
    <s v="FERTILIZER"/>
    <x v="0"/>
    <s v="FERTILIZER"/>
    <x v="0"/>
    <x v="0"/>
    <x v="7"/>
    <m/>
    <x v="0"/>
    <s v="FERTILIZER"/>
    <s v="SOIL"/>
  </r>
  <r>
    <x v="0"/>
    <s v="January"/>
    <x v="0"/>
    <x v="4"/>
    <x v="0"/>
    <m/>
    <s v="Humic Kfe"/>
    <s v="FERTILIZER"/>
    <m/>
    <m/>
    <m/>
    <s v="CH0116 "/>
    <x v="20"/>
    <s v="FERTILIZER"/>
    <x v="0"/>
    <s v="CHEMICAL"/>
    <x v="0"/>
    <x v="2"/>
    <x v="20"/>
    <m/>
    <x v="1"/>
    <s v="CHEMICAL"/>
    <s v="SOIL"/>
  </r>
  <r>
    <x v="0"/>
    <s v="January"/>
    <x v="0"/>
    <x v="4"/>
    <x v="0"/>
    <m/>
    <s v="Monoamonium Phosphate - Map"/>
    <s v="FERTILIZER"/>
    <m/>
    <m/>
    <m/>
    <s v="FERT0018"/>
    <x v="21"/>
    <s v="FERTILIZER"/>
    <x v="0"/>
    <s v="FERTILIZER"/>
    <x v="0"/>
    <x v="0"/>
    <x v="21"/>
    <m/>
    <x v="0"/>
    <s v="FERTILIZER"/>
    <s v="SOIL"/>
  </r>
  <r>
    <x v="0"/>
    <s v="January"/>
    <x v="0"/>
    <x v="4"/>
    <x v="0"/>
    <m/>
    <s v="Ammonium Sulphate"/>
    <s v="FERTILIZER"/>
    <m/>
    <m/>
    <n v="20"/>
    <s v="FERT0001"/>
    <x v="22"/>
    <s v="FERTILIZER"/>
    <x v="0"/>
    <s v="FERTILIZER"/>
    <x v="0"/>
    <x v="0"/>
    <x v="22"/>
    <n v="5"/>
    <x v="0"/>
    <s v="FERTILIZER"/>
    <s v="SOIL"/>
  </r>
  <r>
    <x v="0"/>
    <s v="January"/>
    <x v="0"/>
    <x v="4"/>
    <x v="0"/>
    <m/>
    <s v="Nitric Acid"/>
    <s v="FERTILIZER"/>
    <m/>
    <m/>
    <m/>
    <s v="FERT0003"/>
    <x v="23"/>
    <s v="FERTILIZER"/>
    <x v="0"/>
    <s v="FERTILIZER"/>
    <x v="0"/>
    <x v="0"/>
    <x v="23"/>
    <m/>
    <x v="0"/>
    <s v="FERTILIZER"/>
    <s v="SOIL"/>
  </r>
  <r>
    <x v="0"/>
    <s v="January"/>
    <x v="0"/>
    <x v="4"/>
    <x v="0"/>
    <m/>
    <s v="Phosphoric Acid"/>
    <s v="FERTILIZER"/>
    <m/>
    <m/>
    <m/>
    <s v="FERT0008"/>
    <x v="24"/>
    <s v="FERTILIZER"/>
    <x v="0"/>
    <s v="FERTILIZER"/>
    <x v="0"/>
    <x v="0"/>
    <x v="24"/>
    <m/>
    <x v="0"/>
    <s v="FERTILIZER"/>
    <s v="SOIL"/>
  </r>
  <r>
    <x v="0"/>
    <s v="January"/>
    <x v="0"/>
    <x v="4"/>
    <x v="0"/>
    <m/>
    <s v="Urea"/>
    <s v="FERTILIZER"/>
    <m/>
    <m/>
    <m/>
    <s v="FERT0033"/>
    <x v="25"/>
    <s v="FERTILIZER"/>
    <x v="0"/>
    <s v="FERTILIZER"/>
    <x v="0"/>
    <x v="0"/>
    <x v="25"/>
    <m/>
    <x v="0"/>
    <s v="FERTILIZER"/>
    <s v="SOIL"/>
  </r>
  <r>
    <x v="0"/>
    <s v="January"/>
    <x v="0"/>
    <x v="4"/>
    <x v="0"/>
    <m/>
    <s v="Humiking"/>
    <s v="FERTILIZER"/>
    <m/>
    <m/>
    <m/>
    <s v="CH0087 "/>
    <x v="26"/>
    <s v="FERTILIZER"/>
    <x v="0"/>
    <s v="CHEMICAL"/>
    <x v="0"/>
    <x v="0"/>
    <x v="26"/>
    <m/>
    <x v="1"/>
    <s v="CHEMICAL"/>
    <s v="SOIL"/>
  </r>
  <r>
    <x v="0"/>
    <s v="January"/>
    <x v="0"/>
    <x v="4"/>
    <x v="0"/>
    <m/>
    <s v="Aquaclean"/>
    <s v="FERTILIZER"/>
    <m/>
    <m/>
    <m/>
    <s v="CH0006 "/>
    <x v="27"/>
    <s v="FERTILIZER"/>
    <x v="0"/>
    <s v="CHEMICAL"/>
    <x v="0"/>
    <x v="1"/>
    <x v="27"/>
    <m/>
    <x v="1"/>
    <s v="CHEMICAL"/>
    <s v="SOIL"/>
  </r>
  <r>
    <x v="0"/>
    <s v="January"/>
    <x v="0"/>
    <x v="4"/>
    <x v="0"/>
    <m/>
    <s v="Fertiactyl"/>
    <s v="FERTILIZER"/>
    <m/>
    <m/>
    <m/>
    <s v="CH0082 "/>
    <x v="28"/>
    <s v="FERTILIZER"/>
    <x v="0"/>
    <s v="CHEMICAL"/>
    <x v="0"/>
    <x v="1"/>
    <x v="28"/>
    <m/>
    <x v="1"/>
    <s v="CHEMICAL"/>
    <s v="SOIL"/>
  </r>
  <r>
    <x v="0"/>
    <s v="January"/>
    <x v="0"/>
    <x v="4"/>
    <x v="0"/>
    <m/>
    <s v="Ecoksil"/>
    <s v="FERTILIZER"/>
    <m/>
    <m/>
    <m/>
    <s v="CH0158 "/>
    <x v="29"/>
    <s v="FERTILIZER"/>
    <x v="0"/>
    <s v="CHEMICAL"/>
    <x v="0"/>
    <x v="1"/>
    <x v="29"/>
    <m/>
    <x v="1"/>
    <s v="CHEMICAL"/>
    <s v="SOIL"/>
  </r>
  <r>
    <x v="0"/>
    <s v="January"/>
    <x v="0"/>
    <x v="4"/>
    <x v="0"/>
    <m/>
    <s v="Tradecorp Zinc"/>
    <s v="FERTILIZER"/>
    <m/>
    <m/>
    <m/>
    <s v="FERT0004"/>
    <x v="18"/>
    <s v="FERTILIZER"/>
    <x v="0"/>
    <s v="FERTILIZER"/>
    <x v="0"/>
    <x v="0"/>
    <x v="18"/>
    <m/>
    <x v="0"/>
    <s v="FERTILIZER"/>
    <s v="SOIL"/>
  </r>
  <r>
    <x v="0"/>
    <s v="January"/>
    <x v="0"/>
    <x v="4"/>
    <x v="0"/>
    <m/>
    <s v="Magnesium Sulphate"/>
    <s v="FERTILIZER"/>
    <m/>
    <m/>
    <m/>
    <s v="FERT0016"/>
    <x v="3"/>
    <s v="FERTILIZER"/>
    <x v="0"/>
    <s v="FERTILIZER"/>
    <x v="0"/>
    <x v="0"/>
    <x v="3"/>
    <m/>
    <x v="0"/>
    <s v="FERTILIZER"/>
    <s v="SOIL"/>
  </r>
  <r>
    <x v="0"/>
    <s v="January"/>
    <x v="0"/>
    <x v="4"/>
    <x v="0"/>
    <m/>
    <s v="Folia K"/>
    <s v="FERTILIZER"/>
    <m/>
    <m/>
    <m/>
    <s v="CH0115 "/>
    <x v="30"/>
    <s v="FERTILIZER"/>
    <x v="0"/>
    <s v="CHEMICAL"/>
    <x v="0"/>
    <x v="2"/>
    <x v="30"/>
    <m/>
    <x v="1"/>
    <s v="CHEMICAL"/>
    <s v="SOIL"/>
  </r>
  <r>
    <x v="0"/>
    <s v="January"/>
    <x v="0"/>
    <x v="4"/>
    <x v="0"/>
    <m/>
    <s v="Caltrain"/>
    <s v="FERTILIZER"/>
    <m/>
    <m/>
    <m/>
    <s v="CH0012 "/>
    <x v="31"/>
    <s v="FERTILIZER"/>
    <x v="0"/>
    <s v="CHEMICAL"/>
    <x v="0"/>
    <x v="1"/>
    <x v="31"/>
    <m/>
    <x v="1"/>
    <s v="CHEMICAL"/>
    <s v="SOIL"/>
  </r>
  <r>
    <x v="0"/>
    <s v="January"/>
    <x v="0"/>
    <x v="4"/>
    <x v="0"/>
    <m/>
    <s v="Growcal Mgb"/>
    <s v="FERTILIZER"/>
    <m/>
    <m/>
    <m/>
    <s v="CH0150 "/>
    <x v="32"/>
    <s v="FERTILIZER"/>
    <x v="0"/>
    <s v="CHEMICAL"/>
    <x v="0"/>
    <x v="1"/>
    <x v="32"/>
    <m/>
    <x v="1"/>
    <s v="CHEMICAL"/>
    <s v="SOIL"/>
  </r>
  <r>
    <x v="0"/>
    <s v="January"/>
    <x v="0"/>
    <x v="4"/>
    <x v="0"/>
    <m/>
    <s v="Mantrain MN"/>
    <s v="FERTILIZER"/>
    <m/>
    <m/>
    <m/>
    <s v="FERT0 - "/>
    <x v="33"/>
    <s v="FERTILIZER"/>
    <x v="0"/>
    <s v="IRRIGATION EXPENSE"/>
    <x v="0"/>
    <x v="3"/>
    <x v="33"/>
    <m/>
    <x v="2"/>
    <s v="CHEMICAL"/>
    <s v="SOIL"/>
  </r>
  <r>
    <x v="0"/>
    <s v="January"/>
    <x v="0"/>
    <x v="4"/>
    <x v="0"/>
    <m/>
    <s v="Agricultural Lime"/>
    <s v="FERTILIZER"/>
    <m/>
    <m/>
    <m/>
    <s v="FERT0002"/>
    <x v="34"/>
    <s v="FERTILIZER"/>
    <x v="0"/>
    <s v="FERTILIZER"/>
    <x v="0"/>
    <x v="0"/>
    <x v="34"/>
    <m/>
    <x v="0"/>
    <s v="FERTILIZER"/>
    <s v="SOIL"/>
  </r>
  <r>
    <x v="0"/>
    <s v="January"/>
    <x v="0"/>
    <x v="4"/>
    <x v="0"/>
    <m/>
    <s v="Copper Train"/>
    <s v="FERTILIZER"/>
    <m/>
    <m/>
    <m/>
    <s v="CH0078 "/>
    <x v="35"/>
    <s v="FERTILIZER"/>
    <x v="0"/>
    <s v="CHEMICAL"/>
    <x v="0"/>
    <x v="2"/>
    <x v="35"/>
    <m/>
    <x v="1"/>
    <s v="CHEMICAL"/>
    <s v="SOIL"/>
  </r>
  <r>
    <x v="0"/>
    <s v="January"/>
    <x v="0"/>
    <x v="4"/>
    <x v="0"/>
    <m/>
    <s v="Industrial Lime"/>
    <s v="FERTILIZER"/>
    <m/>
    <m/>
    <m/>
    <s v="CH0282 "/>
    <x v="36"/>
    <s v="FERTILIZER"/>
    <x v="0"/>
    <s v="IRRIGATION EXPENSE"/>
    <x v="0"/>
    <x v="4"/>
    <x v="36"/>
    <m/>
    <x v="2"/>
    <s v="IRRIGATION EXPENSE"/>
    <s v="SOIL"/>
  </r>
  <r>
    <x v="0"/>
    <s v="January"/>
    <x v="0"/>
    <x v="4"/>
    <x v="0"/>
    <m/>
    <s v="Mainstay Calcium"/>
    <s v="FERTILIZER"/>
    <m/>
    <m/>
    <m/>
    <s v="FERT0040"/>
    <x v="37"/>
    <s v="FERTILIZER"/>
    <x v="0"/>
    <s v="FERTILIZER"/>
    <x v="0"/>
    <x v="0"/>
    <x v="37"/>
    <m/>
    <x v="0"/>
    <s v="FERTILIZER"/>
    <s v="SOIL"/>
  </r>
  <r>
    <x v="0"/>
    <s v="January"/>
    <x v="0"/>
    <x v="4"/>
    <x v="0"/>
    <m/>
    <s v="Tecamin Raiz"/>
    <s v="FERTILIZER"/>
    <m/>
    <m/>
    <m/>
    <s v="FERT0044"/>
    <x v="38"/>
    <s v="FERTILIZER"/>
    <x v="0"/>
    <s v="FERTILIZER"/>
    <x v="0"/>
    <x v="1"/>
    <x v="38"/>
    <m/>
    <x v="0"/>
    <s v="FERTILIZER"/>
    <s v="SOIL"/>
  </r>
  <r>
    <x v="0"/>
    <s v="January"/>
    <x v="0"/>
    <x v="4"/>
    <x v="0"/>
    <m/>
    <s v="Eazy flow Calbud"/>
    <s v="FERTILIZER"/>
    <m/>
    <m/>
    <m/>
    <s v="FERT0043"/>
    <x v="39"/>
    <s v="FERTILIZER"/>
    <x v="0"/>
    <s v="FERTILIZER"/>
    <x v="0"/>
    <x v="1"/>
    <x v="39"/>
    <m/>
    <x v="0"/>
    <s v="FERTILIZER"/>
    <s v="SOIL"/>
  </r>
  <r>
    <x v="0"/>
    <s v="January"/>
    <x v="0"/>
    <x v="4"/>
    <x v="0"/>
    <m/>
    <s v="Bently plus"/>
    <s v="FERTILIZER"/>
    <m/>
    <m/>
    <n v="7.5"/>
    <s v="FERT0050"/>
    <x v="40"/>
    <s v="FERTILIZER"/>
    <x v="0"/>
    <s v="FERTILIZER"/>
    <x v="0"/>
    <x v="0"/>
    <x v="40"/>
    <n v="5"/>
    <x v="0"/>
    <s v="FERTILIZER"/>
    <s v="SOIL"/>
  </r>
  <r>
    <x v="0"/>
    <s v="January"/>
    <x v="0"/>
    <x v="4"/>
    <x v="0"/>
    <m/>
    <s v="Tradecorp Cu"/>
    <s v="FERTILIZER"/>
    <m/>
    <m/>
    <m/>
    <s v="FERT0052"/>
    <x v="41"/>
    <s v="FERTILIZER"/>
    <x v="0"/>
    <s v="FERTILIZER"/>
    <x v="0"/>
    <x v="3"/>
    <x v="33"/>
    <m/>
    <x v="0"/>
    <s v="FERTILIZER"/>
    <s v="SOIL"/>
  </r>
  <r>
    <x v="0"/>
    <s v="January"/>
    <x v="0"/>
    <x v="4"/>
    <x v="0"/>
    <m/>
    <s v="Ultraferro"/>
    <s v="FERTILIZER"/>
    <m/>
    <m/>
    <m/>
    <s v="FERT0010"/>
    <x v="42"/>
    <s v="FERTILIZER"/>
    <x v="0"/>
    <s v="FERTILIZER"/>
    <x v="0"/>
    <x v="0"/>
    <x v="41"/>
    <m/>
    <x v="0"/>
    <s v="FERTILIZER"/>
    <s v="SOIL"/>
  </r>
  <r>
    <x v="0"/>
    <s v="January"/>
    <x v="0"/>
    <x v="4"/>
    <x v="0"/>
    <m/>
    <s v="Twintech"/>
    <s v="FERTILIZER"/>
    <m/>
    <m/>
    <m/>
    <s v="FERT0028"/>
    <x v="43"/>
    <s v="FERTILIZER"/>
    <x v="0"/>
    <s v="FERTILIZER"/>
    <x v="0"/>
    <x v="0"/>
    <x v="42"/>
    <m/>
    <x v="0"/>
    <s v="FERTILIZER"/>
    <s v="SOIL"/>
  </r>
  <r>
    <x v="0"/>
    <s v="January"/>
    <x v="0"/>
    <x v="4"/>
    <x v="0"/>
    <m/>
    <s v="Ferromax"/>
    <s v="FERTILIZER"/>
    <m/>
    <m/>
    <m/>
    <s v="FERT0054"/>
    <x v="44"/>
    <s v="FERTILIZER"/>
    <x v="0"/>
    <s v="FERTILIZER"/>
    <x v="0"/>
    <x v="0"/>
    <x v="43"/>
    <m/>
    <x v="0"/>
    <s v="FERTILIZER"/>
    <s v="SOIL"/>
  </r>
  <r>
    <x v="0"/>
    <s v="January"/>
    <x v="0"/>
    <x v="4"/>
    <x v="0"/>
    <m/>
    <s v="Croptimum"/>
    <s v="FERTILIZER"/>
    <m/>
    <m/>
    <m/>
    <s v="FERT0056"/>
    <x v="45"/>
    <s v="FERTILIZER"/>
    <x v="0"/>
    <s v="FERTILIZER"/>
    <x v="0"/>
    <x v="1"/>
    <x v="44"/>
    <m/>
    <x v="0"/>
    <s v="FERTILIZER"/>
    <s v="SOIL"/>
  </r>
  <r>
    <x v="0"/>
    <s v="January"/>
    <x v="0"/>
    <x v="4"/>
    <x v="0"/>
    <m/>
    <s v="Oligo Fe-EDDHA"/>
    <s v="FERTILIZER"/>
    <m/>
    <m/>
    <m/>
    <s v="FERT0055"/>
    <x v="46"/>
    <s v="FERTILIZER"/>
    <x v="0"/>
    <s v="FERTILIZER"/>
    <x v="0"/>
    <x v="0"/>
    <x v="45"/>
    <m/>
    <x v="0"/>
    <s v="FERTILIZER"/>
    <s v="SOIL"/>
  </r>
  <r>
    <x v="0"/>
    <s v="January"/>
    <x v="0"/>
    <x v="4"/>
    <x v="1"/>
    <m/>
    <s v="Calcium Nitrate"/>
    <s v="FERTILIZER"/>
    <m/>
    <m/>
    <n v="1152"/>
    <s v="FERT0006"/>
    <x v="0"/>
    <s v="FERTILIZER"/>
    <x v="0"/>
    <s v="FERTILIZER"/>
    <x v="0"/>
    <x v="0"/>
    <x v="0"/>
    <n v="1064"/>
    <x v="0"/>
    <s v="FERTILIZER"/>
    <s v="HYDROPONICS"/>
  </r>
  <r>
    <x v="0"/>
    <s v="January"/>
    <x v="0"/>
    <x v="4"/>
    <x v="1"/>
    <m/>
    <s v="Potassium Nitrate"/>
    <s v="FERTILIZER"/>
    <m/>
    <m/>
    <n v="200"/>
    <s v="FERT0024"/>
    <x v="1"/>
    <s v="FERTILIZER"/>
    <x v="0"/>
    <s v="FERTILIZER"/>
    <x v="0"/>
    <x v="0"/>
    <x v="1"/>
    <n v="234"/>
    <x v="0"/>
    <s v="FERTILIZER"/>
    <s v="HYDROPONICS"/>
  </r>
  <r>
    <x v="0"/>
    <s v="January"/>
    <x v="0"/>
    <x v="4"/>
    <x v="1"/>
    <m/>
    <s v="Magnesium Nitrate"/>
    <s v="FERTILIZER"/>
    <m/>
    <m/>
    <n v="250"/>
    <s v="FERT0015"/>
    <x v="2"/>
    <s v="FERTILIZER"/>
    <x v="0"/>
    <s v="FERTILIZER"/>
    <x v="0"/>
    <x v="0"/>
    <x v="2"/>
    <n v="195"/>
    <x v="0"/>
    <s v="FERTILIZER"/>
    <s v="HYDROPONICS"/>
  </r>
  <r>
    <x v="0"/>
    <s v="January"/>
    <x v="0"/>
    <x v="4"/>
    <x v="1"/>
    <m/>
    <s v="Magnesium Sulphate"/>
    <s v="FERTILIZER"/>
    <m/>
    <m/>
    <n v="420"/>
    <s v="FERT0016"/>
    <x v="3"/>
    <s v="FERTILIZER"/>
    <x v="0"/>
    <s v="FERTILIZER"/>
    <x v="0"/>
    <x v="0"/>
    <x v="3"/>
    <n v="405"/>
    <x v="0"/>
    <s v="FERTILIZER"/>
    <s v="HYDROPONICS"/>
  </r>
  <r>
    <x v="0"/>
    <s v="January"/>
    <x v="0"/>
    <x v="4"/>
    <x v="1"/>
    <m/>
    <s v="Potassium Sulphate"/>
    <s v="FERTILIZER"/>
    <m/>
    <m/>
    <n v="113"/>
    <s v="FERT0025"/>
    <x v="4"/>
    <s v="FERTILIZER"/>
    <x v="0"/>
    <s v="FERTILIZER"/>
    <x v="0"/>
    <x v="0"/>
    <x v="4"/>
    <n v="141"/>
    <x v="0"/>
    <s v="FERTILIZER"/>
    <s v="HYDROPONICS"/>
  </r>
  <r>
    <x v="0"/>
    <s v="January"/>
    <x v="0"/>
    <x v="4"/>
    <x v="1"/>
    <m/>
    <s v="Mono P. Phosphate"/>
    <s v="FERTILIZER"/>
    <m/>
    <m/>
    <n v="225"/>
    <s v="FERT0030"/>
    <x v="5"/>
    <s v="FERTILIZER"/>
    <x v="0"/>
    <s v="FERTILIZER"/>
    <x v="0"/>
    <x v="0"/>
    <x v="5"/>
    <n v="324"/>
    <x v="0"/>
    <s v="FERTILIZER"/>
    <s v="HYDROPONICS"/>
  </r>
  <r>
    <x v="0"/>
    <s v="January"/>
    <x v="0"/>
    <x v="4"/>
    <x v="1"/>
    <m/>
    <s v="Libfer 6%"/>
    <s v="FERTILIZER"/>
    <m/>
    <m/>
    <m/>
    <s v="FERT0013"/>
    <x v="6"/>
    <s v="FERTILIZER"/>
    <x v="0"/>
    <s v="FERTILIZER"/>
    <x v="0"/>
    <x v="0"/>
    <x v="6"/>
    <m/>
    <x v="0"/>
    <s v="FERTILIZER"/>
    <s v="HYDROPONICS"/>
  </r>
  <r>
    <x v="0"/>
    <s v="January"/>
    <x v="0"/>
    <x v="4"/>
    <x v="1"/>
    <m/>
    <s v="Ferilline"/>
    <s v="FERTILIZER"/>
    <m/>
    <m/>
    <n v="40.5"/>
    <s v="FERT0032"/>
    <x v="7"/>
    <s v="FERTILIZER"/>
    <x v="0"/>
    <s v="FERTILIZER"/>
    <x v="0"/>
    <x v="0"/>
    <x v="7"/>
    <n v="40.5"/>
    <x v="0"/>
    <s v="FERTILIZER"/>
    <s v="HYDROPONICS"/>
  </r>
  <r>
    <x v="0"/>
    <s v="January"/>
    <x v="0"/>
    <x v="4"/>
    <x v="1"/>
    <m/>
    <s v="Asfer STD 6%Fe"/>
    <s v="FERTILIZER"/>
    <m/>
    <m/>
    <m/>
    <s v="FERT0045"/>
    <x v="8"/>
    <s v="FERTILIZER"/>
    <x v="0"/>
    <s v="FERTILIZER"/>
    <x v="0"/>
    <x v="1"/>
    <x v="8"/>
    <m/>
    <x v="0"/>
    <s v="FERTILIZER"/>
    <s v="HYDROPONICS"/>
  </r>
  <r>
    <x v="0"/>
    <s v="January"/>
    <x v="0"/>
    <x v="4"/>
    <x v="1"/>
    <m/>
    <s v="Librel Fe Dtpa 11%"/>
    <s v="FERTILIZER"/>
    <m/>
    <m/>
    <m/>
    <s v="FERT0009"/>
    <x v="9"/>
    <s v="FERTILIZER"/>
    <x v="0"/>
    <s v="FERTILIZER"/>
    <x v="0"/>
    <x v="0"/>
    <x v="9"/>
    <m/>
    <x v="0"/>
    <s v="FERTILIZER"/>
    <s v="HYDROPONICS"/>
  </r>
  <r>
    <x v="0"/>
    <s v="January"/>
    <x v="0"/>
    <x v="4"/>
    <x v="1"/>
    <m/>
    <s v="Manganese Sulphate"/>
    <s v="FERTILIZER"/>
    <m/>
    <m/>
    <m/>
    <s v="FERT0017"/>
    <x v="10"/>
    <s v="FERTILIZER"/>
    <x v="0"/>
    <s v="FERTILIZER"/>
    <x v="0"/>
    <x v="0"/>
    <x v="10"/>
    <m/>
    <x v="0"/>
    <s v="FERTILIZER"/>
    <s v="HYDROPONICS"/>
  </r>
  <r>
    <x v="0"/>
    <s v="January"/>
    <x v="0"/>
    <x v="4"/>
    <x v="1"/>
    <m/>
    <s v="Zinc Sulphate"/>
    <s v="FERTILIZER"/>
    <m/>
    <m/>
    <m/>
    <s v="FERT0029"/>
    <x v="11"/>
    <s v="FERTILIZER"/>
    <x v="0"/>
    <s v="FERTILIZER"/>
    <x v="0"/>
    <x v="0"/>
    <x v="11"/>
    <m/>
    <x v="0"/>
    <s v="FERTILIZER"/>
    <s v="HYDROPONICS"/>
  </r>
  <r>
    <x v="0"/>
    <s v="January"/>
    <x v="0"/>
    <x v="4"/>
    <x v="1"/>
    <m/>
    <s v="Copper Sulphate"/>
    <s v="FERTILIZER"/>
    <m/>
    <m/>
    <m/>
    <s v="FERT0007"/>
    <x v="12"/>
    <s v="FERTILIZER"/>
    <x v="0"/>
    <s v="FERTILIZER"/>
    <x v="0"/>
    <x v="0"/>
    <x v="12"/>
    <m/>
    <x v="0"/>
    <s v="FERTILIZER"/>
    <s v="HYDROPONICS"/>
  </r>
  <r>
    <x v="0"/>
    <s v="January"/>
    <x v="0"/>
    <x v="4"/>
    <x v="1"/>
    <m/>
    <s v="Borax"/>
    <s v="FERTILIZER"/>
    <m/>
    <m/>
    <m/>
    <s v="FERT0005"/>
    <x v="13"/>
    <s v="FERTILIZER"/>
    <x v="0"/>
    <s v="FERTILIZER"/>
    <x v="0"/>
    <x v="0"/>
    <x v="13"/>
    <m/>
    <x v="0"/>
    <s v="FERTILIZER"/>
    <s v="HYDROPONICS"/>
  </r>
  <r>
    <x v="0"/>
    <s v="January"/>
    <x v="0"/>
    <x v="4"/>
    <x v="1"/>
    <m/>
    <s v="Sodium Molybdate"/>
    <s v="FERTILIZER"/>
    <m/>
    <m/>
    <m/>
    <s v="FERT0027"/>
    <x v="14"/>
    <s v="FERTILIZER"/>
    <x v="0"/>
    <s v="FERTILIZER"/>
    <x v="0"/>
    <x v="0"/>
    <x v="14"/>
    <m/>
    <x v="0"/>
    <s v="FERTILIZER"/>
    <s v="HYDROPONICS"/>
  </r>
  <r>
    <x v="0"/>
    <s v="January"/>
    <x v="0"/>
    <x v="4"/>
    <x v="1"/>
    <m/>
    <s v="Micrel Mn130"/>
    <s v="FERTILIZER"/>
    <m/>
    <m/>
    <n v="2.9249999999999998"/>
    <s v="FERT0020"/>
    <x v="15"/>
    <s v="FERTILIZER"/>
    <x v="0"/>
    <s v="FERTILIZER"/>
    <x v="0"/>
    <x v="0"/>
    <x v="15"/>
    <n v="2.9249999999999998"/>
    <x v="0"/>
    <s v="FERTILIZER"/>
    <s v="HYDROPONICS"/>
  </r>
  <r>
    <x v="0"/>
    <s v="January"/>
    <x v="0"/>
    <x v="4"/>
    <x v="1"/>
    <m/>
    <s v="Micrel Cu140"/>
    <s v="FERTILIZER"/>
    <m/>
    <m/>
    <n v="1.35"/>
    <s v="FERT0019"/>
    <x v="16"/>
    <s v="FERTILIZER"/>
    <x v="0"/>
    <s v="FERTILIZER"/>
    <x v="0"/>
    <x v="0"/>
    <x v="16"/>
    <n v="1.35"/>
    <x v="0"/>
    <s v="FERTILIZER"/>
    <s v="HYDROPONICS"/>
  </r>
  <r>
    <x v="0"/>
    <s v="January"/>
    <x v="0"/>
    <x v="4"/>
    <x v="1"/>
    <m/>
    <s v="Micrel Zn150"/>
    <s v="FERTILIZER"/>
    <m/>
    <m/>
    <n v="2.0250000000000004"/>
    <s v="FERT0021"/>
    <x v="17"/>
    <s v="FERTILIZER"/>
    <x v="0"/>
    <s v="FERTILIZER"/>
    <x v="0"/>
    <x v="0"/>
    <x v="17"/>
    <n v="2.0250000000000004"/>
    <x v="0"/>
    <s v="FERTILIZER"/>
    <s v="HYDROPONICS"/>
  </r>
  <r>
    <x v="0"/>
    <s v="January"/>
    <x v="0"/>
    <x v="4"/>
    <x v="1"/>
    <m/>
    <s v="Tradecorp Zinc"/>
    <s v="FERTILIZER"/>
    <m/>
    <m/>
    <m/>
    <s v="FERT0004"/>
    <x v="18"/>
    <s v="FERTILIZER"/>
    <x v="0"/>
    <s v="FERTILIZER"/>
    <x v="0"/>
    <x v="0"/>
    <x v="18"/>
    <m/>
    <x v="0"/>
    <s v="FERTILIZER"/>
    <s v="HYDROPONICS"/>
  </r>
  <r>
    <x v="0"/>
    <s v="January"/>
    <x v="0"/>
    <x v="4"/>
    <x v="1"/>
    <m/>
    <s v="Hampiron 6%"/>
    <s v="FERTILIZER"/>
    <m/>
    <m/>
    <m/>
    <s v="FERT0035"/>
    <x v="19"/>
    <s v="FERTILIZER"/>
    <x v="0"/>
    <s v="FERTILIZER"/>
    <x v="0"/>
    <x v="0"/>
    <x v="19"/>
    <m/>
    <x v="0"/>
    <s v="FERTILIZER"/>
    <s v="HYDROPONICS"/>
  </r>
  <r>
    <x v="0"/>
    <s v="January"/>
    <x v="0"/>
    <x v="4"/>
    <x v="1"/>
    <m/>
    <s v="FERILLINE"/>
    <s v="FERTILIZER"/>
    <m/>
    <m/>
    <m/>
    <s v="FERT0032"/>
    <x v="7"/>
    <s v="FERTILIZER"/>
    <x v="0"/>
    <s v="FERTILIZER"/>
    <x v="0"/>
    <x v="0"/>
    <x v="7"/>
    <m/>
    <x v="0"/>
    <s v="FERTILIZER"/>
    <s v="HYDROPONICS"/>
  </r>
  <r>
    <x v="0"/>
    <s v="January"/>
    <x v="0"/>
    <x v="4"/>
    <x v="1"/>
    <m/>
    <s v="Humic Kfe"/>
    <s v="FERTILIZER"/>
    <m/>
    <m/>
    <m/>
    <s v="CH0116 "/>
    <x v="20"/>
    <s v="FERTILIZER"/>
    <x v="0"/>
    <s v="CHEMICAL"/>
    <x v="0"/>
    <x v="2"/>
    <x v="20"/>
    <m/>
    <x v="1"/>
    <s v="CHEMICAL"/>
    <s v="HYDROPONICS"/>
  </r>
  <r>
    <x v="0"/>
    <s v="January"/>
    <x v="0"/>
    <x v="4"/>
    <x v="1"/>
    <m/>
    <s v="Monoamonium Phosphate - Map"/>
    <s v="FERTILIZER"/>
    <m/>
    <m/>
    <m/>
    <s v="FERT0018"/>
    <x v="21"/>
    <s v="FERTILIZER"/>
    <x v="0"/>
    <s v="FERTILIZER"/>
    <x v="0"/>
    <x v="0"/>
    <x v="21"/>
    <m/>
    <x v="0"/>
    <s v="FERTILIZER"/>
    <s v="HYDROPONICS"/>
  </r>
  <r>
    <x v="0"/>
    <s v="January"/>
    <x v="0"/>
    <x v="4"/>
    <x v="1"/>
    <m/>
    <s v="Ammonium Sulphate"/>
    <s v="FERTILIZER"/>
    <m/>
    <m/>
    <n v="34"/>
    <s v="FERT0001"/>
    <x v="22"/>
    <s v="FERTILIZER"/>
    <x v="0"/>
    <s v="FERTILIZER"/>
    <x v="0"/>
    <x v="0"/>
    <x v="22"/>
    <n v="24"/>
    <x v="0"/>
    <s v="FERTILIZER"/>
    <s v="HYDROPONICS"/>
  </r>
  <r>
    <x v="0"/>
    <s v="January"/>
    <x v="0"/>
    <x v="4"/>
    <x v="1"/>
    <m/>
    <s v="Nitric Acid"/>
    <s v="FERTILIZER"/>
    <m/>
    <m/>
    <n v="105"/>
    <s v="FERT0003"/>
    <x v="23"/>
    <s v="FERTILIZER"/>
    <x v="0"/>
    <s v="FERTILIZER"/>
    <x v="0"/>
    <x v="0"/>
    <x v="23"/>
    <n v="105"/>
    <x v="0"/>
    <s v="FERTILIZER"/>
    <s v="HYDROPONICS"/>
  </r>
  <r>
    <x v="0"/>
    <s v="January"/>
    <x v="0"/>
    <x v="4"/>
    <x v="1"/>
    <m/>
    <s v="Phosphoric Acid"/>
    <s v="FERTILIZER"/>
    <m/>
    <m/>
    <m/>
    <s v="FERT0008"/>
    <x v="24"/>
    <s v="FERTILIZER"/>
    <x v="0"/>
    <s v="FERTILIZER"/>
    <x v="0"/>
    <x v="0"/>
    <x v="24"/>
    <m/>
    <x v="0"/>
    <s v="FERTILIZER"/>
    <s v="HYDROPONICS"/>
  </r>
  <r>
    <x v="0"/>
    <s v="January"/>
    <x v="0"/>
    <x v="4"/>
    <x v="1"/>
    <m/>
    <s v="Urea"/>
    <s v="FERTILIZER"/>
    <m/>
    <m/>
    <m/>
    <s v="FERT0033"/>
    <x v="25"/>
    <s v="FERTILIZER"/>
    <x v="0"/>
    <s v="FERTILIZER"/>
    <x v="0"/>
    <x v="0"/>
    <x v="25"/>
    <m/>
    <x v="0"/>
    <s v="FERTILIZER"/>
    <s v="HYDROPONICS"/>
  </r>
  <r>
    <x v="0"/>
    <s v="January"/>
    <x v="0"/>
    <x v="4"/>
    <x v="1"/>
    <m/>
    <s v="Humiking"/>
    <s v="FERTILIZER"/>
    <m/>
    <m/>
    <m/>
    <s v="CH0087 "/>
    <x v="26"/>
    <s v="FERTILIZER"/>
    <x v="0"/>
    <s v="CHEMICAL"/>
    <x v="0"/>
    <x v="0"/>
    <x v="26"/>
    <m/>
    <x v="1"/>
    <s v="CHEMICAL"/>
    <s v="HYDROPONICS"/>
  </r>
  <r>
    <x v="0"/>
    <s v="January"/>
    <x v="0"/>
    <x v="4"/>
    <x v="1"/>
    <m/>
    <s v="Aquaclean"/>
    <s v="FERTILIZER"/>
    <m/>
    <m/>
    <m/>
    <s v="CH0006 "/>
    <x v="27"/>
    <s v="FERTILIZER"/>
    <x v="0"/>
    <s v="CHEMICAL"/>
    <x v="0"/>
    <x v="1"/>
    <x v="27"/>
    <m/>
    <x v="1"/>
    <s v="CHEMICAL"/>
    <s v="HYDROPONICS"/>
  </r>
  <r>
    <x v="0"/>
    <s v="January"/>
    <x v="0"/>
    <x v="4"/>
    <x v="1"/>
    <m/>
    <s v="Fertiactyl"/>
    <s v="FERTILIZER"/>
    <m/>
    <m/>
    <m/>
    <s v="CH0082 "/>
    <x v="28"/>
    <s v="FERTILIZER"/>
    <x v="0"/>
    <s v="CHEMICAL"/>
    <x v="0"/>
    <x v="1"/>
    <x v="28"/>
    <m/>
    <x v="1"/>
    <s v="CHEMICAL"/>
    <s v="HYDROPONICS"/>
  </r>
  <r>
    <x v="0"/>
    <s v="January"/>
    <x v="0"/>
    <x v="4"/>
    <x v="1"/>
    <m/>
    <s v="Ecoksil"/>
    <s v="FERTILIZER"/>
    <m/>
    <m/>
    <m/>
    <s v="CH0158 "/>
    <x v="29"/>
    <s v="FERTILIZER"/>
    <x v="0"/>
    <s v="CHEMICAL"/>
    <x v="0"/>
    <x v="1"/>
    <x v="29"/>
    <m/>
    <x v="1"/>
    <s v="CHEMICAL"/>
    <s v="HYDROPONICS"/>
  </r>
  <r>
    <x v="0"/>
    <s v="January"/>
    <x v="0"/>
    <x v="4"/>
    <x v="1"/>
    <m/>
    <s v="Tradecorp Zinc"/>
    <s v="FERTILIZER"/>
    <m/>
    <m/>
    <m/>
    <s v="FERT0004"/>
    <x v="18"/>
    <s v="FERTILIZER"/>
    <x v="0"/>
    <s v="FERTILIZER"/>
    <x v="0"/>
    <x v="0"/>
    <x v="18"/>
    <m/>
    <x v="0"/>
    <s v="FERTILIZER"/>
    <s v="HYDROPONICS"/>
  </r>
  <r>
    <x v="0"/>
    <s v="January"/>
    <x v="0"/>
    <x v="4"/>
    <x v="1"/>
    <m/>
    <s v="Magnesium Sulphate"/>
    <s v="FERTILIZER"/>
    <m/>
    <m/>
    <m/>
    <s v="FERT0016"/>
    <x v="3"/>
    <s v="FERTILIZER"/>
    <x v="0"/>
    <s v="FERTILIZER"/>
    <x v="0"/>
    <x v="0"/>
    <x v="3"/>
    <m/>
    <x v="0"/>
    <s v="FERTILIZER"/>
    <s v="HYDROPONICS"/>
  </r>
  <r>
    <x v="0"/>
    <s v="January"/>
    <x v="0"/>
    <x v="4"/>
    <x v="1"/>
    <m/>
    <s v="Folia K"/>
    <s v="FERTILIZER"/>
    <m/>
    <m/>
    <m/>
    <s v="CH0115 "/>
    <x v="30"/>
    <s v="FERTILIZER"/>
    <x v="0"/>
    <s v="CHEMICAL"/>
    <x v="0"/>
    <x v="2"/>
    <x v="30"/>
    <m/>
    <x v="1"/>
    <s v="CHEMICAL"/>
    <s v="HYDROPONICS"/>
  </r>
  <r>
    <x v="0"/>
    <s v="January"/>
    <x v="0"/>
    <x v="4"/>
    <x v="1"/>
    <m/>
    <s v="Caltrain"/>
    <s v="FERTILIZER"/>
    <m/>
    <m/>
    <m/>
    <s v="CH0012 "/>
    <x v="31"/>
    <s v="FERTILIZER"/>
    <x v="0"/>
    <s v="CHEMICAL"/>
    <x v="0"/>
    <x v="1"/>
    <x v="31"/>
    <m/>
    <x v="1"/>
    <s v="CHEMICAL"/>
    <s v="HYDROPONICS"/>
  </r>
  <r>
    <x v="0"/>
    <s v="January"/>
    <x v="0"/>
    <x v="4"/>
    <x v="1"/>
    <m/>
    <s v="Growcal Mgb"/>
    <s v="FERTILIZER"/>
    <m/>
    <m/>
    <m/>
    <s v="CH0150 "/>
    <x v="32"/>
    <s v="FERTILIZER"/>
    <x v="0"/>
    <s v="CHEMICAL"/>
    <x v="0"/>
    <x v="1"/>
    <x v="32"/>
    <m/>
    <x v="1"/>
    <s v="CHEMICAL"/>
    <s v="HYDROPONICS"/>
  </r>
  <r>
    <x v="0"/>
    <s v="January"/>
    <x v="0"/>
    <x v="4"/>
    <x v="1"/>
    <m/>
    <s v="Mantrain MN"/>
    <s v="FERTILIZER"/>
    <m/>
    <m/>
    <m/>
    <s v="FERT0 - "/>
    <x v="33"/>
    <s v="FERTILIZER"/>
    <x v="0"/>
    <s v="IRRIGATION EXPENSE"/>
    <x v="0"/>
    <x v="3"/>
    <x v="33"/>
    <m/>
    <x v="2"/>
    <s v="CHEMICAL"/>
    <s v="HYDROPONICS"/>
  </r>
  <r>
    <x v="0"/>
    <s v="January"/>
    <x v="0"/>
    <x v="4"/>
    <x v="1"/>
    <m/>
    <s v="Agricultural Lime"/>
    <s v="FERTILIZER"/>
    <m/>
    <m/>
    <m/>
    <s v="FERT0002"/>
    <x v="34"/>
    <s v="FERTILIZER"/>
    <x v="0"/>
    <s v="FERTILIZER"/>
    <x v="0"/>
    <x v="0"/>
    <x v="34"/>
    <m/>
    <x v="0"/>
    <s v="FERTILIZER"/>
    <s v="HYDROPONICS"/>
  </r>
  <r>
    <x v="0"/>
    <s v="January"/>
    <x v="0"/>
    <x v="4"/>
    <x v="1"/>
    <m/>
    <s v="Copper Train"/>
    <s v="FERTILIZER"/>
    <m/>
    <m/>
    <m/>
    <s v="CH0078 "/>
    <x v="35"/>
    <s v="FERTILIZER"/>
    <x v="0"/>
    <s v="CHEMICAL"/>
    <x v="0"/>
    <x v="2"/>
    <x v="35"/>
    <m/>
    <x v="1"/>
    <s v="CHEMICAL"/>
    <s v="HYDROPONICS"/>
  </r>
  <r>
    <x v="0"/>
    <s v="January"/>
    <x v="0"/>
    <x v="4"/>
    <x v="1"/>
    <m/>
    <s v="Industrial Lime"/>
    <s v="FERTILIZER"/>
    <m/>
    <m/>
    <m/>
    <s v="CH0282 "/>
    <x v="36"/>
    <s v="FERTILIZER"/>
    <x v="0"/>
    <s v="IRRIGATION EXPENSE"/>
    <x v="0"/>
    <x v="4"/>
    <x v="36"/>
    <m/>
    <x v="2"/>
    <s v="IRRIGATION EXPENSE"/>
    <s v="HYDROPONICS"/>
  </r>
  <r>
    <x v="0"/>
    <s v="January"/>
    <x v="0"/>
    <x v="4"/>
    <x v="1"/>
    <m/>
    <s v="Mainstay Calcium"/>
    <s v="FERTILIZER"/>
    <m/>
    <m/>
    <m/>
    <s v="FERT0040"/>
    <x v="37"/>
    <s v="FERTILIZER"/>
    <x v="0"/>
    <s v="FERTILIZER"/>
    <x v="0"/>
    <x v="0"/>
    <x v="37"/>
    <m/>
    <x v="0"/>
    <s v="FERTILIZER"/>
    <s v="HYDROPONICS"/>
  </r>
  <r>
    <x v="0"/>
    <s v="January"/>
    <x v="0"/>
    <x v="4"/>
    <x v="1"/>
    <m/>
    <s v="Eazy flow Calbud"/>
    <s v="FERTILIZER"/>
    <m/>
    <m/>
    <m/>
    <s v="FERT0043"/>
    <x v="39"/>
    <s v="FERTILIZER"/>
    <x v="0"/>
    <s v="FERTILIZER"/>
    <x v="0"/>
    <x v="1"/>
    <x v="39"/>
    <m/>
    <x v="0"/>
    <s v="FERTILIZER"/>
    <s v="HYDROPONICS"/>
  </r>
  <r>
    <x v="0"/>
    <s v="January"/>
    <x v="0"/>
    <x v="4"/>
    <x v="1"/>
    <m/>
    <s v="Bently plus"/>
    <s v="FERTILIZER"/>
    <m/>
    <m/>
    <n v="22.5"/>
    <s v="FERT0050"/>
    <x v="40"/>
    <s v="FERTILIZER"/>
    <x v="0"/>
    <s v="FERTILIZER"/>
    <x v="0"/>
    <x v="0"/>
    <x v="40"/>
    <n v="22.5"/>
    <x v="0"/>
    <s v="FERTILIZER"/>
    <s v="HYDROPONICS"/>
  </r>
  <r>
    <x v="0"/>
    <s v="January"/>
    <x v="0"/>
    <x v="4"/>
    <x v="1"/>
    <m/>
    <s v="Tradecorp Cu"/>
    <s v="FERTILIZER"/>
    <m/>
    <m/>
    <m/>
    <s v="FERT0052"/>
    <x v="41"/>
    <s v="FERTILIZER"/>
    <x v="0"/>
    <s v="FERTILIZER"/>
    <x v="0"/>
    <x v="3"/>
    <x v="33"/>
    <m/>
    <x v="0"/>
    <s v="FERTILIZER"/>
    <s v="HYDROPONICS"/>
  </r>
  <r>
    <x v="0"/>
    <s v="January"/>
    <x v="0"/>
    <x v="4"/>
    <x v="1"/>
    <m/>
    <s v="Ultraferro"/>
    <s v="FERTILIZER"/>
    <m/>
    <m/>
    <m/>
    <s v="FERT0010"/>
    <x v="42"/>
    <s v="FERTILIZER"/>
    <x v="0"/>
    <s v="FERTILIZER"/>
    <x v="0"/>
    <x v="0"/>
    <x v="41"/>
    <m/>
    <x v="0"/>
    <s v="FERTILIZER"/>
    <s v="HYDROPONICS"/>
  </r>
  <r>
    <x v="0"/>
    <s v="January"/>
    <x v="0"/>
    <x v="4"/>
    <x v="1"/>
    <m/>
    <s v="Twintech"/>
    <s v="FERTILIZER"/>
    <m/>
    <m/>
    <m/>
    <s v="FERT0028"/>
    <x v="43"/>
    <s v="FERTILIZER"/>
    <x v="0"/>
    <s v="FERTILIZER"/>
    <x v="0"/>
    <x v="0"/>
    <x v="42"/>
    <m/>
    <x v="0"/>
    <s v="FERTILIZER"/>
    <s v="HYDROPONICS"/>
  </r>
  <r>
    <x v="0"/>
    <s v="January"/>
    <x v="0"/>
    <x v="4"/>
    <x v="1"/>
    <m/>
    <s v="Ferromax"/>
    <s v="FERTILIZER"/>
    <m/>
    <m/>
    <m/>
    <s v="FERT0054"/>
    <x v="44"/>
    <s v="FERTILIZER"/>
    <x v="0"/>
    <s v="FERTILIZER"/>
    <x v="0"/>
    <x v="0"/>
    <x v="43"/>
    <m/>
    <x v="0"/>
    <s v="FERTILIZER"/>
    <s v="HYDROPONICS"/>
  </r>
  <r>
    <x v="0"/>
    <s v="January"/>
    <x v="0"/>
    <x v="4"/>
    <x v="1"/>
    <m/>
    <s v="Croptimum"/>
    <s v="FERTILIZER"/>
    <m/>
    <m/>
    <m/>
    <s v="FERT0056"/>
    <x v="45"/>
    <s v="FERTILIZER"/>
    <x v="0"/>
    <s v="FERTILIZER"/>
    <x v="0"/>
    <x v="1"/>
    <x v="44"/>
    <m/>
    <x v="0"/>
    <s v="FERTILIZER"/>
    <s v="HYDROPONICS"/>
  </r>
  <r>
    <x v="0"/>
    <s v="January"/>
    <x v="0"/>
    <x v="4"/>
    <x v="1"/>
    <m/>
    <s v="Oligo Fe-EDDHA"/>
    <s v="FERTILIZER"/>
    <m/>
    <m/>
    <m/>
    <s v="FERT0055"/>
    <x v="46"/>
    <s v="FERTILIZER"/>
    <x v="0"/>
    <s v="FERTILIZER"/>
    <x v="0"/>
    <x v="0"/>
    <x v="45"/>
    <m/>
    <x v="0"/>
    <s v="FERTILIZER"/>
    <s v="HYDROPONICS"/>
  </r>
  <r>
    <x v="0"/>
    <s v="January"/>
    <x v="0"/>
    <x v="1"/>
    <x v="2"/>
    <s v="Athena"/>
    <s v="Golden leaf"/>
    <s v="HOUSE"/>
    <n v="0.8"/>
    <n v="5000"/>
    <n v="4"/>
    <s v="CH0148 "/>
    <x v="47"/>
    <s v="SPRAY"/>
    <x v="0"/>
    <s v="CHEMICAL"/>
    <x v="1"/>
    <x v="1"/>
    <x v="46"/>
    <n v="50.084961240310079"/>
    <x v="1"/>
    <s v="CHEMICAL"/>
    <s v="SOIL"/>
  </r>
  <r>
    <x v="0"/>
    <s v="January"/>
    <x v="0"/>
    <x v="1"/>
    <x v="2"/>
    <s v="Athena"/>
    <s v="Gladius"/>
    <s v="HOUSE"/>
    <n v="0.75"/>
    <n v="5000"/>
    <n v="3.75"/>
    <s v="CH0321 "/>
    <x v="48"/>
    <s v="SPRAY"/>
    <x v="0"/>
    <s v="CHEMICAL"/>
    <x v="2"/>
    <x v="1"/>
    <x v="47"/>
    <n v="413.50029069767442"/>
    <x v="1"/>
    <s v="CHEMICAL"/>
    <s v="SOIL"/>
  </r>
  <r>
    <x v="0"/>
    <s v="January"/>
    <x v="0"/>
    <x v="1"/>
    <x v="2"/>
    <s v="Athena"/>
    <s v="Regain"/>
    <s v="HOUSE"/>
    <n v="2"/>
    <n v="5000"/>
    <n v="10"/>
    <s v="CH0225 "/>
    <x v="49"/>
    <s v="SPRAY"/>
    <x v="0"/>
    <s v="CHEMICAL"/>
    <x v="3"/>
    <x v="1"/>
    <x v="38"/>
    <n v="116.27906976744185"/>
    <x v="1"/>
    <s v="CHEMICAL"/>
    <s v="SOIL"/>
  </r>
  <r>
    <x v="0"/>
    <s v="January"/>
    <x v="0"/>
    <x v="1"/>
    <x v="3"/>
    <s v="Moonwalk"/>
    <s v="Aminogold"/>
    <s v="HOUSE"/>
    <n v="0.5"/>
    <n v="5000"/>
    <n v="2.5"/>
    <s v="CH0005 "/>
    <x v="50"/>
    <s v="SPRAY"/>
    <x v="0"/>
    <s v="CHEMICAL"/>
    <x v="4"/>
    <x v="2"/>
    <x v="48"/>
    <n v="31.428100775193801"/>
    <x v="1"/>
    <s v="CHEMICAL"/>
    <s v="HYDROPONICS"/>
  </r>
  <r>
    <x v="0"/>
    <s v="January"/>
    <x v="0"/>
    <x v="1"/>
    <x v="3"/>
    <s v="Moonwalk"/>
    <s v="Eupirimate"/>
    <s v="HOUSE"/>
    <n v="2"/>
    <n v="5000"/>
    <n v="10"/>
    <s v="CH0349 "/>
    <x v="51"/>
    <s v="SPRAY"/>
    <x v="0"/>
    <s v="CHEMICAL"/>
    <x v="3"/>
    <x v="1"/>
    <x v="49"/>
    <n v="275.4263565891473"/>
    <x v="1"/>
    <s v="CHEMICAL"/>
    <s v="HYDROPONICS"/>
  </r>
  <r>
    <x v="0"/>
    <s v="January"/>
    <x v="0"/>
    <x v="1"/>
    <x v="3"/>
    <s v="Moonwalk"/>
    <s v="Taurus"/>
    <s v="HOUSE"/>
    <n v="0.5"/>
    <n v="5000"/>
    <n v="2.5"/>
    <s v="CH0054 "/>
    <x v="52"/>
    <s v="SPRAY"/>
    <x v="0"/>
    <s v="CHEMICAL"/>
    <x v="2"/>
    <x v="0"/>
    <x v="50"/>
    <n v="130.81395348837208"/>
    <x v="1"/>
    <s v="CHEMICAL"/>
    <s v="HYDROPONICS"/>
  </r>
  <r>
    <x v="0"/>
    <s v="January"/>
    <x v="0"/>
    <x v="1"/>
    <x v="4"/>
    <s v="Pink Arrow"/>
    <s v="Aminogold"/>
    <s v="HOUSE"/>
    <n v="0.5"/>
    <n v="300"/>
    <n v="0.15"/>
    <s v="CH0005 "/>
    <x v="50"/>
    <s v="SPRAY"/>
    <x v="0"/>
    <s v="CHEMICAL"/>
    <x v="4"/>
    <x v="2"/>
    <x v="48"/>
    <n v="1.8856860465116281"/>
    <x v="1"/>
    <s v="CHEMICAL"/>
    <s v="HYDROPONICS"/>
  </r>
  <r>
    <x v="0"/>
    <s v="January"/>
    <x v="0"/>
    <x v="1"/>
    <x v="4"/>
    <s v="Pink Arrow"/>
    <s v="Spinex"/>
    <s v="HOUSE"/>
    <n v="0.8"/>
    <n v="300"/>
    <n v="0.24"/>
    <s v="CH0346 "/>
    <x v="53"/>
    <s v="SPRAY"/>
    <x v="0"/>
    <s v="CHEMICAL"/>
    <x v="3"/>
    <x v="1"/>
    <x v="51"/>
    <n v="10.183925581395348"/>
    <x v="1"/>
    <s v="CHEMICAL"/>
    <s v="HYDROPONICS"/>
  </r>
  <r>
    <x v="0"/>
    <s v="January"/>
    <x v="0"/>
    <x v="1"/>
    <x v="4"/>
    <s v="Pink Arrow"/>
    <s v="Dynasty"/>
    <s v="HOUSE"/>
    <n v="1"/>
    <n v="300"/>
    <n v="0.3"/>
    <s v="CH0255 "/>
    <x v="54"/>
    <s v="SPRAY"/>
    <x v="0"/>
    <s v="CHEMICAL"/>
    <x v="5"/>
    <x v="0"/>
    <x v="52"/>
    <n v="4.056162790697674"/>
    <x v="1"/>
    <s v="CHEMICAL"/>
    <s v="HYDROPONICS"/>
  </r>
  <r>
    <x v="0"/>
    <s v="January"/>
    <x v="0"/>
    <x v="1"/>
    <x v="5"/>
    <s v="Eliza"/>
    <s v="Golden leaf"/>
    <s v="HOUSE"/>
    <n v="0.8"/>
    <n v="5000"/>
    <n v="4"/>
    <s v="CH0148 "/>
    <x v="47"/>
    <s v="SPRAY"/>
    <x v="0"/>
    <s v="CHEMICAL"/>
    <x v="1"/>
    <x v="1"/>
    <x v="46"/>
    <n v="50.084961240310079"/>
    <x v="1"/>
    <s v="CHEMICAL"/>
    <s v="SOIL"/>
  </r>
  <r>
    <x v="0"/>
    <s v="January"/>
    <x v="0"/>
    <x v="1"/>
    <x v="5"/>
    <s v="Eliza"/>
    <s v="Impulse"/>
    <s v="HOUSE"/>
    <n v="0.8"/>
    <n v="5000"/>
    <n v="4"/>
    <s v="CH0028 "/>
    <x v="55"/>
    <s v="SPRAY"/>
    <x v="0"/>
    <s v="CHEMICAL"/>
    <x v="3"/>
    <x v="1"/>
    <x v="53"/>
    <n v="241.86046511627907"/>
    <x v="1"/>
    <s v="CHEMICAL"/>
    <s v="SOIL"/>
  </r>
  <r>
    <x v="0"/>
    <s v="January"/>
    <x v="0"/>
    <x v="1"/>
    <x v="6"/>
    <s v="H3O"/>
    <s v="Aminogold"/>
    <s v="HOUSE"/>
    <n v="0.5"/>
    <n v="600"/>
    <n v="0.3"/>
    <s v="CH0005 "/>
    <x v="50"/>
    <s v="SPRAY"/>
    <x v="0"/>
    <s v="CHEMICAL"/>
    <x v="4"/>
    <x v="2"/>
    <x v="48"/>
    <n v="3.7713720930232562"/>
    <x v="1"/>
    <s v="CHEMICAL"/>
    <s v="SOIL"/>
  </r>
  <r>
    <x v="0"/>
    <s v="January"/>
    <x v="0"/>
    <x v="1"/>
    <x v="6"/>
    <s v="H3O"/>
    <s v="Closer"/>
    <s v="HOUSE"/>
    <n v="0.25"/>
    <n v="600"/>
    <n v="0.15"/>
    <s v="CH0259 "/>
    <x v="56"/>
    <s v="SPRAY"/>
    <x v="0"/>
    <s v="CHEMICAL"/>
    <x v="6"/>
    <x v="1"/>
    <x v="54"/>
    <n v="48"/>
    <x v="1"/>
    <s v="CHEMICAL"/>
    <s v="SOIL"/>
  </r>
  <r>
    <x v="0"/>
    <s v="January"/>
    <x v="0"/>
    <x v="1"/>
    <x v="6"/>
    <s v="H3O"/>
    <s v="Afrizeb"/>
    <s v="HOUSE"/>
    <n v="0.5"/>
    <n v="600"/>
    <n v="0.3"/>
    <s v="CH0108 "/>
    <x v="57"/>
    <s v="SPRAY"/>
    <x v="0"/>
    <s v="CHEMICAL"/>
    <x v="5"/>
    <x v="1"/>
    <x v="55"/>
    <n v="1.6553255813953487"/>
    <x v="1"/>
    <s v="CHEMICAL"/>
    <s v="SOIL"/>
  </r>
  <r>
    <x v="0"/>
    <s v="January"/>
    <x v="0"/>
    <x v="1"/>
    <x v="7"/>
    <s v="Moonwalk"/>
    <s v="Aminogold"/>
    <s v="HOUSE"/>
    <n v="0.5"/>
    <n v="6000"/>
    <n v="3"/>
    <s v="CH0005 "/>
    <x v="50"/>
    <s v="SPRAY"/>
    <x v="0"/>
    <s v="CHEMICAL"/>
    <x v="4"/>
    <x v="2"/>
    <x v="48"/>
    <n v="37.713720930232562"/>
    <x v="1"/>
    <s v="CHEMICAL"/>
    <s v="HYDROPONICS"/>
  </r>
  <r>
    <x v="0"/>
    <s v="January"/>
    <x v="0"/>
    <x v="1"/>
    <x v="7"/>
    <s v="Moonwalk"/>
    <s v="Eupirimate"/>
    <s v="HOUSE"/>
    <n v="2"/>
    <n v="6000"/>
    <n v="12"/>
    <s v="CH0349 "/>
    <x v="51"/>
    <s v="SPRAY"/>
    <x v="0"/>
    <s v="CHEMICAL"/>
    <x v="3"/>
    <x v="1"/>
    <x v="49"/>
    <n v="330.51162790697674"/>
    <x v="1"/>
    <s v="CHEMICAL"/>
    <s v="HYDROPONICS"/>
  </r>
  <r>
    <x v="0"/>
    <s v="January"/>
    <x v="0"/>
    <x v="1"/>
    <x v="7"/>
    <s v="Moonwalk"/>
    <s v="Taurus"/>
    <s v="HOUSE"/>
    <n v="0.5"/>
    <n v="6000"/>
    <n v="3"/>
    <s v="CH0054 "/>
    <x v="52"/>
    <s v="SPRAY"/>
    <x v="0"/>
    <s v="CHEMICAL"/>
    <x v="2"/>
    <x v="0"/>
    <x v="50"/>
    <n v="156.97674418604652"/>
    <x v="1"/>
    <s v="CHEMICAL"/>
    <s v="HYDROPONICS"/>
  </r>
  <r>
    <x v="0"/>
    <s v="January"/>
    <x v="0"/>
    <x v="1"/>
    <x v="8"/>
    <s v="PATZ"/>
    <s v="Agral 90"/>
    <s v="HOUSE"/>
    <n v="1"/>
    <n v="4000"/>
    <n v="4"/>
    <s v="CH0003 "/>
    <x v="58"/>
    <s v="SPRAY"/>
    <x v="0"/>
    <s v="CHEMICAL"/>
    <x v="4"/>
    <x v="1"/>
    <x v="56"/>
    <n v="24.046511627906977"/>
    <x v="1"/>
    <s v="CHEMICAL"/>
    <s v="HYDROPONICS"/>
  </r>
  <r>
    <x v="0"/>
    <s v="January"/>
    <x v="0"/>
    <x v="1"/>
    <x v="8"/>
    <s v="PATZ"/>
    <s v="Levo"/>
    <s v="HOUSE"/>
    <n v="1"/>
    <n v="4000"/>
    <n v="4"/>
    <s v="CH0268 "/>
    <x v="59"/>
    <s v="SPRAY"/>
    <x v="0"/>
    <s v="CHEMICAL"/>
    <x v="6"/>
    <x v="1"/>
    <x v="57"/>
    <n v="152.29457364341084"/>
    <x v="1"/>
    <s v="CHEMICAL"/>
    <s v="HYDROPONICS"/>
  </r>
  <r>
    <x v="0"/>
    <s v="January"/>
    <x v="0"/>
    <x v="1"/>
    <x v="8"/>
    <s v="PATZ"/>
    <s v="Insignia"/>
    <s v="HOUSE"/>
    <n v="1"/>
    <n v="4000"/>
    <n v="4"/>
    <s v="CH0336 "/>
    <x v="60"/>
    <s v="SPRAY"/>
    <x v="0"/>
    <s v="CHEMICAL"/>
    <x v="3"/>
    <x v="3"/>
    <x v="33"/>
    <n v="0"/>
    <x v="1"/>
    <s v="CHEMICAL"/>
    <s v="HYDROPONICS"/>
  </r>
  <r>
    <x v="0"/>
    <s v="January"/>
    <x v="0"/>
    <x v="1"/>
    <x v="9"/>
    <s v="Athena"/>
    <s v="Aminogold"/>
    <s v="HOUSE"/>
    <n v="0.5"/>
    <n v="4000"/>
    <n v="2"/>
    <s v="CH0005 "/>
    <x v="50"/>
    <s v="SPRAY"/>
    <x v="0"/>
    <s v="CHEMICAL"/>
    <x v="4"/>
    <x v="2"/>
    <x v="48"/>
    <n v="25.142480620155041"/>
    <x v="1"/>
    <s v="CHEMICAL"/>
    <s v="HYDROPONICS"/>
  </r>
  <r>
    <x v="0"/>
    <s v="January"/>
    <x v="0"/>
    <x v="1"/>
    <x v="9"/>
    <s v="Athena"/>
    <s v="Eupirimate"/>
    <s v="HOUSE"/>
    <n v="2"/>
    <n v="4000"/>
    <n v="8"/>
    <s v="CH0349 "/>
    <x v="51"/>
    <s v="SPRAY"/>
    <x v="0"/>
    <s v="CHEMICAL"/>
    <x v="3"/>
    <x v="1"/>
    <x v="49"/>
    <n v="220.34108527131784"/>
    <x v="1"/>
    <s v="CHEMICAL"/>
    <s v="HYDROPONICS"/>
  </r>
  <r>
    <x v="0"/>
    <s v="January"/>
    <x v="0"/>
    <x v="1"/>
    <x v="9"/>
    <s v="Athena"/>
    <s v="Taurus"/>
    <s v="GENERAL"/>
    <n v="0.5"/>
    <n v="4000"/>
    <n v="2"/>
    <s v="CH0054 "/>
    <x v="52"/>
    <s v="SPRAY"/>
    <x v="0"/>
    <s v="CHEMICAL"/>
    <x v="2"/>
    <x v="0"/>
    <x v="50"/>
    <n v="104.65116279069767"/>
    <x v="1"/>
    <s v="CHEMICAL"/>
    <s v="HYDROPONICS"/>
  </r>
  <r>
    <x v="0"/>
    <s v="January"/>
    <x v="0"/>
    <x v="1"/>
    <x v="10"/>
    <s v="Moonwalk"/>
    <s v="Aminogold"/>
    <s v="GENERAL"/>
    <n v="0.5"/>
    <n v="4000"/>
    <n v="2"/>
    <s v="CH0005 "/>
    <x v="50"/>
    <s v="SPRAY"/>
    <x v="0"/>
    <s v="CHEMICAL"/>
    <x v="4"/>
    <x v="2"/>
    <x v="48"/>
    <n v="25.142480620155041"/>
    <x v="1"/>
    <s v="CHEMICAL"/>
    <s v="HYDROPONICS"/>
  </r>
  <r>
    <x v="0"/>
    <s v="January"/>
    <x v="0"/>
    <x v="1"/>
    <x v="10"/>
    <s v="Moonwalk"/>
    <s v="Insignia"/>
    <s v="GENERAL"/>
    <n v="0.5"/>
    <n v="4000"/>
    <n v="2"/>
    <s v="CH0336 "/>
    <x v="60"/>
    <s v="SPRAY"/>
    <x v="0"/>
    <s v="CHEMICAL"/>
    <x v="3"/>
    <x v="3"/>
    <x v="33"/>
    <n v="0"/>
    <x v="1"/>
    <s v="CHEMICAL"/>
    <s v="HYDROPONICS"/>
  </r>
  <r>
    <x v="0"/>
    <s v="January"/>
    <x v="0"/>
    <x v="1"/>
    <x v="10"/>
    <s v="Moonwalk"/>
    <s v="Taurus"/>
    <s v="GENERAL"/>
    <n v="0.5"/>
    <n v="4000"/>
    <n v="2"/>
    <s v="CH0054 "/>
    <x v="52"/>
    <s v="SPRAY"/>
    <x v="0"/>
    <s v="CHEMICAL"/>
    <x v="2"/>
    <x v="0"/>
    <x v="50"/>
    <n v="104.65116279069767"/>
    <x v="1"/>
    <s v="CHEMICAL"/>
    <s v="HYDROPONICS"/>
  </r>
  <r>
    <x v="0"/>
    <s v="January"/>
    <x v="0"/>
    <x v="1"/>
    <x v="11"/>
    <s v="Madam red"/>
    <s v="Golden leaf"/>
    <s v="GENERAL"/>
    <n v="0.8"/>
    <n v="3000"/>
    <n v="2.4"/>
    <s v="CH0148 "/>
    <x v="47"/>
    <s v="SPRAY"/>
    <x v="0"/>
    <s v="CHEMICAL"/>
    <x v="1"/>
    <x v="1"/>
    <x v="46"/>
    <n v="30.050976744186045"/>
    <x v="1"/>
    <s v="CHEMICAL"/>
    <s v="HYDROPONICS"/>
  </r>
  <r>
    <x v="0"/>
    <s v="January"/>
    <x v="0"/>
    <x v="1"/>
    <x v="11"/>
    <s v="Madam red"/>
    <s v="Impulse"/>
    <s v="GENERAL"/>
    <n v="0.8"/>
    <n v="3000"/>
    <n v="2.4"/>
    <s v="CH0028 "/>
    <x v="55"/>
    <s v="SPRAY"/>
    <x v="0"/>
    <s v="CHEMICAL"/>
    <x v="3"/>
    <x v="1"/>
    <x v="53"/>
    <n v="145.11627906976744"/>
    <x v="1"/>
    <s v="CHEMICAL"/>
    <s v="HYDROPONICS"/>
  </r>
  <r>
    <x v="0"/>
    <s v="January"/>
    <x v="0"/>
    <x v="1"/>
    <x v="12"/>
    <s v="ALL"/>
    <s v="Polar"/>
    <s v="GENERAL"/>
    <n v="0.3"/>
    <n v="500"/>
    <n v="0.15"/>
    <s v="CH0045 "/>
    <x v="61"/>
    <s v="DIPPING"/>
    <x v="0"/>
    <s v="CHEMICAL"/>
    <x v="7"/>
    <x v="0"/>
    <x v="58"/>
    <n v="28.876906976744184"/>
    <x v="1"/>
    <s v="CHEMICAL"/>
    <s v="ALL"/>
  </r>
  <r>
    <x v="0"/>
    <s v="January"/>
    <x v="0"/>
    <x v="1"/>
    <x v="12"/>
    <s v="ALL"/>
    <s v="Aminogold"/>
    <s v="GENERAL"/>
    <n v="0.5"/>
    <n v="500"/>
    <n v="0.25"/>
    <s v="CH0005 "/>
    <x v="50"/>
    <s v="SPRAY"/>
    <x v="0"/>
    <s v="CHEMICAL"/>
    <x v="4"/>
    <x v="2"/>
    <x v="48"/>
    <n v="3.1428100775193801"/>
    <x v="1"/>
    <s v="CHEMICAL"/>
    <s v="ALL"/>
  </r>
  <r>
    <x v="0"/>
    <s v="January"/>
    <x v="0"/>
    <x v="1"/>
    <x v="12"/>
    <s v="ALL"/>
    <s v="Tracer"/>
    <s v=""/>
    <n v="0.25"/>
    <n v="500"/>
    <n v="0.125"/>
    <s v="CH0059 "/>
    <x v="62"/>
    <s v="SPRAY"/>
    <x v="0"/>
    <s v="CHEMICAL"/>
    <x v="2"/>
    <x v="1"/>
    <x v="59"/>
    <n v="47.576279069767445"/>
    <x v="1"/>
    <s v="CHEMICAL"/>
    <s v="ALL"/>
  </r>
  <r>
    <x v="0"/>
    <s v="January"/>
    <x v="0"/>
    <x v="1"/>
    <x v="12"/>
    <s v="ALL"/>
    <s v="Chrysal (RVB)"/>
    <s v=""/>
    <n v="0"/>
    <n v="0"/>
    <n v="15"/>
    <s v="PH0002 -"/>
    <x v="63"/>
    <s v="POST HARVEST"/>
    <x v="1"/>
    <s v="OPERATIONS"/>
    <x v="8"/>
    <x v="2"/>
    <x v="60"/>
    <n v="118.39186046511628"/>
    <x v="3"/>
    <s v="CHEMICAL"/>
    <s v="ALL"/>
  </r>
  <r>
    <x v="0"/>
    <s v="January"/>
    <x v="0"/>
    <x v="1"/>
    <x v="12"/>
    <s v="ALL"/>
    <s v="COOKING OIL (Agro B)"/>
    <s v=""/>
    <n v="0"/>
    <n v="0"/>
    <n v="0"/>
    <s v="GEN1220 "/>
    <x v="64"/>
    <s v="AGROBACTERIA GALL"/>
    <x v="0"/>
    <s v="IRRIGATION EXPENSE"/>
    <x v="9"/>
    <x v="1"/>
    <x v="61"/>
    <n v="0"/>
    <x v="2"/>
    <s v="IRRIGATION EXPENSE"/>
    <s v="ALL"/>
  </r>
  <r>
    <x v="0"/>
    <s v="January"/>
    <x v="0"/>
    <x v="1"/>
    <x v="12"/>
    <s v="ALL"/>
    <s v="CHARCOAL"/>
    <s v=""/>
    <n v="0"/>
    <n v="0"/>
    <n v="0.2"/>
    <s v="CH0280 "/>
    <x v="65"/>
    <s v="CHAMANEO"/>
    <x v="0"/>
    <s v="IRRIGATION EXPENSE"/>
    <x v="5"/>
    <x v="4"/>
    <x v="62"/>
    <n v="2.7906976744186047"/>
    <x v="2"/>
    <s v="IRRIGATION EXPENSE"/>
    <s v="ALL"/>
  </r>
  <r>
    <x v="0"/>
    <s v="January"/>
    <x v="0"/>
    <x v="1"/>
    <x v="12"/>
    <s v="ALL"/>
    <s v="B.SUGAR"/>
    <s v=""/>
    <n v="0"/>
    <n v="0"/>
    <n v="10"/>
    <s v="CH0281 "/>
    <x v="66"/>
    <s v="CHAMANEO"/>
    <x v="0"/>
    <s v="IRRIGATION EXPENSE"/>
    <x v="5"/>
    <x v="0"/>
    <x v="63"/>
    <n v="7.8852713178294573"/>
    <x v="2"/>
    <s v="IRRIGATION EXPENSE"/>
    <s v="ALL"/>
  </r>
  <r>
    <x v="0"/>
    <s v="January"/>
    <x v="0"/>
    <x v="1"/>
    <x v="12"/>
    <s v="ALL"/>
    <s v="Vitec 4000"/>
    <s v=""/>
    <n v="20"/>
    <n v="0"/>
    <n v="40"/>
    <s v="RO0025 -"/>
    <x v="67"/>
    <s v="RO SYSTEM"/>
    <x v="0"/>
    <s v="RO"/>
    <x v="10"/>
    <x v="0"/>
    <x v="64"/>
    <n v="431.02635658914727"/>
    <x v="4"/>
    <s v="CHEMICAL"/>
    <s v="ALL"/>
  </r>
  <r>
    <x v="0"/>
    <s v="January"/>
    <x v="0"/>
    <x v="2"/>
    <x v="13"/>
    <s v="Madam red"/>
    <s v="Golden leaf"/>
    <s v="HOUSE"/>
    <n v="0.8"/>
    <n v="5000"/>
    <n v="4"/>
    <s v="CH0148 "/>
    <x v="47"/>
    <s v="SPRAY"/>
    <x v="0"/>
    <s v="CHEMICAL"/>
    <x v="1"/>
    <x v="1"/>
    <x v="46"/>
    <n v="50.084961240310079"/>
    <x v="1"/>
    <s v="CHEMICAL"/>
    <s v="HYDROPONICS"/>
  </r>
  <r>
    <x v="0"/>
    <s v="January"/>
    <x v="0"/>
    <x v="2"/>
    <x v="13"/>
    <s v="Madam red"/>
    <s v="Afrizeb"/>
    <s v="HOUSE"/>
    <n v="2"/>
    <n v="5000"/>
    <n v="10"/>
    <s v="CH0108 "/>
    <x v="57"/>
    <s v="SPRAY"/>
    <x v="0"/>
    <s v="CHEMICAL"/>
    <x v="5"/>
    <x v="1"/>
    <x v="55"/>
    <n v="55.177519379844959"/>
    <x v="1"/>
    <s v="CHEMICAL"/>
    <s v="HYDROPONICS"/>
  </r>
  <r>
    <x v="0"/>
    <s v="January"/>
    <x v="0"/>
    <x v="2"/>
    <x v="13"/>
    <s v="Madam red"/>
    <s v="Insignia"/>
    <s v="HOUSE"/>
    <n v="0.5"/>
    <n v="5000"/>
    <n v="2.5"/>
    <s v="CH0336 "/>
    <x v="60"/>
    <s v="SPRAY"/>
    <x v="0"/>
    <s v="CHEMICAL"/>
    <x v="3"/>
    <x v="3"/>
    <x v="65"/>
    <n v="95.868992248062014"/>
    <x v="1"/>
    <s v="CHEMICAL"/>
    <s v="HYDROPONICS"/>
  </r>
  <r>
    <x v="0"/>
    <s v="January"/>
    <x v="0"/>
    <x v="2"/>
    <x v="14"/>
    <s v="Furiosa"/>
    <s v="Golden leaf"/>
    <s v="HOUSE"/>
    <n v="0.8"/>
    <n v="3500"/>
    <n v="2.8"/>
    <s v="CH0148 "/>
    <x v="47"/>
    <s v="SPRAY"/>
    <x v="0"/>
    <s v="CHEMICAL"/>
    <x v="1"/>
    <x v="1"/>
    <x v="46"/>
    <n v="35.05947286821705"/>
    <x v="1"/>
    <s v="CHEMICAL"/>
    <s v="SOIL"/>
  </r>
  <r>
    <x v="0"/>
    <s v="January"/>
    <x v="0"/>
    <x v="2"/>
    <x v="14"/>
    <s v="Furiosa"/>
    <s v="Afrizeb"/>
    <s v="HOUSE"/>
    <n v="1"/>
    <n v="3500"/>
    <n v="3.5"/>
    <s v="CH0108 "/>
    <x v="57"/>
    <s v="SPRAY"/>
    <x v="0"/>
    <s v="CHEMICAL"/>
    <x v="5"/>
    <x v="1"/>
    <x v="55"/>
    <n v="19.312131782945734"/>
    <x v="1"/>
    <s v="CHEMICAL"/>
    <s v="SOIL"/>
  </r>
  <r>
    <x v="0"/>
    <s v="January"/>
    <x v="0"/>
    <x v="2"/>
    <x v="14"/>
    <s v="Furiosa"/>
    <s v="Phytomax"/>
    <s v="HOUSE"/>
    <n v="1"/>
    <n v="3500"/>
    <n v="3.5"/>
    <s v="FERT0036"/>
    <x v="68"/>
    <s v="SPRAY"/>
    <x v="0"/>
    <s v="FERTILIZER"/>
    <x v="11"/>
    <x v="1"/>
    <x v="66"/>
    <n v="37.984496124031004"/>
    <x v="0"/>
    <s v="FERTILIZER"/>
    <s v="SOIL"/>
  </r>
  <r>
    <x v="0"/>
    <s v="January"/>
    <x v="0"/>
    <x v="2"/>
    <x v="15"/>
    <s v="PATZ"/>
    <s v="Agral 90"/>
    <s v="HOUSE"/>
    <n v="1"/>
    <n v="4000"/>
    <n v="4"/>
    <s v="CH0003 "/>
    <x v="58"/>
    <s v="SPRAY"/>
    <x v="0"/>
    <s v="CHEMICAL"/>
    <x v="4"/>
    <x v="1"/>
    <x v="56"/>
    <n v="24.046511627906977"/>
    <x v="1"/>
    <s v="CHEMICAL"/>
    <s v="HYDROPONICS"/>
  </r>
  <r>
    <x v="0"/>
    <s v="January"/>
    <x v="0"/>
    <x v="2"/>
    <x v="15"/>
    <s v="PATZ"/>
    <s v="Achieve"/>
    <s v="HOUSE"/>
    <n v="3"/>
    <n v="4000"/>
    <n v="12"/>
    <s v="CH0220 "/>
    <x v="69"/>
    <s v="SPRAY"/>
    <x v="0"/>
    <s v="CHEMICAL"/>
    <x v="1"/>
    <x v="1"/>
    <x v="67"/>
    <n v="186.04651162790697"/>
    <x v="1"/>
    <s v="CHEMICAL"/>
    <s v="HYDROPONICS"/>
  </r>
  <r>
    <x v="0"/>
    <s v="January"/>
    <x v="0"/>
    <x v="2"/>
    <x v="15"/>
    <s v="PATZ"/>
    <s v="Insignia"/>
    <s v="HOUSE"/>
    <n v="1"/>
    <n v="4000"/>
    <n v="4"/>
    <s v="CH0336 "/>
    <x v="60"/>
    <s v="SPRAY"/>
    <x v="0"/>
    <s v="CHEMICAL"/>
    <x v="3"/>
    <x v="3"/>
    <x v="58"/>
    <n v="770.0508527131783"/>
    <x v="1"/>
    <s v="CHEMICAL"/>
    <s v="HYDROPONICS"/>
  </r>
  <r>
    <x v="0"/>
    <s v="January"/>
    <x v="0"/>
    <x v="2"/>
    <x v="16"/>
    <s v="Nicolletta"/>
    <s v="Aminogold"/>
    <s v="HOUSE"/>
    <n v="0.5"/>
    <n v="4000"/>
    <n v="2"/>
    <s v="CH0005 "/>
    <x v="50"/>
    <s v="SPRAY"/>
    <x v="0"/>
    <s v="CHEMICAL"/>
    <x v="4"/>
    <x v="2"/>
    <x v="48"/>
    <n v="25.142480620155041"/>
    <x v="1"/>
    <s v="CHEMICAL"/>
    <s v="HYDROPONICS"/>
  </r>
  <r>
    <x v="0"/>
    <s v="January"/>
    <x v="0"/>
    <x v="2"/>
    <x v="16"/>
    <s v="Nicolletta"/>
    <s v="Afrizeb"/>
    <s v="HOUSE"/>
    <n v="2"/>
    <n v="4000"/>
    <n v="8"/>
    <s v="CH0108 "/>
    <x v="57"/>
    <s v="SPRAY"/>
    <x v="0"/>
    <s v="CHEMICAL"/>
    <x v="5"/>
    <x v="1"/>
    <x v="55"/>
    <n v="44.142015503875967"/>
    <x v="1"/>
    <s v="CHEMICAL"/>
    <s v="HYDROPONICS"/>
  </r>
  <r>
    <x v="0"/>
    <s v="January"/>
    <x v="0"/>
    <x v="2"/>
    <x v="16"/>
    <s v="Nicolletta"/>
    <s v="Sulphur gold"/>
    <s v="HOUSE"/>
    <n v="1"/>
    <n v="4000"/>
    <n v="4"/>
    <s v="CH0173 "/>
    <x v="70"/>
    <s v="SPRAY"/>
    <x v="0"/>
    <s v="CHEMICAL"/>
    <x v="3"/>
    <x v="0"/>
    <x v="68"/>
    <n v="10.014263565891472"/>
    <x v="1"/>
    <s v="CHEMICAL"/>
    <s v="HYDROPONICS"/>
  </r>
  <r>
    <x v="0"/>
    <s v="January"/>
    <x v="0"/>
    <x v="2"/>
    <x v="17"/>
    <s v="Pink Athena"/>
    <s v="Aminogold"/>
    <s v="HOUSE"/>
    <n v="0.5"/>
    <n v="5000"/>
    <n v="2.5"/>
    <s v="CH0005 "/>
    <x v="50"/>
    <s v="SPRAY"/>
    <x v="0"/>
    <s v="CHEMICAL"/>
    <x v="4"/>
    <x v="2"/>
    <x v="48"/>
    <n v="31.428100775193801"/>
    <x v="1"/>
    <s v="CHEMICAL"/>
    <s v="HYDROPONICS"/>
  </r>
  <r>
    <x v="0"/>
    <s v="January"/>
    <x v="0"/>
    <x v="2"/>
    <x v="17"/>
    <s v="Pink Athena"/>
    <s v="Sulphur gold"/>
    <s v="HOUSE"/>
    <n v="2"/>
    <n v="5000"/>
    <n v="10"/>
    <s v="CH0173 "/>
    <x v="70"/>
    <s v="SPRAY"/>
    <x v="0"/>
    <s v="CHEMICAL"/>
    <x v="3"/>
    <x v="0"/>
    <x v="68"/>
    <n v="25.035658914728678"/>
    <x v="1"/>
    <s v="CHEMICAL"/>
    <s v="HYDROPONICS"/>
  </r>
  <r>
    <x v="0"/>
    <s v="January"/>
    <x v="0"/>
    <x v="2"/>
    <x v="17"/>
    <s v="Pink Athena"/>
    <s v="Dynasty"/>
    <s v="HOUSE"/>
    <n v="1"/>
    <n v="5000"/>
    <n v="5"/>
    <s v="CH0255 "/>
    <x v="54"/>
    <s v="SPRAY"/>
    <x v="0"/>
    <s v="CHEMICAL"/>
    <x v="5"/>
    <x v="0"/>
    <x v="52"/>
    <n v="67.602713178294579"/>
    <x v="1"/>
    <s v="CHEMICAL"/>
    <s v="HYDROPONICS"/>
  </r>
  <r>
    <x v="0"/>
    <s v="January"/>
    <x v="0"/>
    <x v="2"/>
    <x v="18"/>
    <s v="Eliza"/>
    <s v="Agral 90"/>
    <s v="HOUSE"/>
    <n v="1"/>
    <n v="2500"/>
    <n v="2.5"/>
    <s v="CH0003 "/>
    <x v="58"/>
    <s v="SPRAY"/>
    <x v="0"/>
    <s v="CHEMICAL"/>
    <x v="4"/>
    <x v="1"/>
    <x v="56"/>
    <n v="15.029069767441861"/>
    <x v="1"/>
    <s v="CHEMICAL"/>
    <s v="HYDROPONICS"/>
  </r>
  <r>
    <x v="0"/>
    <s v="January"/>
    <x v="0"/>
    <x v="2"/>
    <x v="18"/>
    <s v="Eliza"/>
    <s v="Insignia"/>
    <s v="HOUSE"/>
    <n v="1"/>
    <n v="2500"/>
    <n v="2.5"/>
    <s v="CH0336 "/>
    <x v="60"/>
    <s v="SPRAY"/>
    <x v="0"/>
    <s v="CHEMICAL"/>
    <x v="3"/>
    <x v="3"/>
    <x v="69"/>
    <n v="237.96976744186048"/>
    <x v="1"/>
    <s v="CHEMICAL"/>
    <s v="HYDROPONICS"/>
  </r>
  <r>
    <x v="0"/>
    <s v="January"/>
    <x v="0"/>
    <x v="2"/>
    <x v="18"/>
    <s v="Eliza"/>
    <s v="Afrizeb"/>
    <s v="HOUSE"/>
    <n v="1"/>
    <n v="2500"/>
    <n v="2.5"/>
    <s v="CH0108 "/>
    <x v="57"/>
    <s v="SPRAY"/>
    <x v="0"/>
    <s v="CHEMICAL"/>
    <x v="5"/>
    <x v="1"/>
    <x v="55"/>
    <n v="13.79437984496124"/>
    <x v="1"/>
    <s v="CHEMICAL"/>
    <s v="HYDROPONICS"/>
  </r>
  <r>
    <x v="0"/>
    <s v="January"/>
    <x v="0"/>
    <x v="2"/>
    <x v="18"/>
    <s v="PATZ"/>
    <s v="Agral 90"/>
    <s v="HOUSE"/>
    <n v="1"/>
    <n v="1500"/>
    <n v="1.5"/>
    <s v="CH0003 "/>
    <x v="58"/>
    <s v="SPRAY"/>
    <x v="0"/>
    <s v="CHEMICAL"/>
    <x v="4"/>
    <x v="1"/>
    <x v="56"/>
    <n v="9.0174418604651159"/>
    <x v="1"/>
    <s v="CHEMICAL"/>
    <s v="HYDROPONICS"/>
  </r>
  <r>
    <x v="0"/>
    <s v="January"/>
    <x v="0"/>
    <x v="2"/>
    <x v="18"/>
    <s v="PATZ"/>
    <s v="Insignia"/>
    <s v="HOUSE"/>
    <n v="1"/>
    <n v="1500"/>
    <n v="1.5"/>
    <s v="CH0336 "/>
    <x v="60"/>
    <s v="SPRAY"/>
    <x v="0"/>
    <s v="CHEMICAL"/>
    <x v="3"/>
    <x v="3"/>
    <x v="70"/>
    <n v="147.39767441860465"/>
    <x v="1"/>
    <s v="CHEMICAL"/>
    <s v="HYDROPONICS"/>
  </r>
  <r>
    <x v="0"/>
    <s v="January"/>
    <x v="0"/>
    <x v="2"/>
    <x v="18"/>
    <s v="PATZ"/>
    <s v="Afrizeb"/>
    <s v="HOUSE"/>
    <n v="1"/>
    <n v="1500"/>
    <n v="1.5"/>
    <s v="CH0108 "/>
    <x v="57"/>
    <s v="SPRAY"/>
    <x v="0"/>
    <s v="CHEMICAL"/>
    <x v="5"/>
    <x v="1"/>
    <x v="55"/>
    <n v="8.2766279069767439"/>
    <x v="1"/>
    <s v="CHEMICAL"/>
    <s v="HYDROPONICS"/>
  </r>
  <r>
    <x v="0"/>
    <s v="January"/>
    <x v="0"/>
    <x v="2"/>
    <x v="19"/>
    <s v="Athena"/>
    <s v="Golden leaf"/>
    <s v="HOUSE"/>
    <n v="0.8"/>
    <n v="6000"/>
    <n v="4.8"/>
    <s v="CH0148 "/>
    <x v="47"/>
    <s v="SPRAY"/>
    <x v="0"/>
    <s v="CHEMICAL"/>
    <x v="1"/>
    <x v="1"/>
    <x v="46"/>
    <n v="60.101953488372089"/>
    <x v="1"/>
    <s v="CHEMICAL"/>
    <s v="HYDROPONICS"/>
  </r>
  <r>
    <x v="0"/>
    <s v="January"/>
    <x v="0"/>
    <x v="2"/>
    <x v="19"/>
    <s v="Athena"/>
    <s v="Afrizeb"/>
    <s v="HOUSE"/>
    <n v="2"/>
    <n v="6000"/>
    <n v="12"/>
    <s v="CH0108 "/>
    <x v="57"/>
    <s v="SPRAY"/>
    <x v="0"/>
    <s v="CHEMICAL"/>
    <x v="5"/>
    <x v="1"/>
    <x v="55"/>
    <n v="66.213023255813951"/>
    <x v="1"/>
    <s v="CHEMICAL"/>
    <s v="HYDROPONICS"/>
  </r>
  <r>
    <x v="0"/>
    <s v="January"/>
    <x v="0"/>
    <x v="2"/>
    <x v="19"/>
    <s v="Athena"/>
    <s v="Insignia"/>
    <s v="HOUSE"/>
    <n v="1"/>
    <n v="6000"/>
    <n v="6"/>
    <s v="CH0336 "/>
    <x v="60"/>
    <s v="SPRAY"/>
    <x v="0"/>
    <s v="CHEMICAL"/>
    <x v="3"/>
    <x v="3"/>
    <x v="71"/>
    <n v="85.758139534883725"/>
    <x v="1"/>
    <s v="CHEMICAL"/>
    <s v="HYDROPONICS"/>
  </r>
  <r>
    <x v="0"/>
    <s v="January"/>
    <x v="0"/>
    <x v="2"/>
    <x v="20"/>
    <s v="Belle Rose"/>
    <s v="Aminogold"/>
    <s v="HOUSE"/>
    <n v="0.5"/>
    <n v="2000"/>
    <n v="1"/>
    <s v="CH0005 "/>
    <x v="50"/>
    <s v="SPRAY"/>
    <x v="0"/>
    <s v="CHEMICAL"/>
    <x v="4"/>
    <x v="2"/>
    <x v="48"/>
    <n v="12.571240310077521"/>
    <x v="1"/>
    <s v="CHEMICAL"/>
    <s v="HYDROPONICS"/>
  </r>
  <r>
    <x v="0"/>
    <s v="January"/>
    <x v="0"/>
    <x v="2"/>
    <x v="20"/>
    <s v="Belle Rose"/>
    <s v="Sulphur gold"/>
    <s v="HOUSE"/>
    <n v="1"/>
    <n v="2000"/>
    <n v="2"/>
    <s v="CH0173 "/>
    <x v="70"/>
    <s v="SPRAY"/>
    <x v="0"/>
    <s v="CHEMICAL"/>
    <x v="3"/>
    <x v="0"/>
    <x v="68"/>
    <n v="5.007131782945736"/>
    <x v="1"/>
    <s v="CHEMICAL"/>
    <s v="HYDROPONICS"/>
  </r>
  <r>
    <x v="0"/>
    <s v="January"/>
    <x v="0"/>
    <x v="2"/>
    <x v="20"/>
    <s v="Belle Rose"/>
    <s v="Taurus"/>
    <s v="HOUSE"/>
    <n v="0.5"/>
    <n v="2000"/>
    <n v="1"/>
    <s v="CH0054 "/>
    <x v="52"/>
    <s v="SPRAY"/>
    <x v="0"/>
    <s v="CHEMICAL"/>
    <x v="2"/>
    <x v="0"/>
    <x v="50"/>
    <n v="52.325581395348834"/>
    <x v="1"/>
    <s v="CHEMICAL"/>
    <s v="HYDROPONICS"/>
  </r>
  <r>
    <x v="0"/>
    <s v="January"/>
    <x v="0"/>
    <x v="2"/>
    <x v="20"/>
    <s v="Labelle"/>
    <s v="Aminogold"/>
    <s v="HOUSE"/>
    <n v="0.5"/>
    <n v="2000"/>
    <n v="1"/>
    <s v="CH0005 "/>
    <x v="50"/>
    <s v="SPRAY"/>
    <x v="0"/>
    <s v="CHEMICAL"/>
    <x v="4"/>
    <x v="2"/>
    <x v="48"/>
    <n v="12.571240310077521"/>
    <x v="1"/>
    <s v="CHEMICAL"/>
    <s v="HYDROPONICS"/>
  </r>
  <r>
    <x v="0"/>
    <s v="January"/>
    <x v="0"/>
    <x v="2"/>
    <x v="20"/>
    <s v="Labelle"/>
    <s v="Sulphur gold"/>
    <s v="HOUSE"/>
    <n v="1"/>
    <n v="2000"/>
    <n v="2"/>
    <s v="CH0173 "/>
    <x v="70"/>
    <s v="SPRAY"/>
    <x v="0"/>
    <s v="CHEMICAL"/>
    <x v="3"/>
    <x v="0"/>
    <x v="68"/>
    <n v="5.007131782945736"/>
    <x v="1"/>
    <s v="CHEMICAL"/>
    <s v="HYDROPONICS"/>
  </r>
  <r>
    <x v="0"/>
    <s v="January"/>
    <x v="0"/>
    <x v="2"/>
    <x v="20"/>
    <s v="Labelle"/>
    <s v="Taurus"/>
    <s v="HOUSE"/>
    <n v="0.5"/>
    <n v="2000"/>
    <n v="1"/>
    <s v="CH0054 "/>
    <x v="52"/>
    <s v="SPRAY"/>
    <x v="0"/>
    <s v="CHEMICAL"/>
    <x v="2"/>
    <x v="0"/>
    <x v="50"/>
    <n v="52.325581395348834"/>
    <x v="1"/>
    <s v="CHEMICAL"/>
    <s v="HYDROPONICS"/>
  </r>
  <r>
    <x v="0"/>
    <s v="January"/>
    <x v="0"/>
    <x v="2"/>
    <x v="21"/>
    <s v="Moonwalk"/>
    <s v="Aminogold"/>
    <s v="HOUSE"/>
    <n v="0.5"/>
    <n v="4000"/>
    <n v="2"/>
    <s v="CH0005 "/>
    <x v="50"/>
    <s v="SPRAY"/>
    <x v="0"/>
    <s v="CHEMICAL"/>
    <x v="4"/>
    <x v="2"/>
    <x v="48"/>
    <n v="25.142480620155041"/>
    <x v="1"/>
    <s v="CHEMICAL"/>
    <s v="HYDROPONICS"/>
  </r>
  <r>
    <x v="0"/>
    <s v="January"/>
    <x v="0"/>
    <x v="2"/>
    <x v="21"/>
    <s v="Moonwalk"/>
    <s v="Sulphur gold"/>
    <s v="HOUSE"/>
    <n v="1"/>
    <n v="4000"/>
    <n v="4"/>
    <s v="CH0173 "/>
    <x v="70"/>
    <s v="SPRAY"/>
    <x v="0"/>
    <s v="CHEMICAL"/>
    <x v="3"/>
    <x v="0"/>
    <x v="68"/>
    <n v="10.014263565891472"/>
    <x v="1"/>
    <s v="CHEMICAL"/>
    <s v="HYDROPONICS"/>
  </r>
  <r>
    <x v="0"/>
    <s v="January"/>
    <x v="0"/>
    <x v="2"/>
    <x v="21"/>
    <s v="Moonwalk"/>
    <s v="Taurus"/>
    <s v="HOUSE"/>
    <n v="0.5"/>
    <n v="4000"/>
    <n v="2"/>
    <s v="CH0054 "/>
    <x v="52"/>
    <s v="SPRAY"/>
    <x v="0"/>
    <s v="CHEMICAL"/>
    <x v="2"/>
    <x v="0"/>
    <x v="50"/>
    <n v="104.65116279069767"/>
    <x v="1"/>
    <s v="CHEMICAL"/>
    <s v="HYDROPONICS"/>
  </r>
  <r>
    <x v="0"/>
    <s v="January"/>
    <x v="0"/>
    <x v="2"/>
    <x v="22"/>
    <s v="Smoothie"/>
    <s v="Aminogold"/>
    <s v="HOUSE"/>
    <n v="0.5"/>
    <n v="4000"/>
    <n v="2"/>
    <s v="CH0005 "/>
    <x v="50"/>
    <s v="SPRAY"/>
    <x v="0"/>
    <s v="CHEMICAL"/>
    <x v="4"/>
    <x v="2"/>
    <x v="48"/>
    <n v="25.142480620155041"/>
    <x v="1"/>
    <s v="CHEMICAL"/>
    <s v="HYDROPONICS"/>
  </r>
  <r>
    <x v="0"/>
    <s v="January"/>
    <x v="0"/>
    <x v="2"/>
    <x v="22"/>
    <s v="Smoothie"/>
    <s v="Dynasty"/>
    <s v="HOUSE"/>
    <n v="2"/>
    <n v="4000"/>
    <n v="8"/>
    <s v="CH0255 "/>
    <x v="54"/>
    <s v="SPRAY"/>
    <x v="0"/>
    <s v="CHEMICAL"/>
    <x v="5"/>
    <x v="0"/>
    <x v="52"/>
    <n v="108.16434108527132"/>
    <x v="1"/>
    <s v="CHEMICAL"/>
    <s v="HYDROPONICS"/>
  </r>
  <r>
    <x v="0"/>
    <s v="January"/>
    <x v="0"/>
    <x v="2"/>
    <x v="22"/>
    <s v="Smoothie"/>
    <s v="Sulphur gold"/>
    <s v="HOUSE"/>
    <n v="1"/>
    <n v="4000"/>
    <n v="4"/>
    <s v="CH0173 "/>
    <x v="70"/>
    <s v="SPRAY"/>
    <x v="0"/>
    <s v="CHEMICAL"/>
    <x v="3"/>
    <x v="0"/>
    <x v="68"/>
    <n v="10.014263565891472"/>
    <x v="1"/>
    <s v="CHEMICAL"/>
    <s v="HYDROPONICS"/>
  </r>
  <r>
    <x v="0"/>
    <s v="January"/>
    <x v="0"/>
    <x v="2"/>
    <x v="23"/>
    <s v="Million reasons"/>
    <s v="Golden leaf"/>
    <s v="HOUSE"/>
    <n v="0.8"/>
    <n v="3000"/>
    <n v="2.4"/>
    <s v="CH0148 "/>
    <x v="47"/>
    <s v="SPRAY"/>
    <x v="0"/>
    <s v="CHEMICAL"/>
    <x v="1"/>
    <x v="1"/>
    <x v="46"/>
    <n v="30.050976744186045"/>
    <x v="1"/>
    <s v="CHEMICAL"/>
    <s v="HYDROPONICS"/>
  </r>
  <r>
    <x v="0"/>
    <s v="January"/>
    <x v="0"/>
    <x v="2"/>
    <x v="23"/>
    <s v="Million reasons"/>
    <s v="Afrizeb"/>
    <s v="HOUSE"/>
    <n v="1"/>
    <n v="3000"/>
    <n v="3"/>
    <s v="CH0108 "/>
    <x v="57"/>
    <s v="SPRAY"/>
    <x v="0"/>
    <s v="CHEMICAL"/>
    <x v="5"/>
    <x v="1"/>
    <x v="55"/>
    <n v="16.553255813953488"/>
    <x v="1"/>
    <s v="CHEMICAL"/>
    <s v="HYDROPONICS"/>
  </r>
  <r>
    <x v="0"/>
    <s v="January"/>
    <x v="0"/>
    <x v="2"/>
    <x v="23"/>
    <s v="Million reasons"/>
    <s v="Levo"/>
    <s v="HOUSE"/>
    <n v="0.5"/>
    <n v="3000"/>
    <n v="1.5"/>
    <s v="CH0268 "/>
    <x v="59"/>
    <s v="SPRAY"/>
    <x v="0"/>
    <s v="CHEMICAL"/>
    <x v="6"/>
    <x v="1"/>
    <x v="57"/>
    <n v="57.110465116279066"/>
    <x v="1"/>
    <s v="CHEMICAL"/>
    <s v="HYDROPONICS"/>
  </r>
  <r>
    <x v="0"/>
    <s v="January"/>
    <x v="0"/>
    <x v="2"/>
    <x v="11"/>
    <s v="Madam red"/>
    <s v="Golden leaf"/>
    <s v="HOUSE"/>
    <n v="0.8"/>
    <n v="2500"/>
    <n v="2"/>
    <s v="CH0148 "/>
    <x v="47"/>
    <s v="SPRAY"/>
    <x v="0"/>
    <s v="CHEMICAL"/>
    <x v="1"/>
    <x v="1"/>
    <x v="46"/>
    <n v="25.04248062015504"/>
    <x v="1"/>
    <s v="CHEMICAL"/>
    <s v="HYDROPONICS"/>
  </r>
  <r>
    <x v="0"/>
    <s v="January"/>
    <x v="0"/>
    <x v="2"/>
    <x v="11"/>
    <s v="Madam red"/>
    <s v="Sulphur gold"/>
    <s v="HOUSE"/>
    <n v="2"/>
    <n v="2500"/>
    <n v="5"/>
    <s v="CH0173 "/>
    <x v="70"/>
    <s v="SPRAY"/>
    <x v="0"/>
    <s v="CHEMICAL"/>
    <x v="3"/>
    <x v="0"/>
    <x v="68"/>
    <n v="12.517829457364339"/>
    <x v="1"/>
    <s v="CHEMICAL"/>
    <s v="HYDROPONICS"/>
  </r>
  <r>
    <x v="0"/>
    <s v="January"/>
    <x v="0"/>
    <x v="2"/>
    <x v="11"/>
    <s v="Madam red"/>
    <s v="Levo"/>
    <s v="HOUSE"/>
    <n v="0.5"/>
    <n v="2500"/>
    <n v="1.25"/>
    <s v="CH0268 "/>
    <x v="59"/>
    <s v="SPRAY"/>
    <x v="0"/>
    <s v="CHEMICAL"/>
    <x v="6"/>
    <x v="1"/>
    <x v="57"/>
    <n v="47.592054263565885"/>
    <x v="1"/>
    <s v="CHEMICAL"/>
    <s v="HYDROPONICS"/>
  </r>
  <r>
    <x v="0"/>
    <s v="January"/>
    <x v="0"/>
    <x v="2"/>
    <x v="12"/>
    <s v="ALL"/>
    <s v="Polar"/>
    <s v="GENERAL"/>
    <n v="0.3"/>
    <n v="500"/>
    <n v="0.15"/>
    <s v="CH0045 "/>
    <x v="61"/>
    <s v="DIPPING"/>
    <x v="0"/>
    <s v="CHEMICAL"/>
    <x v="7"/>
    <x v="0"/>
    <x v="58"/>
    <n v="28.876906976744184"/>
    <x v="1"/>
    <s v="CHEMICAL"/>
    <s v="ALL"/>
  </r>
  <r>
    <x v="0"/>
    <s v="January"/>
    <x v="0"/>
    <x v="2"/>
    <x v="12"/>
    <s v="ALL"/>
    <s v="Aminogold"/>
    <s v="GENERAL"/>
    <n v="0.5"/>
    <n v="500"/>
    <n v="0.25"/>
    <s v="CH0005 "/>
    <x v="50"/>
    <s v="SPRAY"/>
    <x v="0"/>
    <s v="CHEMICAL"/>
    <x v="4"/>
    <x v="2"/>
    <x v="48"/>
    <n v="3.1428100775193801"/>
    <x v="1"/>
    <s v="CHEMICAL"/>
    <s v="ALL"/>
  </r>
  <r>
    <x v="0"/>
    <s v="January"/>
    <x v="0"/>
    <x v="2"/>
    <x v="12"/>
    <s v="ALL"/>
    <s v="Tracer"/>
    <s v="GENERAL"/>
    <n v="0.25"/>
    <n v="500"/>
    <n v="0.125"/>
    <s v="CH0059 "/>
    <x v="62"/>
    <s v="SPRAY"/>
    <x v="0"/>
    <s v="CHEMICAL"/>
    <x v="2"/>
    <x v="1"/>
    <x v="59"/>
    <n v="47.576279069767445"/>
    <x v="1"/>
    <s v="CHEMICAL"/>
    <s v="ALL"/>
  </r>
  <r>
    <x v="0"/>
    <s v="January"/>
    <x v="0"/>
    <x v="2"/>
    <x v="12"/>
    <s v="ALL"/>
    <s v="Chrysal (RVB)"/>
    <s v="GENERAL"/>
    <n v="0"/>
    <n v="0"/>
    <n v="15"/>
    <s v="PH0002 -"/>
    <x v="63"/>
    <s v="POST HARVEST"/>
    <x v="1"/>
    <s v="OPERATIONS"/>
    <x v="8"/>
    <x v="2"/>
    <x v="60"/>
    <n v="118.39186046511628"/>
    <x v="3"/>
    <s v="CHEMICAL"/>
    <s v="ALL"/>
  </r>
  <r>
    <x v="0"/>
    <s v="January"/>
    <x v="0"/>
    <x v="2"/>
    <x v="12"/>
    <s v="ALL"/>
    <s v="COOKING OIL (Agro B)"/>
    <s v="GENERAL"/>
    <n v="0"/>
    <n v="0"/>
    <n v="0"/>
    <s v="GEN1220 "/>
    <x v="64"/>
    <s v="AGROBACTERIA GALL"/>
    <x v="0"/>
    <s v="IRRIGATION EXPENSE"/>
    <x v="9"/>
    <x v="1"/>
    <x v="61"/>
    <n v="0"/>
    <x v="2"/>
    <s v="IRRIGATION EXPENSE"/>
    <s v="ALL"/>
  </r>
  <r>
    <x v="0"/>
    <s v="January"/>
    <x v="0"/>
    <x v="2"/>
    <x v="12"/>
    <s v="ALL"/>
    <s v="CHARCOAL"/>
    <s v="GENERAL"/>
    <n v="0"/>
    <n v="0"/>
    <n v="0.2"/>
    <s v="CH0280 "/>
    <x v="65"/>
    <s v="CHAMANEO"/>
    <x v="0"/>
    <s v="IRRIGATION EXPENSE"/>
    <x v="5"/>
    <x v="4"/>
    <x v="62"/>
    <n v="2.7906976744186047"/>
    <x v="2"/>
    <s v="IRRIGATION EXPENSE"/>
    <s v="ALL"/>
  </r>
  <r>
    <x v="0"/>
    <s v="January"/>
    <x v="0"/>
    <x v="2"/>
    <x v="12"/>
    <s v="ALL"/>
    <s v="B.SUGAR"/>
    <s v="GENERAL"/>
    <n v="0"/>
    <n v="0"/>
    <n v="10"/>
    <s v="CH0281 "/>
    <x v="66"/>
    <s v="CHAMANEO"/>
    <x v="0"/>
    <s v="IRRIGATION EXPENSE"/>
    <x v="5"/>
    <x v="0"/>
    <x v="63"/>
    <n v="7.8852713178294573"/>
    <x v="2"/>
    <s v="IRRIGATION EXPENSE"/>
    <s v="ALL"/>
  </r>
  <r>
    <x v="0"/>
    <s v="January"/>
    <x v="0"/>
    <x v="2"/>
    <x v="12"/>
    <s v="ALL"/>
    <s v="Vitec 4000"/>
    <s v="GENERAL"/>
    <n v="20"/>
    <n v="0"/>
    <n v="20"/>
    <s v="RO0025 -"/>
    <x v="67"/>
    <s v="RO SYSTEM"/>
    <x v="0"/>
    <s v="RO"/>
    <x v="10"/>
    <x v="0"/>
    <x v="64"/>
    <n v="215.51317829457363"/>
    <x v="4"/>
    <s v="CHEMICAL"/>
    <s v="ALL"/>
  </r>
  <r>
    <x v="0"/>
    <s v="January"/>
    <x v="0"/>
    <x v="3"/>
    <x v="24"/>
    <s v="Furiosa"/>
    <s v="Aminogold"/>
    <s v="HOUSE"/>
    <n v="0.7"/>
    <n v="2000"/>
    <n v="1.4"/>
    <s v="CH0005 "/>
    <x v="50"/>
    <s v="SPRAY"/>
    <x v="0"/>
    <s v="CHEMICAL"/>
    <x v="1"/>
    <x v="2"/>
    <x v="48"/>
    <n v="17.599736434108529"/>
    <x v="1"/>
    <s v="CHEMICAL"/>
    <s v="SOIL"/>
  </r>
  <r>
    <x v="0"/>
    <s v="January"/>
    <x v="0"/>
    <x v="3"/>
    <x v="24"/>
    <s v="Furiosa"/>
    <s v="Levo"/>
    <s v="HOUSE"/>
    <n v="0.6"/>
    <n v="2000"/>
    <n v="1.2"/>
    <s v="CH0268 "/>
    <x v="59"/>
    <s v="SPRAY"/>
    <x v="0"/>
    <s v="CHEMICAL"/>
    <x v="6"/>
    <x v="1"/>
    <x v="57"/>
    <n v="45.688372093023254"/>
    <x v="1"/>
    <s v="CHEMICAL"/>
    <s v="SOIL"/>
  </r>
  <r>
    <x v="0"/>
    <s v="January"/>
    <x v="0"/>
    <x v="3"/>
    <x v="24"/>
    <s v="Furiosa"/>
    <s v="Regain"/>
    <s v="HOUSE"/>
    <n v="1"/>
    <n v="2000"/>
    <n v="2"/>
    <s v="CH0225 "/>
    <x v="49"/>
    <s v="SPRAY"/>
    <x v="0"/>
    <s v="CHEMICAL"/>
    <x v="3"/>
    <x v="1"/>
    <x v="38"/>
    <n v="23.255813953488371"/>
    <x v="1"/>
    <s v="CHEMICAL"/>
    <s v="SOIL"/>
  </r>
  <r>
    <x v="0"/>
    <s v="January"/>
    <x v="0"/>
    <x v="3"/>
    <x v="24"/>
    <s v="Athena"/>
    <s v="Golden leaf"/>
    <s v="HOUSE"/>
    <n v="0.8"/>
    <n v="2500"/>
    <n v="2"/>
    <s v="CH0148 "/>
    <x v="47"/>
    <s v="SPRAY"/>
    <x v="0"/>
    <s v="CHEMICAL"/>
    <x v="1"/>
    <x v="1"/>
    <x v="46"/>
    <n v="25.04248062015504"/>
    <x v="1"/>
    <s v="CHEMICAL"/>
    <s v="SOIL"/>
  </r>
  <r>
    <x v="0"/>
    <s v="January"/>
    <x v="0"/>
    <x v="3"/>
    <x v="24"/>
    <s v="Athena"/>
    <s v="Impulse"/>
    <s v="HOUSE"/>
    <n v="0.8"/>
    <n v="2500"/>
    <n v="2"/>
    <s v="CH0028 "/>
    <x v="55"/>
    <s v="SPRAY"/>
    <x v="0"/>
    <s v="CHEMICAL"/>
    <x v="3"/>
    <x v="1"/>
    <x v="53"/>
    <n v="120.93023255813954"/>
    <x v="1"/>
    <s v="CHEMICAL"/>
    <s v="SOIL"/>
  </r>
  <r>
    <x v="0"/>
    <s v="January"/>
    <x v="0"/>
    <x v="3"/>
    <x v="25"/>
    <s v="Furiosa"/>
    <s v="Aminogold"/>
    <s v="HOUSE"/>
    <n v="0.7"/>
    <n v="3500"/>
    <n v="2.4500000000000002"/>
    <s v="CH0005 "/>
    <x v="50"/>
    <s v="SPRAY"/>
    <x v="0"/>
    <s v="CHEMICAL"/>
    <x v="1"/>
    <x v="2"/>
    <x v="48"/>
    <n v="30.799538759689927"/>
    <x v="1"/>
    <s v="CHEMICAL"/>
    <s v="SOIL"/>
  </r>
  <r>
    <x v="0"/>
    <s v="January"/>
    <x v="0"/>
    <x v="3"/>
    <x v="25"/>
    <s v="Furiosa"/>
    <s v="Afrizeb"/>
    <s v="HOUSE"/>
    <n v="1"/>
    <n v="3500"/>
    <n v="3.5"/>
    <s v="CH0108 "/>
    <x v="57"/>
    <s v="SPRAY"/>
    <x v="0"/>
    <s v="CHEMICAL"/>
    <x v="5"/>
    <x v="1"/>
    <x v="55"/>
    <n v="19.312131782945734"/>
    <x v="1"/>
    <s v="CHEMICAL"/>
    <s v="SOIL"/>
  </r>
  <r>
    <x v="0"/>
    <s v="January"/>
    <x v="0"/>
    <x v="3"/>
    <x v="25"/>
    <s v="Furiosa"/>
    <s v="Sulphur gold"/>
    <s v="HOUSE"/>
    <n v="1"/>
    <n v="3500"/>
    <n v="3.5"/>
    <s v="CH0173 "/>
    <x v="70"/>
    <s v="SPRAY"/>
    <x v="0"/>
    <s v="CHEMICAL"/>
    <x v="3"/>
    <x v="0"/>
    <x v="68"/>
    <n v="8.7624806201550385"/>
    <x v="1"/>
    <s v="CHEMICAL"/>
    <s v="SOIL"/>
  </r>
  <r>
    <x v="0"/>
    <s v="January"/>
    <x v="0"/>
    <x v="3"/>
    <x v="26"/>
    <s v="Athena"/>
    <s v="Golden leaf"/>
    <s v="HOUSE"/>
    <n v="0.8"/>
    <n v="5000"/>
    <n v="4"/>
    <s v="CH0148 "/>
    <x v="47"/>
    <s v="SPRAY"/>
    <x v="0"/>
    <s v="CHEMICAL"/>
    <x v="1"/>
    <x v="1"/>
    <x v="46"/>
    <n v="50.084961240310079"/>
    <x v="1"/>
    <s v="CHEMICAL"/>
    <s v="SOIL"/>
  </r>
  <r>
    <x v="0"/>
    <s v="January"/>
    <x v="0"/>
    <x v="3"/>
    <x v="26"/>
    <s v="Athena"/>
    <s v="Regain"/>
    <s v="HOUSE"/>
    <n v="2"/>
    <n v="5000"/>
    <n v="10"/>
    <s v="CH0225 "/>
    <x v="49"/>
    <s v="SPRAY"/>
    <x v="0"/>
    <s v="CHEMICAL"/>
    <x v="3"/>
    <x v="1"/>
    <x v="38"/>
    <n v="116.27906976744185"/>
    <x v="1"/>
    <s v="CHEMICAL"/>
    <s v="SOIL"/>
  </r>
  <r>
    <x v="0"/>
    <s v="January"/>
    <x v="0"/>
    <x v="3"/>
    <x v="26"/>
    <s v="Athena"/>
    <s v="Synergy"/>
    <s v="HOUSE"/>
    <n v="0.6"/>
    <n v="5000"/>
    <n v="3"/>
    <s v="CH0209 "/>
    <x v="71"/>
    <s v="SPRAY"/>
    <x v="0"/>
    <s v="CHEMICAL"/>
    <x v="5"/>
    <x v="0"/>
    <x v="72"/>
    <n v="141.45837209302326"/>
    <x v="1"/>
    <s v="CHEMICAL"/>
    <s v="SOIL"/>
  </r>
  <r>
    <x v="0"/>
    <s v="January"/>
    <x v="0"/>
    <x v="3"/>
    <x v="27"/>
    <s v="Moonwalk"/>
    <s v="Golden leaf"/>
    <s v="HOUSE"/>
    <n v="0.8"/>
    <n v="5000"/>
    <n v="4"/>
    <s v="CH0148 "/>
    <x v="47"/>
    <s v="SPRAY"/>
    <x v="0"/>
    <s v="CHEMICAL"/>
    <x v="1"/>
    <x v="1"/>
    <x v="46"/>
    <n v="50.084961240310079"/>
    <x v="1"/>
    <s v="CHEMICAL"/>
    <s v="SOIL"/>
  </r>
  <r>
    <x v="0"/>
    <s v="January"/>
    <x v="0"/>
    <x v="3"/>
    <x v="27"/>
    <s v="Moonwalk"/>
    <s v="Levo"/>
    <s v="HOUSE"/>
    <n v="0.6"/>
    <n v="5000"/>
    <n v="3"/>
    <s v="CH0268 "/>
    <x v="59"/>
    <s v="SPRAY"/>
    <x v="0"/>
    <s v="CHEMICAL"/>
    <x v="6"/>
    <x v="1"/>
    <x v="57"/>
    <n v="114.22093023255813"/>
    <x v="1"/>
    <s v="CHEMICAL"/>
    <s v="SOIL"/>
  </r>
  <r>
    <x v="0"/>
    <s v="January"/>
    <x v="0"/>
    <x v="3"/>
    <x v="27"/>
    <s v="Moonwalk"/>
    <s v="Regain"/>
    <s v="HOUSE"/>
    <n v="2"/>
    <n v="5000"/>
    <n v="10"/>
    <s v="CH0225 "/>
    <x v="49"/>
    <s v="SPRAY"/>
    <x v="0"/>
    <s v="CHEMICAL"/>
    <x v="3"/>
    <x v="1"/>
    <x v="38"/>
    <n v="116.27906976744185"/>
    <x v="1"/>
    <s v="CHEMICAL"/>
    <s v="SOIL"/>
  </r>
  <r>
    <x v="0"/>
    <s v="January"/>
    <x v="0"/>
    <x v="3"/>
    <x v="6"/>
    <s v="H3O"/>
    <s v="Aminogold"/>
    <s v="HOUSE"/>
    <n v="0.7"/>
    <n v="4500"/>
    <n v="3.15"/>
    <s v="CH0005 "/>
    <x v="50"/>
    <s v="SPRAY"/>
    <x v="0"/>
    <s v="CHEMICAL"/>
    <x v="1"/>
    <x v="2"/>
    <x v="48"/>
    <n v="39.599406976744191"/>
    <x v="1"/>
    <s v="CHEMICAL"/>
    <s v="SOIL"/>
  </r>
  <r>
    <x v="0"/>
    <s v="January"/>
    <x v="0"/>
    <x v="3"/>
    <x v="6"/>
    <s v="H3O"/>
    <s v="Levo"/>
    <s v="HOUSE"/>
    <n v="0.6"/>
    <n v="4500"/>
    <n v="2.7"/>
    <s v="CH0268 "/>
    <x v="59"/>
    <s v="SPRAY"/>
    <x v="0"/>
    <s v="CHEMICAL"/>
    <x v="6"/>
    <x v="1"/>
    <x v="57"/>
    <n v="102.79883720930232"/>
    <x v="1"/>
    <s v="CHEMICAL"/>
    <s v="SOIL"/>
  </r>
  <r>
    <x v="0"/>
    <s v="January"/>
    <x v="0"/>
    <x v="3"/>
    <x v="6"/>
    <s v="H3O"/>
    <s v="Sulphur gold"/>
    <s v="HOUSE"/>
    <n v="0.5"/>
    <n v="4500"/>
    <n v="2.25"/>
    <s v="CH0173 "/>
    <x v="70"/>
    <s v="SPRAY"/>
    <x v="0"/>
    <s v="CHEMICAL"/>
    <x v="3"/>
    <x v="0"/>
    <x v="68"/>
    <n v="5.6330232558139528"/>
    <x v="1"/>
    <s v="CHEMICAL"/>
    <s v="SOIL"/>
  </r>
  <r>
    <x v="0"/>
    <s v="January"/>
    <x v="0"/>
    <x v="3"/>
    <x v="28"/>
    <s v="Athena"/>
    <s v="Golden leaf"/>
    <s v="HOUSE"/>
    <n v="0.8"/>
    <n v="2634.0903158444271"/>
    <n v="2.1072722526755419"/>
    <s v="CH0148 "/>
    <x v="47"/>
    <s v="SPRAY"/>
    <x v="0"/>
    <s v="CHEMICAL"/>
    <x v="1"/>
    <x v="1"/>
    <x v="46"/>
    <n v="26.385662274508856"/>
    <x v="1"/>
    <s v="CHEMICAL"/>
    <s v="HYDROPONICS"/>
  </r>
  <r>
    <x v="0"/>
    <s v="January"/>
    <x v="0"/>
    <x v="3"/>
    <x v="28"/>
    <s v="Athena"/>
    <s v="Sulphur gold"/>
    <s v="HOUSE"/>
    <n v="1"/>
    <n v="2634.0903158444271"/>
    <n v="2.6340903158444271"/>
    <s v="CH0173 "/>
    <x v="70"/>
    <s v="SPRAY"/>
    <x v="0"/>
    <s v="CHEMICAL"/>
    <x v="3"/>
    <x v="0"/>
    <x v="68"/>
    <n v="6.5946186698071019"/>
    <x v="1"/>
    <s v="CHEMICAL"/>
    <s v="HYDROPONICS"/>
  </r>
  <r>
    <x v="0"/>
    <s v="January"/>
    <x v="0"/>
    <x v="3"/>
    <x v="28"/>
    <s v="Athena"/>
    <s v="Levo"/>
    <s v="HOUSE"/>
    <n v="0.6"/>
    <n v="2634.0903158444271"/>
    <n v="1.5804541895066562"/>
    <s v="CH0268 "/>
    <x v="59"/>
    <s v="SPRAY"/>
    <x v="0"/>
    <s v="CHEMICAL"/>
    <x v="6"/>
    <x v="1"/>
    <x v="57"/>
    <n v="60.173649238464662"/>
    <x v="1"/>
    <s v="CHEMICAL"/>
    <s v="HYDROPONICS"/>
  </r>
  <r>
    <x v="0"/>
    <s v="January"/>
    <x v="0"/>
    <x v="3"/>
    <x v="28"/>
    <s v="H3O"/>
    <s v="Golden leaf"/>
    <s v="HOUSE"/>
    <n v="0.8"/>
    <n v="2536.3612633777079"/>
    <n v="2.0290890107021666"/>
    <s v="CH0148 "/>
    <x v="47"/>
    <s v="SPRAY"/>
    <x v="0"/>
    <s v="CHEMICAL"/>
    <x v="1"/>
    <x v="1"/>
    <x v="46"/>
    <n v="25.406711113539284"/>
    <x v="1"/>
    <s v="CHEMICAL"/>
    <s v="HYDROPONICS"/>
  </r>
  <r>
    <x v="0"/>
    <s v="January"/>
    <x v="0"/>
    <x v="3"/>
    <x v="28"/>
    <s v="H3O"/>
    <s v="Sulphur gold"/>
    <s v="HOUSE"/>
    <n v="1"/>
    <n v="2536.3612633777079"/>
    <n v="2.536361263377708"/>
    <s v="CH0173 "/>
    <x v="70"/>
    <s v="SPRAY"/>
    <x v="0"/>
    <s v="CHEMICAL"/>
    <x v="3"/>
    <x v="0"/>
    <x v="68"/>
    <n v="6.3499475474454607"/>
    <x v="1"/>
    <s v="CHEMICAL"/>
    <s v="HYDROPONICS"/>
  </r>
  <r>
    <x v="0"/>
    <s v="January"/>
    <x v="0"/>
    <x v="3"/>
    <x v="28"/>
    <s v="H3O"/>
    <s v="Levo"/>
    <s v="HOUSE"/>
    <n v="0.6"/>
    <n v="2536.3612633777079"/>
    <n v="1.5218167580266246"/>
    <s v="CH0268 "/>
    <x v="59"/>
    <s v="SPRAY"/>
    <x v="0"/>
    <s v="CHEMICAL"/>
    <x v="6"/>
    <x v="1"/>
    <x v="57"/>
    <n v="57.941108581765633"/>
    <x v="1"/>
    <s v="CHEMICAL"/>
    <s v="HYDROPONICS"/>
  </r>
  <r>
    <x v="0"/>
    <s v="January"/>
    <x v="0"/>
    <x v="3"/>
    <x v="28"/>
    <s v="Moonwalk"/>
    <s v="Golden leaf"/>
    <s v="HOUSE"/>
    <n v="0.8"/>
    <n v="2829.548420777865"/>
    <n v="2.2636387366222919"/>
    <s v="CH0148 "/>
    <x v="47"/>
    <s v="SPRAY"/>
    <x v="0"/>
    <s v="CHEMICAL"/>
    <x v="1"/>
    <x v="1"/>
    <x v="46"/>
    <n v="28.34356459644799"/>
    <x v="1"/>
    <s v="CHEMICAL"/>
    <s v="HYDROPONICS"/>
  </r>
  <r>
    <x v="0"/>
    <s v="January"/>
    <x v="0"/>
    <x v="3"/>
    <x v="28"/>
    <s v="Moonwalk"/>
    <s v="Sulphur gold"/>
    <s v="HOUSE"/>
    <n v="1"/>
    <n v="2829.548420777865"/>
    <n v="2.8295484207778649"/>
    <s v="CH0173 "/>
    <x v="70"/>
    <s v="SPRAY"/>
    <x v="0"/>
    <s v="CHEMICAL"/>
    <x v="3"/>
    <x v="0"/>
    <x v="68"/>
    <n v="7.0839609145303815"/>
    <x v="1"/>
    <s v="CHEMICAL"/>
    <s v="HYDROPONICS"/>
  </r>
  <r>
    <x v="0"/>
    <s v="January"/>
    <x v="0"/>
    <x v="3"/>
    <x v="28"/>
    <s v="Moonwalk"/>
    <s v="Levo"/>
    <s v="HOUSE"/>
    <n v="0.6"/>
    <n v="2829.548420777865"/>
    <n v="1.697729052466719"/>
    <s v="CH0268 "/>
    <x v="59"/>
    <s v="SPRAY"/>
    <x v="0"/>
    <s v="CHEMICAL"/>
    <x v="6"/>
    <x v="1"/>
    <x v="57"/>
    <n v="64.638730551862707"/>
    <x v="1"/>
    <s v="CHEMICAL"/>
    <s v="HYDROPONICS"/>
  </r>
  <r>
    <x v="0"/>
    <s v="January"/>
    <x v="0"/>
    <x v="3"/>
    <x v="29"/>
    <s v="Belle Rose"/>
    <s v="Aminogold"/>
    <s v="HOUSE"/>
    <n v="0.7"/>
    <n v="974.61928934010155"/>
    <n v="0.68223350253807113"/>
    <s v="CH0005 "/>
    <x v="50"/>
    <s v="SPRAY"/>
    <x v="0"/>
    <s v="CHEMICAL"/>
    <x v="1"/>
    <x v="2"/>
    <x v="48"/>
    <n v="8.5765213079919747"/>
    <x v="1"/>
    <s v="CHEMICAL"/>
    <s v="HYDROPONICS"/>
  </r>
  <r>
    <x v="0"/>
    <s v="January"/>
    <x v="0"/>
    <x v="3"/>
    <x v="29"/>
    <s v="Belle Rose"/>
    <s v="Regain"/>
    <s v="HOUSE"/>
    <n v="2"/>
    <n v="974.61928934010155"/>
    <n v="1.9492385786802031"/>
    <s v="CH0225 "/>
    <x v="49"/>
    <s v="SPRAY"/>
    <x v="0"/>
    <s v="CHEMICAL"/>
    <x v="3"/>
    <x v="1"/>
    <x v="38"/>
    <n v="22.665564868374453"/>
    <x v="1"/>
    <s v="CHEMICAL"/>
    <s v="HYDROPONICS"/>
  </r>
  <r>
    <x v="0"/>
    <s v="January"/>
    <x v="0"/>
    <x v="3"/>
    <x v="29"/>
    <s v="Belle Rose"/>
    <s v="Gladius"/>
    <s v="HOUSE"/>
    <n v="0.75"/>
    <n v="974.61928934010155"/>
    <n v="0.73096446700507611"/>
    <s v="CH0321 "/>
    <x v="48"/>
    <s v="SPRAY"/>
    <x v="0"/>
    <s v="CHEMICAL"/>
    <x v="2"/>
    <x v="1"/>
    <x v="47"/>
    <n v="80.601071892338567"/>
    <x v="1"/>
    <s v="CHEMICAL"/>
    <s v="HYDROPONICS"/>
  </r>
  <r>
    <x v="0"/>
    <s v="January"/>
    <x v="0"/>
    <x v="3"/>
    <x v="29"/>
    <s v="Labelle"/>
    <s v="Aminogold"/>
    <s v="HOUSE"/>
    <n v="0.7"/>
    <n v="1025.3807106598983"/>
    <n v="0.71776649746192878"/>
    <s v="CH0005 "/>
    <x v="50"/>
    <s v="SPRAY"/>
    <x v="0"/>
    <s v="CHEMICAL"/>
    <x v="1"/>
    <x v="2"/>
    <x v="48"/>
    <n v="9.0232151261165541"/>
    <x v="1"/>
    <s v="CHEMICAL"/>
    <s v="HYDROPONICS"/>
  </r>
  <r>
    <x v="0"/>
    <s v="January"/>
    <x v="0"/>
    <x v="3"/>
    <x v="29"/>
    <s v="Labelle"/>
    <s v="Regain"/>
    <s v="HOUSE"/>
    <n v="2"/>
    <n v="1025.3807106598983"/>
    <n v="2.0507614213197969"/>
    <s v="CH0225 "/>
    <x v="49"/>
    <s v="SPRAY"/>
    <x v="0"/>
    <s v="CHEMICAL"/>
    <x v="3"/>
    <x v="1"/>
    <x v="38"/>
    <n v="23.846063038602288"/>
    <x v="1"/>
    <s v="CHEMICAL"/>
    <s v="HYDROPONICS"/>
  </r>
  <r>
    <x v="0"/>
    <s v="January"/>
    <x v="0"/>
    <x v="3"/>
    <x v="29"/>
    <s v="Labelle"/>
    <s v="Gladius"/>
    <s v="HOUSE"/>
    <n v="0.75"/>
    <n v="1025.3807106598983"/>
    <n v="0.76903553299492378"/>
    <s v="CH0321 "/>
    <x v="48"/>
    <s v="SPRAY"/>
    <x v="0"/>
    <s v="CHEMICAL"/>
    <x v="2"/>
    <x v="1"/>
    <x v="47"/>
    <n v="84.799044386731182"/>
    <x v="1"/>
    <s v="CHEMICAL"/>
    <s v="HYDROPONICS"/>
  </r>
  <r>
    <x v="0"/>
    <s v="January"/>
    <x v="0"/>
    <x v="3"/>
    <x v="29"/>
    <s v="Fuschiana"/>
    <s v="Aminogold"/>
    <s v="HOUSE"/>
    <n v="0.7"/>
    <n v="2000"/>
    <n v="1.4"/>
    <s v="CH0005 "/>
    <x v="50"/>
    <s v="SPRAY"/>
    <x v="0"/>
    <s v="CHEMICAL"/>
    <x v="1"/>
    <x v="2"/>
    <x v="48"/>
    <n v="17.599736434108529"/>
    <x v="1"/>
    <s v="CHEMICAL"/>
    <s v="HYDROPONICS"/>
  </r>
  <r>
    <x v="0"/>
    <s v="January"/>
    <x v="0"/>
    <x v="3"/>
    <x v="29"/>
    <s v="Fuschiana"/>
    <s v="Regain"/>
    <s v="HOUSE"/>
    <n v="2"/>
    <n v="2000"/>
    <n v="4"/>
    <s v="CH0225 "/>
    <x v="49"/>
    <s v="SPRAY"/>
    <x v="0"/>
    <s v="CHEMICAL"/>
    <x v="3"/>
    <x v="1"/>
    <x v="38"/>
    <n v="46.511627906976742"/>
    <x v="1"/>
    <s v="CHEMICAL"/>
    <s v="HYDROPONICS"/>
  </r>
  <r>
    <x v="0"/>
    <s v="January"/>
    <x v="0"/>
    <x v="3"/>
    <x v="29"/>
    <s v="Fuschiana"/>
    <s v="Gladius"/>
    <s v="HOUSE"/>
    <n v="0.75"/>
    <n v="2000"/>
    <n v="1.5"/>
    <s v="CH0321 "/>
    <x v="48"/>
    <s v="SPRAY"/>
    <x v="0"/>
    <s v="CHEMICAL"/>
    <x v="2"/>
    <x v="1"/>
    <x v="47"/>
    <n v="165.40011627906978"/>
    <x v="1"/>
    <s v="CHEMICAL"/>
    <s v="HYDROPONICS"/>
  </r>
  <r>
    <x v="0"/>
    <s v="January"/>
    <x v="0"/>
    <x v="3"/>
    <x v="30"/>
    <s v="PATZ"/>
    <s v="Agral 90"/>
    <s v="HOUSE"/>
    <n v="1"/>
    <n v="4000"/>
    <n v="4"/>
    <s v="CH0003 "/>
    <x v="58"/>
    <s v="SPRAY"/>
    <x v="0"/>
    <s v="CHEMICAL"/>
    <x v="4"/>
    <x v="1"/>
    <x v="56"/>
    <n v="24.046511627906977"/>
    <x v="1"/>
    <s v="CHEMICAL"/>
    <s v="HYDROPONICS"/>
  </r>
  <r>
    <x v="0"/>
    <s v="January"/>
    <x v="0"/>
    <x v="3"/>
    <x v="30"/>
    <s v="PATZ"/>
    <s v="Arima"/>
    <s v="HOUSE"/>
    <n v="0.6"/>
    <n v="4000"/>
    <n v="2.4"/>
    <s v="CH0205 "/>
    <x v="72"/>
    <s v="SPRAY"/>
    <x v="0"/>
    <s v="CHEMICAL"/>
    <x v="1"/>
    <x v="1"/>
    <x v="73"/>
    <n v="349.85804651162789"/>
    <x v="1"/>
    <s v="CHEMICAL"/>
    <s v="HYDROPONICS"/>
  </r>
  <r>
    <x v="0"/>
    <s v="January"/>
    <x v="0"/>
    <x v="3"/>
    <x v="30"/>
    <s v="PATZ"/>
    <s v="Sulphur gold"/>
    <s v="HOUSE"/>
    <n v="1"/>
    <n v="4000"/>
    <n v="4"/>
    <s v="CH0173 "/>
    <x v="70"/>
    <s v="SPRAY"/>
    <x v="0"/>
    <s v="CHEMICAL"/>
    <x v="3"/>
    <x v="0"/>
    <x v="68"/>
    <n v="10.014263565891472"/>
    <x v="1"/>
    <s v="CHEMICAL"/>
    <s v="HYDROPONICS"/>
  </r>
  <r>
    <x v="0"/>
    <s v="January"/>
    <x v="0"/>
    <x v="3"/>
    <x v="31"/>
    <s v="Madam cerise"/>
    <s v="Aminogold"/>
    <s v="HOUSE"/>
    <n v="0.7"/>
    <n v="2000"/>
    <n v="1.4"/>
    <s v="CH0005 "/>
    <x v="50"/>
    <s v="SPRAY"/>
    <x v="0"/>
    <s v="CHEMICAL"/>
    <x v="1"/>
    <x v="2"/>
    <x v="48"/>
    <n v="17.599736434108529"/>
    <x v="1"/>
    <s v="CHEMICAL"/>
    <s v="HYDROPONICS"/>
  </r>
  <r>
    <x v="0"/>
    <s v="January"/>
    <x v="0"/>
    <x v="3"/>
    <x v="31"/>
    <s v="Madam cerise"/>
    <s v="Dynasty"/>
    <s v="HOUSE"/>
    <n v="1"/>
    <n v="2000"/>
    <n v="2"/>
    <s v="CH0255 "/>
    <x v="54"/>
    <s v="SPRAY"/>
    <x v="0"/>
    <s v="CHEMICAL"/>
    <x v="5"/>
    <x v="0"/>
    <x v="52"/>
    <n v="27.041085271317829"/>
    <x v="1"/>
    <s v="CHEMICAL"/>
    <s v="HYDROPONICS"/>
  </r>
  <r>
    <x v="0"/>
    <s v="January"/>
    <x v="0"/>
    <x v="3"/>
    <x v="31"/>
    <s v="Madam cerise"/>
    <s v="Sulphur gold"/>
    <s v="HOUSE"/>
    <n v="1"/>
    <n v="2000"/>
    <n v="2"/>
    <s v="CH0173 "/>
    <x v="70"/>
    <s v="SPRAY"/>
    <x v="0"/>
    <s v="CHEMICAL"/>
    <x v="3"/>
    <x v="0"/>
    <x v="68"/>
    <n v="5.007131782945736"/>
    <x v="1"/>
    <s v="CHEMICAL"/>
    <s v="HYDROPONICS"/>
  </r>
  <r>
    <x v="0"/>
    <s v="January"/>
    <x v="0"/>
    <x v="3"/>
    <x v="31"/>
    <s v="Fuschiana"/>
    <s v="Aminogold"/>
    <s v="HOUSE"/>
    <n v="0.7"/>
    <n v="2000"/>
    <n v="1.4"/>
    <s v="CH0005 "/>
    <x v="50"/>
    <s v="SPRAY"/>
    <x v="0"/>
    <s v="CHEMICAL"/>
    <x v="1"/>
    <x v="2"/>
    <x v="48"/>
    <n v="17.599736434108529"/>
    <x v="1"/>
    <s v="CHEMICAL"/>
    <s v="HYDROPONICS"/>
  </r>
  <r>
    <x v="0"/>
    <s v="January"/>
    <x v="0"/>
    <x v="3"/>
    <x v="31"/>
    <s v="Fuschiana"/>
    <s v="Dynasty"/>
    <s v="HOUSE"/>
    <n v="1"/>
    <n v="2000"/>
    <n v="2"/>
    <s v="CH0255 "/>
    <x v="54"/>
    <s v="SPRAY"/>
    <x v="0"/>
    <s v="CHEMICAL"/>
    <x v="5"/>
    <x v="0"/>
    <x v="52"/>
    <n v="27.041085271317829"/>
    <x v="1"/>
    <s v="CHEMICAL"/>
    <s v="HYDROPONICS"/>
  </r>
  <r>
    <x v="0"/>
    <s v="January"/>
    <x v="0"/>
    <x v="3"/>
    <x v="31"/>
    <s v="Fuschiana"/>
    <s v="Sulphur gold"/>
    <s v="HOUSE"/>
    <n v="1"/>
    <n v="2000"/>
    <n v="2"/>
    <s v="CH0173 "/>
    <x v="70"/>
    <s v="SPRAY"/>
    <x v="0"/>
    <s v="CHEMICAL"/>
    <x v="3"/>
    <x v="0"/>
    <x v="68"/>
    <n v="5.007131782945736"/>
    <x v="1"/>
    <s v="CHEMICAL"/>
    <s v="HYDROPONICS"/>
  </r>
  <r>
    <x v="0"/>
    <s v="January"/>
    <x v="0"/>
    <x v="3"/>
    <x v="32"/>
    <s v="Athena"/>
    <s v="Golden leaf"/>
    <s v="HOUSE"/>
    <n v="0.8"/>
    <n v="4000"/>
    <n v="3.2"/>
    <s v="CH0148 "/>
    <x v="47"/>
    <s v="SPRAY"/>
    <x v="0"/>
    <s v="CHEMICAL"/>
    <x v="1"/>
    <x v="1"/>
    <x v="46"/>
    <n v="40.067968992248069"/>
    <x v="1"/>
    <s v="CHEMICAL"/>
    <s v="HYDROPONICS"/>
  </r>
  <r>
    <x v="0"/>
    <s v="January"/>
    <x v="0"/>
    <x v="3"/>
    <x v="32"/>
    <s v="Athena"/>
    <s v="Sulphur gold"/>
    <s v="HOUSE"/>
    <n v="1"/>
    <n v="4000"/>
    <n v="4"/>
    <s v="CH0173 "/>
    <x v="70"/>
    <s v="SPRAY"/>
    <x v="0"/>
    <s v="CHEMICAL"/>
    <x v="3"/>
    <x v="0"/>
    <x v="68"/>
    <n v="10.014263565891472"/>
    <x v="1"/>
    <s v="CHEMICAL"/>
    <s v="HYDROPONICS"/>
  </r>
  <r>
    <x v="0"/>
    <s v="January"/>
    <x v="0"/>
    <x v="3"/>
    <x v="32"/>
    <s v="Athena"/>
    <s v="Levo"/>
    <s v="HOUSE"/>
    <n v="0.6"/>
    <n v="4000"/>
    <n v="2.4"/>
    <s v="CH0268 "/>
    <x v="59"/>
    <s v="SPRAY"/>
    <x v="0"/>
    <s v="CHEMICAL"/>
    <x v="6"/>
    <x v="1"/>
    <x v="57"/>
    <n v="91.376744186046508"/>
    <x v="1"/>
    <s v="CHEMICAL"/>
    <s v="HYDROPONICS"/>
  </r>
  <r>
    <x v="0"/>
    <s v="January"/>
    <x v="0"/>
    <x v="3"/>
    <x v="33"/>
    <s v="Madam red"/>
    <s v="Golden leaf"/>
    <s v="HOUSE"/>
    <n v="0.8"/>
    <n v="4000"/>
    <n v="3.2"/>
    <s v="CH0148 "/>
    <x v="47"/>
    <s v="SPRAY"/>
    <x v="0"/>
    <s v="CHEMICAL"/>
    <x v="1"/>
    <x v="1"/>
    <x v="46"/>
    <n v="40.067968992248069"/>
    <x v="1"/>
    <s v="CHEMICAL"/>
    <s v="HYDROPONICS"/>
  </r>
  <r>
    <x v="0"/>
    <s v="January"/>
    <x v="0"/>
    <x v="3"/>
    <x v="33"/>
    <s v="Madam red"/>
    <s v="Sulphur gold"/>
    <s v="HOUSE"/>
    <n v="1"/>
    <n v="4000"/>
    <n v="4"/>
    <s v="CH0173 "/>
    <x v="70"/>
    <s v="SPRAY"/>
    <x v="0"/>
    <s v="CHEMICAL"/>
    <x v="3"/>
    <x v="0"/>
    <x v="68"/>
    <n v="10.014263565891472"/>
    <x v="1"/>
    <s v="CHEMICAL"/>
    <s v="HYDROPONICS"/>
  </r>
  <r>
    <x v="0"/>
    <s v="January"/>
    <x v="0"/>
    <x v="3"/>
    <x v="33"/>
    <s v="Madam red"/>
    <s v="Levo"/>
    <s v="HOUSE"/>
    <n v="0.6"/>
    <n v="4000"/>
    <n v="2.4"/>
    <s v="CH0268 "/>
    <x v="59"/>
    <s v="SPRAY"/>
    <x v="0"/>
    <s v="CHEMICAL"/>
    <x v="6"/>
    <x v="1"/>
    <x v="57"/>
    <n v="91.376744186046508"/>
    <x v="1"/>
    <s v="CHEMICAL"/>
    <s v="HYDROPONICS"/>
  </r>
  <r>
    <x v="0"/>
    <s v="January"/>
    <x v="0"/>
    <x v="3"/>
    <x v="11"/>
    <s v="Madam red"/>
    <s v="Golden leaf"/>
    <s v="HOUSE"/>
    <n v="0.8"/>
    <n v="600"/>
    <n v="0.48"/>
    <s v="CH0148 "/>
    <x v="47"/>
    <s v="SPRAY"/>
    <x v="0"/>
    <s v="CHEMICAL"/>
    <x v="1"/>
    <x v="1"/>
    <x v="46"/>
    <n v="6.0101953488372093"/>
    <x v="1"/>
    <s v="CHEMICAL"/>
    <s v="HYDROPONICS"/>
  </r>
  <r>
    <x v="0"/>
    <s v="January"/>
    <x v="0"/>
    <x v="3"/>
    <x v="11"/>
    <s v="Madam red"/>
    <s v="Afrizeb"/>
    <s v="HOUSE"/>
    <n v="0.5"/>
    <n v="600"/>
    <n v="0.3"/>
    <s v="CH0108 "/>
    <x v="57"/>
    <s v="SPRAY"/>
    <x v="0"/>
    <s v="CHEMICAL"/>
    <x v="5"/>
    <x v="1"/>
    <x v="55"/>
    <n v="1.6553255813953487"/>
    <x v="1"/>
    <s v="CHEMICAL"/>
    <s v="HYDROPONICS"/>
  </r>
  <r>
    <x v="0"/>
    <s v="January"/>
    <x v="0"/>
    <x v="3"/>
    <x v="12"/>
    <s v="ALL"/>
    <s v="Physan"/>
    <s v="GENERAL"/>
    <n v="2"/>
    <n v="1000"/>
    <n v="0.2"/>
    <s v="CH0044 "/>
    <x v="73"/>
    <s v="DISINFECTANT"/>
    <x v="0"/>
    <s v="CHEMICAL"/>
    <x v="12"/>
    <x v="1"/>
    <x v="74"/>
    <n v="2.2031782945736436"/>
    <x v="1"/>
    <s v="CHEMICAL"/>
    <s v="ALL"/>
  </r>
  <r>
    <x v="0"/>
    <s v="January"/>
    <x v="0"/>
    <x v="3"/>
    <x v="12"/>
    <s v="ALL"/>
    <s v="Polar"/>
    <s v="GENERAL"/>
    <n v="0.3"/>
    <n v="500"/>
    <n v="0.15"/>
    <s v="CH0045 "/>
    <x v="61"/>
    <s v="DIPPING"/>
    <x v="0"/>
    <s v="CHEMICAL"/>
    <x v="7"/>
    <x v="0"/>
    <x v="58"/>
    <n v="28.876906976744184"/>
    <x v="1"/>
    <s v="CHEMICAL"/>
    <s v="ALL"/>
  </r>
  <r>
    <x v="0"/>
    <s v="January"/>
    <x v="0"/>
    <x v="3"/>
    <x v="12"/>
    <s v="ALL"/>
    <s v="Aminogold"/>
    <s v="GENERAL"/>
    <n v="0.3"/>
    <n v="500"/>
    <n v="0.15"/>
    <s v="CH0005 "/>
    <x v="50"/>
    <s v="SPRAY"/>
    <x v="0"/>
    <s v="CHEMICAL"/>
    <x v="4"/>
    <x v="2"/>
    <x v="48"/>
    <n v="1.8856860465116281"/>
    <x v="1"/>
    <s v="CHEMICAL"/>
    <s v="ALL"/>
  </r>
  <r>
    <x v="0"/>
    <s v="January"/>
    <x v="0"/>
    <x v="3"/>
    <x v="12"/>
    <s v="ALL"/>
    <s v="Tracer"/>
    <s v="GENERAL"/>
    <n v="0.25"/>
    <n v="500"/>
    <n v="0.125"/>
    <s v="CH0059 "/>
    <x v="62"/>
    <s v="SPRAY"/>
    <x v="0"/>
    <s v="CHEMICAL"/>
    <x v="2"/>
    <x v="1"/>
    <x v="59"/>
    <n v="47.576279069767445"/>
    <x v="1"/>
    <s v="CHEMICAL"/>
    <s v="ALL"/>
  </r>
  <r>
    <x v="0"/>
    <s v="January"/>
    <x v="0"/>
    <x v="3"/>
    <x v="12"/>
    <s v="ALL"/>
    <s v="Chrysal (RVB)"/>
    <s v="GENERAL"/>
    <n v="0"/>
    <n v="0"/>
    <n v="15"/>
    <s v="PH0002 -"/>
    <x v="63"/>
    <s v="POST HARVEST"/>
    <x v="1"/>
    <s v="OPERATIONS"/>
    <x v="8"/>
    <x v="2"/>
    <x v="60"/>
    <n v="118.39186046511628"/>
    <x v="3"/>
    <s v="CHEMICAL"/>
    <s v="ALL"/>
  </r>
  <r>
    <x v="0"/>
    <s v="January"/>
    <x v="0"/>
    <x v="3"/>
    <x v="12"/>
    <s v="ALL"/>
    <s v="COOKING OIL (Agro B)"/>
    <s v="GENERAL"/>
    <n v="0"/>
    <n v="0"/>
    <n v="0"/>
    <s v="GEN1220 "/>
    <x v="64"/>
    <s v="AGROBACTERIA GALL"/>
    <x v="0"/>
    <s v="IRRIGATION EXPENSE"/>
    <x v="9"/>
    <x v="1"/>
    <x v="61"/>
    <n v="0"/>
    <x v="2"/>
    <s v="IRRIGATION EXPENSE"/>
    <s v="ALL"/>
  </r>
  <r>
    <x v="0"/>
    <s v="January"/>
    <x v="0"/>
    <x v="3"/>
    <x v="12"/>
    <s v="ALL"/>
    <s v="CHARCOAL"/>
    <s v="GENERAL"/>
    <n v="0"/>
    <n v="0"/>
    <n v="0.2"/>
    <s v="CH0280 "/>
    <x v="65"/>
    <s v="CHAMANEO"/>
    <x v="0"/>
    <s v="IRRIGATION EXPENSE"/>
    <x v="5"/>
    <x v="4"/>
    <x v="62"/>
    <n v="2.7906976744186047"/>
    <x v="2"/>
    <s v="IRRIGATION EXPENSE"/>
    <s v="ALL"/>
  </r>
  <r>
    <x v="0"/>
    <s v="January"/>
    <x v="0"/>
    <x v="3"/>
    <x v="12"/>
    <s v="ALL"/>
    <s v="B.SUGAR"/>
    <s v="GENERAL"/>
    <n v="0"/>
    <n v="0"/>
    <n v="10"/>
    <s v="CH0281 "/>
    <x v="66"/>
    <s v="CHAMANEO"/>
    <x v="0"/>
    <s v="IRRIGATION EXPENSE"/>
    <x v="5"/>
    <x v="0"/>
    <x v="63"/>
    <n v="7.8852713178294573"/>
    <x v="2"/>
    <s v="IRRIGATION EXPENSE"/>
    <s v="ALL"/>
  </r>
  <r>
    <x v="0"/>
    <s v="January"/>
    <x v="0"/>
    <x v="3"/>
    <x v="12"/>
    <s v="ALL"/>
    <s v="Vitec 4000"/>
    <s v="GENERAL"/>
    <n v="20"/>
    <n v="0"/>
    <m/>
    <s v="RO0025 -"/>
    <x v="67"/>
    <s v="RO SYSTEM"/>
    <x v="0"/>
    <s v="RO"/>
    <x v="10"/>
    <x v="0"/>
    <x v="64"/>
    <n v="0"/>
    <x v="4"/>
    <s v="CHEMICAL"/>
    <s v="ALL"/>
  </r>
  <r>
    <x v="0"/>
    <s v="January"/>
    <x v="0"/>
    <x v="4"/>
    <x v="2"/>
    <s v="Athena"/>
    <s v="Golden leaf"/>
    <s v="HOUSE"/>
    <n v="0.8"/>
    <n v="5500"/>
    <n v="4.4000000000000004"/>
    <s v="CH0148 "/>
    <x v="47"/>
    <s v="SPRAY"/>
    <x v="0"/>
    <s v="CHEMICAL"/>
    <x v="1"/>
    <x v="1"/>
    <x v="75"/>
    <n v="55.155534883720932"/>
    <x v="1"/>
    <s v="CHEMICAL"/>
    <s v="SOIL"/>
  </r>
  <r>
    <x v="0"/>
    <s v="January"/>
    <x v="0"/>
    <x v="4"/>
    <x v="2"/>
    <s v="Athena"/>
    <s v="Spinex"/>
    <s v="HOUSE"/>
    <n v="0.8"/>
    <n v="5500"/>
    <n v="4.4000000000000004"/>
    <s v="CH0346 "/>
    <x v="53"/>
    <s v="SPRAY"/>
    <x v="0"/>
    <s v="CHEMICAL"/>
    <x v="3"/>
    <x v="1"/>
    <x v="51"/>
    <n v="186.70530232558139"/>
    <x v="1"/>
    <s v="CHEMICAL"/>
    <s v="SOIL"/>
  </r>
  <r>
    <x v="0"/>
    <s v="January"/>
    <x v="0"/>
    <x v="4"/>
    <x v="34"/>
    <s v="Confidential"/>
    <s v="Golden leaf"/>
    <s v="HOUSE"/>
    <n v="0.8"/>
    <n v="1500"/>
    <n v="1.2"/>
    <s v="CH0148 "/>
    <x v="47"/>
    <s v="SPRAY"/>
    <x v="0"/>
    <s v="CHEMICAL"/>
    <x v="1"/>
    <x v="1"/>
    <x v="75"/>
    <n v="15.042418604651161"/>
    <x v="1"/>
    <s v="CHEMICAL"/>
    <s v="HYDROPONICS"/>
  </r>
  <r>
    <x v="0"/>
    <s v="January"/>
    <x v="0"/>
    <x v="4"/>
    <x v="34"/>
    <s v="Confidential"/>
    <s v="Delegate"/>
    <s v="HOUSE"/>
    <n v="0.2"/>
    <n v="1500"/>
    <n v="0.3"/>
    <s v="CH0092 "/>
    <x v="74"/>
    <s v="SPRAY"/>
    <x v="0"/>
    <s v="CHEMICAL"/>
    <x v="2"/>
    <x v="0"/>
    <x v="76"/>
    <n v="114.17674418604651"/>
    <x v="1"/>
    <s v="CHEMICAL"/>
    <s v="HYDROPONICS"/>
  </r>
  <r>
    <x v="0"/>
    <s v="January"/>
    <x v="0"/>
    <x v="4"/>
    <x v="34"/>
    <s v="Confidential"/>
    <s v="Sulphur gold"/>
    <s v="HOUSE"/>
    <n v="1"/>
    <n v="1500"/>
    <n v="1.5"/>
    <s v="CH0173 "/>
    <x v="70"/>
    <s v="SPRAY"/>
    <x v="0"/>
    <s v="CHEMICAL"/>
    <x v="3"/>
    <x v="0"/>
    <x v="77"/>
    <n v="3.7673255813953488"/>
    <x v="1"/>
    <s v="CHEMICAL"/>
    <s v="HYDROPONICS"/>
  </r>
  <r>
    <x v="0"/>
    <s v="January"/>
    <x v="0"/>
    <x v="4"/>
    <x v="34"/>
    <s v="Moonwalk"/>
    <s v="Golden leaf"/>
    <s v="HOUSE"/>
    <n v="0.8"/>
    <n v="2500"/>
    <n v="2"/>
    <s v="CH0148 "/>
    <x v="47"/>
    <s v="SPRAY"/>
    <x v="0"/>
    <s v="CHEMICAL"/>
    <x v="1"/>
    <x v="1"/>
    <x v="75"/>
    <n v="25.070697674418604"/>
    <x v="1"/>
    <s v="CHEMICAL"/>
    <s v="HYDROPONICS"/>
  </r>
  <r>
    <x v="0"/>
    <s v="January"/>
    <x v="0"/>
    <x v="4"/>
    <x v="34"/>
    <s v="Moonwalk"/>
    <s v="Delegate"/>
    <s v="HOUSE"/>
    <n v="0.2"/>
    <n v="2500"/>
    <n v="0.5"/>
    <s v="CH0092 "/>
    <x v="74"/>
    <s v="SPRAY"/>
    <x v="0"/>
    <s v="CHEMICAL"/>
    <x v="2"/>
    <x v="0"/>
    <x v="76"/>
    <n v="190.29457364341084"/>
    <x v="1"/>
    <s v="CHEMICAL"/>
    <s v="HYDROPONICS"/>
  </r>
  <r>
    <x v="0"/>
    <s v="January"/>
    <x v="0"/>
    <x v="4"/>
    <x v="34"/>
    <s v="Moonwalk"/>
    <s v="Sulphur gold"/>
    <s v="HOUSE"/>
    <n v="1"/>
    <n v="2500"/>
    <n v="2.5"/>
    <s v="CH0173 "/>
    <x v="70"/>
    <s v="SPRAY"/>
    <x v="0"/>
    <s v="CHEMICAL"/>
    <x v="3"/>
    <x v="0"/>
    <x v="77"/>
    <n v="6.2788759689922475"/>
    <x v="1"/>
    <s v="CHEMICAL"/>
    <s v="HYDROPONICS"/>
  </r>
  <r>
    <x v="0"/>
    <s v="January"/>
    <x v="0"/>
    <x v="4"/>
    <x v="3"/>
    <s v="Moonwalk"/>
    <s v="Golden leaf"/>
    <s v="HOUSE"/>
    <n v="0.8"/>
    <n v="5000"/>
    <n v="4"/>
    <s v="CH0148 "/>
    <x v="47"/>
    <s v="SPRAY"/>
    <x v="0"/>
    <s v="CHEMICAL"/>
    <x v="1"/>
    <x v="1"/>
    <x v="75"/>
    <n v="50.141395348837207"/>
    <x v="1"/>
    <s v="CHEMICAL"/>
    <s v="HYDROPONICS"/>
  </r>
  <r>
    <x v="0"/>
    <s v="January"/>
    <x v="0"/>
    <x v="4"/>
    <x v="3"/>
    <s v="Moonwalk"/>
    <s v="Echo"/>
    <s v="HOUSE"/>
    <n v="0.6"/>
    <n v="5000"/>
    <n v="3"/>
    <s v="CH0348 "/>
    <x v="75"/>
    <s v="SPRAY"/>
    <x v="0"/>
    <s v="CHEMICAL"/>
    <x v="2"/>
    <x v="1"/>
    <x v="78"/>
    <n v="86.084418604651162"/>
    <x v="1"/>
    <s v="CHEMICAL"/>
    <s v="HYDROPONICS"/>
  </r>
  <r>
    <x v="0"/>
    <s v="January"/>
    <x v="0"/>
    <x v="4"/>
    <x v="3"/>
    <s v="Moonwalk"/>
    <s v="Sulphur gold"/>
    <s v="HOUSE"/>
    <n v="1"/>
    <n v="5000"/>
    <n v="5"/>
    <s v="CH0173 "/>
    <x v="70"/>
    <s v="SPRAY"/>
    <x v="0"/>
    <s v="CHEMICAL"/>
    <x v="3"/>
    <x v="0"/>
    <x v="77"/>
    <n v="12.557751937984495"/>
    <x v="1"/>
    <s v="CHEMICAL"/>
    <s v="HYDROPONICS"/>
  </r>
  <r>
    <x v="0"/>
    <s v="January"/>
    <x v="0"/>
    <x v="4"/>
    <x v="4"/>
    <s v="Pink Arrow"/>
    <s v="Aminogold"/>
    <s v="HOUSE"/>
    <n v="0.7"/>
    <n v="5500"/>
    <n v="3.8499999999999996"/>
    <s v="CH0005 "/>
    <x v="50"/>
    <s v="SPRAY"/>
    <x v="0"/>
    <s v="CHEMICAL"/>
    <x v="1"/>
    <x v="2"/>
    <x v="79"/>
    <n v="48.406736434108524"/>
    <x v="1"/>
    <s v="CHEMICAL"/>
    <s v="HYDROPONICS"/>
  </r>
  <r>
    <x v="0"/>
    <s v="January"/>
    <x v="0"/>
    <x v="4"/>
    <x v="4"/>
    <s v="Pink Arrow"/>
    <s v="Impulse"/>
    <s v="HOUSE"/>
    <n v="0.8"/>
    <n v="5500"/>
    <n v="4.4000000000000004"/>
    <s v="CH0028 "/>
    <x v="55"/>
    <s v="SPRAY"/>
    <x v="0"/>
    <s v="CHEMICAL"/>
    <x v="3"/>
    <x v="1"/>
    <x v="80"/>
    <n v="264.57131782945737"/>
    <x v="1"/>
    <s v="CHEMICAL"/>
    <s v="HYDROPONICS"/>
  </r>
  <r>
    <x v="0"/>
    <s v="January"/>
    <x v="0"/>
    <x v="4"/>
    <x v="4"/>
    <s v="Pink Arrow"/>
    <s v="Dynasty"/>
    <s v="HOUSE"/>
    <n v="1"/>
    <n v="5500"/>
    <n v="5.5"/>
    <s v="CH0255 "/>
    <x v="54"/>
    <s v="SPRAY"/>
    <x v="0"/>
    <s v="CHEMICAL"/>
    <x v="5"/>
    <x v="0"/>
    <x v="81"/>
    <n v="74.462751937984493"/>
    <x v="1"/>
    <s v="CHEMICAL"/>
    <s v="HYDROPONICS"/>
  </r>
  <r>
    <x v="0"/>
    <s v="January"/>
    <x v="0"/>
    <x v="4"/>
    <x v="5"/>
    <s v="Eliza"/>
    <s v="Aminogold"/>
    <s v="HOUSE"/>
    <n v="0.7"/>
    <n v="5000"/>
    <n v="3.5"/>
    <s v="CH0005 "/>
    <x v="50"/>
    <s v="SPRAY"/>
    <x v="0"/>
    <s v="CHEMICAL"/>
    <x v="1"/>
    <x v="2"/>
    <x v="79"/>
    <n v="44.006124031007758"/>
    <x v="1"/>
    <s v="CHEMICAL"/>
    <s v="SOIL"/>
  </r>
  <r>
    <x v="0"/>
    <s v="January"/>
    <x v="0"/>
    <x v="4"/>
    <x v="5"/>
    <s v="Eliza"/>
    <s v="Sulphur gold"/>
    <s v="HOUSE"/>
    <n v="1"/>
    <n v="5000"/>
    <n v="5"/>
    <s v="CH0173 "/>
    <x v="70"/>
    <s v="SPRAY"/>
    <x v="0"/>
    <s v="CHEMICAL"/>
    <x v="3"/>
    <x v="0"/>
    <x v="77"/>
    <n v="12.557751937984495"/>
    <x v="1"/>
    <s v="CHEMICAL"/>
    <s v="SOIL"/>
  </r>
  <r>
    <x v="0"/>
    <s v="January"/>
    <x v="0"/>
    <x v="4"/>
    <x v="7"/>
    <s v="Moonwalk"/>
    <s v="Golden leaf"/>
    <s v="HOUSE"/>
    <n v="0.8"/>
    <n v="6000"/>
    <n v="4.8"/>
    <s v="CH0148 "/>
    <x v="47"/>
    <s v="SPRAY"/>
    <x v="0"/>
    <s v="CHEMICAL"/>
    <x v="1"/>
    <x v="1"/>
    <x v="75"/>
    <n v="60.169674418604643"/>
    <x v="1"/>
    <s v="CHEMICAL"/>
    <s v="HYDROPONICS"/>
  </r>
  <r>
    <x v="0"/>
    <s v="January"/>
    <x v="0"/>
    <x v="4"/>
    <x v="7"/>
    <s v="Moonwalk"/>
    <s v="Sulphur gold"/>
    <s v="HOUSE"/>
    <n v="1"/>
    <n v="6000"/>
    <n v="6"/>
    <s v="CH0173 "/>
    <x v="70"/>
    <s v="SPRAY"/>
    <x v="0"/>
    <s v="CHEMICAL"/>
    <x v="3"/>
    <x v="0"/>
    <x v="77"/>
    <n v="15.069302325581395"/>
    <x v="1"/>
    <s v="CHEMICAL"/>
    <s v="HYDROPONICS"/>
  </r>
  <r>
    <x v="0"/>
    <s v="January"/>
    <x v="0"/>
    <x v="4"/>
    <x v="7"/>
    <s v="Moonwalk"/>
    <s v="Echo"/>
    <s v="HOUSE"/>
    <n v="0.6"/>
    <n v="6000"/>
    <n v="3.6"/>
    <s v="CH0348 "/>
    <x v="75"/>
    <s v="SPRAY"/>
    <x v="0"/>
    <s v="CHEMICAL"/>
    <x v="2"/>
    <x v="1"/>
    <x v="78"/>
    <n v="103.3013023255814"/>
    <x v="1"/>
    <s v="CHEMICAL"/>
    <s v="HYDROPONICS"/>
  </r>
  <r>
    <x v="0"/>
    <s v="January"/>
    <x v="0"/>
    <x v="4"/>
    <x v="8"/>
    <s v="PATZ"/>
    <s v="Agral 90"/>
    <s v="HOUSE"/>
    <n v="1"/>
    <n v="4000"/>
    <n v="4"/>
    <s v="CH0003 "/>
    <x v="58"/>
    <s v="SPRAY"/>
    <x v="0"/>
    <s v="CHEMICAL"/>
    <x v="4"/>
    <x v="1"/>
    <x v="56"/>
    <n v="24.046511627906977"/>
    <x v="1"/>
    <s v="CHEMICAL"/>
    <s v="HYDROPONICS"/>
  </r>
  <r>
    <x v="0"/>
    <s v="January"/>
    <x v="0"/>
    <x v="4"/>
    <x v="8"/>
    <s v="PATZ"/>
    <s v="Arima"/>
    <s v="HOUSE"/>
    <n v="0.6"/>
    <n v="4000"/>
    <n v="2.4"/>
    <s v="CH0205 "/>
    <x v="72"/>
    <s v="SPRAY"/>
    <x v="0"/>
    <s v="CHEMICAL"/>
    <x v="1"/>
    <x v="1"/>
    <x v="82"/>
    <n v="350.07665116279065"/>
    <x v="1"/>
    <s v="CHEMICAL"/>
    <s v="HYDROPONICS"/>
  </r>
  <r>
    <x v="0"/>
    <s v="January"/>
    <x v="0"/>
    <x v="4"/>
    <x v="8"/>
    <s v="PATZ"/>
    <s v="Sulphur gold"/>
    <s v="HOUSE"/>
    <n v="1"/>
    <n v="4000"/>
    <n v="4"/>
    <s v="CH0173 "/>
    <x v="70"/>
    <s v="SPRAY"/>
    <x v="0"/>
    <s v="CHEMICAL"/>
    <x v="3"/>
    <x v="0"/>
    <x v="77"/>
    <n v="10.046201550387597"/>
    <x v="1"/>
    <s v="CHEMICAL"/>
    <s v="HYDROPONICS"/>
  </r>
  <r>
    <x v="0"/>
    <s v="January"/>
    <x v="0"/>
    <x v="4"/>
    <x v="35"/>
    <s v="Fuschiana"/>
    <s v="Golden leaf"/>
    <s v="HOUSE"/>
    <n v="0.8"/>
    <n v="4000"/>
    <n v="3.2"/>
    <s v="CH0148 "/>
    <x v="47"/>
    <s v="SPRAY"/>
    <x v="0"/>
    <s v="CHEMICAL"/>
    <x v="1"/>
    <x v="1"/>
    <x v="75"/>
    <n v="40.113116279069772"/>
    <x v="1"/>
    <s v="CHEMICAL"/>
    <s v="HYDROPONICS"/>
  </r>
  <r>
    <x v="0"/>
    <s v="January"/>
    <x v="0"/>
    <x v="4"/>
    <x v="35"/>
    <s v="Fuschiana"/>
    <s v="Echo"/>
    <s v="HOUSE"/>
    <n v="0.6"/>
    <n v="4000"/>
    <n v="2.4"/>
    <s v="CH0348 "/>
    <x v="75"/>
    <s v="SPRAY"/>
    <x v="0"/>
    <s v="CHEMICAL"/>
    <x v="2"/>
    <x v="1"/>
    <x v="78"/>
    <n v="68.867534883720936"/>
    <x v="1"/>
    <s v="CHEMICAL"/>
    <s v="HYDROPONICS"/>
  </r>
  <r>
    <x v="0"/>
    <s v="January"/>
    <x v="0"/>
    <x v="4"/>
    <x v="35"/>
    <s v="Fuschiana"/>
    <s v="Afrizeb"/>
    <s v="HOUSE"/>
    <n v="1"/>
    <n v="4000"/>
    <n v="4"/>
    <s v="CH0108 "/>
    <x v="57"/>
    <s v="SPRAY"/>
    <x v="0"/>
    <s v="CHEMICAL"/>
    <x v="5"/>
    <x v="1"/>
    <x v="83"/>
    <n v="22.108837209302326"/>
    <x v="1"/>
    <s v="CHEMICAL"/>
    <s v="HYDROPONICS"/>
  </r>
  <r>
    <x v="0"/>
    <s v="January"/>
    <x v="0"/>
    <x v="4"/>
    <x v="9"/>
    <s v="Athena"/>
    <s v="Golden leaf"/>
    <s v="HOUSE"/>
    <n v="0.8"/>
    <n v="4000"/>
    <n v="3.2"/>
    <s v="CH0148 "/>
    <x v="47"/>
    <s v="SPRAY"/>
    <x v="0"/>
    <s v="CHEMICAL"/>
    <x v="1"/>
    <x v="1"/>
    <x v="75"/>
    <n v="40.113116279069772"/>
    <x v="1"/>
    <s v="CHEMICAL"/>
    <s v="HYDROPONICS"/>
  </r>
  <r>
    <x v="0"/>
    <s v="January"/>
    <x v="0"/>
    <x v="4"/>
    <x v="9"/>
    <s v="Athena"/>
    <s v="Spinex"/>
    <s v="HOUSE"/>
    <n v="0.8"/>
    <n v="4000"/>
    <n v="3.2"/>
    <s v="CH0346 "/>
    <x v="53"/>
    <s v="SPRAY"/>
    <x v="0"/>
    <s v="CHEMICAL"/>
    <x v="3"/>
    <x v="1"/>
    <x v="51"/>
    <n v="135.78567441860466"/>
    <x v="1"/>
    <s v="CHEMICAL"/>
    <s v="HYDROPONICS"/>
  </r>
  <r>
    <x v="0"/>
    <s v="January"/>
    <x v="0"/>
    <x v="4"/>
    <x v="9"/>
    <s v="Athena"/>
    <s v="Dynasty"/>
    <s v="HOUSE"/>
    <n v="1"/>
    <n v="4000"/>
    <n v="4"/>
    <s v="CH0255 "/>
    <x v="54"/>
    <s v="SPRAY"/>
    <x v="0"/>
    <s v="CHEMICAL"/>
    <x v="5"/>
    <x v="0"/>
    <x v="81"/>
    <n v="54.154728682170543"/>
    <x v="1"/>
    <s v="CHEMICAL"/>
    <s v="HYDROPONICS"/>
  </r>
  <r>
    <x v="0"/>
    <s v="January"/>
    <x v="0"/>
    <x v="4"/>
    <x v="36"/>
    <s v="Fuschiana"/>
    <s v="Aminogold"/>
    <s v="HOUSE"/>
    <n v="0.7"/>
    <n v="4000"/>
    <n v="2.8"/>
    <s v="CH0005 "/>
    <x v="50"/>
    <s v="SPRAY"/>
    <x v="0"/>
    <s v="CHEMICAL"/>
    <x v="1"/>
    <x v="2"/>
    <x v="79"/>
    <n v="35.204899224806198"/>
    <x v="1"/>
    <s v="CHEMICAL"/>
    <s v="HYDROPONICS"/>
  </r>
  <r>
    <x v="0"/>
    <s v="January"/>
    <x v="0"/>
    <x v="4"/>
    <x v="36"/>
    <s v="Fuschiana"/>
    <s v="Levo"/>
    <s v="HOUSE"/>
    <n v="0.6"/>
    <n v="4000"/>
    <n v="2.4"/>
    <s v="CH0268 "/>
    <x v="59"/>
    <s v="SPRAY"/>
    <x v="0"/>
    <s v="CHEMICAL"/>
    <x v="6"/>
    <x v="1"/>
    <x v="57"/>
    <n v="91.376744186046508"/>
    <x v="1"/>
    <s v="CHEMICAL"/>
    <s v="HYDROPONICS"/>
  </r>
  <r>
    <x v="0"/>
    <s v="January"/>
    <x v="0"/>
    <x v="4"/>
    <x v="36"/>
    <s v="Fuschiana"/>
    <s v="Dynasty"/>
    <s v="HOUSE"/>
    <n v="1"/>
    <n v="4000"/>
    <n v="4"/>
    <s v="CH0255 "/>
    <x v="54"/>
    <s v="SPRAY"/>
    <x v="0"/>
    <s v="CHEMICAL"/>
    <x v="5"/>
    <x v="0"/>
    <x v="81"/>
    <n v="54.154728682170543"/>
    <x v="1"/>
    <s v="CHEMICAL"/>
    <s v="HYDROPONICS"/>
  </r>
  <r>
    <x v="0"/>
    <s v="January"/>
    <x v="0"/>
    <x v="4"/>
    <x v="10"/>
    <s v="Moonwalk"/>
    <s v="Aminogold"/>
    <s v="HOUSE"/>
    <n v="0.7"/>
    <n v="4000"/>
    <n v="2.8"/>
    <s v="CH0005 "/>
    <x v="50"/>
    <s v="SPRAY"/>
    <x v="0"/>
    <s v="CHEMICAL"/>
    <x v="1"/>
    <x v="2"/>
    <x v="79"/>
    <n v="35.204899224806198"/>
    <x v="1"/>
    <s v="CHEMICAL"/>
    <s v="HYDROPONICS"/>
  </r>
  <r>
    <x v="0"/>
    <s v="January"/>
    <x v="0"/>
    <x v="4"/>
    <x v="10"/>
    <s v="Moonwalk"/>
    <s v="Echo"/>
    <s v="HOUSE"/>
    <n v="0.6"/>
    <n v="4000"/>
    <n v="2.4"/>
    <s v="CH0348 "/>
    <x v="75"/>
    <s v="SPRAY"/>
    <x v="0"/>
    <s v="CHEMICAL"/>
    <x v="2"/>
    <x v="1"/>
    <x v="78"/>
    <n v="68.867534883720936"/>
    <x v="1"/>
    <s v="CHEMICAL"/>
    <s v="HYDROPONICS"/>
  </r>
  <r>
    <x v="0"/>
    <s v="January"/>
    <x v="0"/>
    <x v="4"/>
    <x v="10"/>
    <s v="Moonwalk"/>
    <s v="Regain"/>
    <s v="HOUSE"/>
    <n v="2"/>
    <n v="4000"/>
    <n v="8"/>
    <s v="CH0225 "/>
    <x v="49"/>
    <s v="SPRAY"/>
    <x v="0"/>
    <s v="CHEMICAL"/>
    <x v="3"/>
    <x v="1"/>
    <x v="38"/>
    <n v="93.023255813953483"/>
    <x v="1"/>
    <s v="CHEMICAL"/>
    <s v="HYDROPONICS"/>
  </r>
  <r>
    <x v="0"/>
    <s v="January"/>
    <x v="0"/>
    <x v="4"/>
    <x v="11"/>
    <s v="Madam red"/>
    <s v="Golden leaf"/>
    <s v="HOUSE"/>
    <n v="0.8"/>
    <n v="3000"/>
    <n v="2.4"/>
    <s v="CH0148 "/>
    <x v="47"/>
    <s v="SPRAY"/>
    <x v="0"/>
    <s v="CHEMICAL"/>
    <x v="1"/>
    <x v="1"/>
    <x v="75"/>
    <n v="30.084837209302322"/>
    <x v="1"/>
    <s v="CHEMICAL"/>
    <s v="HYDROPONICS"/>
  </r>
  <r>
    <x v="0"/>
    <s v="January"/>
    <x v="0"/>
    <x v="4"/>
    <x v="11"/>
    <s v="Madam red"/>
    <s v="Sulphur gold"/>
    <s v="HOUSE"/>
    <n v="1"/>
    <n v="3000"/>
    <n v="3"/>
    <s v="CH0173 "/>
    <x v="70"/>
    <s v="SPRAY"/>
    <x v="0"/>
    <s v="CHEMICAL"/>
    <x v="3"/>
    <x v="0"/>
    <x v="77"/>
    <n v="7.5346511627906976"/>
    <x v="1"/>
    <s v="CHEMICAL"/>
    <s v="HYDROPONICS"/>
  </r>
  <r>
    <x v="0"/>
    <s v="January"/>
    <x v="0"/>
    <x v="4"/>
    <x v="11"/>
    <s v="Madam red"/>
    <s v="Levo"/>
    <s v="HOUSE"/>
    <n v="0.6"/>
    <n v="3000"/>
    <n v="1.8"/>
    <s v="CH0268 "/>
    <x v="59"/>
    <s v="SPRAY"/>
    <x v="0"/>
    <s v="CHEMICAL"/>
    <x v="6"/>
    <x v="1"/>
    <x v="57"/>
    <n v="68.532558139534885"/>
    <x v="1"/>
    <s v="CHEMICAL"/>
    <s v="HYDROPONICS"/>
  </r>
  <r>
    <x v="0"/>
    <s v="January"/>
    <x v="0"/>
    <x v="4"/>
    <x v="12"/>
    <s v="ALL"/>
    <s v="Polar"/>
    <s v="GENERAL"/>
    <n v="0.3"/>
    <n v="500"/>
    <n v="0.15"/>
    <s v="CH0045 "/>
    <x v="61"/>
    <s v="DIPPING"/>
    <x v="0"/>
    <s v="CHEMICAL"/>
    <x v="7"/>
    <x v="0"/>
    <x v="84"/>
    <n v="28.865581395348837"/>
    <x v="1"/>
    <s v="CHEMICAL"/>
    <s v="ALL"/>
  </r>
  <r>
    <x v="0"/>
    <s v="January"/>
    <x v="0"/>
    <x v="4"/>
    <x v="12"/>
    <s v="ALL"/>
    <s v="Aminogold"/>
    <s v="GENERAL"/>
    <n v="0.5"/>
    <n v="500"/>
    <n v="0.25"/>
    <s v="CH0005 "/>
    <x v="50"/>
    <s v="SPRAY"/>
    <x v="0"/>
    <s v="CHEMICAL"/>
    <x v="4"/>
    <x v="2"/>
    <x v="79"/>
    <n v="3.143294573643411"/>
    <x v="1"/>
    <s v="CHEMICAL"/>
    <s v="ALL"/>
  </r>
  <r>
    <x v="0"/>
    <s v="January"/>
    <x v="0"/>
    <x v="4"/>
    <x v="12"/>
    <s v="ALL"/>
    <s v="Tracer"/>
    <s v="GENERAL"/>
    <n v="0.25"/>
    <n v="500"/>
    <n v="0.125"/>
    <s v="CH0059 "/>
    <x v="62"/>
    <s v="SPRAY"/>
    <x v="0"/>
    <s v="CHEMICAL"/>
    <x v="2"/>
    <x v="1"/>
    <x v="85"/>
    <n v="47.716366279069767"/>
    <x v="1"/>
    <s v="CHEMICAL"/>
    <s v="ALL"/>
  </r>
  <r>
    <x v="0"/>
    <s v="January"/>
    <x v="0"/>
    <x v="4"/>
    <x v="12"/>
    <s v="ALL"/>
    <s v="Chrysal (RVB)"/>
    <s v="GENERAL"/>
    <n v="0"/>
    <n v="0"/>
    <n v="15"/>
    <s v="PH0002 -"/>
    <x v="63"/>
    <s v="POST HARVEST"/>
    <x v="1"/>
    <s v="OPERATIONS"/>
    <x v="8"/>
    <x v="2"/>
    <x v="86"/>
    <n v="115.46976744186045"/>
    <x v="3"/>
    <s v="CHEMICAL"/>
    <s v="ALL"/>
  </r>
  <r>
    <x v="0"/>
    <s v="January"/>
    <x v="0"/>
    <x v="4"/>
    <x v="12"/>
    <s v="ALL"/>
    <s v="COOKING OIL (Agro B)"/>
    <s v="GENERAL"/>
    <n v="0"/>
    <n v="0"/>
    <n v="0"/>
    <s v="GEN1220 "/>
    <x v="64"/>
    <s v="AGROBACTERIA GALL"/>
    <x v="0"/>
    <s v="IRRIGATION EXPENSE"/>
    <x v="9"/>
    <x v="1"/>
    <x v="61"/>
    <n v="0"/>
    <x v="2"/>
    <s v="IRRIGATION EXPENSE"/>
    <s v="ALL"/>
  </r>
  <r>
    <x v="0"/>
    <s v="January"/>
    <x v="0"/>
    <x v="4"/>
    <x v="12"/>
    <s v="ALL"/>
    <s v="CHARCOAL"/>
    <s v="GENERAL"/>
    <n v="0"/>
    <n v="0"/>
    <n v="0.2"/>
    <s v="CH0280 "/>
    <x v="65"/>
    <s v="CHAMANEO"/>
    <x v="0"/>
    <s v="IRRIGATION EXPENSE"/>
    <x v="5"/>
    <x v="4"/>
    <x v="87"/>
    <n v="3.5391627906976746"/>
    <x v="2"/>
    <s v="IRRIGATION EXPENSE"/>
    <s v="ALL"/>
  </r>
  <r>
    <x v="0"/>
    <s v="January"/>
    <x v="0"/>
    <x v="4"/>
    <x v="12"/>
    <s v="ALL"/>
    <s v="B.SUGAR"/>
    <s v="GENERAL"/>
    <n v="0"/>
    <n v="0"/>
    <n v="10"/>
    <s v="CH0281 "/>
    <x v="66"/>
    <s v="CHAMANEO"/>
    <x v="0"/>
    <s v="IRRIGATION EXPENSE"/>
    <x v="5"/>
    <x v="0"/>
    <x v="88"/>
    <n v="9.1364341085271317"/>
    <x v="2"/>
    <s v="IRRIGATION EXPENSE"/>
    <s v="ALL"/>
  </r>
  <r>
    <x v="0"/>
    <s v="January"/>
    <x v="0"/>
    <x v="4"/>
    <x v="12"/>
    <s v="ALL"/>
    <s v="Vitec 4000"/>
    <s v="GENERAL"/>
    <n v="20"/>
    <n v="0"/>
    <m/>
    <s v="RO0025 -"/>
    <x v="67"/>
    <s v="RO SYSTEM"/>
    <x v="0"/>
    <s v="RO"/>
    <x v="10"/>
    <x v="0"/>
    <x v="89"/>
    <n v="0"/>
    <x v="4"/>
    <s v="CHEMICAL"/>
    <s v="ALL"/>
  </r>
  <r>
    <x v="0"/>
    <s v="January"/>
    <x v="1"/>
    <x v="5"/>
    <x v="12"/>
    <s v="ALL"/>
    <s v="Polar"/>
    <s v="GENERAL"/>
    <n v="0.3"/>
    <n v="500"/>
    <n v="0.15"/>
    <s v="CH0045 "/>
    <x v="61"/>
    <s v="DIPPING"/>
    <x v="0"/>
    <s v="CHEMICAL"/>
    <x v="7"/>
    <x v="0"/>
    <x v="84"/>
    <n v="28.865581395348837"/>
    <x v="1"/>
    <s v="CHEMICAL"/>
    <s v="ALL"/>
  </r>
  <r>
    <x v="0"/>
    <s v="January"/>
    <x v="1"/>
    <x v="5"/>
    <x v="12"/>
    <s v="ALL"/>
    <s v="Aminogold"/>
    <s v="GENERAL"/>
    <n v="0.5"/>
    <n v="500"/>
    <n v="0.25"/>
    <s v="CH0005 "/>
    <x v="50"/>
    <s v="SPRAY"/>
    <x v="0"/>
    <s v="CHEMICAL"/>
    <x v="4"/>
    <x v="2"/>
    <x v="79"/>
    <n v="3.143294573643411"/>
    <x v="1"/>
    <s v="CHEMICAL"/>
    <s v="ALL"/>
  </r>
  <r>
    <x v="0"/>
    <s v="January"/>
    <x v="1"/>
    <x v="5"/>
    <x v="12"/>
    <s v="ALL"/>
    <s v="Tracer"/>
    <s v="GENERAL"/>
    <n v="0.25"/>
    <n v="500"/>
    <n v="0.125"/>
    <s v="CH0059 "/>
    <x v="62"/>
    <s v="SPRAY"/>
    <x v="0"/>
    <s v="CHEMICAL"/>
    <x v="2"/>
    <x v="1"/>
    <x v="85"/>
    <n v="47.716366279069767"/>
    <x v="1"/>
    <s v="CHEMICAL"/>
    <s v="ALL"/>
  </r>
  <r>
    <x v="0"/>
    <s v="January"/>
    <x v="1"/>
    <x v="5"/>
    <x v="12"/>
    <s v="ALL"/>
    <s v="Chrysal (RVB)"/>
    <s v="GENERAL"/>
    <n v="0"/>
    <n v="0"/>
    <n v="15"/>
    <s v="PH0002 -"/>
    <x v="63"/>
    <s v="POST HARVEST"/>
    <x v="1"/>
    <s v="OPERATIONS"/>
    <x v="8"/>
    <x v="2"/>
    <x v="86"/>
    <n v="115.46976744186045"/>
    <x v="3"/>
    <s v="CHEMICAL"/>
    <s v="ALL"/>
  </r>
  <r>
    <x v="0"/>
    <s v="January"/>
    <x v="1"/>
    <x v="5"/>
    <x v="12"/>
    <s v="ALL"/>
    <s v="COOKING OIL (Agro B)"/>
    <s v="GENERAL"/>
    <n v="0"/>
    <n v="0"/>
    <n v="0"/>
    <s v="GEN1220 "/>
    <x v="64"/>
    <s v="AGROBACTERIA GALL"/>
    <x v="0"/>
    <s v="IRRIGATION EXPENSE"/>
    <x v="9"/>
    <x v="1"/>
    <x v="61"/>
    <n v="0"/>
    <x v="2"/>
    <s v="IRRIGATION EXPENSE"/>
    <s v="ALL"/>
  </r>
  <r>
    <x v="0"/>
    <s v="January"/>
    <x v="1"/>
    <x v="5"/>
    <x v="12"/>
    <s v="ALL"/>
    <s v="CHARCOAL"/>
    <s v="GENERAL"/>
    <n v="0"/>
    <n v="0"/>
    <n v="0.2"/>
    <s v="CH0280 "/>
    <x v="65"/>
    <s v="CHAMANEO"/>
    <x v="0"/>
    <s v="IRRIGATION EXPENSE"/>
    <x v="5"/>
    <x v="4"/>
    <x v="87"/>
    <n v="3.5391627906976746"/>
    <x v="2"/>
    <s v="IRRIGATION EXPENSE"/>
    <s v="ALL"/>
  </r>
  <r>
    <x v="0"/>
    <s v="January"/>
    <x v="1"/>
    <x v="5"/>
    <x v="12"/>
    <s v="ALL"/>
    <s v="B.SUGAR"/>
    <s v="GENERAL"/>
    <n v="0"/>
    <n v="0"/>
    <n v="10"/>
    <s v="CH0281 "/>
    <x v="66"/>
    <s v="CHAMANEO"/>
    <x v="0"/>
    <s v="IRRIGATION EXPENSE"/>
    <x v="5"/>
    <x v="0"/>
    <x v="88"/>
    <n v="9.1364341085271317"/>
    <x v="2"/>
    <s v="IRRIGATION EXPENSE"/>
    <s v="ALL"/>
  </r>
  <r>
    <x v="0"/>
    <s v="January"/>
    <x v="1"/>
    <x v="5"/>
    <x v="12"/>
    <s v="ALL"/>
    <s v="Vitec 4000"/>
    <s v="GENERAL"/>
    <n v="20"/>
    <n v="0"/>
    <m/>
    <s v="RO0025 -"/>
    <x v="67"/>
    <s v="RO SYSTEM"/>
    <x v="0"/>
    <s v="RO"/>
    <x v="10"/>
    <x v="0"/>
    <x v="89"/>
    <n v="0"/>
    <x v="4"/>
    <s v="CHEMICAL"/>
    <s v="ALL"/>
  </r>
  <r>
    <x v="0"/>
    <s v="January"/>
    <x v="1"/>
    <x v="5"/>
    <x v="12"/>
    <s v="ALL"/>
    <s v="Hydrogen peroxide"/>
    <s v="GENERAL"/>
    <n v="35"/>
    <n v="0"/>
    <n v="35"/>
    <s v="CH0101 "/>
    <x v="76"/>
    <s v="FLUSHING"/>
    <x v="0"/>
    <s v="CHEMICAL"/>
    <x v="13"/>
    <x v="1"/>
    <x v="90"/>
    <n v="33.22829457364341"/>
    <x v="1"/>
    <s v="CHEMICAL"/>
    <s v="ALL"/>
  </r>
  <r>
    <x v="0"/>
    <s v="January"/>
    <x v="1"/>
    <x v="5"/>
    <x v="0"/>
    <m/>
    <s v="Calcium Nitrate"/>
    <s v="FERTILIZER"/>
    <m/>
    <m/>
    <n v="207"/>
    <s v="FERT0006"/>
    <x v="0"/>
    <s v="FERTILIZER"/>
    <x v="0"/>
    <s v="FERTILIZER"/>
    <x v="0"/>
    <x v="0"/>
    <x v="91"/>
    <n v="89.346976744186051"/>
    <x v="0"/>
    <s v="FERTILIZER"/>
    <s v="SOIL"/>
  </r>
  <r>
    <x v="0"/>
    <s v="January"/>
    <x v="1"/>
    <x v="5"/>
    <x v="0"/>
    <m/>
    <s v="Potassium Nitrate"/>
    <s v="FERTILIZER"/>
    <m/>
    <m/>
    <n v="50"/>
    <s v="FERT0024"/>
    <x v="1"/>
    <s v="FERTILIZER"/>
    <x v="0"/>
    <s v="FERTILIZER"/>
    <x v="0"/>
    <x v="0"/>
    <x v="92"/>
    <n v="54.86434108527132"/>
    <x v="0"/>
    <s v="FERTILIZER"/>
    <s v="SOIL"/>
  </r>
  <r>
    <x v="0"/>
    <s v="January"/>
    <x v="1"/>
    <x v="5"/>
    <x v="0"/>
    <m/>
    <s v="Magnesium Nitrate"/>
    <s v="FERTILIZER"/>
    <m/>
    <m/>
    <n v="17"/>
    <s v="FERT0015"/>
    <x v="2"/>
    <s v="FERTILIZER"/>
    <x v="0"/>
    <s v="FERTILIZER"/>
    <x v="0"/>
    <x v="0"/>
    <x v="93"/>
    <n v="6.8158139534883722"/>
    <x v="0"/>
    <s v="FERTILIZER"/>
    <s v="SOIL"/>
  </r>
  <r>
    <x v="0"/>
    <s v="January"/>
    <x v="1"/>
    <x v="5"/>
    <x v="0"/>
    <m/>
    <s v="Magnesium Sulphate"/>
    <s v="FERTILIZER"/>
    <m/>
    <m/>
    <n v="85"/>
    <s v="FERT0016"/>
    <x v="3"/>
    <s v="FERTILIZER"/>
    <x v="0"/>
    <s v="FERTILIZER"/>
    <x v="0"/>
    <x v="0"/>
    <x v="94"/>
    <n v="19.134883720930233"/>
    <x v="0"/>
    <s v="FERTILIZER"/>
    <s v="SOIL"/>
  </r>
  <r>
    <x v="0"/>
    <s v="January"/>
    <x v="1"/>
    <x v="5"/>
    <x v="0"/>
    <m/>
    <s v="Potassium Sulphate"/>
    <s v="FERTILIZER"/>
    <m/>
    <m/>
    <n v="15"/>
    <s v="FERT0025"/>
    <x v="4"/>
    <s v="FERTILIZER"/>
    <x v="0"/>
    <s v="FERTILIZER"/>
    <x v="0"/>
    <x v="0"/>
    <x v="95"/>
    <n v="13.705813953488374"/>
    <x v="0"/>
    <s v="FERTILIZER"/>
    <s v="SOIL"/>
  </r>
  <r>
    <x v="0"/>
    <s v="January"/>
    <x v="1"/>
    <x v="5"/>
    <x v="0"/>
    <m/>
    <s v="Mono P. Phosphate"/>
    <s v="FERTILIZER"/>
    <m/>
    <m/>
    <n v="40"/>
    <s v="FERT0030"/>
    <x v="5"/>
    <s v="FERTILIZER"/>
    <x v="0"/>
    <s v="FERTILIZER"/>
    <x v="0"/>
    <x v="0"/>
    <x v="96"/>
    <n v="58.148837209302329"/>
    <x v="0"/>
    <s v="FERTILIZER"/>
    <s v="SOIL"/>
  </r>
  <r>
    <x v="0"/>
    <s v="January"/>
    <x v="1"/>
    <x v="5"/>
    <x v="0"/>
    <m/>
    <s v="Libfer 6%"/>
    <s v="FERTILIZER"/>
    <m/>
    <m/>
    <m/>
    <s v="FERT0013"/>
    <x v="6"/>
    <s v="FERTILIZER"/>
    <x v="0"/>
    <s v="FERTILIZER"/>
    <x v="0"/>
    <x v="0"/>
    <x v="6"/>
    <n v="0"/>
    <x v="0"/>
    <s v="FERTILIZER"/>
    <s v="SOIL"/>
  </r>
  <r>
    <x v="0"/>
    <s v="January"/>
    <x v="1"/>
    <x v="5"/>
    <x v="0"/>
    <m/>
    <s v="Ferilline"/>
    <s v="FERTILIZER"/>
    <m/>
    <m/>
    <n v="9"/>
    <s v="FERT0032"/>
    <x v="7"/>
    <s v="FERTILIZER"/>
    <x v="0"/>
    <s v="FERTILIZER"/>
    <x v="0"/>
    <x v="0"/>
    <x v="97"/>
    <n v="68.559069767441855"/>
    <x v="0"/>
    <s v="FERTILIZER"/>
    <s v="SOIL"/>
  </r>
  <r>
    <x v="0"/>
    <s v="January"/>
    <x v="1"/>
    <x v="5"/>
    <x v="0"/>
    <m/>
    <s v="Asfer STD 6%Fe"/>
    <s v="FERTILIZER"/>
    <m/>
    <m/>
    <m/>
    <s v="FERT0045"/>
    <x v="8"/>
    <s v="FERTILIZER"/>
    <x v="0"/>
    <s v="FERTILIZER"/>
    <x v="0"/>
    <x v="1"/>
    <x v="8"/>
    <n v="0"/>
    <x v="0"/>
    <s v="FERTILIZER"/>
    <s v="SOIL"/>
  </r>
  <r>
    <x v="0"/>
    <s v="January"/>
    <x v="1"/>
    <x v="5"/>
    <x v="0"/>
    <m/>
    <s v="Librel Fe Dtpa 11%"/>
    <s v="FERTILIZER"/>
    <m/>
    <m/>
    <m/>
    <s v="FERT0009"/>
    <x v="9"/>
    <s v="FERTILIZER"/>
    <x v="0"/>
    <s v="FERTILIZER"/>
    <x v="0"/>
    <x v="0"/>
    <x v="9"/>
    <n v="0"/>
    <x v="0"/>
    <s v="FERTILIZER"/>
    <s v="SOIL"/>
  </r>
  <r>
    <x v="0"/>
    <s v="January"/>
    <x v="1"/>
    <x v="5"/>
    <x v="0"/>
    <m/>
    <s v="Manganese Sulphate"/>
    <s v="FERTILIZER"/>
    <m/>
    <m/>
    <m/>
    <s v="FERT0017"/>
    <x v="10"/>
    <s v="FERTILIZER"/>
    <x v="0"/>
    <s v="FERTILIZER"/>
    <x v="0"/>
    <x v="0"/>
    <x v="10"/>
    <n v="0"/>
    <x v="0"/>
    <s v="FERTILIZER"/>
    <s v="SOIL"/>
  </r>
  <r>
    <x v="0"/>
    <s v="January"/>
    <x v="1"/>
    <x v="5"/>
    <x v="0"/>
    <m/>
    <s v="Zinc Sulphate"/>
    <s v="FERTILIZER"/>
    <m/>
    <m/>
    <m/>
    <s v="FERT0029"/>
    <x v="11"/>
    <s v="FERTILIZER"/>
    <x v="0"/>
    <s v="FERTILIZER"/>
    <x v="0"/>
    <x v="0"/>
    <x v="11"/>
    <n v="0"/>
    <x v="0"/>
    <s v="FERTILIZER"/>
    <s v="SOIL"/>
  </r>
  <r>
    <x v="0"/>
    <s v="January"/>
    <x v="1"/>
    <x v="5"/>
    <x v="0"/>
    <m/>
    <s v="Copper Sulphate"/>
    <s v="FERTILIZER"/>
    <m/>
    <m/>
    <m/>
    <s v="FERT0007"/>
    <x v="12"/>
    <s v="FERTILIZER"/>
    <x v="0"/>
    <s v="FERTILIZER"/>
    <x v="0"/>
    <x v="0"/>
    <x v="98"/>
    <n v="0"/>
    <x v="0"/>
    <s v="FERTILIZER"/>
    <s v="SOIL"/>
  </r>
  <r>
    <x v="0"/>
    <s v="January"/>
    <x v="1"/>
    <x v="5"/>
    <x v="0"/>
    <m/>
    <s v="Borax"/>
    <s v="FERTILIZER"/>
    <m/>
    <m/>
    <m/>
    <s v="FERT0005"/>
    <x v="13"/>
    <s v="FERTILIZER"/>
    <x v="0"/>
    <s v="FERTILIZER"/>
    <x v="0"/>
    <x v="0"/>
    <x v="13"/>
    <n v="0"/>
    <x v="0"/>
    <s v="FERTILIZER"/>
    <s v="SOIL"/>
  </r>
  <r>
    <x v="0"/>
    <s v="January"/>
    <x v="1"/>
    <x v="5"/>
    <x v="0"/>
    <m/>
    <s v="Sodium Molybdate"/>
    <s v="FERTILIZER"/>
    <m/>
    <m/>
    <m/>
    <s v="FERT0027"/>
    <x v="14"/>
    <s v="FERTILIZER"/>
    <x v="0"/>
    <s v="FERTILIZER"/>
    <x v="0"/>
    <x v="0"/>
    <x v="14"/>
    <n v="0"/>
    <x v="0"/>
    <s v="FERTILIZER"/>
    <s v="SOIL"/>
  </r>
  <r>
    <x v="0"/>
    <s v="January"/>
    <x v="1"/>
    <x v="5"/>
    <x v="0"/>
    <m/>
    <s v="Micrel Mn130"/>
    <s v="FERTILIZER"/>
    <m/>
    <m/>
    <n v="0.67500000000000004"/>
    <s v="FERT0020"/>
    <x v="15"/>
    <s v="FERTILIZER"/>
    <x v="0"/>
    <s v="FERTILIZER"/>
    <x v="0"/>
    <x v="0"/>
    <x v="99"/>
    <n v="4.7367209302325586"/>
    <x v="0"/>
    <s v="FERTILIZER"/>
    <s v="SOIL"/>
  </r>
  <r>
    <x v="0"/>
    <s v="January"/>
    <x v="1"/>
    <x v="5"/>
    <x v="0"/>
    <m/>
    <s v="Micrel Cu140"/>
    <s v="FERTILIZER"/>
    <m/>
    <m/>
    <n v="0.3"/>
    <s v="FERT0019"/>
    <x v="16"/>
    <s v="FERTILIZER"/>
    <x v="0"/>
    <s v="FERTILIZER"/>
    <x v="0"/>
    <x v="0"/>
    <x v="100"/>
    <n v="2.2556046511627903"/>
    <x v="0"/>
    <s v="FERTILIZER"/>
    <s v="SOIL"/>
  </r>
  <r>
    <x v="0"/>
    <s v="January"/>
    <x v="1"/>
    <x v="5"/>
    <x v="0"/>
    <m/>
    <s v="Micrel Zn150"/>
    <s v="FERTILIZER"/>
    <m/>
    <m/>
    <n v="0.45"/>
    <s v="FERT0021"/>
    <x v="17"/>
    <s v="FERTILIZER"/>
    <x v="0"/>
    <s v="FERTILIZER"/>
    <x v="0"/>
    <x v="0"/>
    <x v="101"/>
    <n v="3.1580581395348837"/>
    <x v="0"/>
    <s v="FERTILIZER"/>
    <s v="SOIL"/>
  </r>
  <r>
    <x v="0"/>
    <s v="January"/>
    <x v="1"/>
    <x v="5"/>
    <x v="0"/>
    <m/>
    <s v="Tradecorp Zinc"/>
    <s v="FERTILIZER"/>
    <m/>
    <m/>
    <m/>
    <s v="FERT0004"/>
    <x v="18"/>
    <s v="FERTILIZER"/>
    <x v="0"/>
    <s v="FERTILIZER"/>
    <x v="0"/>
    <x v="0"/>
    <x v="18"/>
    <n v="0"/>
    <x v="0"/>
    <s v="FERTILIZER"/>
    <s v="SOIL"/>
  </r>
  <r>
    <x v="0"/>
    <s v="January"/>
    <x v="1"/>
    <x v="5"/>
    <x v="0"/>
    <m/>
    <s v="Hampiron 6%"/>
    <s v="FERTILIZER"/>
    <m/>
    <m/>
    <m/>
    <s v="FERT0035"/>
    <x v="19"/>
    <s v="FERTILIZER"/>
    <x v="0"/>
    <s v="FERTILIZER"/>
    <x v="0"/>
    <x v="0"/>
    <x v="19"/>
    <n v="0"/>
    <x v="0"/>
    <s v="FERTILIZER"/>
    <s v="SOIL"/>
  </r>
  <r>
    <x v="0"/>
    <s v="January"/>
    <x v="1"/>
    <x v="5"/>
    <x v="0"/>
    <m/>
    <s v="FERILLINE"/>
    <s v="FERTILIZER"/>
    <m/>
    <m/>
    <m/>
    <s v="FERT0032"/>
    <x v="7"/>
    <s v="FERTILIZER"/>
    <x v="0"/>
    <s v="FERTILIZER"/>
    <x v="0"/>
    <x v="0"/>
    <x v="97"/>
    <n v="0"/>
    <x v="0"/>
    <s v="FERTILIZER"/>
    <s v="SOIL"/>
  </r>
  <r>
    <x v="0"/>
    <s v="January"/>
    <x v="1"/>
    <x v="5"/>
    <x v="0"/>
    <m/>
    <s v="Humic Kfe"/>
    <s v="FERTILIZER"/>
    <m/>
    <m/>
    <m/>
    <s v="CH0116 "/>
    <x v="20"/>
    <s v="FERTILIZER"/>
    <x v="0"/>
    <s v="CHEMICAL"/>
    <x v="0"/>
    <x v="2"/>
    <x v="20"/>
    <n v="0"/>
    <x v="1"/>
    <s v="CHEMICAL"/>
    <s v="SOIL"/>
  </r>
  <r>
    <x v="0"/>
    <s v="January"/>
    <x v="1"/>
    <x v="5"/>
    <x v="0"/>
    <m/>
    <s v="Monoamonium Phosphate - Map"/>
    <s v="FERTILIZER"/>
    <m/>
    <m/>
    <m/>
    <s v="FERT0018"/>
    <x v="21"/>
    <s v="FERTILIZER"/>
    <x v="0"/>
    <s v="FERTILIZER"/>
    <x v="0"/>
    <x v="0"/>
    <x v="21"/>
    <n v="0"/>
    <x v="0"/>
    <s v="FERTILIZER"/>
    <s v="SOIL"/>
  </r>
  <r>
    <x v="0"/>
    <s v="January"/>
    <x v="1"/>
    <x v="5"/>
    <x v="0"/>
    <m/>
    <s v="Ammonium Sulphate"/>
    <s v="FERTILIZER"/>
    <m/>
    <m/>
    <n v="5"/>
    <s v="FERT0001"/>
    <x v="22"/>
    <s v="FERTILIZER"/>
    <x v="0"/>
    <s v="FERTILIZER"/>
    <x v="0"/>
    <x v="0"/>
    <x v="102"/>
    <n v="1.806201550387597"/>
    <x v="0"/>
    <s v="FERTILIZER"/>
    <s v="SOIL"/>
  </r>
  <r>
    <x v="0"/>
    <s v="January"/>
    <x v="1"/>
    <x v="5"/>
    <x v="0"/>
    <m/>
    <s v="Nitric Acid"/>
    <s v="FERTILIZER"/>
    <m/>
    <m/>
    <m/>
    <s v="FERT0003"/>
    <x v="23"/>
    <s v="FERTILIZER"/>
    <x v="0"/>
    <s v="FERTILIZER"/>
    <x v="0"/>
    <x v="0"/>
    <x v="103"/>
    <n v="0"/>
    <x v="0"/>
    <s v="FERTILIZER"/>
    <s v="SOIL"/>
  </r>
  <r>
    <x v="0"/>
    <s v="January"/>
    <x v="1"/>
    <x v="5"/>
    <x v="0"/>
    <m/>
    <s v="Phosphoric Acid"/>
    <s v="FERTILIZER"/>
    <m/>
    <m/>
    <m/>
    <s v="FERT0008"/>
    <x v="24"/>
    <s v="FERTILIZER"/>
    <x v="0"/>
    <s v="FERTILIZER"/>
    <x v="0"/>
    <x v="0"/>
    <x v="104"/>
    <n v="0"/>
    <x v="0"/>
    <s v="FERTILIZER"/>
    <s v="SOIL"/>
  </r>
  <r>
    <x v="0"/>
    <s v="January"/>
    <x v="1"/>
    <x v="5"/>
    <x v="0"/>
    <m/>
    <s v="Urea"/>
    <s v="FERTILIZER"/>
    <m/>
    <m/>
    <m/>
    <s v="FERT0033"/>
    <x v="25"/>
    <s v="FERTILIZER"/>
    <x v="0"/>
    <s v="FERTILIZER"/>
    <x v="0"/>
    <x v="0"/>
    <x v="105"/>
    <n v="0"/>
    <x v="0"/>
    <s v="FERTILIZER"/>
    <s v="SOIL"/>
  </r>
  <r>
    <x v="0"/>
    <s v="January"/>
    <x v="1"/>
    <x v="5"/>
    <x v="0"/>
    <m/>
    <s v="Humiking"/>
    <s v="FERTILIZER"/>
    <m/>
    <m/>
    <m/>
    <s v="CH0087 "/>
    <x v="26"/>
    <s v="FERTILIZER"/>
    <x v="0"/>
    <s v="CHEMICAL"/>
    <x v="0"/>
    <x v="0"/>
    <x v="26"/>
    <n v="0"/>
    <x v="1"/>
    <s v="CHEMICAL"/>
    <s v="SOIL"/>
  </r>
  <r>
    <x v="0"/>
    <s v="January"/>
    <x v="1"/>
    <x v="5"/>
    <x v="0"/>
    <m/>
    <s v="Aquaclean"/>
    <s v="FERTILIZER"/>
    <m/>
    <m/>
    <m/>
    <s v="CH0006 "/>
    <x v="27"/>
    <s v="FERTILIZER"/>
    <x v="0"/>
    <s v="CHEMICAL"/>
    <x v="0"/>
    <x v="1"/>
    <x v="27"/>
    <n v="0"/>
    <x v="1"/>
    <s v="CHEMICAL"/>
    <s v="SOIL"/>
  </r>
  <r>
    <x v="0"/>
    <s v="January"/>
    <x v="1"/>
    <x v="5"/>
    <x v="0"/>
    <m/>
    <s v="Fertiactyl"/>
    <s v="FERTILIZER"/>
    <m/>
    <m/>
    <m/>
    <s v="CH0082 "/>
    <x v="28"/>
    <s v="FERTILIZER"/>
    <x v="0"/>
    <s v="CHEMICAL"/>
    <x v="0"/>
    <x v="1"/>
    <x v="28"/>
    <n v="0"/>
    <x v="1"/>
    <s v="CHEMICAL"/>
    <s v="SOIL"/>
  </r>
  <r>
    <x v="0"/>
    <s v="January"/>
    <x v="1"/>
    <x v="5"/>
    <x v="0"/>
    <m/>
    <s v="Ecoksil"/>
    <s v="FERTILIZER"/>
    <m/>
    <m/>
    <m/>
    <s v="CH0158 "/>
    <x v="29"/>
    <s v="FERTILIZER"/>
    <x v="0"/>
    <s v="CHEMICAL"/>
    <x v="0"/>
    <x v="1"/>
    <x v="29"/>
    <n v="0"/>
    <x v="1"/>
    <s v="CHEMICAL"/>
    <s v="SOIL"/>
  </r>
  <r>
    <x v="0"/>
    <s v="January"/>
    <x v="1"/>
    <x v="5"/>
    <x v="0"/>
    <m/>
    <s v="Tradecorp Zinc"/>
    <s v="FERTILIZER"/>
    <m/>
    <m/>
    <m/>
    <s v="FERT0004"/>
    <x v="18"/>
    <s v="FERTILIZER"/>
    <x v="0"/>
    <s v="FERTILIZER"/>
    <x v="0"/>
    <x v="0"/>
    <x v="18"/>
    <n v="0"/>
    <x v="0"/>
    <s v="FERTILIZER"/>
    <s v="SOIL"/>
  </r>
  <r>
    <x v="0"/>
    <s v="January"/>
    <x v="1"/>
    <x v="5"/>
    <x v="0"/>
    <m/>
    <s v="Magnesium Sulphate"/>
    <s v="FERTILIZER"/>
    <m/>
    <m/>
    <m/>
    <s v="FERT0016"/>
    <x v="3"/>
    <s v="FERTILIZER"/>
    <x v="0"/>
    <s v="FERTILIZER"/>
    <x v="0"/>
    <x v="0"/>
    <x v="94"/>
    <n v="0"/>
    <x v="0"/>
    <s v="FERTILIZER"/>
    <s v="SOIL"/>
  </r>
  <r>
    <x v="0"/>
    <s v="January"/>
    <x v="1"/>
    <x v="5"/>
    <x v="0"/>
    <m/>
    <s v="Folia K"/>
    <s v="FERTILIZER"/>
    <m/>
    <m/>
    <m/>
    <s v="CH0115 "/>
    <x v="30"/>
    <s v="FERTILIZER"/>
    <x v="0"/>
    <s v="CHEMICAL"/>
    <x v="0"/>
    <x v="2"/>
    <x v="106"/>
    <n v="0"/>
    <x v="1"/>
    <s v="CHEMICAL"/>
    <s v="SOIL"/>
  </r>
  <r>
    <x v="0"/>
    <s v="January"/>
    <x v="1"/>
    <x v="5"/>
    <x v="0"/>
    <m/>
    <s v="Caltrain"/>
    <s v="FERTILIZER"/>
    <m/>
    <m/>
    <m/>
    <s v="CH0012 "/>
    <x v="31"/>
    <s v="FERTILIZER"/>
    <x v="0"/>
    <s v="CHEMICAL"/>
    <x v="0"/>
    <x v="1"/>
    <x v="31"/>
    <n v="0"/>
    <x v="1"/>
    <s v="CHEMICAL"/>
    <s v="SOIL"/>
  </r>
  <r>
    <x v="0"/>
    <s v="January"/>
    <x v="1"/>
    <x v="5"/>
    <x v="0"/>
    <m/>
    <s v="Growcal Mgb"/>
    <s v="FERTILIZER"/>
    <m/>
    <m/>
    <m/>
    <s v="CH0150 "/>
    <x v="32"/>
    <s v="FERTILIZER"/>
    <x v="0"/>
    <s v="CHEMICAL"/>
    <x v="0"/>
    <x v="1"/>
    <x v="32"/>
    <n v="0"/>
    <x v="1"/>
    <s v="CHEMICAL"/>
    <s v="SOIL"/>
  </r>
  <r>
    <x v="0"/>
    <s v="January"/>
    <x v="1"/>
    <x v="5"/>
    <x v="0"/>
    <m/>
    <s v="Mantrain MN"/>
    <s v="FERTILIZER"/>
    <m/>
    <m/>
    <m/>
    <s v="FERT0 - "/>
    <x v="33"/>
    <s v="FERTILIZER"/>
    <x v="0"/>
    <s v="IRRIGATION EXPENSE"/>
    <x v="0"/>
    <x v="3"/>
    <x v="33"/>
    <n v="0"/>
    <x v="2"/>
    <s v="CHEMICAL"/>
    <s v="SOIL"/>
  </r>
  <r>
    <x v="0"/>
    <s v="January"/>
    <x v="1"/>
    <x v="5"/>
    <x v="0"/>
    <m/>
    <s v="Agricultural Lime"/>
    <s v="FERTILIZER"/>
    <m/>
    <m/>
    <m/>
    <s v="FERT0002"/>
    <x v="34"/>
    <s v="FERTILIZER"/>
    <x v="0"/>
    <s v="FERTILIZER"/>
    <x v="0"/>
    <x v="0"/>
    <x v="34"/>
    <n v="0"/>
    <x v="0"/>
    <s v="FERTILIZER"/>
    <s v="SOIL"/>
  </r>
  <r>
    <x v="0"/>
    <s v="January"/>
    <x v="1"/>
    <x v="5"/>
    <x v="0"/>
    <m/>
    <s v="Copper Train"/>
    <s v="FERTILIZER"/>
    <m/>
    <m/>
    <m/>
    <s v="CH0078 "/>
    <x v="35"/>
    <s v="FERTILIZER"/>
    <x v="0"/>
    <s v="CHEMICAL"/>
    <x v="0"/>
    <x v="2"/>
    <x v="35"/>
    <n v="0"/>
    <x v="1"/>
    <s v="CHEMICAL"/>
    <s v="SOIL"/>
  </r>
  <r>
    <x v="0"/>
    <s v="January"/>
    <x v="1"/>
    <x v="5"/>
    <x v="0"/>
    <m/>
    <s v="Industrial Lime"/>
    <s v="FERTILIZER"/>
    <m/>
    <m/>
    <n v="2"/>
    <s v="CH0282 "/>
    <x v="36"/>
    <s v="FERTILIZER"/>
    <x v="0"/>
    <s v="IRRIGATION EXPENSE"/>
    <x v="0"/>
    <x v="4"/>
    <x v="107"/>
    <n v="4.0378294573643414"/>
    <x v="2"/>
    <s v="IRRIGATION EXPENSE"/>
    <s v="SOIL"/>
  </r>
  <r>
    <x v="0"/>
    <s v="January"/>
    <x v="1"/>
    <x v="5"/>
    <x v="0"/>
    <m/>
    <s v="Mainstay Calcium"/>
    <s v="FERTILIZER"/>
    <m/>
    <m/>
    <m/>
    <s v="FERT0040"/>
    <x v="37"/>
    <s v="FERTILIZER"/>
    <x v="0"/>
    <s v="FERTILIZER"/>
    <x v="0"/>
    <x v="0"/>
    <x v="37"/>
    <n v="0"/>
    <x v="0"/>
    <s v="FERTILIZER"/>
    <s v="SOIL"/>
  </r>
  <r>
    <x v="0"/>
    <s v="January"/>
    <x v="1"/>
    <x v="5"/>
    <x v="0"/>
    <m/>
    <s v="Tecamin Raiz"/>
    <s v="FERTILIZER"/>
    <m/>
    <m/>
    <m/>
    <s v="FERT0044"/>
    <x v="38"/>
    <s v="FERTILIZER"/>
    <x v="0"/>
    <s v="FERTILIZER"/>
    <x v="0"/>
    <x v="1"/>
    <x v="38"/>
    <n v="0"/>
    <x v="0"/>
    <s v="FERTILIZER"/>
    <s v="SOIL"/>
  </r>
  <r>
    <x v="0"/>
    <s v="January"/>
    <x v="1"/>
    <x v="5"/>
    <x v="0"/>
    <m/>
    <s v="Eazy flow Calbud"/>
    <s v="FERTILIZER"/>
    <m/>
    <m/>
    <m/>
    <s v="FERT0043"/>
    <x v="39"/>
    <s v="FERTILIZER"/>
    <x v="0"/>
    <s v="FERTILIZER"/>
    <x v="0"/>
    <x v="1"/>
    <x v="39"/>
    <n v="0"/>
    <x v="0"/>
    <s v="FERTILIZER"/>
    <s v="SOIL"/>
  </r>
  <r>
    <x v="0"/>
    <s v="January"/>
    <x v="1"/>
    <x v="5"/>
    <x v="0"/>
    <m/>
    <s v="Bently plus"/>
    <s v="FERTILIZER"/>
    <m/>
    <m/>
    <n v="5"/>
    <s v="FERT0050"/>
    <x v="40"/>
    <s v="FERTILIZER"/>
    <x v="0"/>
    <s v="FERTILIZER"/>
    <x v="0"/>
    <x v="0"/>
    <x v="108"/>
    <n v="44.190697674418601"/>
    <x v="0"/>
    <s v="FERTILIZER"/>
    <s v="SOIL"/>
  </r>
  <r>
    <x v="0"/>
    <s v="January"/>
    <x v="1"/>
    <x v="5"/>
    <x v="0"/>
    <m/>
    <s v="Tradecorp Cu"/>
    <s v="FERTILIZER"/>
    <m/>
    <m/>
    <m/>
    <s v="FERT0052"/>
    <x v="41"/>
    <s v="FERTILIZER"/>
    <x v="0"/>
    <s v="FERTILIZER"/>
    <x v="0"/>
    <x v="3"/>
    <x v="33"/>
    <n v="0"/>
    <x v="0"/>
    <s v="FERTILIZER"/>
    <s v="SOIL"/>
  </r>
  <r>
    <x v="0"/>
    <s v="January"/>
    <x v="1"/>
    <x v="5"/>
    <x v="0"/>
    <m/>
    <s v="Ultraferro"/>
    <s v="FERTILIZER"/>
    <m/>
    <m/>
    <m/>
    <s v="FERT0010"/>
    <x v="42"/>
    <s v="FERTILIZER"/>
    <x v="0"/>
    <s v="FERTILIZER"/>
    <x v="0"/>
    <x v="0"/>
    <x v="41"/>
    <n v="0"/>
    <x v="0"/>
    <s v="FERTILIZER"/>
    <s v="SOIL"/>
  </r>
  <r>
    <x v="0"/>
    <s v="January"/>
    <x v="1"/>
    <x v="5"/>
    <x v="0"/>
    <m/>
    <s v="Twintech"/>
    <s v="FERTILIZER"/>
    <m/>
    <m/>
    <m/>
    <s v="FERT0028"/>
    <x v="43"/>
    <s v="FERTILIZER"/>
    <x v="0"/>
    <s v="FERTILIZER"/>
    <x v="0"/>
    <x v="0"/>
    <x v="42"/>
    <n v="0"/>
    <x v="0"/>
    <s v="FERTILIZER"/>
    <s v="SOIL"/>
  </r>
  <r>
    <x v="0"/>
    <s v="January"/>
    <x v="1"/>
    <x v="5"/>
    <x v="0"/>
    <m/>
    <s v="Ferromax"/>
    <s v="FERTILIZER"/>
    <m/>
    <m/>
    <m/>
    <s v="FERT0054"/>
    <x v="44"/>
    <s v="FERTILIZER"/>
    <x v="0"/>
    <s v="FERTILIZER"/>
    <x v="0"/>
    <x v="0"/>
    <x v="43"/>
    <n v="0"/>
    <x v="0"/>
    <s v="FERTILIZER"/>
    <s v="SOIL"/>
  </r>
  <r>
    <x v="0"/>
    <s v="January"/>
    <x v="1"/>
    <x v="5"/>
    <x v="0"/>
    <m/>
    <s v="Croptimum"/>
    <s v="FERTILIZER"/>
    <m/>
    <m/>
    <m/>
    <s v="FERT0056"/>
    <x v="45"/>
    <s v="FERTILIZER"/>
    <x v="0"/>
    <s v="FERTILIZER"/>
    <x v="0"/>
    <x v="1"/>
    <x v="44"/>
    <n v="0"/>
    <x v="0"/>
    <s v="FERTILIZER"/>
    <s v="SOIL"/>
  </r>
  <r>
    <x v="0"/>
    <s v="January"/>
    <x v="1"/>
    <x v="5"/>
    <x v="0"/>
    <m/>
    <s v="Oligo Fe-EDDHA"/>
    <s v="FERTILIZER"/>
    <m/>
    <m/>
    <m/>
    <s v="FERT0055"/>
    <x v="46"/>
    <s v="FERTILIZER"/>
    <x v="0"/>
    <s v="FERTILIZER"/>
    <x v="0"/>
    <x v="0"/>
    <x v="45"/>
    <n v="0"/>
    <x v="0"/>
    <s v="FERTILIZER"/>
    <s v="SOIL"/>
  </r>
  <r>
    <x v="0"/>
    <s v="January"/>
    <x v="1"/>
    <x v="5"/>
    <x v="1"/>
    <m/>
    <s v="Calcium Nitrate"/>
    <s v="FERTILIZER"/>
    <m/>
    <m/>
    <n v="1064"/>
    <s v="FERT0006"/>
    <x v="0"/>
    <s v="FERTILIZER"/>
    <x v="0"/>
    <s v="FERTILIZER"/>
    <x v="0"/>
    <x v="0"/>
    <x v="91"/>
    <n v="459.25209302325584"/>
    <x v="0"/>
    <s v="FERTILIZER"/>
    <s v="HYDROPONICS"/>
  </r>
  <r>
    <x v="0"/>
    <s v="January"/>
    <x v="1"/>
    <x v="5"/>
    <x v="1"/>
    <m/>
    <s v="Potassium Nitrate"/>
    <s v="FERTILIZER"/>
    <m/>
    <m/>
    <n v="210"/>
    <s v="FERT0024"/>
    <x v="1"/>
    <s v="FERTILIZER"/>
    <x v="0"/>
    <s v="FERTILIZER"/>
    <x v="0"/>
    <x v="0"/>
    <x v="92"/>
    <n v="230.43023255813952"/>
    <x v="0"/>
    <s v="FERTILIZER"/>
    <s v="HYDROPONICS"/>
  </r>
  <r>
    <x v="0"/>
    <s v="January"/>
    <x v="1"/>
    <x v="5"/>
    <x v="1"/>
    <m/>
    <s v="Magnesium Nitrate"/>
    <s v="FERTILIZER"/>
    <m/>
    <m/>
    <m/>
    <s v="FERT0015"/>
    <x v="2"/>
    <s v="FERTILIZER"/>
    <x v="0"/>
    <s v="FERTILIZER"/>
    <x v="0"/>
    <x v="0"/>
    <x v="93"/>
    <n v="0"/>
    <x v="0"/>
    <s v="FERTILIZER"/>
    <s v="HYDROPONICS"/>
  </r>
  <r>
    <x v="0"/>
    <s v="January"/>
    <x v="1"/>
    <x v="5"/>
    <x v="1"/>
    <m/>
    <s v="Magnesium Sulphate"/>
    <s v="FERTILIZER"/>
    <m/>
    <m/>
    <n v="405"/>
    <s v="FERT0016"/>
    <x v="3"/>
    <s v="FERTILIZER"/>
    <x v="0"/>
    <s v="FERTILIZER"/>
    <x v="0"/>
    <x v="0"/>
    <x v="94"/>
    <n v="91.172093023255812"/>
    <x v="0"/>
    <s v="FERTILIZER"/>
    <s v="HYDROPONICS"/>
  </r>
  <r>
    <x v="0"/>
    <s v="January"/>
    <x v="1"/>
    <x v="5"/>
    <x v="1"/>
    <m/>
    <s v="Potassium Sulphate"/>
    <s v="FERTILIZER"/>
    <m/>
    <m/>
    <n v="95"/>
    <s v="FERT0025"/>
    <x v="4"/>
    <s v="FERTILIZER"/>
    <x v="0"/>
    <s v="FERTILIZER"/>
    <x v="0"/>
    <x v="0"/>
    <x v="95"/>
    <n v="86.803488372093028"/>
    <x v="0"/>
    <s v="FERTILIZER"/>
    <s v="HYDROPONICS"/>
  </r>
  <r>
    <x v="0"/>
    <s v="January"/>
    <x v="1"/>
    <x v="5"/>
    <x v="1"/>
    <m/>
    <s v="Mono P. Phosphate"/>
    <s v="FERTILIZER"/>
    <m/>
    <m/>
    <n v="207"/>
    <s v="FERT0030"/>
    <x v="5"/>
    <s v="FERTILIZER"/>
    <x v="0"/>
    <s v="FERTILIZER"/>
    <x v="0"/>
    <x v="0"/>
    <x v="96"/>
    <n v="300.92023255813956"/>
    <x v="0"/>
    <s v="FERTILIZER"/>
    <s v="HYDROPONICS"/>
  </r>
  <r>
    <x v="0"/>
    <s v="January"/>
    <x v="1"/>
    <x v="5"/>
    <x v="1"/>
    <m/>
    <s v="Libfer 6%"/>
    <s v="FERTILIZER"/>
    <m/>
    <m/>
    <m/>
    <s v="FERT0013"/>
    <x v="6"/>
    <s v="FERTILIZER"/>
    <x v="0"/>
    <s v="FERTILIZER"/>
    <x v="0"/>
    <x v="0"/>
    <x v="6"/>
    <n v="0"/>
    <x v="0"/>
    <s v="FERTILIZER"/>
    <s v="HYDROPONICS"/>
  </r>
  <r>
    <x v="0"/>
    <s v="January"/>
    <x v="1"/>
    <x v="5"/>
    <x v="1"/>
    <m/>
    <s v="Ferilline"/>
    <s v="FERTILIZER"/>
    <m/>
    <m/>
    <n v="40.5"/>
    <s v="FERT0032"/>
    <x v="7"/>
    <s v="FERTILIZER"/>
    <x v="0"/>
    <s v="FERTILIZER"/>
    <x v="0"/>
    <x v="0"/>
    <x v="97"/>
    <n v="308.51581395348836"/>
    <x v="0"/>
    <s v="FERTILIZER"/>
    <s v="HYDROPONICS"/>
  </r>
  <r>
    <x v="0"/>
    <s v="January"/>
    <x v="1"/>
    <x v="5"/>
    <x v="1"/>
    <m/>
    <s v="Asfer STD 6%Fe"/>
    <s v="FERTILIZER"/>
    <m/>
    <m/>
    <m/>
    <s v="FERT0045"/>
    <x v="8"/>
    <s v="FERTILIZER"/>
    <x v="0"/>
    <s v="FERTILIZER"/>
    <x v="0"/>
    <x v="1"/>
    <x v="8"/>
    <n v="0"/>
    <x v="0"/>
    <s v="FERTILIZER"/>
    <s v="HYDROPONICS"/>
  </r>
  <r>
    <x v="0"/>
    <s v="January"/>
    <x v="1"/>
    <x v="5"/>
    <x v="1"/>
    <m/>
    <s v="Librel Fe Dtpa 11%"/>
    <s v="FERTILIZER"/>
    <m/>
    <m/>
    <m/>
    <s v="FERT0009"/>
    <x v="9"/>
    <s v="FERTILIZER"/>
    <x v="0"/>
    <s v="FERTILIZER"/>
    <x v="0"/>
    <x v="0"/>
    <x v="9"/>
    <n v="0"/>
    <x v="0"/>
    <s v="FERTILIZER"/>
    <s v="HYDROPONICS"/>
  </r>
  <r>
    <x v="0"/>
    <s v="January"/>
    <x v="1"/>
    <x v="5"/>
    <x v="1"/>
    <m/>
    <s v="Manganese Sulphate"/>
    <s v="FERTILIZER"/>
    <m/>
    <m/>
    <m/>
    <s v="FERT0017"/>
    <x v="10"/>
    <s v="FERTILIZER"/>
    <x v="0"/>
    <s v="FERTILIZER"/>
    <x v="0"/>
    <x v="0"/>
    <x v="10"/>
    <n v="0"/>
    <x v="0"/>
    <s v="FERTILIZER"/>
    <s v="HYDROPONICS"/>
  </r>
  <r>
    <x v="0"/>
    <s v="January"/>
    <x v="1"/>
    <x v="5"/>
    <x v="1"/>
    <m/>
    <s v="Zinc Sulphate"/>
    <s v="FERTILIZER"/>
    <m/>
    <m/>
    <m/>
    <s v="FERT0029"/>
    <x v="11"/>
    <s v="FERTILIZER"/>
    <x v="0"/>
    <s v="FERTILIZER"/>
    <x v="0"/>
    <x v="0"/>
    <x v="11"/>
    <n v="0"/>
    <x v="0"/>
    <s v="FERTILIZER"/>
    <s v="HYDROPONICS"/>
  </r>
  <r>
    <x v="0"/>
    <s v="January"/>
    <x v="1"/>
    <x v="5"/>
    <x v="1"/>
    <m/>
    <s v="Copper Sulphate"/>
    <s v="FERTILIZER"/>
    <m/>
    <m/>
    <m/>
    <s v="FERT0007"/>
    <x v="12"/>
    <s v="FERTILIZER"/>
    <x v="0"/>
    <s v="FERTILIZER"/>
    <x v="0"/>
    <x v="0"/>
    <x v="98"/>
    <n v="0"/>
    <x v="0"/>
    <s v="FERTILIZER"/>
    <s v="HYDROPONICS"/>
  </r>
  <r>
    <x v="0"/>
    <s v="January"/>
    <x v="1"/>
    <x v="5"/>
    <x v="1"/>
    <m/>
    <s v="Borax"/>
    <s v="FERTILIZER"/>
    <m/>
    <m/>
    <m/>
    <s v="FERT0005"/>
    <x v="13"/>
    <s v="FERTILIZER"/>
    <x v="0"/>
    <s v="FERTILIZER"/>
    <x v="0"/>
    <x v="0"/>
    <x v="13"/>
    <n v="0"/>
    <x v="0"/>
    <s v="FERTILIZER"/>
    <s v="HYDROPONICS"/>
  </r>
  <r>
    <x v="0"/>
    <s v="January"/>
    <x v="1"/>
    <x v="5"/>
    <x v="1"/>
    <m/>
    <s v="Sodium Molybdate"/>
    <s v="FERTILIZER"/>
    <m/>
    <m/>
    <m/>
    <s v="FERT0027"/>
    <x v="14"/>
    <s v="FERTILIZER"/>
    <x v="0"/>
    <s v="FERTILIZER"/>
    <x v="0"/>
    <x v="0"/>
    <x v="14"/>
    <n v="0"/>
    <x v="0"/>
    <s v="FERTILIZER"/>
    <s v="HYDROPONICS"/>
  </r>
  <r>
    <x v="0"/>
    <s v="January"/>
    <x v="1"/>
    <x v="5"/>
    <x v="1"/>
    <m/>
    <s v="Micrel Mn130"/>
    <s v="FERTILIZER"/>
    <m/>
    <m/>
    <n v="2.9249999999999998"/>
    <s v="FERT0020"/>
    <x v="15"/>
    <s v="FERTILIZER"/>
    <x v="0"/>
    <s v="FERTILIZER"/>
    <x v="0"/>
    <x v="0"/>
    <x v="99"/>
    <n v="20.52579069767442"/>
    <x v="0"/>
    <s v="FERTILIZER"/>
    <s v="HYDROPONICS"/>
  </r>
  <r>
    <x v="0"/>
    <s v="January"/>
    <x v="1"/>
    <x v="5"/>
    <x v="1"/>
    <m/>
    <s v="Micrel Cu140"/>
    <s v="FERTILIZER"/>
    <m/>
    <m/>
    <n v="1.35"/>
    <s v="FERT0019"/>
    <x v="16"/>
    <s v="FERTILIZER"/>
    <x v="0"/>
    <s v="FERTILIZER"/>
    <x v="0"/>
    <x v="0"/>
    <x v="100"/>
    <n v="10.150220930232559"/>
    <x v="0"/>
    <s v="FERTILIZER"/>
    <s v="HYDROPONICS"/>
  </r>
  <r>
    <x v="0"/>
    <s v="January"/>
    <x v="1"/>
    <x v="5"/>
    <x v="1"/>
    <m/>
    <s v="Micrel Zn150"/>
    <s v="FERTILIZER"/>
    <m/>
    <m/>
    <n v="2.0250000000000004"/>
    <s v="FERT0021"/>
    <x v="17"/>
    <s v="FERTILIZER"/>
    <x v="0"/>
    <s v="FERTILIZER"/>
    <x v="0"/>
    <x v="0"/>
    <x v="101"/>
    <n v="14.211261627906978"/>
    <x v="0"/>
    <s v="FERTILIZER"/>
    <s v="HYDROPONICS"/>
  </r>
  <r>
    <x v="0"/>
    <s v="January"/>
    <x v="1"/>
    <x v="5"/>
    <x v="1"/>
    <m/>
    <s v="Tradecorp Zinc"/>
    <s v="FERTILIZER"/>
    <m/>
    <m/>
    <m/>
    <s v="FERT0004"/>
    <x v="18"/>
    <s v="FERTILIZER"/>
    <x v="0"/>
    <s v="FERTILIZER"/>
    <x v="0"/>
    <x v="0"/>
    <x v="18"/>
    <n v="0"/>
    <x v="0"/>
    <s v="FERTILIZER"/>
    <s v="HYDROPONICS"/>
  </r>
  <r>
    <x v="0"/>
    <s v="January"/>
    <x v="1"/>
    <x v="5"/>
    <x v="1"/>
    <m/>
    <s v="Hampiron 6%"/>
    <s v="FERTILIZER"/>
    <m/>
    <m/>
    <m/>
    <s v="FERT0035"/>
    <x v="19"/>
    <s v="FERTILIZER"/>
    <x v="0"/>
    <s v="FERTILIZER"/>
    <x v="0"/>
    <x v="0"/>
    <x v="19"/>
    <n v="0"/>
    <x v="0"/>
    <s v="FERTILIZER"/>
    <s v="HYDROPONICS"/>
  </r>
  <r>
    <x v="0"/>
    <s v="January"/>
    <x v="1"/>
    <x v="5"/>
    <x v="1"/>
    <m/>
    <s v="FERILLINE"/>
    <s v="FERTILIZER"/>
    <m/>
    <m/>
    <m/>
    <s v="FERT0032"/>
    <x v="7"/>
    <s v="FERTILIZER"/>
    <x v="0"/>
    <s v="FERTILIZER"/>
    <x v="0"/>
    <x v="0"/>
    <x v="97"/>
    <n v="0"/>
    <x v="0"/>
    <s v="FERTILIZER"/>
    <s v="HYDROPONICS"/>
  </r>
  <r>
    <x v="0"/>
    <s v="January"/>
    <x v="1"/>
    <x v="5"/>
    <x v="1"/>
    <m/>
    <s v="Humic Kfe"/>
    <s v="FERTILIZER"/>
    <m/>
    <m/>
    <m/>
    <s v="CH0116 "/>
    <x v="20"/>
    <s v="FERTILIZER"/>
    <x v="0"/>
    <s v="CHEMICAL"/>
    <x v="0"/>
    <x v="2"/>
    <x v="20"/>
    <n v="0"/>
    <x v="1"/>
    <s v="CHEMICAL"/>
    <s v="HYDROPONICS"/>
  </r>
  <r>
    <x v="0"/>
    <s v="January"/>
    <x v="1"/>
    <x v="5"/>
    <x v="1"/>
    <m/>
    <s v="Monoamonium Phosphate - Map"/>
    <s v="FERTILIZER"/>
    <m/>
    <m/>
    <m/>
    <s v="FERT0018"/>
    <x v="21"/>
    <s v="FERTILIZER"/>
    <x v="0"/>
    <s v="FERTILIZER"/>
    <x v="0"/>
    <x v="0"/>
    <x v="21"/>
    <n v="0"/>
    <x v="0"/>
    <s v="FERTILIZER"/>
    <s v="HYDROPONICS"/>
  </r>
  <r>
    <x v="0"/>
    <s v="January"/>
    <x v="1"/>
    <x v="5"/>
    <x v="1"/>
    <m/>
    <s v="Ammonium Sulphate"/>
    <s v="FERTILIZER"/>
    <m/>
    <m/>
    <n v="68"/>
    <s v="FERT0001"/>
    <x v="22"/>
    <s v="FERTILIZER"/>
    <x v="0"/>
    <s v="FERTILIZER"/>
    <x v="0"/>
    <x v="0"/>
    <x v="102"/>
    <n v="24.56434108527132"/>
    <x v="0"/>
    <s v="FERTILIZER"/>
    <s v="HYDROPONICS"/>
  </r>
  <r>
    <x v="0"/>
    <s v="January"/>
    <x v="1"/>
    <x v="5"/>
    <x v="1"/>
    <m/>
    <s v="Nitric Acid"/>
    <s v="FERTILIZER"/>
    <m/>
    <m/>
    <n v="105"/>
    <s v="FERT0003"/>
    <x v="23"/>
    <s v="FERTILIZER"/>
    <x v="0"/>
    <s v="FERTILIZER"/>
    <x v="0"/>
    <x v="0"/>
    <x v="103"/>
    <n v="78.139534883720927"/>
    <x v="0"/>
    <s v="FERTILIZER"/>
    <s v="HYDROPONICS"/>
  </r>
  <r>
    <x v="0"/>
    <s v="January"/>
    <x v="1"/>
    <x v="5"/>
    <x v="1"/>
    <m/>
    <s v="Phosphoric Acid"/>
    <s v="FERTILIZER"/>
    <m/>
    <m/>
    <m/>
    <s v="FERT0008"/>
    <x v="24"/>
    <s v="FERTILIZER"/>
    <x v="0"/>
    <s v="FERTILIZER"/>
    <x v="0"/>
    <x v="0"/>
    <x v="104"/>
    <n v="0"/>
    <x v="0"/>
    <s v="FERTILIZER"/>
    <s v="HYDROPONICS"/>
  </r>
  <r>
    <x v="0"/>
    <s v="January"/>
    <x v="1"/>
    <x v="5"/>
    <x v="1"/>
    <m/>
    <s v="Urea"/>
    <s v="FERTILIZER"/>
    <m/>
    <m/>
    <m/>
    <s v="FERT0033"/>
    <x v="25"/>
    <s v="FERTILIZER"/>
    <x v="0"/>
    <s v="FERTILIZER"/>
    <x v="0"/>
    <x v="0"/>
    <x v="105"/>
    <n v="0"/>
    <x v="0"/>
    <s v="FERTILIZER"/>
    <s v="HYDROPONICS"/>
  </r>
  <r>
    <x v="0"/>
    <s v="January"/>
    <x v="1"/>
    <x v="5"/>
    <x v="1"/>
    <m/>
    <s v="Humiking"/>
    <s v="FERTILIZER"/>
    <m/>
    <m/>
    <m/>
    <s v="CH0087 "/>
    <x v="26"/>
    <s v="FERTILIZER"/>
    <x v="0"/>
    <s v="CHEMICAL"/>
    <x v="0"/>
    <x v="0"/>
    <x v="26"/>
    <n v="0"/>
    <x v="1"/>
    <s v="CHEMICAL"/>
    <s v="HYDROPONICS"/>
  </r>
  <r>
    <x v="0"/>
    <s v="January"/>
    <x v="1"/>
    <x v="5"/>
    <x v="1"/>
    <m/>
    <s v="Aquaclean"/>
    <s v="FERTILIZER"/>
    <m/>
    <m/>
    <m/>
    <s v="CH0006 "/>
    <x v="27"/>
    <s v="FERTILIZER"/>
    <x v="0"/>
    <s v="CHEMICAL"/>
    <x v="0"/>
    <x v="1"/>
    <x v="27"/>
    <n v="0"/>
    <x v="1"/>
    <s v="CHEMICAL"/>
    <s v="HYDROPONICS"/>
  </r>
  <r>
    <x v="0"/>
    <s v="January"/>
    <x v="1"/>
    <x v="5"/>
    <x v="1"/>
    <m/>
    <s v="Fertiactyl"/>
    <s v="FERTILIZER"/>
    <m/>
    <m/>
    <m/>
    <s v="CH0082 "/>
    <x v="28"/>
    <s v="FERTILIZER"/>
    <x v="0"/>
    <s v="CHEMICAL"/>
    <x v="0"/>
    <x v="1"/>
    <x v="28"/>
    <n v="0"/>
    <x v="1"/>
    <s v="CHEMICAL"/>
    <s v="HYDROPONICS"/>
  </r>
  <r>
    <x v="0"/>
    <s v="January"/>
    <x v="1"/>
    <x v="5"/>
    <x v="1"/>
    <m/>
    <s v="Ecoksil"/>
    <s v="FERTILIZER"/>
    <m/>
    <m/>
    <m/>
    <s v="CH0158 "/>
    <x v="29"/>
    <s v="FERTILIZER"/>
    <x v="0"/>
    <s v="CHEMICAL"/>
    <x v="0"/>
    <x v="1"/>
    <x v="29"/>
    <n v="0"/>
    <x v="1"/>
    <s v="CHEMICAL"/>
    <s v="HYDROPONICS"/>
  </r>
  <r>
    <x v="0"/>
    <s v="January"/>
    <x v="1"/>
    <x v="5"/>
    <x v="1"/>
    <m/>
    <s v="Tradecorp Zinc"/>
    <s v="FERTILIZER"/>
    <m/>
    <m/>
    <m/>
    <s v="FERT0004"/>
    <x v="18"/>
    <s v="FERTILIZER"/>
    <x v="0"/>
    <s v="FERTILIZER"/>
    <x v="0"/>
    <x v="0"/>
    <x v="18"/>
    <n v="0"/>
    <x v="0"/>
    <s v="FERTILIZER"/>
    <s v="HYDROPONICS"/>
  </r>
  <r>
    <x v="0"/>
    <s v="January"/>
    <x v="1"/>
    <x v="5"/>
    <x v="1"/>
    <m/>
    <s v="Magnesium Sulphate"/>
    <s v="FERTILIZER"/>
    <m/>
    <m/>
    <m/>
    <s v="FERT0016"/>
    <x v="3"/>
    <s v="FERTILIZER"/>
    <x v="0"/>
    <s v="FERTILIZER"/>
    <x v="0"/>
    <x v="0"/>
    <x v="94"/>
    <n v="0"/>
    <x v="0"/>
    <s v="FERTILIZER"/>
    <s v="HYDROPONICS"/>
  </r>
  <r>
    <x v="0"/>
    <s v="January"/>
    <x v="1"/>
    <x v="5"/>
    <x v="1"/>
    <m/>
    <s v="Folia K"/>
    <s v="FERTILIZER"/>
    <m/>
    <m/>
    <m/>
    <s v="CH0115 "/>
    <x v="30"/>
    <s v="FERTILIZER"/>
    <x v="0"/>
    <s v="CHEMICAL"/>
    <x v="0"/>
    <x v="2"/>
    <x v="106"/>
    <n v="0"/>
    <x v="1"/>
    <s v="CHEMICAL"/>
    <s v="HYDROPONICS"/>
  </r>
  <r>
    <x v="0"/>
    <s v="January"/>
    <x v="1"/>
    <x v="5"/>
    <x v="1"/>
    <m/>
    <s v="Caltrain"/>
    <s v="FERTILIZER"/>
    <m/>
    <m/>
    <m/>
    <s v="CH0012 "/>
    <x v="31"/>
    <s v="FERTILIZER"/>
    <x v="0"/>
    <s v="CHEMICAL"/>
    <x v="0"/>
    <x v="1"/>
    <x v="31"/>
    <n v="0"/>
    <x v="1"/>
    <s v="CHEMICAL"/>
    <s v="HYDROPONICS"/>
  </r>
  <r>
    <x v="0"/>
    <s v="January"/>
    <x v="1"/>
    <x v="5"/>
    <x v="1"/>
    <m/>
    <s v="Growcal Mgb"/>
    <s v="FERTILIZER"/>
    <m/>
    <m/>
    <m/>
    <s v="CH0150 "/>
    <x v="32"/>
    <s v="FERTILIZER"/>
    <x v="0"/>
    <s v="CHEMICAL"/>
    <x v="0"/>
    <x v="1"/>
    <x v="32"/>
    <n v="0"/>
    <x v="1"/>
    <s v="CHEMICAL"/>
    <s v="HYDROPONICS"/>
  </r>
  <r>
    <x v="0"/>
    <s v="January"/>
    <x v="1"/>
    <x v="5"/>
    <x v="1"/>
    <m/>
    <s v="Mantrain MN"/>
    <s v="FERTILIZER"/>
    <m/>
    <m/>
    <m/>
    <s v="FERT0 - "/>
    <x v="33"/>
    <s v="FERTILIZER"/>
    <x v="0"/>
    <s v="IRRIGATION EXPENSE"/>
    <x v="0"/>
    <x v="3"/>
    <x v="33"/>
    <n v="0"/>
    <x v="2"/>
    <s v="CHEMICAL"/>
    <s v="HYDROPONICS"/>
  </r>
  <r>
    <x v="0"/>
    <s v="January"/>
    <x v="1"/>
    <x v="5"/>
    <x v="1"/>
    <m/>
    <s v="Agricultural Lime"/>
    <s v="FERTILIZER"/>
    <m/>
    <m/>
    <m/>
    <s v="FERT0002"/>
    <x v="34"/>
    <s v="FERTILIZER"/>
    <x v="0"/>
    <s v="FERTILIZER"/>
    <x v="0"/>
    <x v="0"/>
    <x v="34"/>
    <n v="0"/>
    <x v="0"/>
    <s v="FERTILIZER"/>
    <s v="HYDROPONICS"/>
  </r>
  <r>
    <x v="0"/>
    <s v="January"/>
    <x v="1"/>
    <x v="5"/>
    <x v="1"/>
    <m/>
    <s v="Copper Train"/>
    <s v="FERTILIZER"/>
    <m/>
    <m/>
    <m/>
    <s v="CH0078 "/>
    <x v="35"/>
    <s v="FERTILIZER"/>
    <x v="0"/>
    <s v="CHEMICAL"/>
    <x v="0"/>
    <x v="2"/>
    <x v="35"/>
    <n v="0"/>
    <x v="1"/>
    <s v="CHEMICAL"/>
    <s v="HYDROPONICS"/>
  </r>
  <r>
    <x v="0"/>
    <s v="January"/>
    <x v="1"/>
    <x v="5"/>
    <x v="1"/>
    <m/>
    <s v="Industrial Lime"/>
    <s v="FERTILIZER"/>
    <m/>
    <m/>
    <m/>
    <s v="CH0282 "/>
    <x v="36"/>
    <s v="FERTILIZER"/>
    <x v="0"/>
    <s v="IRRIGATION EXPENSE"/>
    <x v="0"/>
    <x v="4"/>
    <x v="107"/>
    <n v="0"/>
    <x v="2"/>
    <s v="IRRIGATION EXPENSE"/>
    <s v="HYDROPONICS"/>
  </r>
  <r>
    <x v="0"/>
    <s v="January"/>
    <x v="1"/>
    <x v="5"/>
    <x v="1"/>
    <m/>
    <s v="Mainstay Calcium"/>
    <s v="FERTILIZER"/>
    <m/>
    <m/>
    <m/>
    <s v="FERT0040"/>
    <x v="37"/>
    <s v="FERTILIZER"/>
    <x v="0"/>
    <s v="FERTILIZER"/>
    <x v="0"/>
    <x v="0"/>
    <x v="37"/>
    <n v="0"/>
    <x v="0"/>
    <s v="FERTILIZER"/>
    <s v="HYDROPONICS"/>
  </r>
  <r>
    <x v="0"/>
    <s v="January"/>
    <x v="1"/>
    <x v="5"/>
    <x v="1"/>
    <m/>
    <s v="Eazy flow Calbud"/>
    <s v="FERTILIZER"/>
    <m/>
    <m/>
    <m/>
    <s v="FERT0043"/>
    <x v="39"/>
    <s v="FERTILIZER"/>
    <x v="0"/>
    <s v="FERTILIZER"/>
    <x v="0"/>
    <x v="1"/>
    <x v="39"/>
    <n v="0"/>
    <x v="0"/>
    <s v="FERTILIZER"/>
    <s v="HYDROPONICS"/>
  </r>
  <r>
    <x v="0"/>
    <s v="January"/>
    <x v="1"/>
    <x v="5"/>
    <x v="1"/>
    <m/>
    <s v="Bently plus"/>
    <s v="FERTILIZER"/>
    <m/>
    <m/>
    <n v="22.5"/>
    <s v="FERT0050"/>
    <x v="40"/>
    <s v="FERTILIZER"/>
    <x v="0"/>
    <s v="FERTILIZER"/>
    <x v="0"/>
    <x v="0"/>
    <x v="108"/>
    <n v="198.85813953488369"/>
    <x v="0"/>
    <s v="FERTILIZER"/>
    <s v="HYDROPONICS"/>
  </r>
  <r>
    <x v="0"/>
    <s v="January"/>
    <x v="1"/>
    <x v="5"/>
    <x v="1"/>
    <m/>
    <s v="Tradecorp Cu"/>
    <s v="FERTILIZER"/>
    <m/>
    <m/>
    <m/>
    <s v="FERT0052"/>
    <x v="41"/>
    <s v="FERTILIZER"/>
    <x v="0"/>
    <s v="FERTILIZER"/>
    <x v="0"/>
    <x v="3"/>
    <x v="33"/>
    <n v="0"/>
    <x v="0"/>
    <s v="FERTILIZER"/>
    <s v="HYDROPONICS"/>
  </r>
  <r>
    <x v="0"/>
    <s v="January"/>
    <x v="1"/>
    <x v="5"/>
    <x v="1"/>
    <m/>
    <s v="Ultraferro"/>
    <s v="FERTILIZER"/>
    <m/>
    <m/>
    <m/>
    <s v="FERT0010"/>
    <x v="42"/>
    <s v="FERTILIZER"/>
    <x v="0"/>
    <s v="FERTILIZER"/>
    <x v="0"/>
    <x v="0"/>
    <x v="41"/>
    <n v="0"/>
    <x v="0"/>
    <s v="FERTILIZER"/>
    <s v="HYDROPONICS"/>
  </r>
  <r>
    <x v="0"/>
    <s v="January"/>
    <x v="1"/>
    <x v="5"/>
    <x v="1"/>
    <m/>
    <s v="Twintech"/>
    <s v="FERTILIZER"/>
    <m/>
    <m/>
    <m/>
    <s v="FERT0028"/>
    <x v="43"/>
    <s v="FERTILIZER"/>
    <x v="0"/>
    <s v="FERTILIZER"/>
    <x v="0"/>
    <x v="0"/>
    <x v="42"/>
    <n v="0"/>
    <x v="0"/>
    <s v="FERTILIZER"/>
    <s v="HYDROPONICS"/>
  </r>
  <r>
    <x v="0"/>
    <s v="January"/>
    <x v="1"/>
    <x v="5"/>
    <x v="1"/>
    <m/>
    <s v="Ferromax"/>
    <s v="FERTILIZER"/>
    <m/>
    <m/>
    <m/>
    <s v="FERT0054"/>
    <x v="44"/>
    <s v="FERTILIZER"/>
    <x v="0"/>
    <s v="FERTILIZER"/>
    <x v="0"/>
    <x v="0"/>
    <x v="43"/>
    <n v="0"/>
    <x v="0"/>
    <s v="FERTILIZER"/>
    <s v="HYDROPONICS"/>
  </r>
  <r>
    <x v="0"/>
    <s v="January"/>
    <x v="1"/>
    <x v="5"/>
    <x v="1"/>
    <m/>
    <s v="Croptimum"/>
    <s v="FERTILIZER"/>
    <m/>
    <m/>
    <m/>
    <s v="FERT0056"/>
    <x v="45"/>
    <s v="FERTILIZER"/>
    <x v="0"/>
    <s v="FERTILIZER"/>
    <x v="0"/>
    <x v="1"/>
    <x v="44"/>
    <n v="0"/>
    <x v="0"/>
    <s v="FERTILIZER"/>
    <s v="HYDROPONICS"/>
  </r>
  <r>
    <x v="0"/>
    <s v="January"/>
    <x v="1"/>
    <x v="5"/>
    <x v="1"/>
    <m/>
    <s v="Oligo Fe-EDDHA"/>
    <s v="FERTILIZER"/>
    <m/>
    <m/>
    <m/>
    <s v="FERT0055"/>
    <x v="46"/>
    <s v="FERTILIZER"/>
    <x v="0"/>
    <s v="FERTILIZER"/>
    <x v="0"/>
    <x v="0"/>
    <x v="45"/>
    <n v="0"/>
    <x v="0"/>
    <s v="FERTILIZER"/>
    <s v="HYDROPONICS"/>
  </r>
  <r>
    <x v="0"/>
    <s v="January"/>
    <x v="1"/>
    <x v="6"/>
    <x v="13"/>
    <s v="Madam red"/>
    <s v="Golden leaf"/>
    <s v="HOUSE"/>
    <n v="0.8"/>
    <n v="5000"/>
    <n v="4"/>
    <s v="CH0148 "/>
    <x v="47"/>
    <s v="SPRAY"/>
    <x v="0"/>
    <s v="CHEMICAL"/>
    <x v="1"/>
    <x v="1"/>
    <x v="75"/>
    <n v="50.141395348837207"/>
    <x v="1"/>
    <s v="CHEMICAL"/>
    <s v="HYDROPONICS"/>
  </r>
  <r>
    <x v="0"/>
    <s v="January"/>
    <x v="1"/>
    <x v="6"/>
    <x v="13"/>
    <s v="Madam red"/>
    <s v="Sulphur gold"/>
    <s v="HOUSE"/>
    <n v="1"/>
    <n v="5000"/>
    <n v="5"/>
    <s v="CH0173 "/>
    <x v="70"/>
    <s v="SPRAY"/>
    <x v="0"/>
    <s v="CHEMICAL"/>
    <x v="3"/>
    <x v="0"/>
    <x v="77"/>
    <n v="12.557751937984495"/>
    <x v="1"/>
    <s v="CHEMICAL"/>
    <s v="HYDROPONICS"/>
  </r>
  <r>
    <x v="0"/>
    <s v="January"/>
    <x v="1"/>
    <x v="6"/>
    <x v="24"/>
    <s v="Furiosa"/>
    <s v="Golden leaf"/>
    <s v="HOUSE"/>
    <n v="0.8"/>
    <n v="5000"/>
    <n v="4"/>
    <s v="CH0148 "/>
    <x v="47"/>
    <s v="SPRAY"/>
    <x v="0"/>
    <s v="CHEMICAL"/>
    <x v="1"/>
    <x v="1"/>
    <x v="75"/>
    <n v="50.141395348837207"/>
    <x v="1"/>
    <s v="CHEMICAL"/>
    <s v="SOIL"/>
  </r>
  <r>
    <x v="0"/>
    <s v="January"/>
    <x v="1"/>
    <x v="6"/>
    <x v="24"/>
    <s v="Furiosa"/>
    <s v="Insignia"/>
    <s v="HOUSE"/>
    <n v="1"/>
    <n v="5000"/>
    <n v="5"/>
    <s v="CH0336 "/>
    <x v="60"/>
    <s v="SPRAY"/>
    <x v="0"/>
    <s v="CHEMICAL"/>
    <x v="3"/>
    <x v="3"/>
    <x v="109"/>
    <n v="155.03875968992247"/>
    <x v="1"/>
    <s v="CHEMICAL"/>
    <s v="SOIL"/>
  </r>
  <r>
    <x v="0"/>
    <s v="January"/>
    <x v="1"/>
    <x v="6"/>
    <x v="24"/>
    <s v="Furiosa"/>
    <s v="Inca"/>
    <s v="HOUSE"/>
    <n v="0.5"/>
    <n v="5000"/>
    <n v="2.5"/>
    <s v="FERT0064"/>
    <x v="77"/>
    <s v="FERTILIZER"/>
    <x v="0"/>
    <s v="FERTILIZER"/>
    <x v="11"/>
    <x v="1"/>
    <x v="110"/>
    <n v="65.209302325581405"/>
    <x v="0"/>
    <s v="FERTILIZER"/>
    <s v="SOIL"/>
  </r>
  <r>
    <x v="0"/>
    <s v="January"/>
    <x v="1"/>
    <x v="6"/>
    <x v="15"/>
    <s v="PATZ"/>
    <s v="Agral 90"/>
    <s v="HOUSE"/>
    <n v="1"/>
    <n v="4000"/>
    <n v="4"/>
    <s v="CH0003 "/>
    <x v="58"/>
    <s v="SPRAY"/>
    <x v="0"/>
    <s v="CHEMICAL"/>
    <x v="4"/>
    <x v="1"/>
    <x v="56"/>
    <n v="24.046511627906977"/>
    <x v="1"/>
    <s v="CHEMICAL"/>
    <s v="HYDROPONICS"/>
  </r>
  <r>
    <x v="0"/>
    <s v="January"/>
    <x v="1"/>
    <x v="6"/>
    <x v="15"/>
    <s v="PATZ"/>
    <s v="Clomite"/>
    <s v="HOUSE"/>
    <n v="0.5"/>
    <n v="4000"/>
    <n v="2"/>
    <s v="CH0140 "/>
    <x v="78"/>
    <s v="SPRAY"/>
    <x v="0"/>
    <s v="CHEMICAL"/>
    <x v="1"/>
    <x v="1"/>
    <x v="111"/>
    <n v="74.344031007751937"/>
    <x v="1"/>
    <s v="CHEMICAL"/>
    <s v="HYDROPONICS"/>
  </r>
  <r>
    <x v="0"/>
    <s v="January"/>
    <x v="1"/>
    <x v="6"/>
    <x v="15"/>
    <s v="PATZ"/>
    <s v="Impulse"/>
    <s v="HOUSE"/>
    <n v="0.8"/>
    <n v="4000"/>
    <n v="3.2"/>
    <s v="CH0028 "/>
    <x v="55"/>
    <s v="SPRAY"/>
    <x v="0"/>
    <s v="CHEMICAL"/>
    <x v="3"/>
    <x v="1"/>
    <x v="80"/>
    <n v="192.41550387596899"/>
    <x v="1"/>
    <s v="CHEMICAL"/>
    <s v="HYDROPONICS"/>
  </r>
  <r>
    <x v="0"/>
    <s v="January"/>
    <x v="1"/>
    <x v="6"/>
    <x v="16"/>
    <s v="Nicolletta"/>
    <s v="Golden leaf"/>
    <s v="HOUSE"/>
    <n v="0.8"/>
    <n v="4000"/>
    <n v="3.2"/>
    <s v="CH0148 "/>
    <x v="47"/>
    <s v="SPRAY"/>
    <x v="0"/>
    <s v="CHEMICAL"/>
    <x v="1"/>
    <x v="1"/>
    <x v="75"/>
    <n v="40.113116279069772"/>
    <x v="1"/>
    <s v="CHEMICAL"/>
    <s v="HYDROPONICS"/>
  </r>
  <r>
    <x v="0"/>
    <s v="January"/>
    <x v="1"/>
    <x v="6"/>
    <x v="16"/>
    <s v="Nicolletta"/>
    <s v="Sulphur gold"/>
    <s v="HOUSE"/>
    <n v="1"/>
    <n v="4000"/>
    <n v="4"/>
    <s v="CH0173 "/>
    <x v="70"/>
    <s v="SPRAY"/>
    <x v="0"/>
    <s v="CHEMICAL"/>
    <x v="3"/>
    <x v="0"/>
    <x v="77"/>
    <n v="10.046201550387597"/>
    <x v="1"/>
    <s v="CHEMICAL"/>
    <s v="HYDROPONICS"/>
  </r>
  <r>
    <x v="0"/>
    <s v="January"/>
    <x v="1"/>
    <x v="6"/>
    <x v="16"/>
    <s v="Nicolletta"/>
    <s v="Dynasty"/>
    <s v="HOUSE"/>
    <n v="1"/>
    <n v="4000"/>
    <n v="4"/>
    <s v="CH0255 "/>
    <x v="54"/>
    <s v="SPRAY"/>
    <x v="0"/>
    <s v="CHEMICAL"/>
    <x v="5"/>
    <x v="0"/>
    <x v="81"/>
    <n v="54.154728682170543"/>
    <x v="1"/>
    <s v="CHEMICAL"/>
    <s v="HYDROPONICS"/>
  </r>
  <r>
    <x v="0"/>
    <s v="January"/>
    <x v="1"/>
    <x v="6"/>
    <x v="17"/>
    <s v="Pink Athena"/>
    <s v="Golden leaf"/>
    <s v="HOUSE"/>
    <n v="0.8"/>
    <n v="5000"/>
    <n v="4"/>
    <s v="CH0148 "/>
    <x v="47"/>
    <s v="SPRAY"/>
    <x v="0"/>
    <s v="CHEMICAL"/>
    <x v="1"/>
    <x v="1"/>
    <x v="75"/>
    <n v="50.141395348837207"/>
    <x v="1"/>
    <s v="CHEMICAL"/>
    <s v="HYDROPONICS"/>
  </r>
  <r>
    <x v="0"/>
    <s v="January"/>
    <x v="1"/>
    <x v="6"/>
    <x v="17"/>
    <s v="Pink Athena"/>
    <s v="Echo"/>
    <s v="HOUSE"/>
    <n v="0.6"/>
    <n v="5000"/>
    <n v="3"/>
    <s v="CH0348 "/>
    <x v="75"/>
    <s v="SPRAY"/>
    <x v="0"/>
    <s v="CHEMICAL"/>
    <x v="2"/>
    <x v="1"/>
    <x v="78"/>
    <n v="86.084418604651162"/>
    <x v="1"/>
    <s v="CHEMICAL"/>
    <s v="HYDROPONICS"/>
  </r>
  <r>
    <x v="0"/>
    <s v="January"/>
    <x v="1"/>
    <x v="6"/>
    <x v="17"/>
    <s v="Pink Athena"/>
    <s v="Sulphur gold"/>
    <s v="HOUSE"/>
    <n v="1"/>
    <n v="5000"/>
    <n v="5"/>
    <s v="CH0173 "/>
    <x v="70"/>
    <s v="SPRAY"/>
    <x v="0"/>
    <s v="CHEMICAL"/>
    <x v="3"/>
    <x v="0"/>
    <x v="77"/>
    <n v="12.557751937984495"/>
    <x v="1"/>
    <s v="CHEMICAL"/>
    <s v="HYDROPONICS"/>
  </r>
  <r>
    <x v="0"/>
    <s v="January"/>
    <x v="1"/>
    <x v="6"/>
    <x v="18"/>
    <s v="PATZ"/>
    <s v="Agral 90"/>
    <s v="HOUSE"/>
    <n v="1"/>
    <n v="2000"/>
    <n v="2"/>
    <s v="CH0003 "/>
    <x v="58"/>
    <s v="SPRAY"/>
    <x v="0"/>
    <s v="CHEMICAL"/>
    <x v="4"/>
    <x v="1"/>
    <x v="56"/>
    <n v="12.023255813953488"/>
    <x v="1"/>
    <s v="CHEMICAL"/>
    <s v="HYDROPONICS"/>
  </r>
  <r>
    <x v="0"/>
    <s v="January"/>
    <x v="1"/>
    <x v="6"/>
    <x v="18"/>
    <s v="PATZ"/>
    <s v="Arima"/>
    <s v="HOUSE"/>
    <n v="0.6"/>
    <n v="2000"/>
    <n v="1.2"/>
    <s v="CH0205 "/>
    <x v="72"/>
    <s v="SPRAY"/>
    <x v="0"/>
    <s v="CHEMICAL"/>
    <x v="1"/>
    <x v="1"/>
    <x v="82"/>
    <n v="175.03832558139533"/>
    <x v="1"/>
    <s v="CHEMICAL"/>
    <s v="HYDROPONICS"/>
  </r>
  <r>
    <x v="0"/>
    <s v="January"/>
    <x v="1"/>
    <x v="6"/>
    <x v="18"/>
    <s v="PATZ"/>
    <s v="Sulphur gold"/>
    <s v="HOUSE"/>
    <n v="1"/>
    <n v="2000"/>
    <n v="2"/>
    <s v="CH0173 "/>
    <x v="70"/>
    <s v="SPRAY"/>
    <x v="0"/>
    <s v="CHEMICAL"/>
    <x v="3"/>
    <x v="0"/>
    <x v="77"/>
    <n v="5.0231007751937984"/>
    <x v="1"/>
    <s v="CHEMICAL"/>
    <s v="HYDROPONICS"/>
  </r>
  <r>
    <x v="0"/>
    <s v="January"/>
    <x v="1"/>
    <x v="6"/>
    <x v="18"/>
    <s v="Eliza"/>
    <s v="Agral 90"/>
    <s v="HOUSE"/>
    <n v="1"/>
    <n v="2000"/>
    <n v="2"/>
    <s v="CH0003 "/>
    <x v="58"/>
    <s v="SPRAY"/>
    <x v="0"/>
    <s v="CHEMICAL"/>
    <x v="4"/>
    <x v="1"/>
    <x v="56"/>
    <n v="12.023255813953488"/>
    <x v="1"/>
    <s v="CHEMICAL"/>
    <s v="HYDROPONICS"/>
  </r>
  <r>
    <x v="0"/>
    <s v="January"/>
    <x v="1"/>
    <x v="6"/>
    <x v="18"/>
    <s v="Eliza"/>
    <s v="Arima"/>
    <s v="HOUSE"/>
    <n v="0.6"/>
    <n v="2000"/>
    <n v="1.2"/>
    <s v="CH0205 "/>
    <x v="72"/>
    <s v="SPRAY"/>
    <x v="0"/>
    <s v="CHEMICAL"/>
    <x v="1"/>
    <x v="1"/>
    <x v="82"/>
    <n v="175.03832558139533"/>
    <x v="1"/>
    <s v="CHEMICAL"/>
    <s v="HYDROPONICS"/>
  </r>
  <r>
    <x v="0"/>
    <s v="January"/>
    <x v="1"/>
    <x v="6"/>
    <x v="18"/>
    <s v="Eliza"/>
    <s v="Sulphur gold"/>
    <s v="HOUSE"/>
    <n v="1"/>
    <n v="2000"/>
    <n v="2"/>
    <s v="CH0173 "/>
    <x v="70"/>
    <s v="SPRAY"/>
    <x v="0"/>
    <s v="CHEMICAL"/>
    <x v="3"/>
    <x v="0"/>
    <x v="77"/>
    <n v="5.0231007751937984"/>
    <x v="1"/>
    <s v="CHEMICAL"/>
    <s v="HYDROPONICS"/>
  </r>
  <r>
    <x v="0"/>
    <s v="January"/>
    <x v="1"/>
    <x v="6"/>
    <x v="19"/>
    <s v="Athena"/>
    <s v="Golden leaf"/>
    <s v="HOUSE"/>
    <n v="0.8"/>
    <n v="6000"/>
    <n v="4.8"/>
    <s v="CH0148 "/>
    <x v="47"/>
    <s v="SPRAY"/>
    <x v="0"/>
    <s v="CHEMICAL"/>
    <x v="1"/>
    <x v="1"/>
    <x v="75"/>
    <n v="60.169674418604643"/>
    <x v="1"/>
    <s v="CHEMICAL"/>
    <s v="HYDROPONICS"/>
  </r>
  <r>
    <x v="0"/>
    <s v="January"/>
    <x v="1"/>
    <x v="6"/>
    <x v="19"/>
    <s v="Athena"/>
    <s v="Sulphur gold"/>
    <s v="HOUSE"/>
    <n v="1"/>
    <n v="6000"/>
    <n v="6"/>
    <s v="CH0173 "/>
    <x v="70"/>
    <s v="SPRAY"/>
    <x v="0"/>
    <s v="CHEMICAL"/>
    <x v="3"/>
    <x v="0"/>
    <x v="77"/>
    <n v="15.069302325581395"/>
    <x v="1"/>
    <s v="CHEMICAL"/>
    <s v="HYDROPONICS"/>
  </r>
  <r>
    <x v="0"/>
    <s v="January"/>
    <x v="1"/>
    <x v="6"/>
    <x v="19"/>
    <s v="Athena"/>
    <s v="Afrizeb"/>
    <s v="HOUSE"/>
    <n v="1"/>
    <n v="6000"/>
    <n v="6"/>
    <s v="CH0108 "/>
    <x v="57"/>
    <s v="SPRAY"/>
    <x v="0"/>
    <s v="CHEMICAL"/>
    <x v="5"/>
    <x v="1"/>
    <x v="83"/>
    <n v="33.163255813953491"/>
    <x v="1"/>
    <s v="CHEMICAL"/>
    <s v="HYDROPONICS"/>
  </r>
  <r>
    <x v="0"/>
    <s v="January"/>
    <x v="1"/>
    <x v="6"/>
    <x v="20"/>
    <s v="Belle Rose"/>
    <s v="Aminogold"/>
    <s v="HOUSE"/>
    <n v="0.5"/>
    <n v="2000"/>
    <n v="1"/>
    <s v="CH0005 "/>
    <x v="50"/>
    <s v="SPRAY"/>
    <x v="0"/>
    <s v="CHEMICAL"/>
    <x v="4"/>
    <x v="2"/>
    <x v="79"/>
    <n v="12.573178294573644"/>
    <x v="1"/>
    <s v="CHEMICAL"/>
    <s v="HYDROPONICS"/>
  </r>
  <r>
    <x v="0"/>
    <s v="January"/>
    <x v="1"/>
    <x v="6"/>
    <x v="20"/>
    <s v="Belle Rose"/>
    <s v="Sulphur gold"/>
    <s v="HOUSE"/>
    <n v="2"/>
    <n v="2000"/>
    <n v="4"/>
    <s v="CH0173 "/>
    <x v="70"/>
    <s v="SPRAY"/>
    <x v="0"/>
    <s v="CHEMICAL"/>
    <x v="3"/>
    <x v="0"/>
    <x v="77"/>
    <n v="10.046201550387597"/>
    <x v="1"/>
    <s v="CHEMICAL"/>
    <s v="HYDROPONICS"/>
  </r>
  <r>
    <x v="0"/>
    <s v="January"/>
    <x v="1"/>
    <x v="6"/>
    <x v="20"/>
    <s v="Belle Rose"/>
    <s v="Delegate"/>
    <s v="HOUSE"/>
    <n v="0.2"/>
    <n v="2000"/>
    <n v="0.4"/>
    <s v="CH0092 "/>
    <x v="74"/>
    <s v="SPRAY"/>
    <x v="0"/>
    <s v="CHEMICAL"/>
    <x v="2"/>
    <x v="0"/>
    <x v="76"/>
    <n v="152.23565891472867"/>
    <x v="1"/>
    <s v="CHEMICAL"/>
    <s v="HYDROPONICS"/>
  </r>
  <r>
    <x v="0"/>
    <s v="January"/>
    <x v="1"/>
    <x v="6"/>
    <x v="20"/>
    <s v="Labelle"/>
    <s v="Aminogold"/>
    <s v="HOUSE"/>
    <n v="0.5"/>
    <n v="2000"/>
    <n v="1"/>
    <s v="CH0005 "/>
    <x v="50"/>
    <s v="SPRAY"/>
    <x v="0"/>
    <s v="CHEMICAL"/>
    <x v="4"/>
    <x v="2"/>
    <x v="79"/>
    <n v="12.573178294573644"/>
    <x v="1"/>
    <s v="CHEMICAL"/>
    <s v="HYDROPONICS"/>
  </r>
  <r>
    <x v="0"/>
    <s v="January"/>
    <x v="1"/>
    <x v="6"/>
    <x v="20"/>
    <s v="Labelle"/>
    <s v="Sulphur gold"/>
    <s v="HOUSE"/>
    <n v="2"/>
    <n v="2000"/>
    <n v="4"/>
    <s v="CH0173 "/>
    <x v="70"/>
    <s v="SPRAY"/>
    <x v="0"/>
    <s v="CHEMICAL"/>
    <x v="3"/>
    <x v="0"/>
    <x v="77"/>
    <n v="10.046201550387597"/>
    <x v="1"/>
    <s v="CHEMICAL"/>
    <s v="HYDROPONICS"/>
  </r>
  <r>
    <x v="0"/>
    <s v="January"/>
    <x v="1"/>
    <x v="6"/>
    <x v="20"/>
    <s v="Labelle"/>
    <s v="Delegate"/>
    <s v="HOUSE"/>
    <n v="0.2"/>
    <n v="2000"/>
    <n v="0.4"/>
    <s v="CH0092 "/>
    <x v="74"/>
    <s v="SPRAY"/>
    <x v="0"/>
    <s v="CHEMICAL"/>
    <x v="2"/>
    <x v="0"/>
    <x v="76"/>
    <n v="152.23565891472867"/>
    <x v="1"/>
    <s v="CHEMICAL"/>
    <s v="HYDROPONICS"/>
  </r>
  <r>
    <x v="0"/>
    <s v="January"/>
    <x v="1"/>
    <x v="6"/>
    <x v="21"/>
    <s v="Moonwalk"/>
    <s v="Aminogold"/>
    <s v="HOUSE"/>
    <n v="0.7"/>
    <n v="4000"/>
    <n v="2.8"/>
    <s v="CH0005 "/>
    <x v="50"/>
    <s v="SPRAY"/>
    <x v="0"/>
    <s v="CHEMICAL"/>
    <x v="1"/>
    <x v="2"/>
    <x v="79"/>
    <n v="35.204899224806198"/>
    <x v="1"/>
    <s v="CHEMICAL"/>
    <s v="HYDROPONICS"/>
  </r>
  <r>
    <x v="0"/>
    <s v="January"/>
    <x v="1"/>
    <x v="6"/>
    <x v="21"/>
    <s v="Moonwalk"/>
    <s v="Sulphur gold"/>
    <s v="HOUSE"/>
    <n v="1"/>
    <n v="4000"/>
    <n v="4"/>
    <s v="CH0173 "/>
    <x v="70"/>
    <s v="SPRAY"/>
    <x v="0"/>
    <s v="CHEMICAL"/>
    <x v="3"/>
    <x v="0"/>
    <x v="77"/>
    <n v="10.046201550387597"/>
    <x v="1"/>
    <s v="CHEMICAL"/>
    <s v="HYDROPONICS"/>
  </r>
  <r>
    <x v="0"/>
    <s v="January"/>
    <x v="1"/>
    <x v="6"/>
    <x v="21"/>
    <s v="Moonwalk"/>
    <s v="Gladius"/>
    <s v="HOUSE"/>
    <n v="0.75"/>
    <n v="4000"/>
    <n v="3"/>
    <s v="CH0321 "/>
    <x v="48"/>
    <s v="SPRAY"/>
    <x v="0"/>
    <s v="CHEMICAL"/>
    <x v="2"/>
    <x v="1"/>
    <x v="47"/>
    <n v="330.80023255813956"/>
    <x v="1"/>
    <s v="CHEMICAL"/>
    <s v="HYDROPONICS"/>
  </r>
  <r>
    <x v="0"/>
    <s v="January"/>
    <x v="1"/>
    <x v="6"/>
    <x v="22"/>
    <s v="Smoothie"/>
    <s v="Golden leaf"/>
    <s v="HOUSE"/>
    <n v="0.8"/>
    <n v="4000"/>
    <n v="3.2"/>
    <s v="CH0148 "/>
    <x v="47"/>
    <s v="SPRAY"/>
    <x v="0"/>
    <s v="CHEMICAL"/>
    <x v="1"/>
    <x v="1"/>
    <x v="75"/>
    <n v="40.113116279069772"/>
    <x v="1"/>
    <s v="CHEMICAL"/>
    <s v="HYDROPONICS"/>
  </r>
  <r>
    <x v="0"/>
    <s v="January"/>
    <x v="1"/>
    <x v="6"/>
    <x v="22"/>
    <s v="Smoothie"/>
    <s v="Sulphur gold"/>
    <s v="HOUSE"/>
    <n v="1"/>
    <n v="4000"/>
    <n v="4"/>
    <s v="CH0173 "/>
    <x v="70"/>
    <s v="SPRAY"/>
    <x v="0"/>
    <s v="CHEMICAL"/>
    <x v="3"/>
    <x v="0"/>
    <x v="77"/>
    <n v="10.046201550387597"/>
    <x v="1"/>
    <s v="CHEMICAL"/>
    <s v="HYDROPONICS"/>
  </r>
  <r>
    <x v="0"/>
    <s v="January"/>
    <x v="1"/>
    <x v="6"/>
    <x v="22"/>
    <s v="Smoothie"/>
    <s v="Echo"/>
    <s v="HOUSE"/>
    <n v="0.6"/>
    <n v="4000"/>
    <n v="2.4"/>
    <s v="CH0348 "/>
    <x v="75"/>
    <s v="SPRAY"/>
    <x v="0"/>
    <s v="CHEMICAL"/>
    <x v="2"/>
    <x v="1"/>
    <x v="78"/>
    <n v="68.867534883720936"/>
    <x v="1"/>
    <s v="CHEMICAL"/>
    <s v="HYDROPONICS"/>
  </r>
  <r>
    <x v="0"/>
    <s v="January"/>
    <x v="1"/>
    <x v="6"/>
    <x v="23"/>
    <s v="Million reasons"/>
    <s v="Golden leaf"/>
    <s v="HOUSE"/>
    <n v="0.8"/>
    <n v="4000"/>
    <n v="3.2"/>
    <s v="CH0148 "/>
    <x v="47"/>
    <s v="SPRAY"/>
    <x v="0"/>
    <s v="CHEMICAL"/>
    <x v="1"/>
    <x v="1"/>
    <x v="75"/>
    <n v="40.113116279069772"/>
    <x v="1"/>
    <s v="CHEMICAL"/>
    <s v="HYDROPONICS"/>
  </r>
  <r>
    <x v="0"/>
    <s v="January"/>
    <x v="1"/>
    <x v="6"/>
    <x v="23"/>
    <s v="Million reasons"/>
    <s v="Folia k"/>
    <s v="HOUSE"/>
    <n v="0.5"/>
    <n v="4000"/>
    <n v="2"/>
    <s v="CH0115 "/>
    <x v="30"/>
    <s v="FERTILIZER"/>
    <x v="0"/>
    <s v="CHEMICAL"/>
    <x v="11"/>
    <x v="2"/>
    <x v="106"/>
    <n v="16.089302325581397"/>
    <x v="1"/>
    <s v="CHEMICAL"/>
    <s v="HYDROPONICS"/>
  </r>
  <r>
    <x v="0"/>
    <s v="January"/>
    <x v="1"/>
    <x v="6"/>
    <x v="23"/>
    <s v="Million reasons"/>
    <s v="Regain"/>
    <s v="HOUSE"/>
    <n v="2"/>
    <n v="4000"/>
    <n v="8"/>
    <s v="CH0225 "/>
    <x v="49"/>
    <s v="SPRAY"/>
    <x v="0"/>
    <s v="CHEMICAL"/>
    <x v="3"/>
    <x v="1"/>
    <x v="38"/>
    <n v="93.023255813953483"/>
    <x v="1"/>
    <s v="CHEMICAL"/>
    <s v="HYDROPONICS"/>
  </r>
  <r>
    <x v="0"/>
    <s v="January"/>
    <x v="1"/>
    <x v="6"/>
    <x v="37"/>
    <s v="Pink Athena"/>
    <s v="Golden leaf"/>
    <s v="HOUSE"/>
    <n v="0.8"/>
    <n v="3000"/>
    <n v="2.4"/>
    <s v="CH0148 "/>
    <x v="47"/>
    <s v="SPRAY"/>
    <x v="0"/>
    <s v="CHEMICAL"/>
    <x v="1"/>
    <x v="1"/>
    <x v="75"/>
    <n v="30.084837209302322"/>
    <x v="1"/>
    <s v="CHEMICAL"/>
    <s v="HYDROPONICS"/>
  </r>
  <r>
    <x v="0"/>
    <s v="January"/>
    <x v="1"/>
    <x v="6"/>
    <x v="37"/>
    <s v="Pink Athena"/>
    <s v="Sulphur gold"/>
    <s v="HOUSE"/>
    <n v="1"/>
    <n v="3000"/>
    <n v="3"/>
    <s v="CH0173 "/>
    <x v="70"/>
    <s v="SPRAY"/>
    <x v="0"/>
    <s v="CHEMICAL"/>
    <x v="3"/>
    <x v="0"/>
    <x v="77"/>
    <n v="7.5346511627906976"/>
    <x v="1"/>
    <s v="CHEMICAL"/>
    <s v="HYDROPONICS"/>
  </r>
  <r>
    <x v="0"/>
    <s v="January"/>
    <x v="1"/>
    <x v="6"/>
    <x v="37"/>
    <s v="Pink Athena"/>
    <s v="Afrizeb"/>
    <s v="HOUSE"/>
    <n v="0.5"/>
    <n v="3000"/>
    <n v="1.5"/>
    <s v="CH0108 "/>
    <x v="57"/>
    <s v="SPRAY"/>
    <x v="0"/>
    <s v="CHEMICAL"/>
    <x v="5"/>
    <x v="1"/>
    <x v="83"/>
    <n v="8.2908139534883727"/>
    <x v="1"/>
    <s v="CHEMICAL"/>
    <s v="HYDROPONICS"/>
  </r>
  <r>
    <x v="0"/>
    <s v="January"/>
    <x v="1"/>
    <x v="6"/>
    <x v="12"/>
    <s v="ALL"/>
    <s v="Chrysal (RVB)"/>
    <s v="GENERAL"/>
    <n v="0"/>
    <n v="0"/>
    <n v="10"/>
    <s v="PH0002 -"/>
    <x v="63"/>
    <s v="POST HARVEST"/>
    <x v="1"/>
    <s v="OPERATIONS"/>
    <x v="8"/>
    <x v="2"/>
    <x v="86"/>
    <n v="76.979844961240303"/>
    <x v="3"/>
    <s v="CHEMICAL"/>
    <s v="ALL"/>
  </r>
  <r>
    <x v="0"/>
    <s v="January"/>
    <x v="1"/>
    <x v="6"/>
    <x v="12"/>
    <s v="ALL"/>
    <s v="COOKING OIL (Agro B)"/>
    <s v="GENERAL"/>
    <n v="0"/>
    <n v="0"/>
    <n v="0"/>
    <s v="GEN1220 "/>
    <x v="64"/>
    <s v="AGROBACTERIA GALL"/>
    <x v="0"/>
    <s v="IRRIGATION EXPENSE"/>
    <x v="9"/>
    <x v="1"/>
    <x v="61"/>
    <n v="0"/>
    <x v="2"/>
    <s v="IRRIGATION EXPENSE"/>
    <s v="ALL"/>
  </r>
  <r>
    <x v="0"/>
    <s v="January"/>
    <x v="1"/>
    <x v="6"/>
    <x v="12"/>
    <s v="ALL"/>
    <s v="CHARCOAL"/>
    <s v="GENERAL"/>
    <n v="0"/>
    <n v="0"/>
    <n v="0.2"/>
    <s v="CH0280 "/>
    <x v="65"/>
    <s v="CHAMANEO"/>
    <x v="0"/>
    <s v="IRRIGATION EXPENSE"/>
    <x v="5"/>
    <x v="4"/>
    <x v="87"/>
    <n v="3.5391627906976746"/>
    <x v="2"/>
    <s v="IRRIGATION EXPENSE"/>
    <s v="ALL"/>
  </r>
  <r>
    <x v="0"/>
    <s v="January"/>
    <x v="1"/>
    <x v="6"/>
    <x v="12"/>
    <s v="ALL"/>
    <s v="B.SUGAR"/>
    <s v="GENERAL"/>
    <n v="0"/>
    <n v="0"/>
    <n v="10"/>
    <s v="CH0281 "/>
    <x v="66"/>
    <s v="CHAMANEO"/>
    <x v="0"/>
    <s v="IRRIGATION EXPENSE"/>
    <x v="5"/>
    <x v="0"/>
    <x v="88"/>
    <n v="9.1364341085271317"/>
    <x v="2"/>
    <s v="IRRIGATION EXPENSE"/>
    <s v="ALL"/>
  </r>
  <r>
    <x v="0"/>
    <s v="January"/>
    <x v="1"/>
    <x v="6"/>
    <x v="12"/>
    <s v="ALL"/>
    <s v="Vitec 4000"/>
    <s v="GENERAL"/>
    <n v="20"/>
    <n v="0"/>
    <n v="40"/>
    <s v="RO0025 -"/>
    <x v="67"/>
    <s v="RO SYSTEM"/>
    <x v="0"/>
    <s v="RO"/>
    <x v="10"/>
    <x v="0"/>
    <x v="89"/>
    <n v="420.32558139534888"/>
    <x v="4"/>
    <s v="CHEMICAL"/>
    <s v="ALL"/>
  </r>
  <r>
    <x v="0"/>
    <s v="January"/>
    <x v="1"/>
    <x v="6"/>
    <x v="0"/>
    <m/>
    <s v="Calcium Nitrate"/>
    <s v="FERTILIZER"/>
    <m/>
    <m/>
    <n v="207"/>
    <s v="FERT0006"/>
    <x v="0"/>
    <s v="FERTILIZER"/>
    <x v="0"/>
    <s v="FERTILIZER"/>
    <x v="0"/>
    <x v="0"/>
    <x v="91"/>
    <n v="89.346976744186051"/>
    <x v="0"/>
    <s v="FERTILIZER"/>
    <s v="SOIL"/>
  </r>
  <r>
    <x v="0"/>
    <s v="January"/>
    <x v="1"/>
    <x v="6"/>
    <x v="0"/>
    <m/>
    <s v="Potassium Nitrate"/>
    <s v="FERTILIZER"/>
    <m/>
    <m/>
    <n v="50"/>
    <s v="FERT0024"/>
    <x v="1"/>
    <s v="FERTILIZER"/>
    <x v="0"/>
    <s v="FERTILIZER"/>
    <x v="0"/>
    <x v="0"/>
    <x v="92"/>
    <n v="54.86434108527132"/>
    <x v="0"/>
    <s v="FERTILIZER"/>
    <s v="SOIL"/>
  </r>
  <r>
    <x v="0"/>
    <s v="January"/>
    <x v="1"/>
    <x v="6"/>
    <x v="0"/>
    <m/>
    <s v="Magnesium Nitrate"/>
    <s v="FERTILIZER"/>
    <m/>
    <m/>
    <m/>
    <s v="FERT0015"/>
    <x v="2"/>
    <s v="FERTILIZER"/>
    <x v="0"/>
    <s v="FERTILIZER"/>
    <x v="0"/>
    <x v="0"/>
    <x v="93"/>
    <n v="0"/>
    <x v="0"/>
    <s v="FERTILIZER"/>
    <s v="SOIL"/>
  </r>
  <r>
    <x v="0"/>
    <s v="January"/>
    <x v="1"/>
    <x v="6"/>
    <x v="0"/>
    <m/>
    <s v="Magnesium Sulphate"/>
    <s v="FERTILIZER"/>
    <m/>
    <m/>
    <n v="95"/>
    <s v="FERT0016"/>
    <x v="3"/>
    <s v="FERTILIZER"/>
    <x v="0"/>
    <s v="FERTILIZER"/>
    <x v="0"/>
    <x v="0"/>
    <x v="94"/>
    <n v="21.386046511627907"/>
    <x v="0"/>
    <s v="FERTILIZER"/>
    <s v="SOIL"/>
  </r>
  <r>
    <x v="0"/>
    <s v="January"/>
    <x v="1"/>
    <x v="6"/>
    <x v="0"/>
    <m/>
    <s v="Potassium Sulphate"/>
    <s v="FERTILIZER"/>
    <m/>
    <m/>
    <n v="15"/>
    <s v="FERT0025"/>
    <x v="4"/>
    <s v="FERTILIZER"/>
    <x v="0"/>
    <s v="FERTILIZER"/>
    <x v="0"/>
    <x v="0"/>
    <x v="95"/>
    <n v="13.705813953488374"/>
    <x v="0"/>
    <s v="FERTILIZER"/>
    <s v="SOIL"/>
  </r>
  <r>
    <x v="0"/>
    <s v="January"/>
    <x v="1"/>
    <x v="6"/>
    <x v="0"/>
    <m/>
    <s v="Mono P. Phosphate"/>
    <s v="FERTILIZER"/>
    <m/>
    <m/>
    <n v="40"/>
    <s v="FERT0030"/>
    <x v="5"/>
    <s v="FERTILIZER"/>
    <x v="0"/>
    <s v="FERTILIZER"/>
    <x v="0"/>
    <x v="0"/>
    <x v="96"/>
    <n v="58.148837209302329"/>
    <x v="0"/>
    <s v="FERTILIZER"/>
    <s v="SOIL"/>
  </r>
  <r>
    <x v="0"/>
    <s v="January"/>
    <x v="1"/>
    <x v="6"/>
    <x v="0"/>
    <m/>
    <s v="Libfer 6%"/>
    <s v="FERTILIZER"/>
    <m/>
    <m/>
    <m/>
    <s v="FERT0013"/>
    <x v="6"/>
    <s v="FERTILIZER"/>
    <x v="0"/>
    <s v="FERTILIZER"/>
    <x v="0"/>
    <x v="0"/>
    <x v="6"/>
    <n v="0"/>
    <x v="0"/>
    <s v="FERTILIZER"/>
    <s v="SOIL"/>
  </r>
  <r>
    <x v="0"/>
    <s v="January"/>
    <x v="1"/>
    <x v="6"/>
    <x v="0"/>
    <m/>
    <s v="Ferilline"/>
    <s v="FERTILIZER"/>
    <m/>
    <m/>
    <n v="9"/>
    <s v="FERT0032"/>
    <x v="7"/>
    <s v="FERTILIZER"/>
    <x v="0"/>
    <s v="FERTILIZER"/>
    <x v="0"/>
    <x v="0"/>
    <x v="97"/>
    <n v="68.559069767441855"/>
    <x v="0"/>
    <s v="FERTILIZER"/>
    <s v="SOIL"/>
  </r>
  <r>
    <x v="0"/>
    <s v="January"/>
    <x v="1"/>
    <x v="6"/>
    <x v="0"/>
    <m/>
    <s v="Asfer STD 6%Fe"/>
    <s v="FERTILIZER"/>
    <m/>
    <m/>
    <m/>
    <s v="FERT0045"/>
    <x v="8"/>
    <s v="FERTILIZER"/>
    <x v="0"/>
    <s v="FERTILIZER"/>
    <x v="0"/>
    <x v="1"/>
    <x v="8"/>
    <n v="0"/>
    <x v="0"/>
    <s v="FERTILIZER"/>
    <s v="SOIL"/>
  </r>
  <r>
    <x v="0"/>
    <s v="January"/>
    <x v="1"/>
    <x v="6"/>
    <x v="0"/>
    <m/>
    <s v="Librel Fe Dtpa 11%"/>
    <s v="FERTILIZER"/>
    <m/>
    <m/>
    <m/>
    <s v="FERT0009"/>
    <x v="9"/>
    <s v="FERTILIZER"/>
    <x v="0"/>
    <s v="FERTILIZER"/>
    <x v="0"/>
    <x v="0"/>
    <x v="9"/>
    <n v="0"/>
    <x v="0"/>
    <s v="FERTILIZER"/>
    <s v="SOIL"/>
  </r>
  <r>
    <x v="0"/>
    <s v="January"/>
    <x v="1"/>
    <x v="6"/>
    <x v="0"/>
    <m/>
    <s v="Manganese Sulphate"/>
    <s v="FERTILIZER"/>
    <m/>
    <m/>
    <m/>
    <s v="FERT0017"/>
    <x v="10"/>
    <s v="FERTILIZER"/>
    <x v="0"/>
    <s v="FERTILIZER"/>
    <x v="0"/>
    <x v="0"/>
    <x v="10"/>
    <n v="0"/>
    <x v="0"/>
    <s v="FERTILIZER"/>
    <s v="SOIL"/>
  </r>
  <r>
    <x v="0"/>
    <s v="January"/>
    <x v="1"/>
    <x v="6"/>
    <x v="0"/>
    <m/>
    <s v="Zinc Sulphate"/>
    <s v="FERTILIZER"/>
    <m/>
    <m/>
    <m/>
    <s v="FERT0029"/>
    <x v="11"/>
    <s v="FERTILIZER"/>
    <x v="0"/>
    <s v="FERTILIZER"/>
    <x v="0"/>
    <x v="0"/>
    <x v="11"/>
    <n v="0"/>
    <x v="0"/>
    <s v="FERTILIZER"/>
    <s v="SOIL"/>
  </r>
  <r>
    <x v="0"/>
    <s v="January"/>
    <x v="1"/>
    <x v="6"/>
    <x v="0"/>
    <m/>
    <s v="Copper Sulphate"/>
    <s v="FERTILIZER"/>
    <m/>
    <m/>
    <m/>
    <s v="FERT0007"/>
    <x v="12"/>
    <s v="FERTILIZER"/>
    <x v="0"/>
    <s v="FERTILIZER"/>
    <x v="0"/>
    <x v="0"/>
    <x v="98"/>
    <n v="0"/>
    <x v="0"/>
    <s v="FERTILIZER"/>
    <s v="SOIL"/>
  </r>
  <r>
    <x v="0"/>
    <s v="January"/>
    <x v="1"/>
    <x v="6"/>
    <x v="0"/>
    <m/>
    <s v="Borax"/>
    <s v="FERTILIZER"/>
    <m/>
    <m/>
    <m/>
    <s v="FERT0005"/>
    <x v="13"/>
    <s v="FERTILIZER"/>
    <x v="0"/>
    <s v="FERTILIZER"/>
    <x v="0"/>
    <x v="0"/>
    <x v="13"/>
    <n v="0"/>
    <x v="0"/>
    <s v="FERTILIZER"/>
    <s v="SOIL"/>
  </r>
  <r>
    <x v="0"/>
    <s v="January"/>
    <x v="1"/>
    <x v="6"/>
    <x v="0"/>
    <m/>
    <s v="Sodium Molybdate"/>
    <s v="FERTILIZER"/>
    <m/>
    <m/>
    <m/>
    <s v="FERT0027"/>
    <x v="14"/>
    <s v="FERTILIZER"/>
    <x v="0"/>
    <s v="FERTILIZER"/>
    <x v="0"/>
    <x v="0"/>
    <x v="14"/>
    <n v="0"/>
    <x v="0"/>
    <s v="FERTILIZER"/>
    <s v="SOIL"/>
  </r>
  <r>
    <x v="0"/>
    <s v="January"/>
    <x v="1"/>
    <x v="6"/>
    <x v="0"/>
    <m/>
    <s v="Micrel Mn130"/>
    <s v="FERTILIZER"/>
    <m/>
    <m/>
    <n v="0.67500000000000004"/>
    <s v="FERT0020"/>
    <x v="15"/>
    <s v="FERTILIZER"/>
    <x v="0"/>
    <s v="FERTILIZER"/>
    <x v="0"/>
    <x v="0"/>
    <x v="99"/>
    <n v="4.7367209302325586"/>
    <x v="0"/>
    <s v="FERTILIZER"/>
    <s v="SOIL"/>
  </r>
  <r>
    <x v="0"/>
    <s v="January"/>
    <x v="1"/>
    <x v="6"/>
    <x v="0"/>
    <m/>
    <s v="Micrel Cu140"/>
    <s v="FERTILIZER"/>
    <m/>
    <m/>
    <n v="0.3"/>
    <s v="FERT0019"/>
    <x v="16"/>
    <s v="FERTILIZER"/>
    <x v="0"/>
    <s v="FERTILIZER"/>
    <x v="0"/>
    <x v="0"/>
    <x v="100"/>
    <n v="2.2556046511627903"/>
    <x v="0"/>
    <s v="FERTILIZER"/>
    <s v="SOIL"/>
  </r>
  <r>
    <x v="0"/>
    <s v="January"/>
    <x v="1"/>
    <x v="6"/>
    <x v="0"/>
    <m/>
    <s v="Micrel Zn150"/>
    <s v="FERTILIZER"/>
    <m/>
    <m/>
    <n v="0.45"/>
    <s v="FERT0021"/>
    <x v="17"/>
    <s v="FERTILIZER"/>
    <x v="0"/>
    <s v="FERTILIZER"/>
    <x v="0"/>
    <x v="0"/>
    <x v="101"/>
    <n v="3.1580581395348837"/>
    <x v="0"/>
    <s v="FERTILIZER"/>
    <s v="SOIL"/>
  </r>
  <r>
    <x v="0"/>
    <s v="January"/>
    <x v="1"/>
    <x v="6"/>
    <x v="0"/>
    <m/>
    <s v="Tradecorp Zinc"/>
    <s v="FERTILIZER"/>
    <m/>
    <m/>
    <m/>
    <s v="FERT0004"/>
    <x v="18"/>
    <s v="FERTILIZER"/>
    <x v="0"/>
    <s v="FERTILIZER"/>
    <x v="0"/>
    <x v="0"/>
    <x v="18"/>
    <n v="0"/>
    <x v="0"/>
    <s v="FERTILIZER"/>
    <s v="SOIL"/>
  </r>
  <r>
    <x v="0"/>
    <s v="January"/>
    <x v="1"/>
    <x v="6"/>
    <x v="0"/>
    <m/>
    <s v="Hampiron 6%"/>
    <s v="FERTILIZER"/>
    <m/>
    <m/>
    <m/>
    <s v="FERT0035"/>
    <x v="19"/>
    <s v="FERTILIZER"/>
    <x v="0"/>
    <s v="FERTILIZER"/>
    <x v="0"/>
    <x v="0"/>
    <x v="19"/>
    <n v="0"/>
    <x v="0"/>
    <s v="FERTILIZER"/>
    <s v="SOIL"/>
  </r>
  <r>
    <x v="0"/>
    <s v="January"/>
    <x v="1"/>
    <x v="6"/>
    <x v="0"/>
    <m/>
    <s v="FERILLINE"/>
    <s v="FERTILIZER"/>
    <m/>
    <m/>
    <m/>
    <s v="FERT0032"/>
    <x v="7"/>
    <s v="FERTILIZER"/>
    <x v="0"/>
    <s v="FERTILIZER"/>
    <x v="0"/>
    <x v="0"/>
    <x v="97"/>
    <n v="0"/>
    <x v="0"/>
    <s v="FERTILIZER"/>
    <s v="SOIL"/>
  </r>
  <r>
    <x v="0"/>
    <s v="January"/>
    <x v="1"/>
    <x v="6"/>
    <x v="0"/>
    <m/>
    <s v="Humic Kfe"/>
    <s v="FERTILIZER"/>
    <m/>
    <m/>
    <m/>
    <s v="CH0116 "/>
    <x v="20"/>
    <s v="FERTILIZER"/>
    <x v="0"/>
    <s v="CHEMICAL"/>
    <x v="0"/>
    <x v="2"/>
    <x v="20"/>
    <n v="0"/>
    <x v="1"/>
    <s v="CHEMICAL"/>
    <s v="SOIL"/>
  </r>
  <r>
    <x v="0"/>
    <s v="January"/>
    <x v="1"/>
    <x v="6"/>
    <x v="0"/>
    <m/>
    <s v="Monoamonium Phosphate - Map"/>
    <s v="FERTILIZER"/>
    <m/>
    <m/>
    <m/>
    <s v="FERT0018"/>
    <x v="21"/>
    <s v="FERTILIZER"/>
    <x v="0"/>
    <s v="FERTILIZER"/>
    <x v="0"/>
    <x v="0"/>
    <x v="21"/>
    <n v="0"/>
    <x v="0"/>
    <s v="FERTILIZER"/>
    <s v="SOIL"/>
  </r>
  <r>
    <x v="0"/>
    <s v="January"/>
    <x v="1"/>
    <x v="6"/>
    <x v="0"/>
    <m/>
    <s v="Ammonium Sulphate"/>
    <s v="FERTILIZER"/>
    <m/>
    <m/>
    <n v="5"/>
    <s v="FERT0001"/>
    <x v="22"/>
    <s v="FERTILIZER"/>
    <x v="0"/>
    <s v="FERTILIZER"/>
    <x v="0"/>
    <x v="0"/>
    <x v="102"/>
    <n v="1.806201550387597"/>
    <x v="0"/>
    <s v="FERTILIZER"/>
    <s v="SOIL"/>
  </r>
  <r>
    <x v="0"/>
    <s v="January"/>
    <x v="1"/>
    <x v="6"/>
    <x v="0"/>
    <m/>
    <s v="Nitric Acid"/>
    <s v="FERTILIZER"/>
    <m/>
    <m/>
    <m/>
    <s v="FERT0003"/>
    <x v="23"/>
    <s v="FERTILIZER"/>
    <x v="0"/>
    <s v="FERTILIZER"/>
    <x v="0"/>
    <x v="0"/>
    <x v="103"/>
    <n v="0"/>
    <x v="0"/>
    <s v="FERTILIZER"/>
    <s v="SOIL"/>
  </r>
  <r>
    <x v="0"/>
    <s v="January"/>
    <x v="1"/>
    <x v="6"/>
    <x v="0"/>
    <m/>
    <s v="Phosphoric Acid"/>
    <s v="FERTILIZER"/>
    <m/>
    <m/>
    <m/>
    <s v="FERT0008"/>
    <x v="24"/>
    <s v="FERTILIZER"/>
    <x v="0"/>
    <s v="FERTILIZER"/>
    <x v="0"/>
    <x v="0"/>
    <x v="104"/>
    <n v="0"/>
    <x v="0"/>
    <s v="FERTILIZER"/>
    <s v="SOIL"/>
  </r>
  <r>
    <x v="0"/>
    <s v="January"/>
    <x v="1"/>
    <x v="6"/>
    <x v="0"/>
    <m/>
    <s v="Urea"/>
    <s v="FERTILIZER"/>
    <m/>
    <m/>
    <m/>
    <s v="FERT0033"/>
    <x v="25"/>
    <s v="FERTILIZER"/>
    <x v="0"/>
    <s v="FERTILIZER"/>
    <x v="0"/>
    <x v="0"/>
    <x v="105"/>
    <n v="0"/>
    <x v="0"/>
    <s v="FERTILIZER"/>
    <s v="SOIL"/>
  </r>
  <r>
    <x v="0"/>
    <s v="January"/>
    <x v="1"/>
    <x v="6"/>
    <x v="0"/>
    <m/>
    <s v="Humiking"/>
    <s v="FERTILIZER"/>
    <m/>
    <m/>
    <m/>
    <s v="CH0087 "/>
    <x v="26"/>
    <s v="FERTILIZER"/>
    <x v="0"/>
    <s v="CHEMICAL"/>
    <x v="0"/>
    <x v="0"/>
    <x v="26"/>
    <n v="0"/>
    <x v="1"/>
    <s v="CHEMICAL"/>
    <s v="SOIL"/>
  </r>
  <r>
    <x v="0"/>
    <s v="January"/>
    <x v="1"/>
    <x v="6"/>
    <x v="0"/>
    <m/>
    <s v="Aquaclean"/>
    <s v="FERTILIZER"/>
    <m/>
    <m/>
    <m/>
    <s v="CH0006 "/>
    <x v="27"/>
    <s v="FERTILIZER"/>
    <x v="0"/>
    <s v="CHEMICAL"/>
    <x v="0"/>
    <x v="1"/>
    <x v="27"/>
    <n v="0"/>
    <x v="1"/>
    <s v="CHEMICAL"/>
    <s v="SOIL"/>
  </r>
  <r>
    <x v="0"/>
    <s v="January"/>
    <x v="1"/>
    <x v="6"/>
    <x v="0"/>
    <m/>
    <s v="Fertiactyl"/>
    <s v="FERTILIZER"/>
    <m/>
    <m/>
    <m/>
    <s v="CH0082 "/>
    <x v="28"/>
    <s v="FERTILIZER"/>
    <x v="0"/>
    <s v="CHEMICAL"/>
    <x v="0"/>
    <x v="1"/>
    <x v="28"/>
    <n v="0"/>
    <x v="1"/>
    <s v="CHEMICAL"/>
    <s v="SOIL"/>
  </r>
  <r>
    <x v="0"/>
    <s v="January"/>
    <x v="1"/>
    <x v="6"/>
    <x v="0"/>
    <m/>
    <s v="Ecoksil"/>
    <s v="FERTILIZER"/>
    <m/>
    <m/>
    <m/>
    <s v="CH0158 "/>
    <x v="29"/>
    <s v="FERTILIZER"/>
    <x v="0"/>
    <s v="CHEMICAL"/>
    <x v="0"/>
    <x v="1"/>
    <x v="29"/>
    <n v="0"/>
    <x v="1"/>
    <s v="CHEMICAL"/>
    <s v="SOIL"/>
  </r>
  <r>
    <x v="0"/>
    <s v="January"/>
    <x v="1"/>
    <x v="6"/>
    <x v="0"/>
    <m/>
    <s v="Tradecorp Zinc"/>
    <s v="FERTILIZER"/>
    <m/>
    <m/>
    <m/>
    <s v="FERT0004"/>
    <x v="18"/>
    <s v="FERTILIZER"/>
    <x v="0"/>
    <s v="FERTILIZER"/>
    <x v="0"/>
    <x v="0"/>
    <x v="18"/>
    <n v="0"/>
    <x v="0"/>
    <s v="FERTILIZER"/>
    <s v="SOIL"/>
  </r>
  <r>
    <x v="0"/>
    <s v="January"/>
    <x v="1"/>
    <x v="6"/>
    <x v="0"/>
    <m/>
    <s v="Magnesium Sulphate"/>
    <s v="FERTILIZER"/>
    <m/>
    <m/>
    <m/>
    <s v="FERT0016"/>
    <x v="3"/>
    <s v="FERTILIZER"/>
    <x v="0"/>
    <s v="FERTILIZER"/>
    <x v="0"/>
    <x v="0"/>
    <x v="94"/>
    <n v="0"/>
    <x v="0"/>
    <s v="FERTILIZER"/>
    <s v="SOIL"/>
  </r>
  <r>
    <x v="0"/>
    <s v="January"/>
    <x v="1"/>
    <x v="6"/>
    <x v="0"/>
    <m/>
    <s v="Folia K"/>
    <s v="FERTILIZER"/>
    <m/>
    <m/>
    <m/>
    <s v="CH0115 "/>
    <x v="30"/>
    <s v="FERTILIZER"/>
    <x v="0"/>
    <s v="CHEMICAL"/>
    <x v="0"/>
    <x v="2"/>
    <x v="106"/>
    <n v="0"/>
    <x v="1"/>
    <s v="CHEMICAL"/>
    <s v="SOIL"/>
  </r>
  <r>
    <x v="0"/>
    <s v="January"/>
    <x v="1"/>
    <x v="6"/>
    <x v="0"/>
    <m/>
    <s v="Caltrain"/>
    <s v="FERTILIZER"/>
    <m/>
    <m/>
    <m/>
    <s v="CH0012 "/>
    <x v="31"/>
    <s v="FERTILIZER"/>
    <x v="0"/>
    <s v="CHEMICAL"/>
    <x v="0"/>
    <x v="1"/>
    <x v="31"/>
    <n v="0"/>
    <x v="1"/>
    <s v="CHEMICAL"/>
    <s v="SOIL"/>
  </r>
  <r>
    <x v="0"/>
    <s v="January"/>
    <x v="1"/>
    <x v="6"/>
    <x v="0"/>
    <m/>
    <s v="Growcal Mgb"/>
    <s v="FERTILIZER"/>
    <m/>
    <m/>
    <m/>
    <s v="CH0150 "/>
    <x v="32"/>
    <s v="FERTILIZER"/>
    <x v="0"/>
    <s v="CHEMICAL"/>
    <x v="0"/>
    <x v="1"/>
    <x v="32"/>
    <n v="0"/>
    <x v="1"/>
    <s v="CHEMICAL"/>
    <s v="SOIL"/>
  </r>
  <r>
    <x v="0"/>
    <s v="January"/>
    <x v="1"/>
    <x v="6"/>
    <x v="0"/>
    <m/>
    <s v="Mantrain MN"/>
    <s v="FERTILIZER"/>
    <m/>
    <m/>
    <m/>
    <s v="FERT0 - "/>
    <x v="33"/>
    <s v="FERTILIZER"/>
    <x v="0"/>
    <s v="IRRIGATION EXPENSE"/>
    <x v="0"/>
    <x v="3"/>
    <x v="33"/>
    <n v="0"/>
    <x v="2"/>
    <s v="CHEMICAL"/>
    <s v="SOIL"/>
  </r>
  <r>
    <x v="0"/>
    <s v="January"/>
    <x v="1"/>
    <x v="6"/>
    <x v="0"/>
    <m/>
    <s v="Agricultural Lime"/>
    <s v="FERTILIZER"/>
    <m/>
    <m/>
    <m/>
    <s v="FERT0002"/>
    <x v="34"/>
    <s v="FERTILIZER"/>
    <x v="0"/>
    <s v="FERTILIZER"/>
    <x v="0"/>
    <x v="0"/>
    <x v="34"/>
    <n v="0"/>
    <x v="0"/>
    <s v="FERTILIZER"/>
    <s v="SOIL"/>
  </r>
  <r>
    <x v="0"/>
    <s v="January"/>
    <x v="1"/>
    <x v="6"/>
    <x v="0"/>
    <m/>
    <s v="Copper Train"/>
    <s v="FERTILIZER"/>
    <m/>
    <m/>
    <m/>
    <s v="CH0078 "/>
    <x v="35"/>
    <s v="FERTILIZER"/>
    <x v="0"/>
    <s v="CHEMICAL"/>
    <x v="0"/>
    <x v="2"/>
    <x v="35"/>
    <n v="0"/>
    <x v="1"/>
    <s v="CHEMICAL"/>
    <s v="SOIL"/>
  </r>
  <r>
    <x v="0"/>
    <s v="January"/>
    <x v="1"/>
    <x v="6"/>
    <x v="0"/>
    <m/>
    <s v="Industrial Lime"/>
    <s v="FERTILIZER"/>
    <m/>
    <m/>
    <m/>
    <s v="CH0282 "/>
    <x v="36"/>
    <s v="FERTILIZER"/>
    <x v="0"/>
    <s v="IRRIGATION EXPENSE"/>
    <x v="0"/>
    <x v="4"/>
    <x v="107"/>
    <n v="0"/>
    <x v="2"/>
    <s v="IRRIGATION EXPENSE"/>
    <s v="SOIL"/>
  </r>
  <r>
    <x v="0"/>
    <s v="January"/>
    <x v="1"/>
    <x v="6"/>
    <x v="0"/>
    <m/>
    <s v="Mainstay Calcium"/>
    <s v="FERTILIZER"/>
    <m/>
    <m/>
    <m/>
    <s v="FERT0040"/>
    <x v="37"/>
    <s v="FERTILIZER"/>
    <x v="0"/>
    <s v="FERTILIZER"/>
    <x v="0"/>
    <x v="0"/>
    <x v="37"/>
    <n v="0"/>
    <x v="0"/>
    <s v="FERTILIZER"/>
    <s v="SOIL"/>
  </r>
  <r>
    <x v="0"/>
    <s v="January"/>
    <x v="1"/>
    <x v="6"/>
    <x v="0"/>
    <m/>
    <s v="Tecamin Raiz"/>
    <s v="FERTILIZER"/>
    <m/>
    <m/>
    <m/>
    <s v="FERT0044"/>
    <x v="38"/>
    <s v="FERTILIZER"/>
    <x v="0"/>
    <s v="FERTILIZER"/>
    <x v="0"/>
    <x v="1"/>
    <x v="38"/>
    <n v="0"/>
    <x v="0"/>
    <s v="FERTILIZER"/>
    <s v="SOIL"/>
  </r>
  <r>
    <x v="0"/>
    <s v="January"/>
    <x v="1"/>
    <x v="6"/>
    <x v="0"/>
    <m/>
    <s v="Eazy flow Calbud"/>
    <s v="FERTILIZER"/>
    <m/>
    <m/>
    <m/>
    <s v="FERT0043"/>
    <x v="39"/>
    <s v="FERTILIZER"/>
    <x v="0"/>
    <s v="FERTILIZER"/>
    <x v="0"/>
    <x v="1"/>
    <x v="39"/>
    <n v="0"/>
    <x v="0"/>
    <s v="FERTILIZER"/>
    <s v="SOIL"/>
  </r>
  <r>
    <x v="0"/>
    <s v="January"/>
    <x v="1"/>
    <x v="6"/>
    <x v="0"/>
    <m/>
    <s v="Bently plus"/>
    <s v="FERTILIZER"/>
    <m/>
    <m/>
    <n v="5"/>
    <s v="FERT0050"/>
    <x v="40"/>
    <s v="FERTILIZER"/>
    <x v="0"/>
    <s v="FERTILIZER"/>
    <x v="0"/>
    <x v="0"/>
    <x v="108"/>
    <n v="44.190697674418601"/>
    <x v="0"/>
    <s v="FERTILIZER"/>
    <s v="SOIL"/>
  </r>
  <r>
    <x v="0"/>
    <s v="January"/>
    <x v="1"/>
    <x v="6"/>
    <x v="0"/>
    <m/>
    <s v="Tradecorp Cu"/>
    <s v="FERTILIZER"/>
    <m/>
    <m/>
    <m/>
    <s v="FERT0052"/>
    <x v="41"/>
    <s v="FERTILIZER"/>
    <x v="0"/>
    <s v="FERTILIZER"/>
    <x v="0"/>
    <x v="3"/>
    <x v="33"/>
    <n v="0"/>
    <x v="0"/>
    <s v="FERTILIZER"/>
    <s v="SOIL"/>
  </r>
  <r>
    <x v="0"/>
    <s v="January"/>
    <x v="1"/>
    <x v="6"/>
    <x v="0"/>
    <m/>
    <s v="Ultraferro"/>
    <s v="FERTILIZER"/>
    <m/>
    <m/>
    <m/>
    <s v="FERT0010"/>
    <x v="42"/>
    <s v="FERTILIZER"/>
    <x v="0"/>
    <s v="FERTILIZER"/>
    <x v="0"/>
    <x v="0"/>
    <x v="41"/>
    <n v="0"/>
    <x v="0"/>
    <s v="FERTILIZER"/>
    <s v="SOIL"/>
  </r>
  <r>
    <x v="0"/>
    <s v="January"/>
    <x v="1"/>
    <x v="6"/>
    <x v="0"/>
    <m/>
    <s v="Twintech"/>
    <s v="FERTILIZER"/>
    <m/>
    <m/>
    <m/>
    <s v="FERT0028"/>
    <x v="43"/>
    <s v="FERTILIZER"/>
    <x v="0"/>
    <s v="FERTILIZER"/>
    <x v="0"/>
    <x v="0"/>
    <x v="42"/>
    <n v="0"/>
    <x v="0"/>
    <s v="FERTILIZER"/>
    <s v="SOIL"/>
  </r>
  <r>
    <x v="0"/>
    <s v="January"/>
    <x v="1"/>
    <x v="6"/>
    <x v="0"/>
    <m/>
    <s v="Ferromax"/>
    <s v="FERTILIZER"/>
    <m/>
    <m/>
    <m/>
    <s v="FERT0054"/>
    <x v="44"/>
    <s v="FERTILIZER"/>
    <x v="0"/>
    <s v="FERTILIZER"/>
    <x v="0"/>
    <x v="0"/>
    <x v="43"/>
    <n v="0"/>
    <x v="0"/>
    <s v="FERTILIZER"/>
    <s v="SOIL"/>
  </r>
  <r>
    <x v="0"/>
    <s v="January"/>
    <x v="1"/>
    <x v="6"/>
    <x v="0"/>
    <m/>
    <s v="Croptimum"/>
    <s v="FERTILIZER"/>
    <m/>
    <m/>
    <m/>
    <s v="FERT0056"/>
    <x v="45"/>
    <s v="FERTILIZER"/>
    <x v="0"/>
    <s v="FERTILIZER"/>
    <x v="0"/>
    <x v="1"/>
    <x v="44"/>
    <n v="0"/>
    <x v="0"/>
    <s v="FERTILIZER"/>
    <s v="SOIL"/>
  </r>
  <r>
    <x v="0"/>
    <s v="January"/>
    <x v="1"/>
    <x v="6"/>
    <x v="0"/>
    <m/>
    <s v="Oligo Fe-EDDHA"/>
    <s v="FERTILIZER"/>
    <m/>
    <m/>
    <m/>
    <s v="FERT0055"/>
    <x v="46"/>
    <s v="FERTILIZER"/>
    <x v="0"/>
    <s v="FERTILIZER"/>
    <x v="0"/>
    <x v="0"/>
    <x v="45"/>
    <n v="0"/>
    <x v="0"/>
    <s v="FERTILIZER"/>
    <s v="SOIL"/>
  </r>
  <r>
    <x v="0"/>
    <s v="January"/>
    <x v="1"/>
    <x v="6"/>
    <x v="1"/>
    <m/>
    <s v="Calcium Nitrate"/>
    <s v="FERTILIZER"/>
    <m/>
    <m/>
    <n v="1328"/>
    <s v="FERT0006"/>
    <x v="0"/>
    <s v="FERTILIZER"/>
    <x v="0"/>
    <s v="FERTILIZER"/>
    <x v="0"/>
    <x v="0"/>
    <x v="91"/>
    <n v="573.20186046511628"/>
    <x v="0"/>
    <s v="FERTILIZER"/>
    <s v="HYDROPONICS"/>
  </r>
  <r>
    <x v="0"/>
    <s v="January"/>
    <x v="1"/>
    <x v="6"/>
    <x v="1"/>
    <m/>
    <s v="Potassium Nitrate"/>
    <s v="FERTILIZER"/>
    <m/>
    <m/>
    <n v="234"/>
    <s v="FERT0024"/>
    <x v="1"/>
    <s v="FERTILIZER"/>
    <x v="0"/>
    <s v="FERTILIZER"/>
    <x v="0"/>
    <x v="0"/>
    <x v="92"/>
    <n v="256.76511627906979"/>
    <x v="0"/>
    <s v="FERTILIZER"/>
    <s v="HYDROPONICS"/>
  </r>
  <r>
    <x v="0"/>
    <s v="January"/>
    <x v="1"/>
    <x v="6"/>
    <x v="1"/>
    <m/>
    <s v="Magnesium Nitrate"/>
    <s v="FERTILIZER"/>
    <m/>
    <m/>
    <m/>
    <s v="FERT0015"/>
    <x v="2"/>
    <s v="FERTILIZER"/>
    <x v="0"/>
    <s v="FERTILIZER"/>
    <x v="0"/>
    <x v="0"/>
    <x v="93"/>
    <n v="0"/>
    <x v="0"/>
    <s v="FERTILIZER"/>
    <s v="HYDROPONICS"/>
  </r>
  <r>
    <x v="0"/>
    <s v="January"/>
    <x v="1"/>
    <x v="6"/>
    <x v="1"/>
    <m/>
    <s v="Magnesium Sulphate"/>
    <s v="FERTILIZER"/>
    <m/>
    <m/>
    <n v="608"/>
    <s v="FERT0016"/>
    <x v="3"/>
    <s v="FERTILIZER"/>
    <x v="0"/>
    <s v="FERTILIZER"/>
    <x v="0"/>
    <x v="0"/>
    <x v="94"/>
    <n v="136.87069767441861"/>
    <x v="0"/>
    <s v="FERTILIZER"/>
    <s v="HYDROPONICS"/>
  </r>
  <r>
    <x v="0"/>
    <s v="January"/>
    <x v="1"/>
    <x v="6"/>
    <x v="1"/>
    <m/>
    <s v="Potassium Sulphate"/>
    <s v="FERTILIZER"/>
    <m/>
    <m/>
    <n v="158"/>
    <s v="FERT0025"/>
    <x v="4"/>
    <s v="FERTILIZER"/>
    <x v="0"/>
    <s v="FERTILIZER"/>
    <x v="0"/>
    <x v="0"/>
    <x v="95"/>
    <n v="144.36790697674419"/>
    <x v="0"/>
    <s v="FERTILIZER"/>
    <s v="HYDROPONICS"/>
  </r>
  <r>
    <x v="0"/>
    <s v="January"/>
    <x v="1"/>
    <x v="6"/>
    <x v="1"/>
    <m/>
    <s v="Mono P. Phosphate"/>
    <s v="FERTILIZER"/>
    <m/>
    <m/>
    <n v="270"/>
    <s v="FERT0030"/>
    <x v="5"/>
    <s v="FERTILIZER"/>
    <x v="0"/>
    <s v="FERTILIZER"/>
    <x v="0"/>
    <x v="0"/>
    <x v="96"/>
    <n v="392.50465116279071"/>
    <x v="0"/>
    <s v="FERTILIZER"/>
    <s v="HYDROPONICS"/>
  </r>
  <r>
    <x v="0"/>
    <s v="January"/>
    <x v="1"/>
    <x v="6"/>
    <x v="1"/>
    <m/>
    <s v="Libfer 6%"/>
    <s v="FERTILIZER"/>
    <m/>
    <m/>
    <m/>
    <s v="FERT0013"/>
    <x v="6"/>
    <s v="FERTILIZER"/>
    <x v="0"/>
    <s v="FERTILIZER"/>
    <x v="0"/>
    <x v="0"/>
    <x v="6"/>
    <n v="0"/>
    <x v="0"/>
    <s v="FERTILIZER"/>
    <s v="HYDROPONICS"/>
  </r>
  <r>
    <x v="0"/>
    <s v="January"/>
    <x v="1"/>
    <x v="6"/>
    <x v="1"/>
    <m/>
    <s v="Ferilline"/>
    <s v="FERTILIZER"/>
    <m/>
    <m/>
    <n v="31.5"/>
    <s v="FERT0032"/>
    <x v="7"/>
    <s v="FERTILIZER"/>
    <x v="0"/>
    <s v="FERTILIZER"/>
    <x v="0"/>
    <x v="0"/>
    <x v="97"/>
    <n v="239.95674418604648"/>
    <x v="0"/>
    <s v="FERTILIZER"/>
    <s v="HYDROPONICS"/>
  </r>
  <r>
    <x v="0"/>
    <s v="January"/>
    <x v="1"/>
    <x v="6"/>
    <x v="1"/>
    <m/>
    <s v="Asfer STD 6%Fe"/>
    <s v="FERTILIZER"/>
    <m/>
    <m/>
    <m/>
    <s v="FERT0045"/>
    <x v="8"/>
    <s v="FERTILIZER"/>
    <x v="0"/>
    <s v="FERTILIZER"/>
    <x v="0"/>
    <x v="1"/>
    <x v="8"/>
    <n v="0"/>
    <x v="0"/>
    <s v="FERTILIZER"/>
    <s v="HYDROPONICS"/>
  </r>
  <r>
    <x v="0"/>
    <s v="January"/>
    <x v="1"/>
    <x v="6"/>
    <x v="1"/>
    <m/>
    <s v="Librel Fe Dtpa 11%"/>
    <s v="FERTILIZER"/>
    <m/>
    <m/>
    <m/>
    <s v="FERT0009"/>
    <x v="9"/>
    <s v="FERTILIZER"/>
    <x v="0"/>
    <s v="FERTILIZER"/>
    <x v="0"/>
    <x v="0"/>
    <x v="9"/>
    <n v="0"/>
    <x v="0"/>
    <s v="FERTILIZER"/>
    <s v="HYDROPONICS"/>
  </r>
  <r>
    <x v="0"/>
    <s v="January"/>
    <x v="1"/>
    <x v="6"/>
    <x v="1"/>
    <m/>
    <s v="Manganese Sulphate"/>
    <s v="FERTILIZER"/>
    <m/>
    <m/>
    <m/>
    <s v="FERT0017"/>
    <x v="10"/>
    <s v="FERTILIZER"/>
    <x v="0"/>
    <s v="FERTILIZER"/>
    <x v="0"/>
    <x v="0"/>
    <x v="10"/>
    <n v="0"/>
    <x v="0"/>
    <s v="FERTILIZER"/>
    <s v="HYDROPONICS"/>
  </r>
  <r>
    <x v="0"/>
    <s v="January"/>
    <x v="1"/>
    <x v="6"/>
    <x v="1"/>
    <m/>
    <s v="Zinc Sulphate"/>
    <s v="FERTILIZER"/>
    <m/>
    <m/>
    <m/>
    <s v="FERT0029"/>
    <x v="11"/>
    <s v="FERTILIZER"/>
    <x v="0"/>
    <s v="FERTILIZER"/>
    <x v="0"/>
    <x v="0"/>
    <x v="11"/>
    <n v="0"/>
    <x v="0"/>
    <s v="FERTILIZER"/>
    <s v="HYDROPONICS"/>
  </r>
  <r>
    <x v="0"/>
    <s v="January"/>
    <x v="1"/>
    <x v="6"/>
    <x v="1"/>
    <m/>
    <s v="Copper Sulphate"/>
    <s v="FERTILIZER"/>
    <m/>
    <m/>
    <m/>
    <s v="FERT0007"/>
    <x v="12"/>
    <s v="FERTILIZER"/>
    <x v="0"/>
    <s v="FERTILIZER"/>
    <x v="0"/>
    <x v="0"/>
    <x v="98"/>
    <n v="0"/>
    <x v="0"/>
    <s v="FERTILIZER"/>
    <s v="HYDROPONICS"/>
  </r>
  <r>
    <x v="0"/>
    <s v="January"/>
    <x v="1"/>
    <x v="6"/>
    <x v="1"/>
    <m/>
    <s v="Borax"/>
    <s v="FERTILIZER"/>
    <m/>
    <m/>
    <m/>
    <s v="FERT0005"/>
    <x v="13"/>
    <s v="FERTILIZER"/>
    <x v="0"/>
    <s v="FERTILIZER"/>
    <x v="0"/>
    <x v="0"/>
    <x v="13"/>
    <n v="0"/>
    <x v="0"/>
    <s v="FERTILIZER"/>
    <s v="HYDROPONICS"/>
  </r>
  <r>
    <x v="0"/>
    <s v="January"/>
    <x v="1"/>
    <x v="6"/>
    <x v="1"/>
    <m/>
    <s v="Sodium Molybdate"/>
    <s v="FERTILIZER"/>
    <m/>
    <m/>
    <m/>
    <s v="FERT0027"/>
    <x v="14"/>
    <s v="FERTILIZER"/>
    <x v="0"/>
    <s v="FERTILIZER"/>
    <x v="0"/>
    <x v="0"/>
    <x v="14"/>
    <n v="0"/>
    <x v="0"/>
    <s v="FERTILIZER"/>
    <s v="HYDROPONICS"/>
  </r>
  <r>
    <x v="0"/>
    <s v="January"/>
    <x v="1"/>
    <x v="6"/>
    <x v="1"/>
    <m/>
    <s v="Micrel Mn130"/>
    <s v="FERTILIZER"/>
    <m/>
    <m/>
    <n v="2.9249999999999998"/>
    <s v="FERT0020"/>
    <x v="15"/>
    <s v="FERTILIZER"/>
    <x v="0"/>
    <s v="FERTILIZER"/>
    <x v="0"/>
    <x v="0"/>
    <x v="99"/>
    <n v="20.52579069767442"/>
    <x v="0"/>
    <s v="FERTILIZER"/>
    <s v="HYDROPONICS"/>
  </r>
  <r>
    <x v="0"/>
    <s v="January"/>
    <x v="1"/>
    <x v="6"/>
    <x v="1"/>
    <m/>
    <s v="Micrel Cu140"/>
    <s v="FERTILIZER"/>
    <m/>
    <m/>
    <n v="1.35"/>
    <s v="FERT0019"/>
    <x v="16"/>
    <s v="FERTILIZER"/>
    <x v="0"/>
    <s v="FERTILIZER"/>
    <x v="0"/>
    <x v="0"/>
    <x v="100"/>
    <n v="10.150220930232559"/>
    <x v="0"/>
    <s v="FERTILIZER"/>
    <s v="HYDROPONICS"/>
  </r>
  <r>
    <x v="0"/>
    <s v="January"/>
    <x v="1"/>
    <x v="6"/>
    <x v="1"/>
    <m/>
    <s v="Micrel Zn150"/>
    <s v="FERTILIZER"/>
    <m/>
    <m/>
    <n v="2.0250000000000004"/>
    <s v="FERT0021"/>
    <x v="17"/>
    <s v="FERTILIZER"/>
    <x v="0"/>
    <s v="FERTILIZER"/>
    <x v="0"/>
    <x v="0"/>
    <x v="101"/>
    <n v="14.211261627906978"/>
    <x v="0"/>
    <s v="FERTILIZER"/>
    <s v="HYDROPONICS"/>
  </r>
  <r>
    <x v="0"/>
    <s v="January"/>
    <x v="1"/>
    <x v="6"/>
    <x v="1"/>
    <m/>
    <s v="Tradecorp Zinc"/>
    <s v="FERTILIZER"/>
    <m/>
    <m/>
    <m/>
    <s v="FERT0004"/>
    <x v="18"/>
    <s v="FERTILIZER"/>
    <x v="0"/>
    <s v="FERTILIZER"/>
    <x v="0"/>
    <x v="0"/>
    <x v="18"/>
    <n v="0"/>
    <x v="0"/>
    <s v="FERTILIZER"/>
    <s v="HYDROPONICS"/>
  </r>
  <r>
    <x v="0"/>
    <s v="January"/>
    <x v="1"/>
    <x v="6"/>
    <x v="1"/>
    <m/>
    <s v="Hampiron 6%"/>
    <s v="FERTILIZER"/>
    <m/>
    <m/>
    <m/>
    <s v="FERT0035"/>
    <x v="19"/>
    <s v="FERTILIZER"/>
    <x v="0"/>
    <s v="FERTILIZER"/>
    <x v="0"/>
    <x v="0"/>
    <x v="19"/>
    <n v="0"/>
    <x v="0"/>
    <s v="FERTILIZER"/>
    <s v="HYDROPONICS"/>
  </r>
  <r>
    <x v="0"/>
    <s v="January"/>
    <x v="1"/>
    <x v="6"/>
    <x v="1"/>
    <m/>
    <s v="FERILLINE"/>
    <s v="FERTILIZER"/>
    <m/>
    <m/>
    <m/>
    <s v="FERT0032"/>
    <x v="7"/>
    <s v="FERTILIZER"/>
    <x v="0"/>
    <s v="FERTILIZER"/>
    <x v="0"/>
    <x v="0"/>
    <x v="97"/>
    <n v="0"/>
    <x v="0"/>
    <s v="FERTILIZER"/>
    <s v="HYDROPONICS"/>
  </r>
  <r>
    <x v="0"/>
    <s v="January"/>
    <x v="1"/>
    <x v="6"/>
    <x v="1"/>
    <m/>
    <s v="Humic Kfe"/>
    <s v="FERTILIZER"/>
    <m/>
    <m/>
    <m/>
    <s v="CH0116 "/>
    <x v="20"/>
    <s v="FERTILIZER"/>
    <x v="0"/>
    <s v="CHEMICAL"/>
    <x v="0"/>
    <x v="2"/>
    <x v="20"/>
    <n v="0"/>
    <x v="1"/>
    <s v="CHEMICAL"/>
    <s v="HYDROPONICS"/>
  </r>
  <r>
    <x v="0"/>
    <s v="January"/>
    <x v="1"/>
    <x v="6"/>
    <x v="1"/>
    <m/>
    <s v="Monoamonium Phosphate - Map"/>
    <s v="FERTILIZER"/>
    <m/>
    <m/>
    <m/>
    <s v="FERT0018"/>
    <x v="21"/>
    <s v="FERTILIZER"/>
    <x v="0"/>
    <s v="FERTILIZER"/>
    <x v="0"/>
    <x v="0"/>
    <x v="21"/>
    <n v="0"/>
    <x v="0"/>
    <s v="FERTILIZER"/>
    <s v="HYDROPONICS"/>
  </r>
  <r>
    <x v="0"/>
    <s v="January"/>
    <x v="1"/>
    <x v="6"/>
    <x v="1"/>
    <m/>
    <s v="Ammonium Sulphate"/>
    <s v="FERTILIZER"/>
    <m/>
    <m/>
    <n v="24"/>
    <s v="FERT0001"/>
    <x v="22"/>
    <s v="FERTILIZER"/>
    <x v="0"/>
    <s v="FERTILIZER"/>
    <x v="0"/>
    <x v="0"/>
    <x v="102"/>
    <n v="8.6697674418604649"/>
    <x v="0"/>
    <s v="FERTILIZER"/>
    <s v="HYDROPONICS"/>
  </r>
  <r>
    <x v="0"/>
    <s v="January"/>
    <x v="1"/>
    <x v="6"/>
    <x v="1"/>
    <m/>
    <s v="Nitric Acid"/>
    <s v="FERTILIZER"/>
    <m/>
    <m/>
    <n v="140"/>
    <s v="FERT0003"/>
    <x v="23"/>
    <s v="FERTILIZER"/>
    <x v="0"/>
    <s v="FERTILIZER"/>
    <x v="0"/>
    <x v="0"/>
    <x v="103"/>
    <n v="104.18604651162791"/>
    <x v="0"/>
    <s v="FERTILIZER"/>
    <s v="HYDROPONICS"/>
  </r>
  <r>
    <x v="0"/>
    <s v="January"/>
    <x v="1"/>
    <x v="6"/>
    <x v="1"/>
    <m/>
    <s v="Phosphoric Acid"/>
    <s v="FERTILIZER"/>
    <m/>
    <m/>
    <m/>
    <s v="FERT0008"/>
    <x v="24"/>
    <s v="FERTILIZER"/>
    <x v="0"/>
    <s v="FERTILIZER"/>
    <x v="0"/>
    <x v="0"/>
    <x v="104"/>
    <n v="0"/>
    <x v="0"/>
    <s v="FERTILIZER"/>
    <s v="HYDROPONICS"/>
  </r>
  <r>
    <x v="0"/>
    <s v="January"/>
    <x v="1"/>
    <x v="6"/>
    <x v="1"/>
    <m/>
    <s v="Urea"/>
    <s v="FERTILIZER"/>
    <m/>
    <m/>
    <m/>
    <s v="FERT0033"/>
    <x v="25"/>
    <s v="FERTILIZER"/>
    <x v="0"/>
    <s v="FERTILIZER"/>
    <x v="0"/>
    <x v="0"/>
    <x v="105"/>
    <n v="0"/>
    <x v="0"/>
    <s v="FERTILIZER"/>
    <s v="HYDROPONICS"/>
  </r>
  <r>
    <x v="0"/>
    <s v="January"/>
    <x v="1"/>
    <x v="6"/>
    <x v="1"/>
    <m/>
    <s v="Humiking"/>
    <s v="FERTILIZER"/>
    <m/>
    <m/>
    <m/>
    <s v="CH0087 "/>
    <x v="26"/>
    <s v="FERTILIZER"/>
    <x v="0"/>
    <s v="CHEMICAL"/>
    <x v="0"/>
    <x v="0"/>
    <x v="26"/>
    <n v="0"/>
    <x v="1"/>
    <s v="CHEMICAL"/>
    <s v="HYDROPONICS"/>
  </r>
  <r>
    <x v="0"/>
    <s v="January"/>
    <x v="1"/>
    <x v="6"/>
    <x v="1"/>
    <m/>
    <s v="Aquaclean"/>
    <s v="FERTILIZER"/>
    <m/>
    <m/>
    <m/>
    <s v="CH0006 "/>
    <x v="27"/>
    <s v="FERTILIZER"/>
    <x v="0"/>
    <s v="CHEMICAL"/>
    <x v="0"/>
    <x v="1"/>
    <x v="27"/>
    <n v="0"/>
    <x v="1"/>
    <s v="CHEMICAL"/>
    <s v="HYDROPONICS"/>
  </r>
  <r>
    <x v="0"/>
    <s v="January"/>
    <x v="1"/>
    <x v="6"/>
    <x v="1"/>
    <m/>
    <s v="Fertiactyl"/>
    <s v="FERTILIZER"/>
    <m/>
    <m/>
    <m/>
    <s v="CH0082 "/>
    <x v="28"/>
    <s v="FERTILIZER"/>
    <x v="0"/>
    <s v="CHEMICAL"/>
    <x v="0"/>
    <x v="1"/>
    <x v="28"/>
    <n v="0"/>
    <x v="1"/>
    <s v="CHEMICAL"/>
    <s v="HYDROPONICS"/>
  </r>
  <r>
    <x v="0"/>
    <s v="January"/>
    <x v="1"/>
    <x v="6"/>
    <x v="1"/>
    <m/>
    <s v="Ecoksil"/>
    <s v="FERTILIZER"/>
    <m/>
    <m/>
    <m/>
    <s v="CH0158 "/>
    <x v="29"/>
    <s v="FERTILIZER"/>
    <x v="0"/>
    <s v="CHEMICAL"/>
    <x v="0"/>
    <x v="1"/>
    <x v="29"/>
    <n v="0"/>
    <x v="1"/>
    <s v="CHEMICAL"/>
    <s v="HYDROPONICS"/>
  </r>
  <r>
    <x v="0"/>
    <s v="January"/>
    <x v="1"/>
    <x v="6"/>
    <x v="1"/>
    <m/>
    <s v="Tradecorp Zinc"/>
    <s v="FERTILIZER"/>
    <m/>
    <m/>
    <m/>
    <s v="FERT0004"/>
    <x v="18"/>
    <s v="FERTILIZER"/>
    <x v="0"/>
    <s v="FERTILIZER"/>
    <x v="0"/>
    <x v="0"/>
    <x v="18"/>
    <n v="0"/>
    <x v="0"/>
    <s v="FERTILIZER"/>
    <s v="HYDROPONICS"/>
  </r>
  <r>
    <x v="0"/>
    <s v="January"/>
    <x v="1"/>
    <x v="6"/>
    <x v="1"/>
    <m/>
    <s v="Magnesium Sulphate"/>
    <s v="FERTILIZER"/>
    <m/>
    <m/>
    <m/>
    <s v="FERT0016"/>
    <x v="3"/>
    <s v="FERTILIZER"/>
    <x v="0"/>
    <s v="FERTILIZER"/>
    <x v="0"/>
    <x v="0"/>
    <x v="94"/>
    <n v="0"/>
    <x v="0"/>
    <s v="FERTILIZER"/>
    <s v="HYDROPONICS"/>
  </r>
  <r>
    <x v="0"/>
    <s v="January"/>
    <x v="1"/>
    <x v="6"/>
    <x v="1"/>
    <m/>
    <s v="Folia K"/>
    <s v="FERTILIZER"/>
    <m/>
    <m/>
    <m/>
    <s v="CH0115 "/>
    <x v="30"/>
    <s v="FERTILIZER"/>
    <x v="0"/>
    <s v="CHEMICAL"/>
    <x v="0"/>
    <x v="2"/>
    <x v="106"/>
    <n v="0"/>
    <x v="1"/>
    <s v="CHEMICAL"/>
    <s v="HYDROPONICS"/>
  </r>
  <r>
    <x v="0"/>
    <s v="January"/>
    <x v="1"/>
    <x v="6"/>
    <x v="1"/>
    <m/>
    <s v="Caltrain"/>
    <s v="FERTILIZER"/>
    <m/>
    <m/>
    <m/>
    <s v="CH0012 "/>
    <x v="31"/>
    <s v="FERTILIZER"/>
    <x v="0"/>
    <s v="CHEMICAL"/>
    <x v="0"/>
    <x v="1"/>
    <x v="31"/>
    <n v="0"/>
    <x v="1"/>
    <s v="CHEMICAL"/>
    <s v="HYDROPONICS"/>
  </r>
  <r>
    <x v="0"/>
    <s v="January"/>
    <x v="1"/>
    <x v="6"/>
    <x v="1"/>
    <m/>
    <s v="Growcal Mgb"/>
    <s v="FERTILIZER"/>
    <m/>
    <m/>
    <m/>
    <s v="CH0150 "/>
    <x v="32"/>
    <s v="FERTILIZER"/>
    <x v="0"/>
    <s v="CHEMICAL"/>
    <x v="0"/>
    <x v="1"/>
    <x v="32"/>
    <n v="0"/>
    <x v="1"/>
    <s v="CHEMICAL"/>
    <s v="HYDROPONICS"/>
  </r>
  <r>
    <x v="0"/>
    <s v="January"/>
    <x v="1"/>
    <x v="6"/>
    <x v="1"/>
    <m/>
    <s v="Mantrain MN"/>
    <s v="FERTILIZER"/>
    <m/>
    <m/>
    <m/>
    <s v="FERT0 - "/>
    <x v="33"/>
    <s v="FERTILIZER"/>
    <x v="0"/>
    <s v="IRRIGATION EXPENSE"/>
    <x v="0"/>
    <x v="3"/>
    <x v="33"/>
    <n v="0"/>
    <x v="2"/>
    <s v="CHEMICAL"/>
    <s v="HYDROPONICS"/>
  </r>
  <r>
    <x v="0"/>
    <s v="January"/>
    <x v="1"/>
    <x v="6"/>
    <x v="1"/>
    <m/>
    <s v="Agricultural Lime"/>
    <s v="FERTILIZER"/>
    <m/>
    <m/>
    <m/>
    <s v="FERT0002"/>
    <x v="34"/>
    <s v="FERTILIZER"/>
    <x v="0"/>
    <s v="FERTILIZER"/>
    <x v="0"/>
    <x v="0"/>
    <x v="34"/>
    <n v="0"/>
    <x v="0"/>
    <s v="FERTILIZER"/>
    <s v="HYDROPONICS"/>
  </r>
  <r>
    <x v="0"/>
    <s v="January"/>
    <x v="1"/>
    <x v="6"/>
    <x v="1"/>
    <m/>
    <s v="Copper Train"/>
    <s v="FERTILIZER"/>
    <m/>
    <m/>
    <m/>
    <s v="CH0078 "/>
    <x v="35"/>
    <s v="FERTILIZER"/>
    <x v="0"/>
    <s v="CHEMICAL"/>
    <x v="0"/>
    <x v="2"/>
    <x v="35"/>
    <n v="0"/>
    <x v="1"/>
    <s v="CHEMICAL"/>
    <s v="HYDROPONICS"/>
  </r>
  <r>
    <x v="0"/>
    <s v="January"/>
    <x v="1"/>
    <x v="6"/>
    <x v="1"/>
    <m/>
    <s v="Industrial Lime"/>
    <s v="FERTILIZER"/>
    <m/>
    <m/>
    <m/>
    <s v="CH0282 "/>
    <x v="36"/>
    <s v="FERTILIZER"/>
    <x v="0"/>
    <s v="IRRIGATION EXPENSE"/>
    <x v="0"/>
    <x v="4"/>
    <x v="107"/>
    <n v="0"/>
    <x v="2"/>
    <s v="IRRIGATION EXPENSE"/>
    <s v="HYDROPONICS"/>
  </r>
  <r>
    <x v="0"/>
    <s v="January"/>
    <x v="1"/>
    <x v="6"/>
    <x v="1"/>
    <m/>
    <s v="Mainstay Calcium"/>
    <s v="FERTILIZER"/>
    <m/>
    <m/>
    <m/>
    <s v="FERT0040"/>
    <x v="37"/>
    <s v="FERTILIZER"/>
    <x v="0"/>
    <s v="FERTILIZER"/>
    <x v="0"/>
    <x v="0"/>
    <x v="37"/>
    <n v="0"/>
    <x v="0"/>
    <s v="FERTILIZER"/>
    <s v="HYDROPONICS"/>
  </r>
  <r>
    <x v="0"/>
    <s v="January"/>
    <x v="1"/>
    <x v="6"/>
    <x v="1"/>
    <m/>
    <s v="Eazy flow Calbud"/>
    <s v="FERTILIZER"/>
    <m/>
    <m/>
    <m/>
    <s v="FERT0043"/>
    <x v="39"/>
    <s v="FERTILIZER"/>
    <x v="0"/>
    <s v="FERTILIZER"/>
    <x v="0"/>
    <x v="1"/>
    <x v="39"/>
    <n v="0"/>
    <x v="0"/>
    <s v="FERTILIZER"/>
    <s v="HYDROPONICS"/>
  </r>
  <r>
    <x v="0"/>
    <s v="January"/>
    <x v="1"/>
    <x v="6"/>
    <x v="1"/>
    <m/>
    <s v="Bently plus"/>
    <s v="FERTILIZER"/>
    <m/>
    <m/>
    <n v="22.5"/>
    <s v="FERT0050"/>
    <x v="40"/>
    <s v="FERTILIZER"/>
    <x v="0"/>
    <s v="FERTILIZER"/>
    <x v="0"/>
    <x v="0"/>
    <x v="108"/>
    <n v="198.85813953488369"/>
    <x v="0"/>
    <s v="FERTILIZER"/>
    <s v="HYDROPONICS"/>
  </r>
  <r>
    <x v="0"/>
    <s v="January"/>
    <x v="1"/>
    <x v="6"/>
    <x v="1"/>
    <m/>
    <s v="Tradecorp Cu"/>
    <s v="FERTILIZER"/>
    <m/>
    <m/>
    <m/>
    <s v="FERT0052"/>
    <x v="41"/>
    <s v="FERTILIZER"/>
    <x v="0"/>
    <s v="FERTILIZER"/>
    <x v="0"/>
    <x v="3"/>
    <x v="33"/>
    <n v="0"/>
    <x v="0"/>
    <s v="FERTILIZER"/>
    <s v="HYDROPONICS"/>
  </r>
  <r>
    <x v="0"/>
    <s v="January"/>
    <x v="1"/>
    <x v="6"/>
    <x v="1"/>
    <m/>
    <s v="Ultraferro"/>
    <s v="FERTILIZER"/>
    <m/>
    <m/>
    <m/>
    <s v="FERT0010"/>
    <x v="42"/>
    <s v="FERTILIZER"/>
    <x v="0"/>
    <s v="FERTILIZER"/>
    <x v="0"/>
    <x v="0"/>
    <x v="41"/>
    <n v="0"/>
    <x v="0"/>
    <s v="FERTILIZER"/>
    <s v="HYDROPONICS"/>
  </r>
  <r>
    <x v="0"/>
    <s v="January"/>
    <x v="1"/>
    <x v="6"/>
    <x v="1"/>
    <m/>
    <s v="Twintech"/>
    <s v="FERTILIZER"/>
    <m/>
    <m/>
    <m/>
    <s v="FERT0028"/>
    <x v="43"/>
    <s v="FERTILIZER"/>
    <x v="0"/>
    <s v="FERTILIZER"/>
    <x v="0"/>
    <x v="0"/>
    <x v="42"/>
    <n v="0"/>
    <x v="0"/>
    <s v="FERTILIZER"/>
    <s v="HYDROPONICS"/>
  </r>
  <r>
    <x v="0"/>
    <s v="January"/>
    <x v="1"/>
    <x v="6"/>
    <x v="1"/>
    <m/>
    <s v="Ferromax"/>
    <s v="FERTILIZER"/>
    <m/>
    <m/>
    <m/>
    <s v="FERT0054"/>
    <x v="44"/>
    <s v="FERTILIZER"/>
    <x v="0"/>
    <s v="FERTILIZER"/>
    <x v="0"/>
    <x v="0"/>
    <x v="43"/>
    <n v="0"/>
    <x v="0"/>
    <s v="FERTILIZER"/>
    <s v="HYDROPONICS"/>
  </r>
  <r>
    <x v="0"/>
    <s v="January"/>
    <x v="1"/>
    <x v="6"/>
    <x v="1"/>
    <m/>
    <s v="Croptimum"/>
    <s v="FERTILIZER"/>
    <m/>
    <m/>
    <m/>
    <s v="FERT0056"/>
    <x v="45"/>
    <s v="FERTILIZER"/>
    <x v="0"/>
    <s v="FERTILIZER"/>
    <x v="0"/>
    <x v="1"/>
    <x v="44"/>
    <n v="0"/>
    <x v="0"/>
    <s v="FERTILIZER"/>
    <s v="HYDROPONICS"/>
  </r>
  <r>
    <x v="0"/>
    <s v="January"/>
    <x v="1"/>
    <x v="6"/>
    <x v="1"/>
    <m/>
    <s v="Oligo Fe-EDDHA"/>
    <s v="FERTILIZER"/>
    <m/>
    <m/>
    <m/>
    <s v="FERT0055"/>
    <x v="46"/>
    <s v="FERTILIZER"/>
    <x v="0"/>
    <s v="FERTILIZER"/>
    <x v="0"/>
    <x v="0"/>
    <x v="45"/>
    <n v="0"/>
    <x v="0"/>
    <s v="FERTILIZER"/>
    <s v="HYDROPONICS"/>
  </r>
  <r>
    <x v="0"/>
    <s v="January"/>
    <x v="1"/>
    <x v="7"/>
    <x v="14"/>
    <s v="Furiosa"/>
    <s v="Golden leaf"/>
    <s v="HOUSE"/>
    <n v="0.8"/>
    <n v="5000"/>
    <n v="4"/>
    <s v="CH0148 "/>
    <x v="47"/>
    <s v="SPRAY"/>
    <x v="0"/>
    <s v="CHEMICAL"/>
    <x v="1"/>
    <x v="1"/>
    <x v="75"/>
    <n v="50.141395348837207"/>
    <x v="1"/>
    <s v="CHEMICAL"/>
    <s v="SOIL"/>
  </r>
  <r>
    <x v="0"/>
    <s v="January"/>
    <x v="1"/>
    <x v="7"/>
    <x v="14"/>
    <s v="Furiosa"/>
    <s v="Sulphur gold"/>
    <s v="HOUSE"/>
    <n v="1"/>
    <n v="5000"/>
    <n v="5"/>
    <s v="CH0173 "/>
    <x v="70"/>
    <s v="SPRAY"/>
    <x v="0"/>
    <s v="CHEMICAL"/>
    <x v="3"/>
    <x v="0"/>
    <x v="77"/>
    <n v="12.557751937984495"/>
    <x v="1"/>
    <s v="CHEMICAL"/>
    <s v="SOIL"/>
  </r>
  <r>
    <x v="0"/>
    <s v="January"/>
    <x v="1"/>
    <x v="7"/>
    <x v="14"/>
    <s v="Furiosa"/>
    <s v="Folia k"/>
    <s v="HOUSE"/>
    <n v="1"/>
    <n v="5000"/>
    <n v="5"/>
    <s v="CH0115 "/>
    <x v="30"/>
    <s v="FERTILIZER"/>
    <x v="0"/>
    <s v="CHEMICAL"/>
    <x v="11"/>
    <x v="2"/>
    <x v="106"/>
    <n v="40.223255813953493"/>
    <x v="1"/>
    <s v="CHEMICAL"/>
    <s v="SOIL"/>
  </r>
  <r>
    <x v="0"/>
    <s v="January"/>
    <x v="1"/>
    <x v="7"/>
    <x v="25"/>
    <s v="Furiosa"/>
    <s v="Golden leaf"/>
    <s v="HOUSE"/>
    <n v="0.8"/>
    <n v="4000"/>
    <n v="3.2"/>
    <s v="CH0148 "/>
    <x v="47"/>
    <s v="SPRAY"/>
    <x v="0"/>
    <s v="CHEMICAL"/>
    <x v="1"/>
    <x v="1"/>
    <x v="75"/>
    <n v="40.113116279069772"/>
    <x v="1"/>
    <s v="CHEMICAL"/>
    <s v="SOIL"/>
  </r>
  <r>
    <x v="0"/>
    <s v="January"/>
    <x v="1"/>
    <x v="7"/>
    <x v="25"/>
    <s v="Furiosa"/>
    <s v="Dynasty"/>
    <s v="HOUSE"/>
    <n v="1"/>
    <n v="4000"/>
    <n v="4"/>
    <s v="CH0255 "/>
    <x v="54"/>
    <s v="SPRAY"/>
    <x v="0"/>
    <s v="CHEMICAL"/>
    <x v="5"/>
    <x v="0"/>
    <x v="81"/>
    <n v="54.154728682170543"/>
    <x v="1"/>
    <s v="CHEMICAL"/>
    <s v="SOIL"/>
  </r>
  <r>
    <x v="0"/>
    <s v="January"/>
    <x v="1"/>
    <x v="7"/>
    <x v="25"/>
    <s v="Furiosa"/>
    <s v="Thuricide"/>
    <s v="HOUSE"/>
    <n v="0.5"/>
    <n v="4000"/>
    <n v="2"/>
    <s v="CH0333 "/>
    <x v="79"/>
    <s v="SPRAY"/>
    <x v="0"/>
    <s v="CHEMICAL"/>
    <x v="14"/>
    <x v="0"/>
    <x v="112"/>
    <n v="63.056124031007748"/>
    <x v="1"/>
    <s v="CHEMICAL"/>
    <s v="SOIL"/>
  </r>
  <r>
    <x v="0"/>
    <s v="January"/>
    <x v="1"/>
    <x v="7"/>
    <x v="34"/>
    <s v="Confidential"/>
    <s v="Golden leaf"/>
    <s v="HOUSE"/>
    <n v="0.8"/>
    <n v="2500"/>
    <n v="2"/>
    <s v="CH0148 "/>
    <x v="47"/>
    <s v="SPRAY"/>
    <x v="0"/>
    <s v="CHEMICAL"/>
    <x v="1"/>
    <x v="1"/>
    <x v="75"/>
    <n v="25.070697674418604"/>
    <x v="1"/>
    <s v="CHEMICAL"/>
    <s v="HYDROPONICS"/>
  </r>
  <r>
    <x v="0"/>
    <s v="January"/>
    <x v="1"/>
    <x v="7"/>
    <x v="34"/>
    <s v="Confidential"/>
    <s v="Dynasty"/>
    <s v="HOUSE"/>
    <n v="1"/>
    <n v="2500"/>
    <n v="2.5"/>
    <s v="CH0255 "/>
    <x v="54"/>
    <s v="SPRAY"/>
    <x v="0"/>
    <s v="CHEMICAL"/>
    <x v="5"/>
    <x v="0"/>
    <x v="81"/>
    <n v="33.846705426356593"/>
    <x v="1"/>
    <s v="CHEMICAL"/>
    <s v="HYDROPONICS"/>
  </r>
  <r>
    <x v="0"/>
    <s v="January"/>
    <x v="1"/>
    <x v="7"/>
    <x v="34"/>
    <s v="Confidential"/>
    <s v="Taurus"/>
    <s v="HOUSE"/>
    <n v="0.5"/>
    <n v="2500"/>
    <n v="1.25"/>
    <s v="CH0054 "/>
    <x v="52"/>
    <s v="SPRAY"/>
    <x v="0"/>
    <s v="CHEMICAL"/>
    <x v="2"/>
    <x v="0"/>
    <x v="113"/>
    <n v="56.686046511627907"/>
    <x v="1"/>
    <s v="CHEMICAL"/>
    <s v="HYDROPONICS"/>
  </r>
  <r>
    <x v="0"/>
    <s v="January"/>
    <x v="1"/>
    <x v="7"/>
    <x v="34"/>
    <s v="Moonwalk"/>
    <s v="Golden leaf"/>
    <s v="HOUSE"/>
    <n v="0.8"/>
    <n v="1500"/>
    <n v="1.2"/>
    <s v="CH0148 "/>
    <x v="47"/>
    <s v="SPRAY"/>
    <x v="0"/>
    <s v="CHEMICAL"/>
    <x v="1"/>
    <x v="1"/>
    <x v="75"/>
    <n v="15.042418604651161"/>
    <x v="1"/>
    <s v="CHEMICAL"/>
    <s v="HYDROPONICS"/>
  </r>
  <r>
    <x v="0"/>
    <s v="January"/>
    <x v="1"/>
    <x v="7"/>
    <x v="34"/>
    <s v="Moonwalk"/>
    <s v="Dynasty"/>
    <s v="HOUSE"/>
    <n v="1"/>
    <n v="1500"/>
    <n v="1.5"/>
    <s v="CH0255 "/>
    <x v="54"/>
    <s v="SPRAY"/>
    <x v="0"/>
    <s v="CHEMICAL"/>
    <x v="5"/>
    <x v="0"/>
    <x v="81"/>
    <n v="20.308023255813954"/>
    <x v="1"/>
    <s v="CHEMICAL"/>
    <s v="HYDROPONICS"/>
  </r>
  <r>
    <x v="0"/>
    <s v="January"/>
    <x v="1"/>
    <x v="7"/>
    <x v="34"/>
    <s v="Moonwalk"/>
    <s v="Taurus"/>
    <s v="HOUSE"/>
    <n v="0.5"/>
    <n v="1500"/>
    <n v="0.75"/>
    <s v="CH0054 "/>
    <x v="52"/>
    <s v="SPRAY"/>
    <x v="0"/>
    <s v="CHEMICAL"/>
    <x v="2"/>
    <x v="0"/>
    <x v="113"/>
    <n v="34.011627906976742"/>
    <x v="1"/>
    <s v="CHEMICAL"/>
    <s v="HYDROPONICS"/>
  </r>
  <r>
    <x v="0"/>
    <s v="January"/>
    <x v="1"/>
    <x v="7"/>
    <x v="3"/>
    <s v="Moonwalk"/>
    <s v="Golden leaf"/>
    <s v="HOUSE"/>
    <n v="0.8"/>
    <n v="5000"/>
    <n v="4"/>
    <s v="CH0148 "/>
    <x v="47"/>
    <s v="SPRAY"/>
    <x v="0"/>
    <s v="CHEMICAL"/>
    <x v="1"/>
    <x v="1"/>
    <x v="75"/>
    <n v="50.141395348837207"/>
    <x v="1"/>
    <s v="CHEMICAL"/>
    <s v="HYDROPONICS"/>
  </r>
  <r>
    <x v="0"/>
    <s v="January"/>
    <x v="1"/>
    <x v="7"/>
    <x v="3"/>
    <s v="Moonwalk"/>
    <s v="Regain"/>
    <s v="HOUSE"/>
    <n v="2"/>
    <n v="5000"/>
    <n v="10"/>
    <s v="CH0225 "/>
    <x v="49"/>
    <s v="SPRAY"/>
    <x v="0"/>
    <s v="CHEMICAL"/>
    <x v="3"/>
    <x v="1"/>
    <x v="38"/>
    <n v="116.27906976744185"/>
    <x v="1"/>
    <s v="CHEMICAL"/>
    <s v="HYDROPONICS"/>
  </r>
  <r>
    <x v="0"/>
    <s v="January"/>
    <x v="1"/>
    <x v="7"/>
    <x v="3"/>
    <s v="Moonwalk"/>
    <s v="Beauvitech"/>
    <s v="HOUSE"/>
    <n v="0.5"/>
    <n v="5000"/>
    <n v="2.5"/>
    <s v="CH0328 "/>
    <x v="80"/>
    <s v="SPRAY"/>
    <x v="0"/>
    <s v="IRRIGATION EXPENSE"/>
    <x v="2"/>
    <x v="0"/>
    <x v="114"/>
    <n v="174.41860465116278"/>
    <x v="2"/>
    <s v="CHEMICAL"/>
    <s v="HYDROPONICS"/>
  </r>
  <r>
    <x v="0"/>
    <s v="January"/>
    <x v="1"/>
    <x v="7"/>
    <x v="5"/>
    <s v="Eliza"/>
    <s v="Aminogold"/>
    <s v="HOUSE"/>
    <n v="0.5"/>
    <n v="5000"/>
    <n v="2.5"/>
    <s v="CH0005 "/>
    <x v="50"/>
    <s v="SPRAY"/>
    <x v="0"/>
    <s v="CHEMICAL"/>
    <x v="4"/>
    <x v="2"/>
    <x v="79"/>
    <n v="31.43294573643411"/>
    <x v="1"/>
    <s v="CHEMICAL"/>
    <s v="SOIL"/>
  </r>
  <r>
    <x v="0"/>
    <s v="January"/>
    <x v="1"/>
    <x v="7"/>
    <x v="5"/>
    <s v="Eliza"/>
    <s v="Insignia"/>
    <s v="HOUSE"/>
    <n v="1"/>
    <n v="5000"/>
    <n v="5"/>
    <s v="CH0337 "/>
    <x v="60"/>
    <s v="SPRAY"/>
    <x v="0"/>
    <s v="CHEMICAL"/>
    <x v="3"/>
    <x v="1"/>
    <x v="115"/>
    <n v="300.74883720930234"/>
    <x v="1"/>
    <s v="CHEMICAL"/>
    <s v="SOIL"/>
  </r>
  <r>
    <x v="0"/>
    <s v="January"/>
    <x v="1"/>
    <x v="7"/>
    <x v="27"/>
    <s v="Moonwalk"/>
    <s v="Aminogold"/>
    <s v="HOUSE"/>
    <n v="0.5"/>
    <n v="5000"/>
    <n v="2.5"/>
    <s v="CH0005 "/>
    <x v="50"/>
    <s v="SPRAY"/>
    <x v="0"/>
    <s v="CHEMICAL"/>
    <x v="4"/>
    <x v="2"/>
    <x v="79"/>
    <n v="31.43294573643411"/>
    <x v="1"/>
    <s v="CHEMICAL"/>
    <s v="SOIL"/>
  </r>
  <r>
    <x v="0"/>
    <s v="January"/>
    <x v="1"/>
    <x v="7"/>
    <x v="27"/>
    <s v="Moonwalk"/>
    <s v="Echo"/>
    <s v="HOUSE"/>
    <n v="0.6"/>
    <n v="5000"/>
    <n v="3"/>
    <s v="CH0348 "/>
    <x v="75"/>
    <s v="SPRAY"/>
    <x v="0"/>
    <s v="CHEMICAL"/>
    <x v="2"/>
    <x v="1"/>
    <x v="78"/>
    <n v="86.084418604651162"/>
    <x v="1"/>
    <s v="CHEMICAL"/>
    <s v="SOIL"/>
  </r>
  <r>
    <x v="0"/>
    <s v="January"/>
    <x v="1"/>
    <x v="7"/>
    <x v="27"/>
    <s v="Moonwalk"/>
    <s v="Sulphur gold"/>
    <s v="HOUSE"/>
    <n v="1"/>
    <n v="5000"/>
    <n v="5"/>
    <s v="CH0173 "/>
    <x v="70"/>
    <s v="SPRAY"/>
    <x v="0"/>
    <s v="CHEMICAL"/>
    <x v="3"/>
    <x v="0"/>
    <x v="77"/>
    <n v="12.557751937984495"/>
    <x v="1"/>
    <s v="CHEMICAL"/>
    <s v="SOIL"/>
  </r>
  <r>
    <x v="0"/>
    <s v="January"/>
    <x v="1"/>
    <x v="7"/>
    <x v="28"/>
    <s v="Athena"/>
    <s v="Golden leaf"/>
    <s v="HOUSE"/>
    <n v="0.8"/>
    <n v="2634.0903158444271"/>
    <n v="2.1072722526755419"/>
    <s v="CH0148 "/>
    <x v="47"/>
    <s v="SPRAY"/>
    <x v="0"/>
    <s v="CHEMICAL"/>
    <x v="1"/>
    <x v="1"/>
    <x v="75"/>
    <n v="26.415392782259779"/>
    <x v="1"/>
    <s v="CHEMICAL"/>
    <s v="HYDROPONICS"/>
  </r>
  <r>
    <x v="0"/>
    <s v="January"/>
    <x v="1"/>
    <x v="7"/>
    <x v="28"/>
    <s v="Athena"/>
    <s v="Insignia"/>
    <s v="HOUSE"/>
    <n v="1"/>
    <n v="2634.0903158444271"/>
    <n v="2.6340903158444271"/>
    <s v="CH0337 "/>
    <x v="60"/>
    <s v="SPRAY"/>
    <x v="0"/>
    <s v="CHEMICAL"/>
    <x v="3"/>
    <x v="1"/>
    <x v="115"/>
    <n v="158.43991991889905"/>
    <x v="1"/>
    <s v="CHEMICAL"/>
    <s v="HYDROPONICS"/>
  </r>
  <r>
    <x v="0"/>
    <s v="January"/>
    <x v="1"/>
    <x v="7"/>
    <x v="28"/>
    <s v="Athena"/>
    <s v="Dynasty"/>
    <s v="HOUSE"/>
    <n v="1"/>
    <n v="2634.0903158444271"/>
    <n v="2.6340903158444271"/>
    <s v="CH0255 "/>
    <x v="54"/>
    <s v="SPRAY"/>
    <x v="0"/>
    <s v="CHEMICAL"/>
    <x v="5"/>
    <x v="0"/>
    <x v="81"/>
    <n v="35.662111594721964"/>
    <x v="1"/>
    <s v="CHEMICAL"/>
    <s v="HYDROPONICS"/>
  </r>
  <r>
    <x v="0"/>
    <s v="January"/>
    <x v="1"/>
    <x v="7"/>
    <x v="28"/>
    <s v="Moonwalk"/>
    <s v="Golden leaf"/>
    <s v="HOUSE"/>
    <n v="0.8"/>
    <n v="2829.548420777865"/>
    <n v="2.2636387366222919"/>
    <s v="CH0148 "/>
    <x v="47"/>
    <s v="SPRAY"/>
    <x v="0"/>
    <s v="CHEMICAL"/>
    <x v="1"/>
    <x v="1"/>
    <x v="75"/>
    <n v="28.375501204980178"/>
    <x v="1"/>
    <s v="CHEMICAL"/>
    <s v="HYDROPONICS"/>
  </r>
  <r>
    <x v="0"/>
    <s v="January"/>
    <x v="1"/>
    <x v="7"/>
    <x v="28"/>
    <s v="Moonwalk"/>
    <s v="Insignia"/>
    <s v="HOUSE"/>
    <n v="1"/>
    <n v="2829.548420777865"/>
    <n v="2.8295484207778649"/>
    <s v="CH0337 "/>
    <x v="60"/>
    <s v="SPRAY"/>
    <x v="0"/>
    <s v="CHEMICAL"/>
    <x v="3"/>
    <x v="1"/>
    <x v="115"/>
    <n v="170.19667947527211"/>
    <x v="1"/>
    <s v="CHEMICAL"/>
    <s v="HYDROPONICS"/>
  </r>
  <r>
    <x v="0"/>
    <s v="January"/>
    <x v="1"/>
    <x v="7"/>
    <x v="28"/>
    <s v="Moonwalk"/>
    <s v="Dynasty"/>
    <s v="HOUSE"/>
    <n v="1"/>
    <n v="2829.548420777865"/>
    <n v="2.8295484207778649"/>
    <s v="CH0255 "/>
    <x v="54"/>
    <s v="SPRAY"/>
    <x v="0"/>
    <s v="CHEMICAL"/>
    <x v="5"/>
    <x v="0"/>
    <x v="81"/>
    <n v="38.308356755072353"/>
    <x v="1"/>
    <s v="CHEMICAL"/>
    <s v="HYDROPONICS"/>
  </r>
  <r>
    <x v="0"/>
    <s v="January"/>
    <x v="1"/>
    <x v="7"/>
    <x v="28"/>
    <s v="H3O"/>
    <s v="Golden leaf"/>
    <s v="HOUSE"/>
    <n v="0.8"/>
    <n v="2536.3612633777079"/>
    <n v="2.0290890107021666"/>
    <s v="CH0148 "/>
    <x v="47"/>
    <s v="SPRAY"/>
    <x v="0"/>
    <s v="CHEMICAL"/>
    <x v="1"/>
    <x v="1"/>
    <x v="75"/>
    <n v="25.435338570899578"/>
    <x v="1"/>
    <s v="CHEMICAL"/>
    <s v="HYDROPONICS"/>
  </r>
  <r>
    <x v="0"/>
    <s v="January"/>
    <x v="1"/>
    <x v="7"/>
    <x v="28"/>
    <s v="H3O"/>
    <s v="Insignia"/>
    <s v="HOUSE"/>
    <n v="1"/>
    <n v="2536.3612633777079"/>
    <n v="2.536361263377708"/>
    <s v="CH0337 "/>
    <x v="60"/>
    <s v="SPRAY"/>
    <x v="0"/>
    <s v="CHEMICAL"/>
    <x v="3"/>
    <x v="1"/>
    <x v="115"/>
    <n v="152.56154014071254"/>
    <x v="1"/>
    <s v="CHEMICAL"/>
    <s v="HYDROPONICS"/>
  </r>
  <r>
    <x v="0"/>
    <s v="January"/>
    <x v="1"/>
    <x v="7"/>
    <x v="28"/>
    <s v="H3O"/>
    <s v="Dynasty"/>
    <s v="HOUSE"/>
    <n v="1"/>
    <n v="2536.3612633777079"/>
    <n v="2.536361263377708"/>
    <s v="CH0255 "/>
    <x v="54"/>
    <s v="SPRAY"/>
    <x v="0"/>
    <s v="CHEMICAL"/>
    <x v="5"/>
    <x v="0"/>
    <x v="81"/>
    <n v="34.338989014546769"/>
    <x v="1"/>
    <s v="CHEMICAL"/>
    <s v="HYDROPONICS"/>
  </r>
  <r>
    <x v="0"/>
    <s v="January"/>
    <x v="1"/>
    <x v="7"/>
    <x v="29"/>
    <s v="Fuschiana"/>
    <s v="Aminogold"/>
    <s v="HOUSE"/>
    <n v="0.5"/>
    <n v="2000"/>
    <n v="1"/>
    <s v="CH0005 "/>
    <x v="50"/>
    <s v="SPRAY"/>
    <x v="0"/>
    <s v="CHEMICAL"/>
    <x v="4"/>
    <x v="2"/>
    <x v="79"/>
    <n v="12.573178294573644"/>
    <x v="1"/>
    <s v="CHEMICAL"/>
    <s v="HYDROPONICS"/>
  </r>
  <r>
    <x v="0"/>
    <s v="January"/>
    <x v="1"/>
    <x v="7"/>
    <x v="29"/>
    <s v="Fuschiana"/>
    <s v="Levo"/>
    <s v="HOUSE"/>
    <n v="0.9"/>
    <n v="2000"/>
    <n v="1.8"/>
    <s v="CH0268 "/>
    <x v="59"/>
    <s v="SPRAY"/>
    <x v="0"/>
    <s v="CHEMICAL"/>
    <x v="6"/>
    <x v="1"/>
    <x v="57"/>
    <n v="68.532558139534885"/>
    <x v="1"/>
    <s v="CHEMICAL"/>
    <s v="HYDROPONICS"/>
  </r>
  <r>
    <x v="0"/>
    <s v="January"/>
    <x v="1"/>
    <x v="7"/>
    <x v="29"/>
    <s v="Fuschiana"/>
    <s v="Dynasty"/>
    <s v="HOUSE"/>
    <n v="1"/>
    <n v="2000"/>
    <n v="2"/>
    <s v="CH0255 "/>
    <x v="54"/>
    <s v="SPRAY"/>
    <x v="0"/>
    <s v="CHEMICAL"/>
    <x v="5"/>
    <x v="0"/>
    <x v="81"/>
    <n v="27.077364341085271"/>
    <x v="1"/>
    <s v="CHEMICAL"/>
    <s v="HYDROPONICS"/>
  </r>
  <r>
    <x v="0"/>
    <s v="January"/>
    <x v="1"/>
    <x v="7"/>
    <x v="29"/>
    <s v="Belle Rose"/>
    <s v="Golden leaf"/>
    <s v="HOUSE"/>
    <n v="0.8"/>
    <n v="974.61928934010155"/>
    <n v="0.77969543147208131"/>
    <s v="CH0148 "/>
    <x v="47"/>
    <s v="SPRAY"/>
    <x v="0"/>
    <s v="CHEMICAL"/>
    <x v="1"/>
    <x v="1"/>
    <x v="75"/>
    <n v="9.77375422028096"/>
    <x v="1"/>
    <s v="CHEMICAL"/>
    <s v="HYDROPONICS"/>
  </r>
  <r>
    <x v="0"/>
    <s v="January"/>
    <x v="1"/>
    <x v="7"/>
    <x v="29"/>
    <s v="Belle Rose"/>
    <s v="Dynasty"/>
    <s v="HOUSE"/>
    <n v="1"/>
    <n v="974.61928934010155"/>
    <n v="0.97461928934010156"/>
    <s v="CH0255 "/>
    <x v="54"/>
    <s v="SPRAY"/>
    <x v="0"/>
    <s v="CHEMICAL"/>
    <x v="5"/>
    <x v="0"/>
    <x v="81"/>
    <n v="13.195060795655767"/>
    <x v="1"/>
    <s v="CHEMICAL"/>
    <s v="HYDROPONICS"/>
  </r>
  <r>
    <x v="0"/>
    <s v="January"/>
    <x v="1"/>
    <x v="7"/>
    <x v="29"/>
    <s v="Belle Rose"/>
    <s v="Insignia"/>
    <s v="HOUSE"/>
    <n v="1"/>
    <n v="974.61928934010155"/>
    <n v="0.97461928934010156"/>
    <s v="CH0337 "/>
    <x v="60"/>
    <s v="SPRAY"/>
    <x v="0"/>
    <s v="CHEMICAL"/>
    <x v="3"/>
    <x v="1"/>
    <x v="115"/>
    <n v="58.623123598158422"/>
    <x v="1"/>
    <s v="CHEMICAL"/>
    <s v="HYDROPONICS"/>
  </r>
  <r>
    <x v="0"/>
    <s v="January"/>
    <x v="1"/>
    <x v="7"/>
    <x v="29"/>
    <s v="Labelle"/>
    <s v="Golden leaf"/>
    <s v="HOUSE"/>
    <n v="0.8"/>
    <n v="1025.3807106598983"/>
    <n v="0.82030456852791866"/>
    <s v="CH0148 "/>
    <x v="47"/>
    <s v="SPRAY"/>
    <x v="0"/>
    <s v="CHEMICAL"/>
    <x v="1"/>
    <x v="1"/>
    <x v="75"/>
    <n v="10.282803919253924"/>
    <x v="1"/>
    <s v="CHEMICAL"/>
    <s v="HYDROPONICS"/>
  </r>
  <r>
    <x v="0"/>
    <s v="January"/>
    <x v="1"/>
    <x v="7"/>
    <x v="29"/>
    <s v="Labelle"/>
    <s v="Dynasty"/>
    <s v="HOUSE"/>
    <n v="1"/>
    <n v="1025.3807106598983"/>
    <n v="1.0253807106598984"/>
    <s v="CH0255 "/>
    <x v="54"/>
    <s v="SPRAY"/>
    <x v="0"/>
    <s v="CHEMICAL"/>
    <x v="5"/>
    <x v="0"/>
    <x v="81"/>
    <n v="13.882303545429505"/>
    <x v="1"/>
    <s v="CHEMICAL"/>
    <s v="HYDROPONICS"/>
  </r>
  <r>
    <x v="0"/>
    <s v="January"/>
    <x v="1"/>
    <x v="7"/>
    <x v="29"/>
    <s v="Labelle"/>
    <s v="Insignia"/>
    <s v="HOUSE"/>
    <n v="1"/>
    <n v="1025.3807106598983"/>
    <n v="1.0253807106598984"/>
    <s v="CH0337 "/>
    <x v="60"/>
    <s v="SPRAY"/>
    <x v="0"/>
    <s v="CHEMICAL"/>
    <x v="3"/>
    <x v="1"/>
    <x v="115"/>
    <n v="61.676411285562502"/>
    <x v="1"/>
    <s v="CHEMICAL"/>
    <s v="HYDROPONICS"/>
  </r>
  <r>
    <x v="0"/>
    <s v="January"/>
    <x v="1"/>
    <x v="7"/>
    <x v="30"/>
    <s v="PATZ"/>
    <s v="Agral 90"/>
    <s v="HOUSE"/>
    <n v="1"/>
    <n v="4000"/>
    <n v="4"/>
    <s v="CH0003 "/>
    <x v="58"/>
    <s v="SPRAY"/>
    <x v="0"/>
    <s v="CHEMICAL"/>
    <x v="4"/>
    <x v="1"/>
    <x v="56"/>
    <n v="24.046511627906977"/>
    <x v="1"/>
    <s v="CHEMICAL"/>
    <s v="HYDROPONICS"/>
  </r>
  <r>
    <x v="0"/>
    <s v="January"/>
    <x v="1"/>
    <x v="7"/>
    <x v="30"/>
    <s v="PATZ"/>
    <s v="Clomite"/>
    <s v="HOUSE"/>
    <n v="0.5"/>
    <n v="4000"/>
    <n v="2"/>
    <s v="CH0140 "/>
    <x v="78"/>
    <s v="SPRAY"/>
    <x v="0"/>
    <s v="CHEMICAL"/>
    <x v="1"/>
    <x v="1"/>
    <x v="111"/>
    <n v="74.344031007751937"/>
    <x v="1"/>
    <s v="CHEMICAL"/>
    <s v="HYDROPONICS"/>
  </r>
  <r>
    <x v="0"/>
    <s v="January"/>
    <x v="1"/>
    <x v="7"/>
    <x v="30"/>
    <s v="PATZ"/>
    <s v="Regain"/>
    <s v="HOUSE"/>
    <n v="2"/>
    <n v="4000"/>
    <n v="8"/>
    <s v="CH0225 "/>
    <x v="49"/>
    <s v="SPRAY"/>
    <x v="0"/>
    <s v="CHEMICAL"/>
    <x v="3"/>
    <x v="1"/>
    <x v="38"/>
    <n v="93.023255813953483"/>
    <x v="1"/>
    <s v="CHEMICAL"/>
    <s v="HYDROPONICS"/>
  </r>
  <r>
    <x v="0"/>
    <s v="January"/>
    <x v="1"/>
    <x v="7"/>
    <x v="31"/>
    <s v="Madam cerise"/>
    <s v="Golden leaf"/>
    <s v="HOUSE"/>
    <n v="0.8"/>
    <n v="2000"/>
    <n v="1.6"/>
    <s v="CH0148 "/>
    <x v="47"/>
    <s v="SPRAY"/>
    <x v="0"/>
    <s v="CHEMICAL"/>
    <x v="1"/>
    <x v="1"/>
    <x v="75"/>
    <n v="20.056558139534886"/>
    <x v="1"/>
    <s v="CHEMICAL"/>
    <s v="HYDROPONICS"/>
  </r>
  <r>
    <x v="0"/>
    <s v="January"/>
    <x v="1"/>
    <x v="7"/>
    <x v="31"/>
    <s v="Madam cerise"/>
    <s v="Regain"/>
    <s v="HOUSE"/>
    <n v="2"/>
    <n v="2000"/>
    <n v="4"/>
    <s v="CH0225 "/>
    <x v="49"/>
    <s v="SPRAY"/>
    <x v="0"/>
    <s v="CHEMICAL"/>
    <x v="3"/>
    <x v="1"/>
    <x v="38"/>
    <n v="46.511627906976742"/>
    <x v="1"/>
    <s v="CHEMICAL"/>
    <s v="HYDROPONICS"/>
  </r>
  <r>
    <x v="0"/>
    <s v="January"/>
    <x v="1"/>
    <x v="7"/>
    <x v="31"/>
    <s v="Madam cerise"/>
    <s v="Afrizeb"/>
    <s v="HOUSE"/>
    <n v="1"/>
    <n v="2000"/>
    <n v="2"/>
    <s v="CH0108 "/>
    <x v="57"/>
    <s v="SPRAY"/>
    <x v="0"/>
    <s v="CHEMICAL"/>
    <x v="5"/>
    <x v="1"/>
    <x v="83"/>
    <n v="11.054418604651163"/>
    <x v="1"/>
    <s v="CHEMICAL"/>
    <s v="HYDROPONICS"/>
  </r>
  <r>
    <x v="0"/>
    <s v="January"/>
    <x v="1"/>
    <x v="7"/>
    <x v="31"/>
    <s v="Fuschiana"/>
    <s v="Golden leaf"/>
    <s v="HOUSE"/>
    <n v="0.8"/>
    <n v="2000"/>
    <n v="1.6"/>
    <s v="CH0148 "/>
    <x v="47"/>
    <s v="SPRAY"/>
    <x v="0"/>
    <s v="CHEMICAL"/>
    <x v="1"/>
    <x v="1"/>
    <x v="75"/>
    <n v="20.056558139534886"/>
    <x v="1"/>
    <s v="CHEMICAL"/>
    <s v="HYDROPONICS"/>
  </r>
  <r>
    <x v="0"/>
    <s v="January"/>
    <x v="1"/>
    <x v="7"/>
    <x v="31"/>
    <s v="Fuschiana"/>
    <s v="Regain"/>
    <s v="HOUSE"/>
    <n v="2"/>
    <n v="2000"/>
    <n v="4"/>
    <s v="CH0225 "/>
    <x v="49"/>
    <s v="SPRAY"/>
    <x v="0"/>
    <s v="CHEMICAL"/>
    <x v="3"/>
    <x v="1"/>
    <x v="38"/>
    <n v="46.511627906976742"/>
    <x v="1"/>
    <s v="CHEMICAL"/>
    <s v="HYDROPONICS"/>
  </r>
  <r>
    <x v="0"/>
    <s v="January"/>
    <x v="1"/>
    <x v="7"/>
    <x v="31"/>
    <s v="Fuschiana"/>
    <s v="Afrizeb"/>
    <s v="HOUSE"/>
    <n v="1"/>
    <n v="2000"/>
    <n v="2"/>
    <s v="CH0108 "/>
    <x v="57"/>
    <s v="SPRAY"/>
    <x v="0"/>
    <s v="CHEMICAL"/>
    <x v="5"/>
    <x v="1"/>
    <x v="83"/>
    <n v="11.054418604651163"/>
    <x v="1"/>
    <s v="CHEMICAL"/>
    <s v="HYDROPONICS"/>
  </r>
  <r>
    <x v="0"/>
    <s v="January"/>
    <x v="1"/>
    <x v="7"/>
    <x v="32"/>
    <s v="Athena"/>
    <s v="Aminogold"/>
    <s v="HOUSE"/>
    <n v="0.5"/>
    <n v="4000"/>
    <n v="2"/>
    <s v="CH0005 "/>
    <x v="50"/>
    <s v="SPRAY"/>
    <x v="0"/>
    <s v="CHEMICAL"/>
    <x v="4"/>
    <x v="2"/>
    <x v="79"/>
    <n v="25.146356589147288"/>
    <x v="1"/>
    <s v="CHEMICAL"/>
    <s v="HYDROPONICS"/>
  </r>
  <r>
    <x v="0"/>
    <s v="January"/>
    <x v="1"/>
    <x v="7"/>
    <x v="32"/>
    <s v="Athena"/>
    <s v="Insignia"/>
    <s v="HOUSE"/>
    <n v="1"/>
    <n v="4000"/>
    <n v="4"/>
    <s v="CH0337 "/>
    <x v="60"/>
    <s v="SPRAY"/>
    <x v="0"/>
    <s v="CHEMICAL"/>
    <x v="3"/>
    <x v="1"/>
    <x v="115"/>
    <n v="240.59906976744185"/>
    <x v="1"/>
    <s v="CHEMICAL"/>
    <s v="HYDROPONICS"/>
  </r>
  <r>
    <x v="0"/>
    <s v="January"/>
    <x v="1"/>
    <x v="7"/>
    <x v="32"/>
    <s v="Athena"/>
    <s v="Inca"/>
    <s v="HOUSE"/>
    <n v="1"/>
    <n v="4000"/>
    <n v="4"/>
    <s v="FERT0064"/>
    <x v="77"/>
    <s v="FERTILIZER"/>
    <x v="0"/>
    <s v="FERTILIZER"/>
    <x v="11"/>
    <x v="1"/>
    <x v="110"/>
    <n v="104.33488372093024"/>
    <x v="0"/>
    <s v="FERTILIZER"/>
    <s v="HYDROPONICS"/>
  </r>
  <r>
    <x v="0"/>
    <s v="January"/>
    <x v="1"/>
    <x v="7"/>
    <x v="33"/>
    <s v="Madam red"/>
    <s v="Aminogold"/>
    <s v="HOUSE"/>
    <n v="0.7"/>
    <n v="3500"/>
    <n v="2.4500000000000002"/>
    <s v="CH0005 "/>
    <x v="50"/>
    <s v="SPRAY"/>
    <x v="0"/>
    <s v="CHEMICAL"/>
    <x v="1"/>
    <x v="2"/>
    <x v="79"/>
    <n v="30.804286821705432"/>
    <x v="1"/>
    <s v="CHEMICAL"/>
    <s v="HYDROPONICS"/>
  </r>
  <r>
    <x v="0"/>
    <s v="January"/>
    <x v="1"/>
    <x v="7"/>
    <x v="33"/>
    <s v="Madam red"/>
    <s v="Folia k"/>
    <s v="HOUSE"/>
    <n v="1"/>
    <n v="3500"/>
    <n v="3.5"/>
    <s v="CH0115 "/>
    <x v="30"/>
    <s v="FERTILIZER"/>
    <x v="0"/>
    <s v="CHEMICAL"/>
    <x v="11"/>
    <x v="2"/>
    <x v="106"/>
    <n v="28.156279069767443"/>
    <x v="1"/>
    <s v="CHEMICAL"/>
    <s v="HYDROPONICS"/>
  </r>
  <r>
    <x v="0"/>
    <s v="January"/>
    <x v="1"/>
    <x v="7"/>
    <x v="33"/>
    <s v="Madam red"/>
    <s v="Regain"/>
    <s v="HOUSE"/>
    <n v="2"/>
    <n v="3500"/>
    <n v="7"/>
    <s v="CH0225 "/>
    <x v="49"/>
    <s v="SPRAY"/>
    <x v="0"/>
    <s v="CHEMICAL"/>
    <x v="3"/>
    <x v="1"/>
    <x v="38"/>
    <n v="81.395348837209298"/>
    <x v="1"/>
    <s v="CHEMICAL"/>
    <s v="HYDROPONICS"/>
  </r>
  <r>
    <x v="0"/>
    <s v="January"/>
    <x v="1"/>
    <x v="7"/>
    <x v="38"/>
    <s v="Moonwalk"/>
    <s v="Golden leaf"/>
    <s v="HOUSE"/>
    <n v="0.8"/>
    <n v="2500"/>
    <n v="2"/>
    <s v="CH0148 "/>
    <x v="47"/>
    <s v="SPRAY"/>
    <x v="0"/>
    <s v="CHEMICAL"/>
    <x v="1"/>
    <x v="1"/>
    <x v="75"/>
    <n v="25.070697674418604"/>
    <x v="1"/>
    <s v="CHEMICAL"/>
    <s v="HYDROPONICS"/>
  </r>
  <r>
    <x v="0"/>
    <s v="January"/>
    <x v="1"/>
    <x v="7"/>
    <x v="38"/>
    <s v="Moonwalk"/>
    <s v="Impulse"/>
    <s v="HOUSE"/>
    <n v="0.8"/>
    <n v="2500"/>
    <n v="2"/>
    <s v="CH0028 "/>
    <x v="55"/>
    <s v="SPRAY"/>
    <x v="0"/>
    <s v="CHEMICAL"/>
    <x v="3"/>
    <x v="1"/>
    <x v="80"/>
    <n v="120.25968992248062"/>
    <x v="1"/>
    <s v="CHEMICAL"/>
    <s v="HYDROPONICS"/>
  </r>
  <r>
    <x v="0"/>
    <s v="January"/>
    <x v="1"/>
    <x v="7"/>
    <x v="38"/>
    <s v="Moonwalk"/>
    <s v="Thuricide"/>
    <s v="HOUSE"/>
    <n v="0.5"/>
    <n v="2500"/>
    <n v="1.25"/>
    <s v="CH0333 "/>
    <x v="79"/>
    <s v="SPRAY"/>
    <x v="0"/>
    <s v="CHEMICAL"/>
    <x v="14"/>
    <x v="0"/>
    <x v="112"/>
    <n v="39.41007751937984"/>
    <x v="1"/>
    <s v="CHEMICAL"/>
    <s v="HYDROPONICS"/>
  </r>
  <r>
    <x v="0"/>
    <s v="January"/>
    <x v="1"/>
    <x v="7"/>
    <x v="12"/>
    <s v="ALL"/>
    <s v="Polar"/>
    <s v="GENERAL"/>
    <n v="0.3"/>
    <n v="500"/>
    <n v="0.15"/>
    <s v="CH0045 "/>
    <x v="61"/>
    <s v="DIPPING"/>
    <x v="0"/>
    <s v="CHEMICAL"/>
    <x v="7"/>
    <x v="0"/>
    <x v="84"/>
    <n v="28.865581395348837"/>
    <x v="1"/>
    <s v="CHEMICAL"/>
    <s v="ALL"/>
  </r>
  <r>
    <x v="0"/>
    <s v="January"/>
    <x v="1"/>
    <x v="7"/>
    <x v="12"/>
    <s v="ALL"/>
    <s v="Aminogold"/>
    <s v="GENERAL"/>
    <n v="0.5"/>
    <n v="500"/>
    <n v="0.25"/>
    <s v="CH0005 "/>
    <x v="50"/>
    <s v="SPRAY"/>
    <x v="0"/>
    <s v="CHEMICAL"/>
    <x v="4"/>
    <x v="2"/>
    <x v="79"/>
    <n v="3.143294573643411"/>
    <x v="1"/>
    <s v="CHEMICAL"/>
    <s v="ALL"/>
  </r>
  <r>
    <x v="0"/>
    <s v="January"/>
    <x v="1"/>
    <x v="7"/>
    <x v="12"/>
    <s v="ALL"/>
    <s v="Tracer"/>
    <s v="GENERAL"/>
    <n v="0.25"/>
    <n v="500"/>
    <n v="0.125"/>
    <s v="CH0059 "/>
    <x v="62"/>
    <s v="SPRAY"/>
    <x v="0"/>
    <s v="CHEMICAL"/>
    <x v="2"/>
    <x v="1"/>
    <x v="85"/>
    <n v="47.716366279069767"/>
    <x v="1"/>
    <s v="CHEMICAL"/>
    <s v="ALL"/>
  </r>
  <r>
    <x v="0"/>
    <s v="January"/>
    <x v="1"/>
    <x v="7"/>
    <x v="12"/>
    <s v="ALL"/>
    <s v="Chrysal (RVB)"/>
    <s v="GENERAL"/>
    <n v="0"/>
    <n v="0"/>
    <n v="10"/>
    <s v="PH0002 -"/>
    <x v="63"/>
    <s v="POST HARVEST"/>
    <x v="1"/>
    <s v="OPERATIONS"/>
    <x v="8"/>
    <x v="2"/>
    <x v="86"/>
    <n v="76.979844961240303"/>
    <x v="3"/>
    <s v="CHEMICAL"/>
    <s v="ALL"/>
  </r>
  <r>
    <x v="0"/>
    <s v="January"/>
    <x v="1"/>
    <x v="7"/>
    <x v="12"/>
    <s v="ALL"/>
    <s v="Vitec 4000"/>
    <s v="GENERAL"/>
    <n v="20"/>
    <n v="0"/>
    <n v="40"/>
    <s v="RO0025 -"/>
    <x v="67"/>
    <s v="RO SYSTEM"/>
    <x v="0"/>
    <s v="RO"/>
    <x v="10"/>
    <x v="0"/>
    <x v="89"/>
    <n v="420.32558139534888"/>
    <x v="4"/>
    <s v="CHEMICAL"/>
    <s v="ALL"/>
  </r>
  <r>
    <x v="0"/>
    <s v="January"/>
    <x v="1"/>
    <x v="7"/>
    <x v="0"/>
    <m/>
    <s v="Calcium Nitrate"/>
    <s v="FERTILIZER"/>
    <m/>
    <m/>
    <n v="388"/>
    <s v="FERT0006"/>
    <x v="0"/>
    <s v="FERTILIZER"/>
    <x v="0"/>
    <s v="FERTILIZER"/>
    <x v="0"/>
    <x v="0"/>
    <x v="91"/>
    <n v="167.47162790697675"/>
    <x v="0"/>
    <s v="FERTILIZER"/>
    <s v="SOIL"/>
  </r>
  <r>
    <x v="0"/>
    <s v="January"/>
    <x v="1"/>
    <x v="7"/>
    <x v="0"/>
    <m/>
    <s v="Potassium Nitrate"/>
    <s v="FERTILIZER"/>
    <m/>
    <m/>
    <n v="65"/>
    <s v="FERT0024"/>
    <x v="1"/>
    <s v="FERTILIZER"/>
    <x v="0"/>
    <s v="FERTILIZER"/>
    <x v="0"/>
    <x v="0"/>
    <x v="92"/>
    <n v="71.323643410852711"/>
    <x v="0"/>
    <s v="FERTILIZER"/>
    <s v="SOIL"/>
  </r>
  <r>
    <x v="0"/>
    <s v="January"/>
    <x v="1"/>
    <x v="7"/>
    <x v="0"/>
    <m/>
    <s v="Magnesium Nitrate"/>
    <s v="FERTILIZER"/>
    <m/>
    <m/>
    <m/>
    <s v="FERT0015"/>
    <x v="2"/>
    <s v="FERTILIZER"/>
    <x v="0"/>
    <s v="FERTILIZER"/>
    <x v="0"/>
    <x v="0"/>
    <x v="93"/>
    <n v="0"/>
    <x v="0"/>
    <s v="FERTILIZER"/>
    <s v="SOIL"/>
  </r>
  <r>
    <x v="0"/>
    <s v="January"/>
    <x v="1"/>
    <x v="7"/>
    <x v="0"/>
    <m/>
    <s v="Magnesium Sulphate"/>
    <s v="FERTILIZER"/>
    <m/>
    <m/>
    <n v="185"/>
    <s v="FERT0016"/>
    <x v="3"/>
    <s v="FERTILIZER"/>
    <x v="0"/>
    <s v="FERTILIZER"/>
    <x v="0"/>
    <x v="0"/>
    <x v="94"/>
    <n v="41.646511627906975"/>
    <x v="0"/>
    <s v="FERTILIZER"/>
    <s v="SOIL"/>
  </r>
  <r>
    <x v="0"/>
    <s v="January"/>
    <x v="1"/>
    <x v="7"/>
    <x v="0"/>
    <m/>
    <s v="Potassium Sulphate"/>
    <s v="FERTILIZER"/>
    <m/>
    <m/>
    <n v="35"/>
    <s v="FERT0025"/>
    <x v="4"/>
    <s v="FERTILIZER"/>
    <x v="0"/>
    <s v="FERTILIZER"/>
    <x v="0"/>
    <x v="0"/>
    <x v="95"/>
    <n v="31.980232558139537"/>
    <x v="0"/>
    <s v="FERTILIZER"/>
    <s v="SOIL"/>
  </r>
  <r>
    <x v="0"/>
    <s v="January"/>
    <x v="1"/>
    <x v="7"/>
    <x v="0"/>
    <m/>
    <s v="Mono P. Phosphate"/>
    <s v="FERTILIZER"/>
    <m/>
    <m/>
    <n v="60"/>
    <s v="FERT0030"/>
    <x v="5"/>
    <s v="FERTILIZER"/>
    <x v="0"/>
    <s v="FERTILIZER"/>
    <x v="0"/>
    <x v="0"/>
    <x v="96"/>
    <n v="87.2232558139535"/>
    <x v="0"/>
    <s v="FERTILIZER"/>
    <s v="SOIL"/>
  </r>
  <r>
    <x v="0"/>
    <s v="January"/>
    <x v="1"/>
    <x v="7"/>
    <x v="0"/>
    <m/>
    <s v="Libfer 6%"/>
    <s v="FERTILIZER"/>
    <m/>
    <m/>
    <m/>
    <s v="FERT0013"/>
    <x v="6"/>
    <s v="FERTILIZER"/>
    <x v="0"/>
    <s v="FERTILIZER"/>
    <x v="0"/>
    <x v="0"/>
    <x v="6"/>
    <n v="0"/>
    <x v="0"/>
    <s v="FERTILIZER"/>
    <s v="SOIL"/>
  </r>
  <r>
    <x v="0"/>
    <s v="January"/>
    <x v="1"/>
    <x v="7"/>
    <x v="0"/>
    <m/>
    <s v="Ferilline"/>
    <s v="FERTILIZER"/>
    <m/>
    <m/>
    <n v="6"/>
    <s v="FERT0032"/>
    <x v="7"/>
    <s v="FERTILIZER"/>
    <x v="0"/>
    <s v="FERTILIZER"/>
    <x v="0"/>
    <x v="0"/>
    <x v="97"/>
    <n v="45.706046511627903"/>
    <x v="0"/>
    <s v="FERTILIZER"/>
    <s v="SOIL"/>
  </r>
  <r>
    <x v="0"/>
    <s v="January"/>
    <x v="1"/>
    <x v="7"/>
    <x v="0"/>
    <m/>
    <s v="Asfer STD 6%Fe"/>
    <s v="FERTILIZER"/>
    <m/>
    <m/>
    <m/>
    <s v="FERT0045"/>
    <x v="8"/>
    <s v="FERTILIZER"/>
    <x v="0"/>
    <s v="FERTILIZER"/>
    <x v="0"/>
    <x v="1"/>
    <x v="8"/>
    <n v="0"/>
    <x v="0"/>
    <s v="FERTILIZER"/>
    <s v="SOIL"/>
  </r>
  <r>
    <x v="0"/>
    <s v="January"/>
    <x v="1"/>
    <x v="7"/>
    <x v="0"/>
    <m/>
    <s v="Librel Fe Dtpa 11%"/>
    <s v="FERTILIZER"/>
    <m/>
    <m/>
    <m/>
    <s v="FERT0009"/>
    <x v="9"/>
    <s v="FERTILIZER"/>
    <x v="0"/>
    <s v="FERTILIZER"/>
    <x v="0"/>
    <x v="0"/>
    <x v="9"/>
    <n v="0"/>
    <x v="0"/>
    <s v="FERTILIZER"/>
    <s v="SOIL"/>
  </r>
  <r>
    <x v="0"/>
    <s v="January"/>
    <x v="1"/>
    <x v="7"/>
    <x v="0"/>
    <m/>
    <s v="Manganese Sulphate"/>
    <s v="FERTILIZER"/>
    <m/>
    <m/>
    <m/>
    <s v="FERT0017"/>
    <x v="10"/>
    <s v="FERTILIZER"/>
    <x v="0"/>
    <s v="FERTILIZER"/>
    <x v="0"/>
    <x v="0"/>
    <x v="10"/>
    <n v="0"/>
    <x v="0"/>
    <s v="FERTILIZER"/>
    <s v="SOIL"/>
  </r>
  <r>
    <x v="0"/>
    <s v="January"/>
    <x v="1"/>
    <x v="7"/>
    <x v="0"/>
    <m/>
    <s v="Zinc Sulphate"/>
    <s v="FERTILIZER"/>
    <m/>
    <m/>
    <m/>
    <s v="FERT0029"/>
    <x v="11"/>
    <s v="FERTILIZER"/>
    <x v="0"/>
    <s v="FERTILIZER"/>
    <x v="0"/>
    <x v="0"/>
    <x v="11"/>
    <n v="0"/>
    <x v="0"/>
    <s v="FERTILIZER"/>
    <s v="SOIL"/>
  </r>
  <r>
    <x v="0"/>
    <s v="January"/>
    <x v="1"/>
    <x v="7"/>
    <x v="0"/>
    <m/>
    <s v="Copper Sulphate"/>
    <s v="FERTILIZER"/>
    <m/>
    <m/>
    <m/>
    <s v="FERT0007"/>
    <x v="12"/>
    <s v="FERTILIZER"/>
    <x v="0"/>
    <s v="FERTILIZER"/>
    <x v="0"/>
    <x v="0"/>
    <x v="98"/>
    <n v="0"/>
    <x v="0"/>
    <s v="FERTILIZER"/>
    <s v="SOIL"/>
  </r>
  <r>
    <x v="0"/>
    <s v="January"/>
    <x v="1"/>
    <x v="7"/>
    <x v="0"/>
    <m/>
    <s v="Borax"/>
    <s v="FERTILIZER"/>
    <m/>
    <m/>
    <m/>
    <s v="FERT0005"/>
    <x v="13"/>
    <s v="FERTILIZER"/>
    <x v="0"/>
    <s v="FERTILIZER"/>
    <x v="0"/>
    <x v="0"/>
    <x v="13"/>
    <n v="0"/>
    <x v="0"/>
    <s v="FERTILIZER"/>
    <s v="SOIL"/>
  </r>
  <r>
    <x v="0"/>
    <s v="January"/>
    <x v="1"/>
    <x v="7"/>
    <x v="0"/>
    <m/>
    <s v="Sodium Molybdate"/>
    <s v="FERTILIZER"/>
    <m/>
    <m/>
    <m/>
    <s v="FERT0027"/>
    <x v="14"/>
    <s v="FERTILIZER"/>
    <x v="0"/>
    <s v="FERTILIZER"/>
    <x v="0"/>
    <x v="0"/>
    <x v="14"/>
    <n v="0"/>
    <x v="0"/>
    <s v="FERTILIZER"/>
    <s v="SOIL"/>
  </r>
  <r>
    <x v="0"/>
    <s v="January"/>
    <x v="1"/>
    <x v="7"/>
    <x v="0"/>
    <m/>
    <s v="Micrel Mn130"/>
    <s v="FERTILIZER"/>
    <m/>
    <m/>
    <m/>
    <s v="FERT0020"/>
    <x v="15"/>
    <s v="FERTILIZER"/>
    <x v="0"/>
    <s v="FERTILIZER"/>
    <x v="0"/>
    <x v="0"/>
    <x v="99"/>
    <n v="0"/>
    <x v="0"/>
    <s v="FERTILIZER"/>
    <s v="SOIL"/>
  </r>
  <r>
    <x v="0"/>
    <s v="January"/>
    <x v="1"/>
    <x v="7"/>
    <x v="0"/>
    <m/>
    <s v="Micrel Cu140"/>
    <s v="FERTILIZER"/>
    <m/>
    <m/>
    <m/>
    <s v="FERT0019"/>
    <x v="16"/>
    <s v="FERTILIZER"/>
    <x v="0"/>
    <s v="FERTILIZER"/>
    <x v="0"/>
    <x v="0"/>
    <x v="100"/>
    <n v="0"/>
    <x v="0"/>
    <s v="FERTILIZER"/>
    <s v="SOIL"/>
  </r>
  <r>
    <x v="0"/>
    <s v="January"/>
    <x v="1"/>
    <x v="7"/>
    <x v="0"/>
    <m/>
    <s v="Micrel Zn150"/>
    <s v="FERTILIZER"/>
    <m/>
    <m/>
    <m/>
    <s v="FERT0021"/>
    <x v="17"/>
    <s v="FERTILIZER"/>
    <x v="0"/>
    <s v="FERTILIZER"/>
    <x v="0"/>
    <x v="0"/>
    <x v="101"/>
    <n v="0"/>
    <x v="0"/>
    <s v="FERTILIZER"/>
    <s v="SOIL"/>
  </r>
  <r>
    <x v="0"/>
    <s v="January"/>
    <x v="1"/>
    <x v="7"/>
    <x v="0"/>
    <m/>
    <s v="Tradecorp Zinc"/>
    <s v="FERTILIZER"/>
    <m/>
    <m/>
    <m/>
    <s v="FERT0004"/>
    <x v="18"/>
    <s v="FERTILIZER"/>
    <x v="0"/>
    <s v="FERTILIZER"/>
    <x v="0"/>
    <x v="0"/>
    <x v="18"/>
    <n v="0"/>
    <x v="0"/>
    <s v="FERTILIZER"/>
    <s v="SOIL"/>
  </r>
  <r>
    <x v="0"/>
    <s v="January"/>
    <x v="1"/>
    <x v="7"/>
    <x v="0"/>
    <m/>
    <s v="Hampiron 6%"/>
    <s v="FERTILIZER"/>
    <m/>
    <m/>
    <m/>
    <s v="FERT0035"/>
    <x v="19"/>
    <s v="FERTILIZER"/>
    <x v="0"/>
    <s v="FERTILIZER"/>
    <x v="0"/>
    <x v="0"/>
    <x v="19"/>
    <n v="0"/>
    <x v="0"/>
    <s v="FERTILIZER"/>
    <s v="SOIL"/>
  </r>
  <r>
    <x v="0"/>
    <s v="January"/>
    <x v="1"/>
    <x v="7"/>
    <x v="0"/>
    <m/>
    <s v="FERILLINE"/>
    <s v="FERTILIZER"/>
    <m/>
    <m/>
    <m/>
    <s v="FERT0032"/>
    <x v="7"/>
    <s v="FERTILIZER"/>
    <x v="0"/>
    <s v="FERTILIZER"/>
    <x v="0"/>
    <x v="0"/>
    <x v="97"/>
    <n v="0"/>
    <x v="0"/>
    <s v="FERTILIZER"/>
    <s v="SOIL"/>
  </r>
  <r>
    <x v="0"/>
    <s v="January"/>
    <x v="1"/>
    <x v="7"/>
    <x v="0"/>
    <m/>
    <s v="Humic Kfe"/>
    <s v="FERTILIZER"/>
    <m/>
    <m/>
    <m/>
    <s v="CH0116 "/>
    <x v="20"/>
    <s v="FERTILIZER"/>
    <x v="0"/>
    <s v="CHEMICAL"/>
    <x v="0"/>
    <x v="2"/>
    <x v="20"/>
    <n v="0"/>
    <x v="1"/>
    <s v="CHEMICAL"/>
    <s v="SOIL"/>
  </r>
  <r>
    <x v="0"/>
    <s v="January"/>
    <x v="1"/>
    <x v="7"/>
    <x v="0"/>
    <m/>
    <s v="Monoamonium Phosphate - Map"/>
    <s v="FERTILIZER"/>
    <m/>
    <m/>
    <m/>
    <s v="FERT0018"/>
    <x v="21"/>
    <s v="FERTILIZER"/>
    <x v="0"/>
    <s v="FERTILIZER"/>
    <x v="0"/>
    <x v="0"/>
    <x v="21"/>
    <n v="0"/>
    <x v="0"/>
    <s v="FERTILIZER"/>
    <s v="SOIL"/>
  </r>
  <r>
    <x v="0"/>
    <s v="January"/>
    <x v="1"/>
    <x v="7"/>
    <x v="0"/>
    <m/>
    <s v="Ammonium Sulphate"/>
    <s v="FERTILIZER"/>
    <m/>
    <m/>
    <n v="6"/>
    <s v="FERT0001"/>
    <x v="22"/>
    <s v="FERTILIZER"/>
    <x v="0"/>
    <s v="FERTILIZER"/>
    <x v="0"/>
    <x v="0"/>
    <x v="102"/>
    <n v="2.1674418604651162"/>
    <x v="0"/>
    <s v="FERTILIZER"/>
    <s v="SOIL"/>
  </r>
  <r>
    <x v="0"/>
    <s v="January"/>
    <x v="1"/>
    <x v="7"/>
    <x v="0"/>
    <m/>
    <s v="Nitric Acid"/>
    <s v="FERTILIZER"/>
    <m/>
    <m/>
    <m/>
    <s v="FERT0003"/>
    <x v="23"/>
    <s v="FERTILIZER"/>
    <x v="0"/>
    <s v="FERTILIZER"/>
    <x v="0"/>
    <x v="0"/>
    <x v="103"/>
    <n v="0"/>
    <x v="0"/>
    <s v="FERTILIZER"/>
    <s v="SOIL"/>
  </r>
  <r>
    <x v="0"/>
    <s v="January"/>
    <x v="1"/>
    <x v="7"/>
    <x v="0"/>
    <m/>
    <s v="Phosphoric Acid"/>
    <s v="FERTILIZER"/>
    <m/>
    <m/>
    <m/>
    <s v="FERT0008"/>
    <x v="24"/>
    <s v="FERTILIZER"/>
    <x v="0"/>
    <s v="FERTILIZER"/>
    <x v="0"/>
    <x v="0"/>
    <x v="104"/>
    <n v="0"/>
    <x v="0"/>
    <s v="FERTILIZER"/>
    <s v="SOIL"/>
  </r>
  <r>
    <x v="0"/>
    <s v="January"/>
    <x v="1"/>
    <x v="7"/>
    <x v="0"/>
    <m/>
    <s v="Urea"/>
    <s v="FERTILIZER"/>
    <m/>
    <m/>
    <m/>
    <s v="FERT0033"/>
    <x v="25"/>
    <s v="FERTILIZER"/>
    <x v="0"/>
    <s v="FERTILIZER"/>
    <x v="0"/>
    <x v="0"/>
    <x v="105"/>
    <n v="0"/>
    <x v="0"/>
    <s v="FERTILIZER"/>
    <s v="SOIL"/>
  </r>
  <r>
    <x v="0"/>
    <s v="January"/>
    <x v="1"/>
    <x v="7"/>
    <x v="0"/>
    <m/>
    <s v="Humiking"/>
    <s v="FERTILIZER"/>
    <m/>
    <m/>
    <m/>
    <s v="CH0087 "/>
    <x v="26"/>
    <s v="FERTILIZER"/>
    <x v="0"/>
    <s v="CHEMICAL"/>
    <x v="0"/>
    <x v="0"/>
    <x v="26"/>
    <n v="0"/>
    <x v="1"/>
    <s v="CHEMICAL"/>
    <s v="SOIL"/>
  </r>
  <r>
    <x v="0"/>
    <s v="January"/>
    <x v="1"/>
    <x v="7"/>
    <x v="0"/>
    <m/>
    <s v="Aquaclean"/>
    <s v="FERTILIZER"/>
    <m/>
    <m/>
    <m/>
    <s v="CH0006 "/>
    <x v="27"/>
    <s v="FERTILIZER"/>
    <x v="0"/>
    <s v="CHEMICAL"/>
    <x v="0"/>
    <x v="1"/>
    <x v="27"/>
    <n v="0"/>
    <x v="1"/>
    <s v="CHEMICAL"/>
    <s v="SOIL"/>
  </r>
  <r>
    <x v="0"/>
    <s v="January"/>
    <x v="1"/>
    <x v="7"/>
    <x v="0"/>
    <m/>
    <s v="Fertiactyl"/>
    <s v="FERTILIZER"/>
    <m/>
    <m/>
    <m/>
    <s v="CH0082 "/>
    <x v="28"/>
    <s v="FERTILIZER"/>
    <x v="0"/>
    <s v="CHEMICAL"/>
    <x v="0"/>
    <x v="1"/>
    <x v="28"/>
    <n v="0"/>
    <x v="1"/>
    <s v="CHEMICAL"/>
    <s v="SOIL"/>
  </r>
  <r>
    <x v="0"/>
    <s v="January"/>
    <x v="1"/>
    <x v="7"/>
    <x v="0"/>
    <m/>
    <s v="Ecoksil"/>
    <s v="FERTILIZER"/>
    <m/>
    <m/>
    <m/>
    <s v="CH0158 "/>
    <x v="29"/>
    <s v="FERTILIZER"/>
    <x v="0"/>
    <s v="CHEMICAL"/>
    <x v="0"/>
    <x v="1"/>
    <x v="29"/>
    <n v="0"/>
    <x v="1"/>
    <s v="CHEMICAL"/>
    <s v="SOIL"/>
  </r>
  <r>
    <x v="0"/>
    <s v="January"/>
    <x v="1"/>
    <x v="7"/>
    <x v="0"/>
    <m/>
    <s v="Tradecorp Zinc"/>
    <s v="FERTILIZER"/>
    <m/>
    <m/>
    <m/>
    <s v="FERT0004"/>
    <x v="18"/>
    <s v="FERTILIZER"/>
    <x v="0"/>
    <s v="FERTILIZER"/>
    <x v="0"/>
    <x v="0"/>
    <x v="18"/>
    <n v="0"/>
    <x v="0"/>
    <s v="FERTILIZER"/>
    <s v="SOIL"/>
  </r>
  <r>
    <x v="0"/>
    <s v="January"/>
    <x v="1"/>
    <x v="7"/>
    <x v="0"/>
    <m/>
    <s v="Magnesium Sulphate"/>
    <s v="FERTILIZER"/>
    <m/>
    <m/>
    <m/>
    <s v="FERT0016"/>
    <x v="3"/>
    <s v="FERTILIZER"/>
    <x v="0"/>
    <s v="FERTILIZER"/>
    <x v="0"/>
    <x v="0"/>
    <x v="94"/>
    <n v="0"/>
    <x v="0"/>
    <s v="FERTILIZER"/>
    <s v="SOIL"/>
  </r>
  <r>
    <x v="0"/>
    <s v="January"/>
    <x v="1"/>
    <x v="7"/>
    <x v="0"/>
    <m/>
    <s v="Folia K"/>
    <s v="FERTILIZER"/>
    <m/>
    <m/>
    <m/>
    <s v="CH0115 "/>
    <x v="30"/>
    <s v="FERTILIZER"/>
    <x v="0"/>
    <s v="CHEMICAL"/>
    <x v="0"/>
    <x v="2"/>
    <x v="106"/>
    <n v="0"/>
    <x v="1"/>
    <s v="CHEMICAL"/>
    <s v="SOIL"/>
  </r>
  <r>
    <x v="0"/>
    <s v="January"/>
    <x v="1"/>
    <x v="7"/>
    <x v="0"/>
    <m/>
    <s v="Caltrain"/>
    <s v="FERTILIZER"/>
    <m/>
    <m/>
    <m/>
    <s v="CH0012 "/>
    <x v="31"/>
    <s v="FERTILIZER"/>
    <x v="0"/>
    <s v="CHEMICAL"/>
    <x v="0"/>
    <x v="1"/>
    <x v="31"/>
    <n v="0"/>
    <x v="1"/>
    <s v="CHEMICAL"/>
    <s v="SOIL"/>
  </r>
  <r>
    <x v="0"/>
    <s v="January"/>
    <x v="1"/>
    <x v="7"/>
    <x v="0"/>
    <m/>
    <s v="Growcal Mgb"/>
    <s v="FERTILIZER"/>
    <m/>
    <m/>
    <m/>
    <s v="CH0150 "/>
    <x v="32"/>
    <s v="FERTILIZER"/>
    <x v="0"/>
    <s v="CHEMICAL"/>
    <x v="0"/>
    <x v="1"/>
    <x v="32"/>
    <n v="0"/>
    <x v="1"/>
    <s v="CHEMICAL"/>
    <s v="SOIL"/>
  </r>
  <r>
    <x v="0"/>
    <s v="January"/>
    <x v="1"/>
    <x v="7"/>
    <x v="0"/>
    <m/>
    <s v="Mantrain MN"/>
    <s v="FERTILIZER"/>
    <m/>
    <m/>
    <m/>
    <s v="FERT0 - "/>
    <x v="33"/>
    <s v="FERTILIZER"/>
    <x v="0"/>
    <s v="IRRIGATION EXPENSE"/>
    <x v="0"/>
    <x v="3"/>
    <x v="33"/>
    <n v="0"/>
    <x v="2"/>
    <s v="CHEMICAL"/>
    <s v="SOIL"/>
  </r>
  <r>
    <x v="0"/>
    <s v="January"/>
    <x v="1"/>
    <x v="7"/>
    <x v="0"/>
    <m/>
    <s v="Agricultural Lime"/>
    <s v="FERTILIZER"/>
    <m/>
    <m/>
    <m/>
    <s v="FERT0002"/>
    <x v="34"/>
    <s v="FERTILIZER"/>
    <x v="0"/>
    <s v="FERTILIZER"/>
    <x v="0"/>
    <x v="0"/>
    <x v="34"/>
    <n v="0"/>
    <x v="0"/>
    <s v="FERTILIZER"/>
    <s v="SOIL"/>
  </r>
  <r>
    <x v="0"/>
    <s v="January"/>
    <x v="1"/>
    <x v="7"/>
    <x v="0"/>
    <m/>
    <s v="Copper Train"/>
    <s v="FERTILIZER"/>
    <m/>
    <m/>
    <m/>
    <s v="CH0078 "/>
    <x v="35"/>
    <s v="FERTILIZER"/>
    <x v="0"/>
    <s v="CHEMICAL"/>
    <x v="0"/>
    <x v="2"/>
    <x v="35"/>
    <n v="0"/>
    <x v="1"/>
    <s v="CHEMICAL"/>
    <s v="SOIL"/>
  </r>
  <r>
    <x v="0"/>
    <s v="January"/>
    <x v="1"/>
    <x v="7"/>
    <x v="0"/>
    <m/>
    <s v="Industrial Lime"/>
    <s v="FERTILIZER"/>
    <m/>
    <m/>
    <m/>
    <s v="CH0282 "/>
    <x v="36"/>
    <s v="FERTILIZER"/>
    <x v="0"/>
    <s v="IRRIGATION EXPENSE"/>
    <x v="0"/>
    <x v="4"/>
    <x v="107"/>
    <n v="0"/>
    <x v="2"/>
    <s v="IRRIGATION EXPENSE"/>
    <s v="SOIL"/>
  </r>
  <r>
    <x v="0"/>
    <s v="January"/>
    <x v="1"/>
    <x v="7"/>
    <x v="0"/>
    <m/>
    <s v="Mainstay Calcium"/>
    <s v="FERTILIZER"/>
    <m/>
    <m/>
    <m/>
    <s v="FERT0040"/>
    <x v="37"/>
    <s v="FERTILIZER"/>
    <x v="0"/>
    <s v="FERTILIZER"/>
    <x v="0"/>
    <x v="0"/>
    <x v="37"/>
    <n v="0"/>
    <x v="0"/>
    <s v="FERTILIZER"/>
    <s v="SOIL"/>
  </r>
  <r>
    <x v="0"/>
    <s v="January"/>
    <x v="1"/>
    <x v="7"/>
    <x v="0"/>
    <m/>
    <s v="Tecamin Raiz"/>
    <s v="FERTILIZER"/>
    <m/>
    <m/>
    <m/>
    <s v="FERT0044"/>
    <x v="38"/>
    <s v="FERTILIZER"/>
    <x v="0"/>
    <s v="FERTILIZER"/>
    <x v="0"/>
    <x v="1"/>
    <x v="38"/>
    <n v="0"/>
    <x v="0"/>
    <s v="FERTILIZER"/>
    <s v="SOIL"/>
  </r>
  <r>
    <x v="0"/>
    <s v="January"/>
    <x v="1"/>
    <x v="7"/>
    <x v="0"/>
    <m/>
    <s v="Eazy flow Calbud"/>
    <s v="FERTILIZER"/>
    <m/>
    <m/>
    <m/>
    <s v="FERT0043"/>
    <x v="39"/>
    <s v="FERTILIZER"/>
    <x v="0"/>
    <s v="FERTILIZER"/>
    <x v="0"/>
    <x v="1"/>
    <x v="39"/>
    <n v="0"/>
    <x v="0"/>
    <s v="FERTILIZER"/>
    <s v="SOIL"/>
  </r>
  <r>
    <x v="0"/>
    <s v="January"/>
    <x v="1"/>
    <x v="7"/>
    <x v="0"/>
    <m/>
    <s v="Bently plus"/>
    <s v="FERTILIZER"/>
    <m/>
    <m/>
    <n v="6"/>
    <s v="FERT0050"/>
    <x v="40"/>
    <s v="FERTILIZER"/>
    <x v="0"/>
    <s v="FERTILIZER"/>
    <x v="0"/>
    <x v="0"/>
    <x v="108"/>
    <n v="53.028837209302317"/>
    <x v="0"/>
    <s v="FERTILIZER"/>
    <s v="SOIL"/>
  </r>
  <r>
    <x v="0"/>
    <s v="January"/>
    <x v="1"/>
    <x v="7"/>
    <x v="0"/>
    <m/>
    <s v="Tradecorp Cu"/>
    <s v="FERTILIZER"/>
    <m/>
    <m/>
    <m/>
    <s v="FERT0052"/>
    <x v="41"/>
    <s v="FERTILIZER"/>
    <x v="0"/>
    <s v="FERTILIZER"/>
    <x v="0"/>
    <x v="3"/>
    <x v="33"/>
    <n v="0"/>
    <x v="0"/>
    <s v="FERTILIZER"/>
    <s v="SOIL"/>
  </r>
  <r>
    <x v="0"/>
    <s v="January"/>
    <x v="1"/>
    <x v="7"/>
    <x v="0"/>
    <m/>
    <s v="Ultraferro"/>
    <s v="FERTILIZER"/>
    <m/>
    <m/>
    <m/>
    <s v="FERT0010"/>
    <x v="42"/>
    <s v="FERTILIZER"/>
    <x v="0"/>
    <s v="FERTILIZER"/>
    <x v="0"/>
    <x v="0"/>
    <x v="41"/>
    <n v="0"/>
    <x v="0"/>
    <s v="FERTILIZER"/>
    <s v="SOIL"/>
  </r>
  <r>
    <x v="0"/>
    <s v="January"/>
    <x v="1"/>
    <x v="7"/>
    <x v="0"/>
    <m/>
    <s v="Twintech"/>
    <s v="FERTILIZER"/>
    <m/>
    <m/>
    <m/>
    <s v="FERT0028"/>
    <x v="43"/>
    <s v="FERTILIZER"/>
    <x v="0"/>
    <s v="FERTILIZER"/>
    <x v="0"/>
    <x v="0"/>
    <x v="42"/>
    <n v="0"/>
    <x v="0"/>
    <s v="FERTILIZER"/>
    <s v="SOIL"/>
  </r>
  <r>
    <x v="0"/>
    <s v="January"/>
    <x v="1"/>
    <x v="7"/>
    <x v="0"/>
    <m/>
    <s v="Ferromax"/>
    <s v="FERTILIZER"/>
    <m/>
    <m/>
    <m/>
    <s v="FERT0054"/>
    <x v="44"/>
    <s v="FERTILIZER"/>
    <x v="0"/>
    <s v="FERTILIZER"/>
    <x v="0"/>
    <x v="0"/>
    <x v="43"/>
    <n v="0"/>
    <x v="0"/>
    <s v="FERTILIZER"/>
    <s v="SOIL"/>
  </r>
  <r>
    <x v="0"/>
    <s v="January"/>
    <x v="1"/>
    <x v="7"/>
    <x v="0"/>
    <m/>
    <s v="Croptimum"/>
    <s v="FERTILIZER"/>
    <m/>
    <m/>
    <m/>
    <s v="FERT0056"/>
    <x v="45"/>
    <s v="FERTILIZER"/>
    <x v="0"/>
    <s v="FERTILIZER"/>
    <x v="0"/>
    <x v="1"/>
    <x v="44"/>
    <n v="0"/>
    <x v="0"/>
    <s v="FERTILIZER"/>
    <s v="SOIL"/>
  </r>
  <r>
    <x v="0"/>
    <s v="January"/>
    <x v="1"/>
    <x v="7"/>
    <x v="0"/>
    <m/>
    <s v="Oligo Fe-EDDHA"/>
    <s v="FERTILIZER"/>
    <m/>
    <m/>
    <m/>
    <s v="FERT0055"/>
    <x v="46"/>
    <s v="FERTILIZER"/>
    <x v="0"/>
    <s v="FERTILIZER"/>
    <x v="0"/>
    <x v="0"/>
    <x v="45"/>
    <n v="0"/>
    <x v="0"/>
    <s v="FERTILIZER"/>
    <s v="SOIL"/>
  </r>
  <r>
    <x v="0"/>
    <s v="January"/>
    <x v="1"/>
    <x v="7"/>
    <x v="1"/>
    <m/>
    <s v="Calcium Nitrate"/>
    <s v="FERTILIZER"/>
    <m/>
    <m/>
    <n v="1476"/>
    <s v="FERT0006"/>
    <x v="0"/>
    <s v="FERTILIZER"/>
    <x v="0"/>
    <s v="FERTILIZER"/>
    <x v="0"/>
    <x v="0"/>
    <x v="91"/>
    <n v="637.08279069767445"/>
    <x v="0"/>
    <s v="FERTILIZER"/>
    <s v="HYDROPONICS"/>
  </r>
  <r>
    <x v="0"/>
    <s v="January"/>
    <x v="1"/>
    <x v="7"/>
    <x v="1"/>
    <m/>
    <s v="Potassium Nitrate"/>
    <s v="FERTILIZER"/>
    <m/>
    <m/>
    <n v="389"/>
    <s v="FERT0024"/>
    <x v="1"/>
    <s v="FERTILIZER"/>
    <x v="0"/>
    <s v="FERTILIZER"/>
    <x v="0"/>
    <x v="0"/>
    <x v="92"/>
    <n v="426.84457364341085"/>
    <x v="0"/>
    <s v="FERTILIZER"/>
    <s v="HYDROPONICS"/>
  </r>
  <r>
    <x v="0"/>
    <s v="January"/>
    <x v="1"/>
    <x v="7"/>
    <x v="1"/>
    <m/>
    <s v="Magnesium Nitrate"/>
    <s v="FERTILIZER"/>
    <m/>
    <m/>
    <m/>
    <s v="FERT0015"/>
    <x v="2"/>
    <s v="FERTILIZER"/>
    <x v="0"/>
    <s v="FERTILIZER"/>
    <x v="0"/>
    <x v="0"/>
    <x v="93"/>
    <n v="0"/>
    <x v="0"/>
    <s v="FERTILIZER"/>
    <s v="HYDROPONICS"/>
  </r>
  <r>
    <x v="0"/>
    <s v="January"/>
    <x v="1"/>
    <x v="7"/>
    <x v="1"/>
    <m/>
    <s v="Magnesium Sulphate"/>
    <s v="FERTILIZER"/>
    <m/>
    <m/>
    <n v="676"/>
    <s v="FERT0016"/>
    <x v="3"/>
    <s v="FERTILIZER"/>
    <x v="0"/>
    <s v="FERTILIZER"/>
    <x v="0"/>
    <x v="0"/>
    <x v="94"/>
    <n v="152.1786046511628"/>
    <x v="0"/>
    <s v="FERTILIZER"/>
    <s v="HYDROPONICS"/>
  </r>
  <r>
    <x v="0"/>
    <s v="January"/>
    <x v="1"/>
    <x v="7"/>
    <x v="1"/>
    <m/>
    <s v="Potassium Sulphate"/>
    <s v="FERTILIZER"/>
    <m/>
    <m/>
    <n v="131"/>
    <s v="FERT0025"/>
    <x v="4"/>
    <s v="FERTILIZER"/>
    <x v="0"/>
    <s v="FERTILIZER"/>
    <x v="0"/>
    <x v="0"/>
    <x v="95"/>
    <n v="119.69744186046512"/>
    <x v="0"/>
    <s v="FERTILIZER"/>
    <s v="HYDROPONICS"/>
  </r>
  <r>
    <x v="0"/>
    <s v="January"/>
    <x v="1"/>
    <x v="7"/>
    <x v="1"/>
    <m/>
    <s v="Mono P. Phosphate"/>
    <s v="FERTILIZER"/>
    <m/>
    <m/>
    <n v="330"/>
    <s v="FERT0030"/>
    <x v="5"/>
    <s v="FERTILIZER"/>
    <x v="0"/>
    <s v="FERTILIZER"/>
    <x v="0"/>
    <x v="0"/>
    <x v="96"/>
    <n v="479.72790697674424"/>
    <x v="0"/>
    <s v="FERTILIZER"/>
    <s v="HYDROPONICS"/>
  </r>
  <r>
    <x v="0"/>
    <s v="January"/>
    <x v="1"/>
    <x v="7"/>
    <x v="1"/>
    <m/>
    <s v="Libfer 6%"/>
    <s v="FERTILIZER"/>
    <m/>
    <m/>
    <m/>
    <s v="FERT0013"/>
    <x v="6"/>
    <s v="FERTILIZER"/>
    <x v="0"/>
    <s v="FERTILIZER"/>
    <x v="0"/>
    <x v="0"/>
    <x v="6"/>
    <n v="0"/>
    <x v="0"/>
    <s v="FERTILIZER"/>
    <s v="HYDROPONICS"/>
  </r>
  <r>
    <x v="0"/>
    <s v="January"/>
    <x v="1"/>
    <x v="7"/>
    <x v="1"/>
    <m/>
    <s v="Ferilline"/>
    <s v="FERTILIZER"/>
    <m/>
    <m/>
    <n v="39"/>
    <s v="FERT0032"/>
    <x v="7"/>
    <s v="FERTILIZER"/>
    <x v="0"/>
    <s v="FERTILIZER"/>
    <x v="0"/>
    <x v="0"/>
    <x v="97"/>
    <n v="297.08930232558134"/>
    <x v="0"/>
    <s v="FERTILIZER"/>
    <s v="HYDROPONICS"/>
  </r>
  <r>
    <x v="0"/>
    <s v="January"/>
    <x v="1"/>
    <x v="7"/>
    <x v="1"/>
    <m/>
    <s v="Asfer STD 6%Fe"/>
    <s v="FERTILIZER"/>
    <m/>
    <m/>
    <m/>
    <s v="FERT0045"/>
    <x v="8"/>
    <s v="FERTILIZER"/>
    <x v="0"/>
    <s v="FERTILIZER"/>
    <x v="0"/>
    <x v="1"/>
    <x v="8"/>
    <n v="0"/>
    <x v="0"/>
    <s v="FERTILIZER"/>
    <s v="HYDROPONICS"/>
  </r>
  <r>
    <x v="0"/>
    <s v="January"/>
    <x v="1"/>
    <x v="7"/>
    <x v="1"/>
    <m/>
    <s v="Librel Fe Dtpa 11%"/>
    <s v="FERTILIZER"/>
    <m/>
    <m/>
    <m/>
    <s v="FERT0009"/>
    <x v="9"/>
    <s v="FERTILIZER"/>
    <x v="0"/>
    <s v="FERTILIZER"/>
    <x v="0"/>
    <x v="0"/>
    <x v="9"/>
    <n v="0"/>
    <x v="0"/>
    <s v="FERTILIZER"/>
    <s v="HYDROPONICS"/>
  </r>
  <r>
    <x v="0"/>
    <s v="January"/>
    <x v="1"/>
    <x v="7"/>
    <x v="1"/>
    <m/>
    <s v="Manganese Sulphate"/>
    <s v="FERTILIZER"/>
    <m/>
    <m/>
    <m/>
    <s v="FERT0017"/>
    <x v="10"/>
    <s v="FERTILIZER"/>
    <x v="0"/>
    <s v="FERTILIZER"/>
    <x v="0"/>
    <x v="0"/>
    <x v="10"/>
    <n v="0"/>
    <x v="0"/>
    <s v="FERTILIZER"/>
    <s v="HYDROPONICS"/>
  </r>
  <r>
    <x v="0"/>
    <s v="January"/>
    <x v="1"/>
    <x v="7"/>
    <x v="1"/>
    <m/>
    <s v="Zinc Sulphate"/>
    <s v="FERTILIZER"/>
    <m/>
    <m/>
    <m/>
    <s v="FERT0029"/>
    <x v="11"/>
    <s v="FERTILIZER"/>
    <x v="0"/>
    <s v="FERTILIZER"/>
    <x v="0"/>
    <x v="0"/>
    <x v="11"/>
    <n v="0"/>
    <x v="0"/>
    <s v="FERTILIZER"/>
    <s v="HYDROPONICS"/>
  </r>
  <r>
    <x v="0"/>
    <s v="January"/>
    <x v="1"/>
    <x v="7"/>
    <x v="1"/>
    <m/>
    <s v="Copper Sulphate"/>
    <s v="FERTILIZER"/>
    <m/>
    <m/>
    <m/>
    <s v="FERT0007"/>
    <x v="12"/>
    <s v="FERTILIZER"/>
    <x v="0"/>
    <s v="FERTILIZER"/>
    <x v="0"/>
    <x v="0"/>
    <x v="98"/>
    <n v="0"/>
    <x v="0"/>
    <s v="FERTILIZER"/>
    <s v="HYDROPONICS"/>
  </r>
  <r>
    <x v="0"/>
    <s v="January"/>
    <x v="1"/>
    <x v="7"/>
    <x v="1"/>
    <m/>
    <s v="Borax"/>
    <s v="FERTILIZER"/>
    <m/>
    <m/>
    <m/>
    <s v="FERT0005"/>
    <x v="13"/>
    <s v="FERTILIZER"/>
    <x v="0"/>
    <s v="FERTILIZER"/>
    <x v="0"/>
    <x v="0"/>
    <x v="13"/>
    <n v="0"/>
    <x v="0"/>
    <s v="FERTILIZER"/>
    <s v="HYDROPONICS"/>
  </r>
  <r>
    <x v="0"/>
    <s v="January"/>
    <x v="1"/>
    <x v="7"/>
    <x v="1"/>
    <m/>
    <s v="Sodium Molybdate"/>
    <s v="FERTILIZER"/>
    <m/>
    <m/>
    <m/>
    <s v="FERT0027"/>
    <x v="14"/>
    <s v="FERTILIZER"/>
    <x v="0"/>
    <s v="FERTILIZER"/>
    <x v="0"/>
    <x v="0"/>
    <x v="14"/>
    <n v="0"/>
    <x v="0"/>
    <s v="FERTILIZER"/>
    <s v="HYDROPONICS"/>
  </r>
  <r>
    <x v="0"/>
    <s v="January"/>
    <x v="1"/>
    <x v="7"/>
    <x v="1"/>
    <m/>
    <s v="Micrel Mn130"/>
    <s v="FERTILIZER"/>
    <m/>
    <m/>
    <m/>
    <s v="FERT0020"/>
    <x v="15"/>
    <s v="FERTILIZER"/>
    <x v="0"/>
    <s v="FERTILIZER"/>
    <x v="0"/>
    <x v="0"/>
    <x v="99"/>
    <n v="0"/>
    <x v="0"/>
    <s v="FERTILIZER"/>
    <s v="HYDROPONICS"/>
  </r>
  <r>
    <x v="0"/>
    <s v="January"/>
    <x v="1"/>
    <x v="7"/>
    <x v="1"/>
    <m/>
    <s v="Micrel Cu140"/>
    <s v="FERTILIZER"/>
    <m/>
    <m/>
    <m/>
    <s v="FERT0019"/>
    <x v="16"/>
    <s v="FERTILIZER"/>
    <x v="0"/>
    <s v="FERTILIZER"/>
    <x v="0"/>
    <x v="0"/>
    <x v="100"/>
    <n v="0"/>
    <x v="0"/>
    <s v="FERTILIZER"/>
    <s v="HYDROPONICS"/>
  </r>
  <r>
    <x v="0"/>
    <s v="January"/>
    <x v="1"/>
    <x v="7"/>
    <x v="1"/>
    <m/>
    <s v="Micrel Zn150"/>
    <s v="FERTILIZER"/>
    <m/>
    <m/>
    <m/>
    <s v="FERT0021"/>
    <x v="17"/>
    <s v="FERTILIZER"/>
    <x v="0"/>
    <s v="FERTILIZER"/>
    <x v="0"/>
    <x v="0"/>
    <x v="101"/>
    <n v="0"/>
    <x v="0"/>
    <s v="FERTILIZER"/>
    <s v="HYDROPONICS"/>
  </r>
  <r>
    <x v="0"/>
    <s v="January"/>
    <x v="1"/>
    <x v="7"/>
    <x v="1"/>
    <m/>
    <s v="Tradecorp Zinc"/>
    <s v="FERTILIZER"/>
    <m/>
    <m/>
    <m/>
    <s v="FERT0004"/>
    <x v="18"/>
    <s v="FERTILIZER"/>
    <x v="0"/>
    <s v="FERTILIZER"/>
    <x v="0"/>
    <x v="0"/>
    <x v="18"/>
    <n v="0"/>
    <x v="0"/>
    <s v="FERTILIZER"/>
    <s v="HYDROPONICS"/>
  </r>
  <r>
    <x v="0"/>
    <s v="January"/>
    <x v="1"/>
    <x v="7"/>
    <x v="1"/>
    <m/>
    <s v="Hampiron 6%"/>
    <s v="FERTILIZER"/>
    <m/>
    <m/>
    <m/>
    <s v="FERT0035"/>
    <x v="19"/>
    <s v="FERTILIZER"/>
    <x v="0"/>
    <s v="FERTILIZER"/>
    <x v="0"/>
    <x v="0"/>
    <x v="19"/>
    <n v="0"/>
    <x v="0"/>
    <s v="FERTILIZER"/>
    <s v="HYDROPONICS"/>
  </r>
  <r>
    <x v="0"/>
    <s v="January"/>
    <x v="1"/>
    <x v="7"/>
    <x v="1"/>
    <m/>
    <s v="FERILLINE"/>
    <s v="FERTILIZER"/>
    <m/>
    <m/>
    <m/>
    <s v="FERT0032"/>
    <x v="7"/>
    <s v="FERTILIZER"/>
    <x v="0"/>
    <s v="FERTILIZER"/>
    <x v="0"/>
    <x v="0"/>
    <x v="97"/>
    <n v="0"/>
    <x v="0"/>
    <s v="FERTILIZER"/>
    <s v="HYDROPONICS"/>
  </r>
  <r>
    <x v="0"/>
    <s v="January"/>
    <x v="1"/>
    <x v="7"/>
    <x v="1"/>
    <m/>
    <s v="Humic Kfe"/>
    <s v="FERTILIZER"/>
    <m/>
    <m/>
    <m/>
    <s v="CH0116 "/>
    <x v="20"/>
    <s v="FERTILIZER"/>
    <x v="0"/>
    <s v="CHEMICAL"/>
    <x v="0"/>
    <x v="2"/>
    <x v="20"/>
    <n v="0"/>
    <x v="1"/>
    <s v="CHEMICAL"/>
    <s v="HYDROPONICS"/>
  </r>
  <r>
    <x v="0"/>
    <s v="January"/>
    <x v="1"/>
    <x v="7"/>
    <x v="1"/>
    <m/>
    <s v="Monoamonium Phosphate - Map"/>
    <s v="FERTILIZER"/>
    <m/>
    <m/>
    <m/>
    <s v="FERT0018"/>
    <x v="21"/>
    <s v="FERTILIZER"/>
    <x v="0"/>
    <s v="FERTILIZER"/>
    <x v="0"/>
    <x v="0"/>
    <x v="21"/>
    <n v="0"/>
    <x v="0"/>
    <s v="FERTILIZER"/>
    <s v="HYDROPONICS"/>
  </r>
  <r>
    <x v="0"/>
    <s v="January"/>
    <x v="1"/>
    <x v="7"/>
    <x v="1"/>
    <m/>
    <s v="Ammonium Sulphate"/>
    <s v="FERTILIZER"/>
    <m/>
    <m/>
    <n v="32"/>
    <s v="FERT0001"/>
    <x v="22"/>
    <s v="FERTILIZER"/>
    <x v="0"/>
    <s v="FERTILIZER"/>
    <x v="0"/>
    <x v="0"/>
    <x v="102"/>
    <n v="11.55968992248062"/>
    <x v="0"/>
    <s v="FERTILIZER"/>
    <s v="HYDROPONICS"/>
  </r>
  <r>
    <x v="0"/>
    <s v="January"/>
    <x v="1"/>
    <x v="7"/>
    <x v="1"/>
    <m/>
    <s v="Nitric Acid"/>
    <s v="FERTILIZER"/>
    <m/>
    <m/>
    <n v="105"/>
    <s v="FERT0003"/>
    <x v="23"/>
    <s v="FERTILIZER"/>
    <x v="0"/>
    <s v="FERTILIZER"/>
    <x v="0"/>
    <x v="0"/>
    <x v="103"/>
    <n v="78.139534883720927"/>
    <x v="0"/>
    <s v="FERTILIZER"/>
    <s v="HYDROPONICS"/>
  </r>
  <r>
    <x v="0"/>
    <s v="January"/>
    <x v="1"/>
    <x v="7"/>
    <x v="1"/>
    <m/>
    <s v="Phosphoric Acid"/>
    <s v="FERTILIZER"/>
    <m/>
    <m/>
    <m/>
    <s v="FERT0008"/>
    <x v="24"/>
    <s v="FERTILIZER"/>
    <x v="0"/>
    <s v="FERTILIZER"/>
    <x v="0"/>
    <x v="0"/>
    <x v="104"/>
    <n v="0"/>
    <x v="0"/>
    <s v="FERTILIZER"/>
    <s v="HYDROPONICS"/>
  </r>
  <r>
    <x v="0"/>
    <s v="January"/>
    <x v="1"/>
    <x v="7"/>
    <x v="1"/>
    <m/>
    <s v="Urea"/>
    <s v="FERTILIZER"/>
    <m/>
    <m/>
    <m/>
    <s v="FERT0033"/>
    <x v="25"/>
    <s v="FERTILIZER"/>
    <x v="0"/>
    <s v="FERTILIZER"/>
    <x v="0"/>
    <x v="0"/>
    <x v="105"/>
    <n v="0"/>
    <x v="0"/>
    <s v="FERTILIZER"/>
    <s v="HYDROPONICS"/>
  </r>
  <r>
    <x v="0"/>
    <s v="January"/>
    <x v="1"/>
    <x v="7"/>
    <x v="1"/>
    <m/>
    <s v="Humiking"/>
    <s v="FERTILIZER"/>
    <m/>
    <m/>
    <m/>
    <s v="CH0087 "/>
    <x v="26"/>
    <s v="FERTILIZER"/>
    <x v="0"/>
    <s v="CHEMICAL"/>
    <x v="0"/>
    <x v="0"/>
    <x v="26"/>
    <n v="0"/>
    <x v="1"/>
    <s v="CHEMICAL"/>
    <s v="HYDROPONICS"/>
  </r>
  <r>
    <x v="0"/>
    <s v="January"/>
    <x v="1"/>
    <x v="7"/>
    <x v="1"/>
    <m/>
    <s v="Aquaclean"/>
    <s v="FERTILIZER"/>
    <m/>
    <m/>
    <m/>
    <s v="CH0006 "/>
    <x v="27"/>
    <s v="FERTILIZER"/>
    <x v="0"/>
    <s v="CHEMICAL"/>
    <x v="0"/>
    <x v="1"/>
    <x v="27"/>
    <n v="0"/>
    <x v="1"/>
    <s v="CHEMICAL"/>
    <s v="HYDROPONICS"/>
  </r>
  <r>
    <x v="0"/>
    <s v="January"/>
    <x v="1"/>
    <x v="7"/>
    <x v="1"/>
    <m/>
    <s v="Fertiactyl"/>
    <s v="FERTILIZER"/>
    <m/>
    <m/>
    <m/>
    <s v="CH0082 "/>
    <x v="28"/>
    <s v="FERTILIZER"/>
    <x v="0"/>
    <s v="CHEMICAL"/>
    <x v="0"/>
    <x v="1"/>
    <x v="28"/>
    <n v="0"/>
    <x v="1"/>
    <s v="CHEMICAL"/>
    <s v="HYDROPONICS"/>
  </r>
  <r>
    <x v="0"/>
    <s v="January"/>
    <x v="1"/>
    <x v="7"/>
    <x v="1"/>
    <m/>
    <s v="Ecoksil"/>
    <s v="FERTILIZER"/>
    <m/>
    <m/>
    <m/>
    <s v="CH0158 "/>
    <x v="29"/>
    <s v="FERTILIZER"/>
    <x v="0"/>
    <s v="CHEMICAL"/>
    <x v="0"/>
    <x v="1"/>
    <x v="29"/>
    <n v="0"/>
    <x v="1"/>
    <s v="CHEMICAL"/>
    <s v="HYDROPONICS"/>
  </r>
  <r>
    <x v="0"/>
    <s v="January"/>
    <x v="1"/>
    <x v="7"/>
    <x v="1"/>
    <m/>
    <s v="Tradecorp Zinc"/>
    <s v="FERTILIZER"/>
    <m/>
    <m/>
    <m/>
    <s v="FERT0004"/>
    <x v="18"/>
    <s v="FERTILIZER"/>
    <x v="0"/>
    <s v="FERTILIZER"/>
    <x v="0"/>
    <x v="0"/>
    <x v="18"/>
    <n v="0"/>
    <x v="0"/>
    <s v="FERTILIZER"/>
    <s v="HYDROPONICS"/>
  </r>
  <r>
    <x v="0"/>
    <s v="January"/>
    <x v="1"/>
    <x v="7"/>
    <x v="1"/>
    <m/>
    <s v="Magnesium Sulphate"/>
    <s v="FERTILIZER"/>
    <m/>
    <m/>
    <m/>
    <s v="FERT0016"/>
    <x v="3"/>
    <s v="FERTILIZER"/>
    <x v="0"/>
    <s v="FERTILIZER"/>
    <x v="0"/>
    <x v="0"/>
    <x v="94"/>
    <n v="0"/>
    <x v="0"/>
    <s v="FERTILIZER"/>
    <s v="HYDROPONICS"/>
  </r>
  <r>
    <x v="0"/>
    <s v="January"/>
    <x v="1"/>
    <x v="7"/>
    <x v="1"/>
    <m/>
    <s v="Folia K"/>
    <s v="FERTILIZER"/>
    <m/>
    <m/>
    <m/>
    <s v="CH0115 "/>
    <x v="30"/>
    <s v="FERTILIZER"/>
    <x v="0"/>
    <s v="CHEMICAL"/>
    <x v="0"/>
    <x v="2"/>
    <x v="106"/>
    <n v="0"/>
    <x v="1"/>
    <s v="CHEMICAL"/>
    <s v="HYDROPONICS"/>
  </r>
  <r>
    <x v="0"/>
    <s v="January"/>
    <x v="1"/>
    <x v="7"/>
    <x v="1"/>
    <m/>
    <s v="Caltrain"/>
    <s v="FERTILIZER"/>
    <m/>
    <m/>
    <m/>
    <s v="CH0012 "/>
    <x v="31"/>
    <s v="FERTILIZER"/>
    <x v="0"/>
    <s v="CHEMICAL"/>
    <x v="0"/>
    <x v="1"/>
    <x v="31"/>
    <n v="0"/>
    <x v="1"/>
    <s v="CHEMICAL"/>
    <s v="HYDROPONICS"/>
  </r>
  <r>
    <x v="0"/>
    <s v="January"/>
    <x v="1"/>
    <x v="7"/>
    <x v="1"/>
    <m/>
    <s v="Growcal Mgb"/>
    <s v="FERTILIZER"/>
    <m/>
    <m/>
    <m/>
    <s v="CH0150 "/>
    <x v="32"/>
    <s v="FERTILIZER"/>
    <x v="0"/>
    <s v="CHEMICAL"/>
    <x v="0"/>
    <x v="1"/>
    <x v="32"/>
    <n v="0"/>
    <x v="1"/>
    <s v="CHEMICAL"/>
    <s v="HYDROPONICS"/>
  </r>
  <r>
    <x v="0"/>
    <s v="January"/>
    <x v="1"/>
    <x v="7"/>
    <x v="1"/>
    <m/>
    <s v="Mantrain MN"/>
    <s v="FERTILIZER"/>
    <m/>
    <m/>
    <m/>
    <s v="FERT0 - "/>
    <x v="33"/>
    <s v="FERTILIZER"/>
    <x v="0"/>
    <s v="IRRIGATION EXPENSE"/>
    <x v="0"/>
    <x v="3"/>
    <x v="33"/>
    <n v="0"/>
    <x v="2"/>
    <s v="CHEMICAL"/>
    <s v="HYDROPONICS"/>
  </r>
  <r>
    <x v="0"/>
    <s v="January"/>
    <x v="1"/>
    <x v="7"/>
    <x v="1"/>
    <m/>
    <s v="Agricultural Lime"/>
    <s v="FERTILIZER"/>
    <m/>
    <m/>
    <m/>
    <s v="FERT0002"/>
    <x v="34"/>
    <s v="FERTILIZER"/>
    <x v="0"/>
    <s v="FERTILIZER"/>
    <x v="0"/>
    <x v="0"/>
    <x v="34"/>
    <n v="0"/>
    <x v="0"/>
    <s v="FERTILIZER"/>
    <s v="HYDROPONICS"/>
  </r>
  <r>
    <x v="0"/>
    <s v="January"/>
    <x v="1"/>
    <x v="7"/>
    <x v="1"/>
    <m/>
    <s v="Copper Train"/>
    <s v="FERTILIZER"/>
    <m/>
    <m/>
    <m/>
    <s v="CH0078 "/>
    <x v="35"/>
    <s v="FERTILIZER"/>
    <x v="0"/>
    <s v="CHEMICAL"/>
    <x v="0"/>
    <x v="2"/>
    <x v="35"/>
    <n v="0"/>
    <x v="1"/>
    <s v="CHEMICAL"/>
    <s v="HYDROPONICS"/>
  </r>
  <r>
    <x v="0"/>
    <s v="January"/>
    <x v="1"/>
    <x v="7"/>
    <x v="1"/>
    <m/>
    <s v="Industrial Lime"/>
    <s v="FERTILIZER"/>
    <m/>
    <m/>
    <m/>
    <s v="CH0282 "/>
    <x v="36"/>
    <s v="FERTILIZER"/>
    <x v="0"/>
    <s v="IRRIGATION EXPENSE"/>
    <x v="0"/>
    <x v="4"/>
    <x v="107"/>
    <n v="0"/>
    <x v="2"/>
    <s v="IRRIGATION EXPENSE"/>
    <s v="HYDROPONICS"/>
  </r>
  <r>
    <x v="0"/>
    <s v="January"/>
    <x v="1"/>
    <x v="7"/>
    <x v="1"/>
    <m/>
    <s v="Mainstay Calcium"/>
    <s v="FERTILIZER"/>
    <m/>
    <m/>
    <m/>
    <s v="FERT0040"/>
    <x v="37"/>
    <s v="FERTILIZER"/>
    <x v="0"/>
    <s v="FERTILIZER"/>
    <x v="0"/>
    <x v="0"/>
    <x v="37"/>
    <n v="0"/>
    <x v="0"/>
    <s v="FERTILIZER"/>
    <s v="HYDROPONICS"/>
  </r>
  <r>
    <x v="0"/>
    <s v="January"/>
    <x v="1"/>
    <x v="7"/>
    <x v="1"/>
    <m/>
    <s v="Eazy flow Calbud"/>
    <s v="FERTILIZER"/>
    <m/>
    <m/>
    <m/>
    <s v="FERT0043"/>
    <x v="39"/>
    <s v="FERTILIZER"/>
    <x v="0"/>
    <s v="FERTILIZER"/>
    <x v="0"/>
    <x v="1"/>
    <x v="39"/>
    <n v="0"/>
    <x v="0"/>
    <s v="FERTILIZER"/>
    <s v="HYDROPONICS"/>
  </r>
  <r>
    <x v="0"/>
    <s v="January"/>
    <x v="1"/>
    <x v="7"/>
    <x v="1"/>
    <m/>
    <s v="Bently plus"/>
    <s v="FERTILIZER"/>
    <m/>
    <m/>
    <n v="30"/>
    <s v="FERT0050"/>
    <x v="40"/>
    <s v="FERTILIZER"/>
    <x v="0"/>
    <s v="FERTILIZER"/>
    <x v="0"/>
    <x v="0"/>
    <x v="108"/>
    <n v="265.14418604651161"/>
    <x v="0"/>
    <s v="FERTILIZER"/>
    <s v="HYDROPONICS"/>
  </r>
  <r>
    <x v="0"/>
    <s v="January"/>
    <x v="1"/>
    <x v="7"/>
    <x v="1"/>
    <m/>
    <s v="Tradecorp Cu"/>
    <s v="FERTILIZER"/>
    <m/>
    <m/>
    <m/>
    <s v="FERT0052"/>
    <x v="41"/>
    <s v="FERTILIZER"/>
    <x v="0"/>
    <s v="FERTILIZER"/>
    <x v="0"/>
    <x v="3"/>
    <x v="33"/>
    <n v="0"/>
    <x v="0"/>
    <s v="FERTILIZER"/>
    <s v="HYDROPONICS"/>
  </r>
  <r>
    <x v="0"/>
    <s v="January"/>
    <x v="1"/>
    <x v="7"/>
    <x v="1"/>
    <m/>
    <s v="Ultraferro"/>
    <s v="FERTILIZER"/>
    <m/>
    <m/>
    <m/>
    <s v="FERT0010"/>
    <x v="42"/>
    <s v="FERTILIZER"/>
    <x v="0"/>
    <s v="FERTILIZER"/>
    <x v="0"/>
    <x v="0"/>
    <x v="41"/>
    <n v="0"/>
    <x v="0"/>
    <s v="FERTILIZER"/>
    <s v="HYDROPONICS"/>
  </r>
  <r>
    <x v="0"/>
    <s v="January"/>
    <x v="1"/>
    <x v="7"/>
    <x v="1"/>
    <m/>
    <s v="Twintech"/>
    <s v="FERTILIZER"/>
    <m/>
    <m/>
    <m/>
    <s v="FERT0028"/>
    <x v="43"/>
    <s v="FERTILIZER"/>
    <x v="0"/>
    <s v="FERTILIZER"/>
    <x v="0"/>
    <x v="0"/>
    <x v="42"/>
    <n v="0"/>
    <x v="0"/>
    <s v="FERTILIZER"/>
    <s v="HYDROPONICS"/>
  </r>
  <r>
    <x v="0"/>
    <s v="January"/>
    <x v="1"/>
    <x v="7"/>
    <x v="1"/>
    <m/>
    <s v="Ferromax"/>
    <s v="FERTILIZER"/>
    <m/>
    <m/>
    <m/>
    <s v="FERT0054"/>
    <x v="44"/>
    <s v="FERTILIZER"/>
    <x v="0"/>
    <s v="FERTILIZER"/>
    <x v="0"/>
    <x v="0"/>
    <x v="43"/>
    <n v="0"/>
    <x v="0"/>
    <s v="FERTILIZER"/>
    <s v="HYDROPONICS"/>
  </r>
  <r>
    <x v="0"/>
    <s v="January"/>
    <x v="1"/>
    <x v="7"/>
    <x v="1"/>
    <m/>
    <s v="Croptimum"/>
    <s v="FERTILIZER"/>
    <m/>
    <m/>
    <m/>
    <s v="FERT0056"/>
    <x v="45"/>
    <s v="FERTILIZER"/>
    <x v="0"/>
    <s v="FERTILIZER"/>
    <x v="0"/>
    <x v="1"/>
    <x v="44"/>
    <n v="0"/>
    <x v="0"/>
    <s v="FERTILIZER"/>
    <s v="HYDROPONICS"/>
  </r>
  <r>
    <x v="0"/>
    <s v="January"/>
    <x v="1"/>
    <x v="7"/>
    <x v="1"/>
    <m/>
    <s v="Oligo Fe-EDDHA"/>
    <s v="FERTILIZER"/>
    <m/>
    <m/>
    <m/>
    <s v="FERT0055"/>
    <x v="46"/>
    <s v="FERTILIZER"/>
    <x v="0"/>
    <s v="FERTILIZER"/>
    <x v="0"/>
    <x v="0"/>
    <x v="45"/>
    <n v="0"/>
    <x v="0"/>
    <s v="FERTILIZER"/>
    <s v="HYDROPONICS"/>
  </r>
  <r>
    <x v="0"/>
    <s v="January"/>
    <x v="1"/>
    <x v="8"/>
    <x v="0"/>
    <m/>
    <s v="Calcium Nitrate"/>
    <s v="FERTILIZER"/>
    <m/>
    <m/>
    <n v="295"/>
    <s v="FERT0006"/>
    <x v="0"/>
    <s v="FERTILIZER"/>
    <x v="0"/>
    <s v="FERTILIZER"/>
    <x v="0"/>
    <x v="0"/>
    <x v="91"/>
    <n v="127.33023255813954"/>
    <x v="0"/>
    <s v="FERTILIZER"/>
    <s v="SOIL"/>
  </r>
  <r>
    <x v="0"/>
    <s v="January"/>
    <x v="1"/>
    <x v="8"/>
    <x v="0"/>
    <m/>
    <s v="Potassium Nitrate"/>
    <s v="FERTILIZER"/>
    <m/>
    <m/>
    <n v="65"/>
    <s v="FERT0024"/>
    <x v="1"/>
    <s v="FERTILIZER"/>
    <x v="0"/>
    <s v="FERTILIZER"/>
    <x v="0"/>
    <x v="0"/>
    <x v="92"/>
    <n v="71.323643410852711"/>
    <x v="0"/>
    <s v="FERTILIZER"/>
    <s v="SOIL"/>
  </r>
  <r>
    <x v="0"/>
    <s v="January"/>
    <x v="1"/>
    <x v="8"/>
    <x v="0"/>
    <m/>
    <s v="Magnesium Nitrate"/>
    <s v="FERTILIZER"/>
    <m/>
    <m/>
    <m/>
    <s v="FERT0015"/>
    <x v="2"/>
    <s v="FERTILIZER"/>
    <x v="0"/>
    <s v="FERTILIZER"/>
    <x v="0"/>
    <x v="0"/>
    <x v="93"/>
    <n v="0"/>
    <x v="0"/>
    <s v="FERTILIZER"/>
    <s v="SOIL"/>
  </r>
  <r>
    <x v="0"/>
    <s v="January"/>
    <x v="1"/>
    <x v="8"/>
    <x v="0"/>
    <m/>
    <s v="Magnesium Sulphate"/>
    <s v="FERTILIZER"/>
    <m/>
    <m/>
    <n v="135"/>
    <s v="FERT0016"/>
    <x v="3"/>
    <s v="FERTILIZER"/>
    <x v="0"/>
    <s v="FERTILIZER"/>
    <x v="0"/>
    <x v="0"/>
    <x v="94"/>
    <n v="30.390697674418604"/>
    <x v="0"/>
    <s v="FERTILIZER"/>
    <s v="SOIL"/>
  </r>
  <r>
    <x v="0"/>
    <s v="January"/>
    <x v="1"/>
    <x v="8"/>
    <x v="0"/>
    <m/>
    <s v="Potassium Sulphate"/>
    <s v="FERTILIZER"/>
    <m/>
    <m/>
    <n v="35"/>
    <s v="FERT0025"/>
    <x v="4"/>
    <s v="FERTILIZER"/>
    <x v="0"/>
    <s v="FERTILIZER"/>
    <x v="0"/>
    <x v="0"/>
    <x v="95"/>
    <n v="31.980232558139537"/>
    <x v="0"/>
    <s v="FERTILIZER"/>
    <s v="SOIL"/>
  </r>
  <r>
    <x v="0"/>
    <s v="January"/>
    <x v="1"/>
    <x v="8"/>
    <x v="0"/>
    <m/>
    <s v="Mono P. Phosphate"/>
    <s v="FERTILIZER"/>
    <m/>
    <m/>
    <n v="60"/>
    <s v="FERT0030"/>
    <x v="5"/>
    <s v="FERTILIZER"/>
    <x v="0"/>
    <s v="FERTILIZER"/>
    <x v="0"/>
    <x v="0"/>
    <x v="96"/>
    <n v="87.2232558139535"/>
    <x v="0"/>
    <s v="FERTILIZER"/>
    <s v="SOIL"/>
  </r>
  <r>
    <x v="0"/>
    <s v="January"/>
    <x v="1"/>
    <x v="8"/>
    <x v="0"/>
    <m/>
    <s v="Libfer 6%"/>
    <s v="FERTILIZER"/>
    <m/>
    <m/>
    <m/>
    <s v="FERT0013"/>
    <x v="6"/>
    <s v="FERTILIZER"/>
    <x v="0"/>
    <s v="FERTILIZER"/>
    <x v="0"/>
    <x v="0"/>
    <x v="6"/>
    <n v="0"/>
    <x v="0"/>
    <s v="FERTILIZER"/>
    <s v="SOIL"/>
  </r>
  <r>
    <x v="0"/>
    <s v="January"/>
    <x v="1"/>
    <x v="8"/>
    <x v="0"/>
    <m/>
    <s v="Ferilline"/>
    <s v="FERTILIZER"/>
    <m/>
    <m/>
    <n v="14"/>
    <s v="FERT0032"/>
    <x v="7"/>
    <s v="FERTILIZER"/>
    <x v="0"/>
    <s v="FERTILIZER"/>
    <x v="0"/>
    <x v="0"/>
    <x v="97"/>
    <n v="106.64744186046511"/>
    <x v="0"/>
    <s v="FERTILIZER"/>
    <s v="SOIL"/>
  </r>
  <r>
    <x v="0"/>
    <s v="January"/>
    <x v="1"/>
    <x v="8"/>
    <x v="0"/>
    <m/>
    <s v="Asfer STD 6%Fe"/>
    <s v="FERTILIZER"/>
    <m/>
    <m/>
    <m/>
    <s v="FERT0045"/>
    <x v="8"/>
    <s v="FERTILIZER"/>
    <x v="0"/>
    <s v="FERTILIZER"/>
    <x v="0"/>
    <x v="1"/>
    <x v="8"/>
    <n v="0"/>
    <x v="0"/>
    <s v="FERTILIZER"/>
    <s v="SOIL"/>
  </r>
  <r>
    <x v="0"/>
    <s v="January"/>
    <x v="1"/>
    <x v="8"/>
    <x v="0"/>
    <m/>
    <s v="Librel Fe Dtpa 11%"/>
    <s v="FERTILIZER"/>
    <m/>
    <m/>
    <m/>
    <s v="FERT0009"/>
    <x v="9"/>
    <s v="FERTILIZER"/>
    <x v="0"/>
    <s v="FERTILIZER"/>
    <x v="0"/>
    <x v="0"/>
    <x v="9"/>
    <n v="0"/>
    <x v="0"/>
    <s v="FERTILIZER"/>
    <s v="SOIL"/>
  </r>
  <r>
    <x v="0"/>
    <s v="January"/>
    <x v="1"/>
    <x v="8"/>
    <x v="0"/>
    <m/>
    <s v="Manganese Sulphate"/>
    <s v="FERTILIZER"/>
    <m/>
    <m/>
    <m/>
    <s v="FERT0017"/>
    <x v="10"/>
    <s v="FERTILIZER"/>
    <x v="0"/>
    <s v="FERTILIZER"/>
    <x v="0"/>
    <x v="0"/>
    <x v="10"/>
    <n v="0"/>
    <x v="0"/>
    <s v="FERTILIZER"/>
    <s v="SOIL"/>
  </r>
  <r>
    <x v="0"/>
    <s v="January"/>
    <x v="1"/>
    <x v="8"/>
    <x v="0"/>
    <m/>
    <s v="Zinc Sulphate"/>
    <s v="FERTILIZER"/>
    <m/>
    <m/>
    <m/>
    <s v="FERT0029"/>
    <x v="11"/>
    <s v="FERTILIZER"/>
    <x v="0"/>
    <s v="FERTILIZER"/>
    <x v="0"/>
    <x v="0"/>
    <x v="11"/>
    <n v="0"/>
    <x v="0"/>
    <s v="FERTILIZER"/>
    <s v="SOIL"/>
  </r>
  <r>
    <x v="0"/>
    <s v="January"/>
    <x v="1"/>
    <x v="8"/>
    <x v="0"/>
    <m/>
    <s v="Copper Sulphate"/>
    <s v="FERTILIZER"/>
    <m/>
    <m/>
    <m/>
    <s v="FERT0007"/>
    <x v="12"/>
    <s v="FERTILIZER"/>
    <x v="0"/>
    <s v="FERTILIZER"/>
    <x v="0"/>
    <x v="0"/>
    <x v="98"/>
    <n v="0"/>
    <x v="0"/>
    <s v="FERTILIZER"/>
    <s v="SOIL"/>
  </r>
  <r>
    <x v="0"/>
    <s v="January"/>
    <x v="1"/>
    <x v="8"/>
    <x v="0"/>
    <m/>
    <s v="Borax"/>
    <s v="FERTILIZER"/>
    <m/>
    <m/>
    <m/>
    <s v="FERT0005"/>
    <x v="13"/>
    <s v="FERTILIZER"/>
    <x v="0"/>
    <s v="FERTILIZER"/>
    <x v="0"/>
    <x v="0"/>
    <x v="13"/>
    <n v="0"/>
    <x v="0"/>
    <s v="FERTILIZER"/>
    <s v="SOIL"/>
  </r>
  <r>
    <x v="0"/>
    <s v="January"/>
    <x v="1"/>
    <x v="8"/>
    <x v="0"/>
    <m/>
    <s v="Sodium Molybdate"/>
    <s v="FERTILIZER"/>
    <m/>
    <m/>
    <m/>
    <s v="FERT0027"/>
    <x v="14"/>
    <s v="FERTILIZER"/>
    <x v="0"/>
    <s v="FERTILIZER"/>
    <x v="0"/>
    <x v="0"/>
    <x v="14"/>
    <n v="0"/>
    <x v="0"/>
    <s v="FERTILIZER"/>
    <s v="SOIL"/>
  </r>
  <r>
    <x v="0"/>
    <s v="January"/>
    <x v="1"/>
    <x v="8"/>
    <x v="0"/>
    <m/>
    <s v="Micrel Mn130"/>
    <s v="FERTILIZER"/>
    <m/>
    <m/>
    <m/>
    <s v="FERT0020"/>
    <x v="15"/>
    <s v="FERTILIZER"/>
    <x v="0"/>
    <s v="FERTILIZER"/>
    <x v="0"/>
    <x v="0"/>
    <x v="99"/>
    <n v="0"/>
    <x v="0"/>
    <s v="FERTILIZER"/>
    <s v="SOIL"/>
  </r>
  <r>
    <x v="0"/>
    <s v="January"/>
    <x v="1"/>
    <x v="8"/>
    <x v="0"/>
    <m/>
    <s v="Micrel Cu140"/>
    <s v="FERTILIZER"/>
    <m/>
    <m/>
    <m/>
    <s v="FERT0019"/>
    <x v="16"/>
    <s v="FERTILIZER"/>
    <x v="0"/>
    <s v="FERTILIZER"/>
    <x v="0"/>
    <x v="0"/>
    <x v="100"/>
    <n v="0"/>
    <x v="0"/>
    <s v="FERTILIZER"/>
    <s v="SOIL"/>
  </r>
  <r>
    <x v="0"/>
    <s v="January"/>
    <x v="1"/>
    <x v="8"/>
    <x v="0"/>
    <m/>
    <s v="Micrel Zn150"/>
    <s v="FERTILIZER"/>
    <m/>
    <m/>
    <m/>
    <s v="FERT0021"/>
    <x v="17"/>
    <s v="FERTILIZER"/>
    <x v="0"/>
    <s v="FERTILIZER"/>
    <x v="0"/>
    <x v="0"/>
    <x v="101"/>
    <n v="0"/>
    <x v="0"/>
    <s v="FERTILIZER"/>
    <s v="SOIL"/>
  </r>
  <r>
    <x v="0"/>
    <s v="January"/>
    <x v="1"/>
    <x v="8"/>
    <x v="0"/>
    <m/>
    <s v="Tradecorp Zinc"/>
    <s v="FERTILIZER"/>
    <m/>
    <m/>
    <m/>
    <s v="FERT0004"/>
    <x v="18"/>
    <s v="FERTILIZER"/>
    <x v="0"/>
    <s v="FERTILIZER"/>
    <x v="0"/>
    <x v="0"/>
    <x v="18"/>
    <n v="0"/>
    <x v="0"/>
    <s v="FERTILIZER"/>
    <s v="SOIL"/>
  </r>
  <r>
    <x v="0"/>
    <s v="January"/>
    <x v="1"/>
    <x v="8"/>
    <x v="0"/>
    <m/>
    <s v="Hampiron 6%"/>
    <s v="FERTILIZER"/>
    <m/>
    <m/>
    <m/>
    <s v="FERT0035"/>
    <x v="19"/>
    <s v="FERTILIZER"/>
    <x v="0"/>
    <s v="FERTILIZER"/>
    <x v="0"/>
    <x v="0"/>
    <x v="19"/>
    <n v="0"/>
    <x v="0"/>
    <s v="FERTILIZER"/>
    <s v="SOIL"/>
  </r>
  <r>
    <x v="0"/>
    <s v="January"/>
    <x v="1"/>
    <x v="8"/>
    <x v="0"/>
    <m/>
    <s v="FERILLINE"/>
    <s v="FERTILIZER"/>
    <m/>
    <m/>
    <m/>
    <s v="FERT0032"/>
    <x v="7"/>
    <s v="FERTILIZER"/>
    <x v="0"/>
    <s v="FERTILIZER"/>
    <x v="0"/>
    <x v="0"/>
    <x v="97"/>
    <n v="0"/>
    <x v="0"/>
    <s v="FERTILIZER"/>
    <s v="SOIL"/>
  </r>
  <r>
    <x v="0"/>
    <s v="January"/>
    <x v="1"/>
    <x v="8"/>
    <x v="0"/>
    <m/>
    <s v="Humic Kfe"/>
    <s v="FERTILIZER"/>
    <m/>
    <m/>
    <m/>
    <s v="CH0116 "/>
    <x v="20"/>
    <s v="FERTILIZER"/>
    <x v="0"/>
    <s v="CHEMICAL"/>
    <x v="0"/>
    <x v="2"/>
    <x v="20"/>
    <n v="0"/>
    <x v="1"/>
    <s v="CHEMICAL"/>
    <s v="SOIL"/>
  </r>
  <r>
    <x v="0"/>
    <s v="January"/>
    <x v="1"/>
    <x v="8"/>
    <x v="0"/>
    <m/>
    <s v="Monoamonium Phosphate - Map"/>
    <s v="FERTILIZER"/>
    <m/>
    <m/>
    <m/>
    <s v="FERT0018"/>
    <x v="21"/>
    <s v="FERTILIZER"/>
    <x v="0"/>
    <s v="FERTILIZER"/>
    <x v="0"/>
    <x v="0"/>
    <x v="21"/>
    <n v="0"/>
    <x v="0"/>
    <s v="FERTILIZER"/>
    <s v="SOIL"/>
  </r>
  <r>
    <x v="0"/>
    <s v="January"/>
    <x v="1"/>
    <x v="8"/>
    <x v="0"/>
    <m/>
    <s v="Ammonium Sulphate"/>
    <s v="FERTILIZER"/>
    <m/>
    <m/>
    <n v="7"/>
    <s v="FERT0001"/>
    <x v="22"/>
    <s v="FERTILIZER"/>
    <x v="0"/>
    <s v="FERTILIZER"/>
    <x v="0"/>
    <x v="0"/>
    <x v="102"/>
    <n v="2.5286821705426359"/>
    <x v="0"/>
    <s v="FERTILIZER"/>
    <s v="SOIL"/>
  </r>
  <r>
    <x v="0"/>
    <s v="January"/>
    <x v="1"/>
    <x v="8"/>
    <x v="0"/>
    <m/>
    <s v="Nitric Acid"/>
    <s v="FERTILIZER"/>
    <m/>
    <m/>
    <m/>
    <s v="FERT0003"/>
    <x v="23"/>
    <s v="FERTILIZER"/>
    <x v="0"/>
    <s v="FERTILIZER"/>
    <x v="0"/>
    <x v="0"/>
    <x v="103"/>
    <n v="0"/>
    <x v="0"/>
    <s v="FERTILIZER"/>
    <s v="SOIL"/>
  </r>
  <r>
    <x v="0"/>
    <s v="January"/>
    <x v="1"/>
    <x v="8"/>
    <x v="0"/>
    <m/>
    <s v="Phosphoric Acid"/>
    <s v="FERTILIZER"/>
    <m/>
    <m/>
    <m/>
    <s v="FERT0008"/>
    <x v="24"/>
    <s v="FERTILIZER"/>
    <x v="0"/>
    <s v="FERTILIZER"/>
    <x v="0"/>
    <x v="0"/>
    <x v="104"/>
    <n v="0"/>
    <x v="0"/>
    <s v="FERTILIZER"/>
    <s v="SOIL"/>
  </r>
  <r>
    <x v="0"/>
    <s v="January"/>
    <x v="1"/>
    <x v="8"/>
    <x v="0"/>
    <m/>
    <s v="Urea"/>
    <s v="FERTILIZER"/>
    <m/>
    <m/>
    <m/>
    <s v="FERT0033"/>
    <x v="25"/>
    <s v="FERTILIZER"/>
    <x v="0"/>
    <s v="FERTILIZER"/>
    <x v="0"/>
    <x v="0"/>
    <x v="105"/>
    <n v="0"/>
    <x v="0"/>
    <s v="FERTILIZER"/>
    <s v="SOIL"/>
  </r>
  <r>
    <x v="0"/>
    <s v="January"/>
    <x v="1"/>
    <x v="8"/>
    <x v="0"/>
    <m/>
    <s v="Humiking"/>
    <s v="FERTILIZER"/>
    <m/>
    <m/>
    <m/>
    <s v="CH0087 "/>
    <x v="26"/>
    <s v="FERTILIZER"/>
    <x v="0"/>
    <s v="CHEMICAL"/>
    <x v="0"/>
    <x v="0"/>
    <x v="26"/>
    <n v="0"/>
    <x v="1"/>
    <s v="CHEMICAL"/>
    <s v="SOIL"/>
  </r>
  <r>
    <x v="0"/>
    <s v="January"/>
    <x v="1"/>
    <x v="8"/>
    <x v="0"/>
    <m/>
    <s v="Aquaclean"/>
    <s v="FERTILIZER"/>
    <m/>
    <m/>
    <m/>
    <s v="CH0006 "/>
    <x v="27"/>
    <s v="FERTILIZER"/>
    <x v="0"/>
    <s v="CHEMICAL"/>
    <x v="0"/>
    <x v="1"/>
    <x v="27"/>
    <n v="0"/>
    <x v="1"/>
    <s v="CHEMICAL"/>
    <s v="SOIL"/>
  </r>
  <r>
    <x v="0"/>
    <s v="January"/>
    <x v="1"/>
    <x v="8"/>
    <x v="0"/>
    <m/>
    <s v="Fertiactyl"/>
    <s v="FERTILIZER"/>
    <m/>
    <m/>
    <m/>
    <s v="CH0082 "/>
    <x v="28"/>
    <s v="FERTILIZER"/>
    <x v="0"/>
    <s v="CHEMICAL"/>
    <x v="0"/>
    <x v="1"/>
    <x v="28"/>
    <n v="0"/>
    <x v="1"/>
    <s v="CHEMICAL"/>
    <s v="SOIL"/>
  </r>
  <r>
    <x v="0"/>
    <s v="January"/>
    <x v="1"/>
    <x v="8"/>
    <x v="0"/>
    <m/>
    <s v="Ecoksil"/>
    <s v="FERTILIZER"/>
    <m/>
    <m/>
    <m/>
    <s v="CH0158 "/>
    <x v="29"/>
    <s v="FERTILIZER"/>
    <x v="0"/>
    <s v="CHEMICAL"/>
    <x v="0"/>
    <x v="1"/>
    <x v="29"/>
    <n v="0"/>
    <x v="1"/>
    <s v="CHEMICAL"/>
    <s v="SOIL"/>
  </r>
  <r>
    <x v="0"/>
    <s v="January"/>
    <x v="1"/>
    <x v="8"/>
    <x v="0"/>
    <m/>
    <s v="Tradecorp Zinc"/>
    <s v="FERTILIZER"/>
    <m/>
    <m/>
    <m/>
    <s v="FERT0004"/>
    <x v="18"/>
    <s v="FERTILIZER"/>
    <x v="0"/>
    <s v="FERTILIZER"/>
    <x v="0"/>
    <x v="0"/>
    <x v="18"/>
    <n v="0"/>
    <x v="0"/>
    <s v="FERTILIZER"/>
    <s v="SOIL"/>
  </r>
  <r>
    <x v="0"/>
    <s v="January"/>
    <x v="1"/>
    <x v="8"/>
    <x v="0"/>
    <m/>
    <s v="Magnesium Sulphate"/>
    <s v="FERTILIZER"/>
    <m/>
    <m/>
    <m/>
    <s v="FERT0016"/>
    <x v="3"/>
    <s v="FERTILIZER"/>
    <x v="0"/>
    <s v="FERTILIZER"/>
    <x v="0"/>
    <x v="0"/>
    <x v="94"/>
    <n v="0"/>
    <x v="0"/>
    <s v="FERTILIZER"/>
    <s v="SOIL"/>
  </r>
  <r>
    <x v="0"/>
    <s v="January"/>
    <x v="1"/>
    <x v="8"/>
    <x v="0"/>
    <m/>
    <s v="Folia K"/>
    <s v="FERTILIZER"/>
    <m/>
    <m/>
    <m/>
    <s v="CH0115 "/>
    <x v="30"/>
    <s v="FERTILIZER"/>
    <x v="0"/>
    <s v="CHEMICAL"/>
    <x v="0"/>
    <x v="2"/>
    <x v="106"/>
    <n v="0"/>
    <x v="1"/>
    <s v="CHEMICAL"/>
    <s v="SOIL"/>
  </r>
  <r>
    <x v="0"/>
    <s v="January"/>
    <x v="1"/>
    <x v="8"/>
    <x v="0"/>
    <m/>
    <s v="Caltrain"/>
    <s v="FERTILIZER"/>
    <m/>
    <m/>
    <m/>
    <s v="CH0012 "/>
    <x v="31"/>
    <s v="FERTILIZER"/>
    <x v="0"/>
    <s v="CHEMICAL"/>
    <x v="0"/>
    <x v="1"/>
    <x v="31"/>
    <n v="0"/>
    <x v="1"/>
    <s v="CHEMICAL"/>
    <s v="SOIL"/>
  </r>
  <r>
    <x v="0"/>
    <s v="January"/>
    <x v="1"/>
    <x v="8"/>
    <x v="0"/>
    <m/>
    <s v="Growcal Mgb"/>
    <s v="FERTILIZER"/>
    <m/>
    <m/>
    <m/>
    <s v="CH0150 "/>
    <x v="32"/>
    <s v="FERTILIZER"/>
    <x v="0"/>
    <s v="CHEMICAL"/>
    <x v="0"/>
    <x v="1"/>
    <x v="32"/>
    <n v="0"/>
    <x v="1"/>
    <s v="CHEMICAL"/>
    <s v="SOIL"/>
  </r>
  <r>
    <x v="0"/>
    <s v="January"/>
    <x v="1"/>
    <x v="8"/>
    <x v="0"/>
    <m/>
    <s v="Mantrain MN"/>
    <s v="FERTILIZER"/>
    <m/>
    <m/>
    <m/>
    <s v="FERT0 - "/>
    <x v="33"/>
    <s v="FERTILIZER"/>
    <x v="0"/>
    <s v="IRRIGATION EXPENSE"/>
    <x v="0"/>
    <x v="3"/>
    <x v="33"/>
    <n v="0"/>
    <x v="2"/>
    <s v="CHEMICAL"/>
    <s v="SOIL"/>
  </r>
  <r>
    <x v="0"/>
    <s v="January"/>
    <x v="1"/>
    <x v="8"/>
    <x v="0"/>
    <m/>
    <s v="Agricultural Lime"/>
    <s v="FERTILIZER"/>
    <m/>
    <m/>
    <m/>
    <s v="FERT0002"/>
    <x v="34"/>
    <s v="FERTILIZER"/>
    <x v="0"/>
    <s v="FERTILIZER"/>
    <x v="0"/>
    <x v="0"/>
    <x v="34"/>
    <n v="0"/>
    <x v="0"/>
    <s v="FERTILIZER"/>
    <s v="SOIL"/>
  </r>
  <r>
    <x v="0"/>
    <s v="January"/>
    <x v="1"/>
    <x v="8"/>
    <x v="0"/>
    <m/>
    <s v="Copper Train"/>
    <s v="FERTILIZER"/>
    <m/>
    <m/>
    <m/>
    <s v="CH0078 "/>
    <x v="35"/>
    <s v="FERTILIZER"/>
    <x v="0"/>
    <s v="CHEMICAL"/>
    <x v="0"/>
    <x v="2"/>
    <x v="35"/>
    <n v="0"/>
    <x v="1"/>
    <s v="CHEMICAL"/>
    <s v="SOIL"/>
  </r>
  <r>
    <x v="0"/>
    <s v="January"/>
    <x v="1"/>
    <x v="8"/>
    <x v="0"/>
    <m/>
    <s v="Industrial Lime"/>
    <s v="FERTILIZER"/>
    <m/>
    <m/>
    <m/>
    <s v="CH0282 "/>
    <x v="36"/>
    <s v="FERTILIZER"/>
    <x v="0"/>
    <s v="IRRIGATION EXPENSE"/>
    <x v="0"/>
    <x v="4"/>
    <x v="107"/>
    <n v="0"/>
    <x v="2"/>
    <s v="IRRIGATION EXPENSE"/>
    <s v="SOIL"/>
  </r>
  <r>
    <x v="0"/>
    <s v="January"/>
    <x v="1"/>
    <x v="8"/>
    <x v="0"/>
    <m/>
    <s v="Mainstay Calcium"/>
    <s v="FERTILIZER"/>
    <m/>
    <m/>
    <m/>
    <s v="FERT0040"/>
    <x v="37"/>
    <s v="FERTILIZER"/>
    <x v="0"/>
    <s v="FERTILIZER"/>
    <x v="0"/>
    <x v="0"/>
    <x v="37"/>
    <n v="0"/>
    <x v="0"/>
    <s v="FERTILIZER"/>
    <s v="SOIL"/>
  </r>
  <r>
    <x v="0"/>
    <s v="January"/>
    <x v="1"/>
    <x v="8"/>
    <x v="0"/>
    <m/>
    <s v="Tecamin Raiz"/>
    <s v="FERTILIZER"/>
    <m/>
    <m/>
    <m/>
    <s v="FERT0044"/>
    <x v="38"/>
    <s v="FERTILIZER"/>
    <x v="0"/>
    <s v="FERTILIZER"/>
    <x v="0"/>
    <x v="1"/>
    <x v="38"/>
    <n v="0"/>
    <x v="0"/>
    <s v="FERTILIZER"/>
    <s v="SOIL"/>
  </r>
  <r>
    <x v="0"/>
    <s v="January"/>
    <x v="1"/>
    <x v="8"/>
    <x v="0"/>
    <m/>
    <s v="Eazy flow Calbud"/>
    <s v="FERTILIZER"/>
    <m/>
    <m/>
    <m/>
    <s v="FERT0043"/>
    <x v="39"/>
    <s v="FERTILIZER"/>
    <x v="0"/>
    <s v="FERTILIZER"/>
    <x v="0"/>
    <x v="1"/>
    <x v="39"/>
    <n v="0"/>
    <x v="0"/>
    <s v="FERTILIZER"/>
    <s v="SOIL"/>
  </r>
  <r>
    <x v="0"/>
    <s v="January"/>
    <x v="1"/>
    <x v="8"/>
    <x v="0"/>
    <m/>
    <s v="Bently plus"/>
    <s v="FERTILIZER"/>
    <m/>
    <m/>
    <n v="6"/>
    <s v="FERT0050"/>
    <x v="40"/>
    <s v="FERTILIZER"/>
    <x v="0"/>
    <s v="FERTILIZER"/>
    <x v="0"/>
    <x v="0"/>
    <x v="108"/>
    <n v="53.028837209302317"/>
    <x v="0"/>
    <s v="FERTILIZER"/>
    <s v="SOIL"/>
  </r>
  <r>
    <x v="0"/>
    <s v="January"/>
    <x v="1"/>
    <x v="8"/>
    <x v="0"/>
    <m/>
    <s v="Tradecorp Cu"/>
    <s v="FERTILIZER"/>
    <m/>
    <m/>
    <m/>
    <s v="FERT0052"/>
    <x v="41"/>
    <s v="FERTILIZER"/>
    <x v="0"/>
    <s v="FERTILIZER"/>
    <x v="0"/>
    <x v="3"/>
    <x v="33"/>
    <n v="0"/>
    <x v="0"/>
    <s v="FERTILIZER"/>
    <s v="SOIL"/>
  </r>
  <r>
    <x v="0"/>
    <s v="January"/>
    <x v="1"/>
    <x v="8"/>
    <x v="0"/>
    <m/>
    <s v="Ultraferro"/>
    <s v="FERTILIZER"/>
    <m/>
    <m/>
    <m/>
    <s v="FERT0010"/>
    <x v="42"/>
    <s v="FERTILIZER"/>
    <x v="0"/>
    <s v="FERTILIZER"/>
    <x v="0"/>
    <x v="0"/>
    <x v="41"/>
    <n v="0"/>
    <x v="0"/>
    <s v="FERTILIZER"/>
    <s v="SOIL"/>
  </r>
  <r>
    <x v="0"/>
    <s v="January"/>
    <x v="1"/>
    <x v="8"/>
    <x v="0"/>
    <m/>
    <s v="Twintech"/>
    <s v="FERTILIZER"/>
    <m/>
    <m/>
    <m/>
    <s v="FERT0028"/>
    <x v="43"/>
    <s v="FERTILIZER"/>
    <x v="0"/>
    <s v="FERTILIZER"/>
    <x v="0"/>
    <x v="0"/>
    <x v="42"/>
    <n v="0"/>
    <x v="0"/>
    <s v="FERTILIZER"/>
    <s v="SOIL"/>
  </r>
  <r>
    <x v="0"/>
    <s v="January"/>
    <x v="1"/>
    <x v="8"/>
    <x v="0"/>
    <m/>
    <s v="Ferromax"/>
    <s v="FERTILIZER"/>
    <m/>
    <m/>
    <m/>
    <s v="FERT0054"/>
    <x v="44"/>
    <s v="FERTILIZER"/>
    <x v="0"/>
    <s v="FERTILIZER"/>
    <x v="0"/>
    <x v="0"/>
    <x v="43"/>
    <n v="0"/>
    <x v="0"/>
    <s v="FERTILIZER"/>
    <s v="SOIL"/>
  </r>
  <r>
    <x v="0"/>
    <s v="January"/>
    <x v="1"/>
    <x v="8"/>
    <x v="0"/>
    <m/>
    <s v="Croptimum"/>
    <s v="FERTILIZER"/>
    <m/>
    <m/>
    <m/>
    <s v="FERT0056"/>
    <x v="45"/>
    <s v="FERTILIZER"/>
    <x v="0"/>
    <s v="FERTILIZER"/>
    <x v="0"/>
    <x v="1"/>
    <x v="44"/>
    <n v="0"/>
    <x v="0"/>
    <s v="FERTILIZER"/>
    <s v="SOIL"/>
  </r>
  <r>
    <x v="0"/>
    <s v="January"/>
    <x v="1"/>
    <x v="8"/>
    <x v="0"/>
    <m/>
    <s v="Oligo Fe-EDDHA"/>
    <s v="FERTILIZER"/>
    <m/>
    <m/>
    <m/>
    <s v="FERT0055"/>
    <x v="46"/>
    <s v="FERTILIZER"/>
    <x v="0"/>
    <s v="FERTILIZER"/>
    <x v="0"/>
    <x v="0"/>
    <x v="45"/>
    <n v="0"/>
    <x v="0"/>
    <s v="FERTILIZER"/>
    <s v="SOIL"/>
  </r>
  <r>
    <x v="0"/>
    <s v="January"/>
    <x v="1"/>
    <x v="8"/>
    <x v="1"/>
    <m/>
    <s v="Calcium Nitrate"/>
    <s v="FERTILIZER"/>
    <m/>
    <m/>
    <n v="1477"/>
    <s v="FERT0006"/>
    <x v="0"/>
    <s v="FERTILIZER"/>
    <x v="0"/>
    <s v="FERTILIZER"/>
    <x v="0"/>
    <x v="0"/>
    <x v="91"/>
    <n v="637.51441860465115"/>
    <x v="0"/>
    <s v="FERTILIZER"/>
    <s v="HYDROPONICS"/>
  </r>
  <r>
    <x v="0"/>
    <s v="January"/>
    <x v="1"/>
    <x v="8"/>
    <x v="1"/>
    <m/>
    <s v="Potassium Nitrate"/>
    <s v="FERTILIZER"/>
    <m/>
    <m/>
    <n v="326"/>
    <s v="FERT0024"/>
    <x v="1"/>
    <s v="FERTILIZER"/>
    <x v="0"/>
    <s v="FERTILIZER"/>
    <x v="0"/>
    <x v="0"/>
    <x v="92"/>
    <n v="357.71550387596898"/>
    <x v="0"/>
    <s v="FERTILIZER"/>
    <s v="HYDROPONICS"/>
  </r>
  <r>
    <x v="0"/>
    <s v="January"/>
    <x v="1"/>
    <x v="8"/>
    <x v="1"/>
    <m/>
    <s v="Magnesium Nitrate"/>
    <s v="FERTILIZER"/>
    <m/>
    <m/>
    <m/>
    <s v="FERT0015"/>
    <x v="2"/>
    <s v="FERTILIZER"/>
    <x v="0"/>
    <s v="FERTILIZER"/>
    <x v="0"/>
    <x v="0"/>
    <x v="93"/>
    <n v="0"/>
    <x v="0"/>
    <s v="FERTILIZER"/>
    <s v="HYDROPONICS"/>
  </r>
  <r>
    <x v="0"/>
    <s v="January"/>
    <x v="1"/>
    <x v="8"/>
    <x v="1"/>
    <m/>
    <s v="Magnesium Sulphate"/>
    <s v="FERTILIZER"/>
    <m/>
    <m/>
    <n v="657"/>
    <s v="FERT0016"/>
    <x v="3"/>
    <s v="FERTILIZER"/>
    <x v="0"/>
    <s v="FERTILIZER"/>
    <x v="0"/>
    <x v="0"/>
    <x v="94"/>
    <n v="147.90139534883721"/>
    <x v="0"/>
    <s v="FERTILIZER"/>
    <s v="HYDROPONICS"/>
  </r>
  <r>
    <x v="0"/>
    <s v="January"/>
    <x v="1"/>
    <x v="8"/>
    <x v="1"/>
    <m/>
    <s v="Potassium Sulphate"/>
    <s v="FERTILIZER"/>
    <m/>
    <m/>
    <n v="169"/>
    <s v="FERT0025"/>
    <x v="4"/>
    <s v="FERTILIZER"/>
    <x v="0"/>
    <s v="FERTILIZER"/>
    <x v="0"/>
    <x v="0"/>
    <x v="95"/>
    <n v="154.41883720930232"/>
    <x v="0"/>
    <s v="FERTILIZER"/>
    <s v="HYDROPONICS"/>
  </r>
  <r>
    <x v="0"/>
    <s v="January"/>
    <x v="1"/>
    <x v="8"/>
    <x v="1"/>
    <m/>
    <s v="Mono P. Phosphate"/>
    <s v="FERTILIZER"/>
    <m/>
    <m/>
    <n v="310"/>
    <s v="FERT0030"/>
    <x v="5"/>
    <s v="FERTILIZER"/>
    <x v="0"/>
    <s v="FERTILIZER"/>
    <x v="0"/>
    <x v="0"/>
    <x v="96"/>
    <n v="450.65348837209302"/>
    <x v="0"/>
    <s v="FERTILIZER"/>
    <s v="HYDROPONICS"/>
  </r>
  <r>
    <x v="0"/>
    <s v="January"/>
    <x v="1"/>
    <x v="8"/>
    <x v="1"/>
    <m/>
    <s v="Libfer 6%"/>
    <s v="FERTILIZER"/>
    <m/>
    <m/>
    <m/>
    <s v="FERT0013"/>
    <x v="6"/>
    <s v="FERTILIZER"/>
    <x v="0"/>
    <s v="FERTILIZER"/>
    <x v="0"/>
    <x v="0"/>
    <x v="6"/>
    <n v="0"/>
    <x v="0"/>
    <s v="FERTILIZER"/>
    <s v="HYDROPONICS"/>
  </r>
  <r>
    <x v="0"/>
    <s v="January"/>
    <x v="1"/>
    <x v="8"/>
    <x v="1"/>
    <m/>
    <s v="Ferilline"/>
    <s v="FERTILIZER"/>
    <m/>
    <m/>
    <n v="44"/>
    <s v="FERT0032"/>
    <x v="7"/>
    <s v="FERTILIZER"/>
    <x v="0"/>
    <s v="FERTILIZER"/>
    <x v="0"/>
    <x v="0"/>
    <x v="97"/>
    <n v="335.17767441860462"/>
    <x v="0"/>
    <s v="FERTILIZER"/>
    <s v="HYDROPONICS"/>
  </r>
  <r>
    <x v="0"/>
    <s v="January"/>
    <x v="1"/>
    <x v="8"/>
    <x v="1"/>
    <m/>
    <s v="Asfer STD 6%Fe"/>
    <s v="FERTILIZER"/>
    <m/>
    <m/>
    <m/>
    <s v="FERT0045"/>
    <x v="8"/>
    <s v="FERTILIZER"/>
    <x v="0"/>
    <s v="FERTILIZER"/>
    <x v="0"/>
    <x v="1"/>
    <x v="8"/>
    <n v="0"/>
    <x v="0"/>
    <s v="FERTILIZER"/>
    <s v="HYDROPONICS"/>
  </r>
  <r>
    <x v="0"/>
    <s v="January"/>
    <x v="1"/>
    <x v="8"/>
    <x v="1"/>
    <m/>
    <s v="Librel Fe Dtpa 11%"/>
    <s v="FERTILIZER"/>
    <m/>
    <m/>
    <m/>
    <s v="FERT0009"/>
    <x v="9"/>
    <s v="FERTILIZER"/>
    <x v="0"/>
    <s v="FERTILIZER"/>
    <x v="0"/>
    <x v="0"/>
    <x v="9"/>
    <n v="0"/>
    <x v="0"/>
    <s v="FERTILIZER"/>
    <s v="HYDROPONICS"/>
  </r>
  <r>
    <x v="0"/>
    <s v="January"/>
    <x v="1"/>
    <x v="8"/>
    <x v="1"/>
    <m/>
    <s v="Manganese Sulphate"/>
    <s v="FERTILIZER"/>
    <m/>
    <m/>
    <m/>
    <s v="FERT0017"/>
    <x v="10"/>
    <s v="FERTILIZER"/>
    <x v="0"/>
    <s v="FERTILIZER"/>
    <x v="0"/>
    <x v="0"/>
    <x v="10"/>
    <n v="0"/>
    <x v="0"/>
    <s v="FERTILIZER"/>
    <s v="HYDROPONICS"/>
  </r>
  <r>
    <x v="0"/>
    <s v="January"/>
    <x v="1"/>
    <x v="8"/>
    <x v="1"/>
    <m/>
    <s v="Zinc Sulphate"/>
    <s v="FERTILIZER"/>
    <m/>
    <m/>
    <m/>
    <s v="FERT0029"/>
    <x v="11"/>
    <s v="FERTILIZER"/>
    <x v="0"/>
    <s v="FERTILIZER"/>
    <x v="0"/>
    <x v="0"/>
    <x v="11"/>
    <n v="0"/>
    <x v="0"/>
    <s v="FERTILIZER"/>
    <s v="HYDROPONICS"/>
  </r>
  <r>
    <x v="0"/>
    <s v="January"/>
    <x v="1"/>
    <x v="8"/>
    <x v="1"/>
    <m/>
    <s v="Copper Sulphate"/>
    <s v="FERTILIZER"/>
    <m/>
    <m/>
    <m/>
    <s v="FERT0007"/>
    <x v="12"/>
    <s v="FERTILIZER"/>
    <x v="0"/>
    <s v="FERTILIZER"/>
    <x v="0"/>
    <x v="0"/>
    <x v="98"/>
    <n v="0"/>
    <x v="0"/>
    <s v="FERTILIZER"/>
    <s v="HYDROPONICS"/>
  </r>
  <r>
    <x v="0"/>
    <s v="January"/>
    <x v="1"/>
    <x v="8"/>
    <x v="1"/>
    <m/>
    <s v="Borax"/>
    <s v="FERTILIZER"/>
    <m/>
    <m/>
    <m/>
    <s v="FERT0005"/>
    <x v="13"/>
    <s v="FERTILIZER"/>
    <x v="0"/>
    <s v="FERTILIZER"/>
    <x v="0"/>
    <x v="0"/>
    <x v="13"/>
    <n v="0"/>
    <x v="0"/>
    <s v="FERTILIZER"/>
    <s v="HYDROPONICS"/>
  </r>
  <r>
    <x v="0"/>
    <s v="January"/>
    <x v="1"/>
    <x v="8"/>
    <x v="1"/>
    <m/>
    <s v="Sodium Molybdate"/>
    <s v="FERTILIZER"/>
    <m/>
    <m/>
    <m/>
    <s v="FERT0027"/>
    <x v="14"/>
    <s v="FERTILIZER"/>
    <x v="0"/>
    <s v="FERTILIZER"/>
    <x v="0"/>
    <x v="0"/>
    <x v="14"/>
    <n v="0"/>
    <x v="0"/>
    <s v="FERTILIZER"/>
    <s v="HYDROPONICS"/>
  </r>
  <r>
    <x v="0"/>
    <s v="January"/>
    <x v="1"/>
    <x v="8"/>
    <x v="1"/>
    <m/>
    <s v="Micrel Mn130"/>
    <s v="FERTILIZER"/>
    <m/>
    <m/>
    <m/>
    <s v="FERT0020"/>
    <x v="15"/>
    <s v="FERTILIZER"/>
    <x v="0"/>
    <s v="FERTILIZER"/>
    <x v="0"/>
    <x v="0"/>
    <x v="99"/>
    <n v="0"/>
    <x v="0"/>
    <s v="FERTILIZER"/>
    <s v="HYDROPONICS"/>
  </r>
  <r>
    <x v="0"/>
    <s v="January"/>
    <x v="1"/>
    <x v="8"/>
    <x v="1"/>
    <m/>
    <s v="Micrel Cu140"/>
    <s v="FERTILIZER"/>
    <m/>
    <m/>
    <m/>
    <s v="FERT0019"/>
    <x v="16"/>
    <s v="FERTILIZER"/>
    <x v="0"/>
    <s v="FERTILIZER"/>
    <x v="0"/>
    <x v="0"/>
    <x v="100"/>
    <n v="0"/>
    <x v="0"/>
    <s v="FERTILIZER"/>
    <s v="HYDROPONICS"/>
  </r>
  <r>
    <x v="0"/>
    <s v="January"/>
    <x v="1"/>
    <x v="8"/>
    <x v="1"/>
    <m/>
    <s v="Micrel Zn150"/>
    <s v="FERTILIZER"/>
    <m/>
    <m/>
    <m/>
    <s v="FERT0021"/>
    <x v="17"/>
    <s v="FERTILIZER"/>
    <x v="0"/>
    <s v="FERTILIZER"/>
    <x v="0"/>
    <x v="0"/>
    <x v="101"/>
    <n v="0"/>
    <x v="0"/>
    <s v="FERTILIZER"/>
    <s v="HYDROPONICS"/>
  </r>
  <r>
    <x v="0"/>
    <s v="January"/>
    <x v="1"/>
    <x v="8"/>
    <x v="1"/>
    <m/>
    <s v="Tradecorp Zinc"/>
    <s v="FERTILIZER"/>
    <m/>
    <m/>
    <m/>
    <s v="FERT0004"/>
    <x v="18"/>
    <s v="FERTILIZER"/>
    <x v="0"/>
    <s v="FERTILIZER"/>
    <x v="0"/>
    <x v="0"/>
    <x v="18"/>
    <n v="0"/>
    <x v="0"/>
    <s v="FERTILIZER"/>
    <s v="HYDROPONICS"/>
  </r>
  <r>
    <x v="0"/>
    <s v="January"/>
    <x v="1"/>
    <x v="8"/>
    <x v="1"/>
    <m/>
    <s v="Hampiron 6%"/>
    <s v="FERTILIZER"/>
    <m/>
    <m/>
    <m/>
    <s v="FERT0035"/>
    <x v="19"/>
    <s v="FERTILIZER"/>
    <x v="0"/>
    <s v="FERTILIZER"/>
    <x v="0"/>
    <x v="0"/>
    <x v="19"/>
    <n v="0"/>
    <x v="0"/>
    <s v="FERTILIZER"/>
    <s v="HYDROPONICS"/>
  </r>
  <r>
    <x v="0"/>
    <s v="January"/>
    <x v="1"/>
    <x v="8"/>
    <x v="1"/>
    <m/>
    <s v="FERILLINE"/>
    <s v="FERTILIZER"/>
    <m/>
    <m/>
    <m/>
    <s v="FERT0032"/>
    <x v="7"/>
    <s v="FERTILIZER"/>
    <x v="0"/>
    <s v="FERTILIZER"/>
    <x v="0"/>
    <x v="0"/>
    <x v="97"/>
    <n v="0"/>
    <x v="0"/>
    <s v="FERTILIZER"/>
    <s v="HYDROPONICS"/>
  </r>
  <r>
    <x v="0"/>
    <s v="January"/>
    <x v="1"/>
    <x v="8"/>
    <x v="1"/>
    <m/>
    <s v="Humic Kfe"/>
    <s v="FERTILIZER"/>
    <m/>
    <m/>
    <m/>
    <s v="CH0116 "/>
    <x v="20"/>
    <s v="FERTILIZER"/>
    <x v="0"/>
    <s v="CHEMICAL"/>
    <x v="0"/>
    <x v="2"/>
    <x v="20"/>
    <n v="0"/>
    <x v="1"/>
    <s v="CHEMICAL"/>
    <s v="HYDROPONICS"/>
  </r>
  <r>
    <x v="0"/>
    <s v="January"/>
    <x v="1"/>
    <x v="8"/>
    <x v="1"/>
    <m/>
    <s v="Monoamonium Phosphate - Map"/>
    <s v="FERTILIZER"/>
    <m/>
    <m/>
    <m/>
    <s v="FERT0018"/>
    <x v="21"/>
    <s v="FERTILIZER"/>
    <x v="0"/>
    <s v="FERTILIZER"/>
    <x v="0"/>
    <x v="0"/>
    <x v="21"/>
    <n v="0"/>
    <x v="0"/>
    <s v="FERTILIZER"/>
    <s v="HYDROPONICS"/>
  </r>
  <r>
    <x v="0"/>
    <s v="January"/>
    <x v="1"/>
    <x v="8"/>
    <x v="1"/>
    <m/>
    <s v="Ammonium Sulphate"/>
    <s v="FERTILIZER"/>
    <m/>
    <m/>
    <n v="27"/>
    <s v="FERT0001"/>
    <x v="22"/>
    <s v="FERTILIZER"/>
    <x v="0"/>
    <s v="FERTILIZER"/>
    <x v="0"/>
    <x v="0"/>
    <x v="102"/>
    <n v="9.7534883720930239"/>
    <x v="0"/>
    <s v="FERTILIZER"/>
    <s v="HYDROPONICS"/>
  </r>
  <r>
    <x v="0"/>
    <s v="January"/>
    <x v="1"/>
    <x v="8"/>
    <x v="1"/>
    <m/>
    <s v="Nitric Acid"/>
    <s v="FERTILIZER"/>
    <m/>
    <m/>
    <n v="105"/>
    <s v="FERT0003"/>
    <x v="23"/>
    <s v="FERTILIZER"/>
    <x v="0"/>
    <s v="FERTILIZER"/>
    <x v="0"/>
    <x v="0"/>
    <x v="103"/>
    <n v="78.139534883720927"/>
    <x v="0"/>
    <s v="FERTILIZER"/>
    <s v="HYDROPONICS"/>
  </r>
  <r>
    <x v="0"/>
    <s v="January"/>
    <x v="1"/>
    <x v="8"/>
    <x v="1"/>
    <m/>
    <s v="Phosphoric Acid"/>
    <s v="FERTILIZER"/>
    <m/>
    <m/>
    <n v="35"/>
    <s v="FERT0008"/>
    <x v="24"/>
    <s v="FERTILIZER"/>
    <x v="0"/>
    <s v="FERTILIZER"/>
    <x v="0"/>
    <x v="0"/>
    <x v="104"/>
    <n v="49.390697674418597"/>
    <x v="0"/>
    <s v="FERTILIZER"/>
    <s v="HYDROPONICS"/>
  </r>
  <r>
    <x v="0"/>
    <s v="January"/>
    <x v="1"/>
    <x v="8"/>
    <x v="1"/>
    <m/>
    <s v="Urea"/>
    <s v="FERTILIZER"/>
    <m/>
    <m/>
    <m/>
    <s v="FERT0033"/>
    <x v="25"/>
    <s v="FERTILIZER"/>
    <x v="0"/>
    <s v="FERTILIZER"/>
    <x v="0"/>
    <x v="0"/>
    <x v="105"/>
    <n v="0"/>
    <x v="0"/>
    <s v="FERTILIZER"/>
    <s v="HYDROPONICS"/>
  </r>
  <r>
    <x v="0"/>
    <s v="January"/>
    <x v="1"/>
    <x v="8"/>
    <x v="1"/>
    <m/>
    <s v="Humiking"/>
    <s v="FERTILIZER"/>
    <m/>
    <m/>
    <m/>
    <s v="CH0087 "/>
    <x v="26"/>
    <s v="FERTILIZER"/>
    <x v="0"/>
    <s v="CHEMICAL"/>
    <x v="0"/>
    <x v="0"/>
    <x v="26"/>
    <n v="0"/>
    <x v="1"/>
    <s v="CHEMICAL"/>
    <s v="HYDROPONICS"/>
  </r>
  <r>
    <x v="0"/>
    <s v="January"/>
    <x v="1"/>
    <x v="8"/>
    <x v="1"/>
    <m/>
    <s v="Aquaclean"/>
    <s v="FERTILIZER"/>
    <m/>
    <m/>
    <m/>
    <s v="CH0006 "/>
    <x v="27"/>
    <s v="FERTILIZER"/>
    <x v="0"/>
    <s v="CHEMICAL"/>
    <x v="0"/>
    <x v="1"/>
    <x v="27"/>
    <n v="0"/>
    <x v="1"/>
    <s v="CHEMICAL"/>
    <s v="HYDROPONICS"/>
  </r>
  <r>
    <x v="0"/>
    <s v="January"/>
    <x v="1"/>
    <x v="8"/>
    <x v="1"/>
    <m/>
    <s v="Fertiactyl"/>
    <s v="FERTILIZER"/>
    <m/>
    <m/>
    <m/>
    <s v="CH0082 "/>
    <x v="28"/>
    <s v="FERTILIZER"/>
    <x v="0"/>
    <s v="CHEMICAL"/>
    <x v="0"/>
    <x v="1"/>
    <x v="28"/>
    <n v="0"/>
    <x v="1"/>
    <s v="CHEMICAL"/>
    <s v="HYDROPONICS"/>
  </r>
  <r>
    <x v="0"/>
    <s v="January"/>
    <x v="1"/>
    <x v="8"/>
    <x v="1"/>
    <m/>
    <s v="Ecoksil"/>
    <s v="FERTILIZER"/>
    <m/>
    <m/>
    <m/>
    <s v="CH0158 "/>
    <x v="29"/>
    <s v="FERTILIZER"/>
    <x v="0"/>
    <s v="CHEMICAL"/>
    <x v="0"/>
    <x v="1"/>
    <x v="29"/>
    <n v="0"/>
    <x v="1"/>
    <s v="CHEMICAL"/>
    <s v="HYDROPONICS"/>
  </r>
  <r>
    <x v="0"/>
    <s v="January"/>
    <x v="1"/>
    <x v="8"/>
    <x v="1"/>
    <m/>
    <s v="Tradecorp Zinc"/>
    <s v="FERTILIZER"/>
    <m/>
    <m/>
    <m/>
    <s v="FERT0004"/>
    <x v="18"/>
    <s v="FERTILIZER"/>
    <x v="0"/>
    <s v="FERTILIZER"/>
    <x v="0"/>
    <x v="0"/>
    <x v="18"/>
    <n v="0"/>
    <x v="0"/>
    <s v="FERTILIZER"/>
    <s v="HYDROPONICS"/>
  </r>
  <r>
    <x v="0"/>
    <s v="January"/>
    <x v="1"/>
    <x v="8"/>
    <x v="1"/>
    <m/>
    <s v="Magnesium Sulphate"/>
    <s v="FERTILIZER"/>
    <m/>
    <m/>
    <m/>
    <s v="FERT0016"/>
    <x v="3"/>
    <s v="FERTILIZER"/>
    <x v="0"/>
    <s v="FERTILIZER"/>
    <x v="0"/>
    <x v="0"/>
    <x v="94"/>
    <n v="0"/>
    <x v="0"/>
    <s v="FERTILIZER"/>
    <s v="HYDROPONICS"/>
  </r>
  <r>
    <x v="0"/>
    <s v="January"/>
    <x v="1"/>
    <x v="8"/>
    <x v="1"/>
    <m/>
    <s v="Folia K"/>
    <s v="FERTILIZER"/>
    <m/>
    <m/>
    <m/>
    <s v="CH0115 "/>
    <x v="30"/>
    <s v="FERTILIZER"/>
    <x v="0"/>
    <s v="CHEMICAL"/>
    <x v="0"/>
    <x v="2"/>
    <x v="106"/>
    <n v="0"/>
    <x v="1"/>
    <s v="CHEMICAL"/>
    <s v="HYDROPONICS"/>
  </r>
  <r>
    <x v="0"/>
    <s v="January"/>
    <x v="1"/>
    <x v="8"/>
    <x v="1"/>
    <m/>
    <s v="Caltrain"/>
    <s v="FERTILIZER"/>
    <m/>
    <m/>
    <m/>
    <s v="CH0012 "/>
    <x v="31"/>
    <s v="FERTILIZER"/>
    <x v="0"/>
    <s v="CHEMICAL"/>
    <x v="0"/>
    <x v="1"/>
    <x v="31"/>
    <n v="0"/>
    <x v="1"/>
    <s v="CHEMICAL"/>
    <s v="HYDROPONICS"/>
  </r>
  <r>
    <x v="0"/>
    <s v="January"/>
    <x v="1"/>
    <x v="8"/>
    <x v="1"/>
    <m/>
    <s v="Growcal Mgb"/>
    <s v="FERTILIZER"/>
    <m/>
    <m/>
    <m/>
    <s v="CH0150 "/>
    <x v="32"/>
    <s v="FERTILIZER"/>
    <x v="0"/>
    <s v="CHEMICAL"/>
    <x v="0"/>
    <x v="1"/>
    <x v="32"/>
    <n v="0"/>
    <x v="1"/>
    <s v="CHEMICAL"/>
    <s v="HYDROPONICS"/>
  </r>
  <r>
    <x v="0"/>
    <s v="January"/>
    <x v="1"/>
    <x v="8"/>
    <x v="1"/>
    <m/>
    <s v="Mantrain MN"/>
    <s v="FERTILIZER"/>
    <m/>
    <m/>
    <m/>
    <s v="FERT0 - "/>
    <x v="33"/>
    <s v="FERTILIZER"/>
    <x v="0"/>
    <s v="IRRIGATION EXPENSE"/>
    <x v="0"/>
    <x v="3"/>
    <x v="33"/>
    <n v="0"/>
    <x v="2"/>
    <s v="CHEMICAL"/>
    <s v="HYDROPONICS"/>
  </r>
  <r>
    <x v="0"/>
    <s v="January"/>
    <x v="1"/>
    <x v="8"/>
    <x v="1"/>
    <m/>
    <s v="Agricultural Lime"/>
    <s v="FERTILIZER"/>
    <m/>
    <m/>
    <m/>
    <s v="FERT0002"/>
    <x v="34"/>
    <s v="FERTILIZER"/>
    <x v="0"/>
    <s v="FERTILIZER"/>
    <x v="0"/>
    <x v="0"/>
    <x v="34"/>
    <n v="0"/>
    <x v="0"/>
    <s v="FERTILIZER"/>
    <s v="HYDROPONICS"/>
  </r>
  <r>
    <x v="0"/>
    <s v="January"/>
    <x v="1"/>
    <x v="8"/>
    <x v="1"/>
    <m/>
    <s v="Copper Train"/>
    <s v="FERTILIZER"/>
    <m/>
    <m/>
    <m/>
    <s v="CH0078 "/>
    <x v="35"/>
    <s v="FERTILIZER"/>
    <x v="0"/>
    <s v="CHEMICAL"/>
    <x v="0"/>
    <x v="2"/>
    <x v="35"/>
    <n v="0"/>
    <x v="1"/>
    <s v="CHEMICAL"/>
    <s v="HYDROPONICS"/>
  </r>
  <r>
    <x v="0"/>
    <s v="January"/>
    <x v="1"/>
    <x v="8"/>
    <x v="1"/>
    <m/>
    <s v="Industrial Lime"/>
    <s v="FERTILIZER"/>
    <m/>
    <m/>
    <m/>
    <s v="CH0282 "/>
    <x v="36"/>
    <s v="FERTILIZER"/>
    <x v="0"/>
    <s v="IRRIGATION EXPENSE"/>
    <x v="0"/>
    <x v="4"/>
    <x v="107"/>
    <n v="0"/>
    <x v="2"/>
    <s v="IRRIGATION EXPENSE"/>
    <s v="HYDROPONICS"/>
  </r>
  <r>
    <x v="0"/>
    <s v="January"/>
    <x v="1"/>
    <x v="8"/>
    <x v="1"/>
    <m/>
    <s v="Mainstay Calcium"/>
    <s v="FERTILIZER"/>
    <m/>
    <m/>
    <m/>
    <s v="FERT0040"/>
    <x v="37"/>
    <s v="FERTILIZER"/>
    <x v="0"/>
    <s v="FERTILIZER"/>
    <x v="0"/>
    <x v="0"/>
    <x v="37"/>
    <n v="0"/>
    <x v="0"/>
    <s v="FERTILIZER"/>
    <s v="HYDROPONICS"/>
  </r>
  <r>
    <x v="0"/>
    <s v="January"/>
    <x v="1"/>
    <x v="8"/>
    <x v="1"/>
    <m/>
    <s v="Eazy flow Calbud"/>
    <s v="FERTILIZER"/>
    <m/>
    <m/>
    <m/>
    <s v="FERT0043"/>
    <x v="39"/>
    <s v="FERTILIZER"/>
    <x v="0"/>
    <s v="FERTILIZER"/>
    <x v="0"/>
    <x v="1"/>
    <x v="39"/>
    <n v="0"/>
    <x v="0"/>
    <s v="FERTILIZER"/>
    <s v="HYDROPONICS"/>
  </r>
  <r>
    <x v="0"/>
    <s v="January"/>
    <x v="1"/>
    <x v="8"/>
    <x v="1"/>
    <m/>
    <s v="Bently plus"/>
    <s v="FERTILIZER"/>
    <m/>
    <m/>
    <n v="30"/>
    <s v="FERT0050"/>
    <x v="40"/>
    <s v="FERTILIZER"/>
    <x v="0"/>
    <s v="FERTILIZER"/>
    <x v="0"/>
    <x v="0"/>
    <x v="108"/>
    <n v="265.14418604651161"/>
    <x v="0"/>
    <s v="FERTILIZER"/>
    <s v="HYDROPONICS"/>
  </r>
  <r>
    <x v="0"/>
    <s v="January"/>
    <x v="1"/>
    <x v="8"/>
    <x v="1"/>
    <m/>
    <s v="Tradecorp Cu"/>
    <s v="FERTILIZER"/>
    <m/>
    <m/>
    <m/>
    <s v="FERT0052"/>
    <x v="41"/>
    <s v="FERTILIZER"/>
    <x v="0"/>
    <s v="FERTILIZER"/>
    <x v="0"/>
    <x v="3"/>
    <x v="33"/>
    <n v="0"/>
    <x v="0"/>
    <s v="FERTILIZER"/>
    <s v="HYDROPONICS"/>
  </r>
  <r>
    <x v="0"/>
    <s v="January"/>
    <x v="1"/>
    <x v="8"/>
    <x v="1"/>
    <m/>
    <s v="Ultraferro"/>
    <s v="FERTILIZER"/>
    <m/>
    <m/>
    <m/>
    <s v="FERT0010"/>
    <x v="42"/>
    <s v="FERTILIZER"/>
    <x v="0"/>
    <s v="FERTILIZER"/>
    <x v="0"/>
    <x v="0"/>
    <x v="41"/>
    <n v="0"/>
    <x v="0"/>
    <s v="FERTILIZER"/>
    <s v="HYDROPONICS"/>
  </r>
  <r>
    <x v="0"/>
    <s v="January"/>
    <x v="1"/>
    <x v="8"/>
    <x v="1"/>
    <m/>
    <s v="Twintech"/>
    <s v="FERTILIZER"/>
    <m/>
    <m/>
    <m/>
    <s v="FERT0028"/>
    <x v="43"/>
    <s v="FERTILIZER"/>
    <x v="0"/>
    <s v="FERTILIZER"/>
    <x v="0"/>
    <x v="0"/>
    <x v="42"/>
    <n v="0"/>
    <x v="0"/>
    <s v="FERTILIZER"/>
    <s v="HYDROPONICS"/>
  </r>
  <r>
    <x v="0"/>
    <s v="January"/>
    <x v="1"/>
    <x v="8"/>
    <x v="1"/>
    <m/>
    <s v="Ferromax"/>
    <s v="FERTILIZER"/>
    <m/>
    <m/>
    <m/>
    <s v="FERT0054"/>
    <x v="44"/>
    <s v="FERTILIZER"/>
    <x v="0"/>
    <s v="FERTILIZER"/>
    <x v="0"/>
    <x v="0"/>
    <x v="43"/>
    <n v="0"/>
    <x v="0"/>
    <s v="FERTILIZER"/>
    <s v="HYDROPONICS"/>
  </r>
  <r>
    <x v="0"/>
    <s v="January"/>
    <x v="1"/>
    <x v="8"/>
    <x v="1"/>
    <m/>
    <s v="Croptimum"/>
    <s v="FERTILIZER"/>
    <m/>
    <m/>
    <m/>
    <s v="FERT0056"/>
    <x v="45"/>
    <s v="FERTILIZER"/>
    <x v="0"/>
    <s v="FERTILIZER"/>
    <x v="0"/>
    <x v="1"/>
    <x v="44"/>
    <n v="0"/>
    <x v="0"/>
    <s v="FERTILIZER"/>
    <s v="HYDROPONICS"/>
  </r>
  <r>
    <x v="0"/>
    <s v="January"/>
    <x v="1"/>
    <x v="8"/>
    <x v="1"/>
    <m/>
    <s v="Oligo Fe-EDDHA"/>
    <s v="FERTILIZER"/>
    <m/>
    <m/>
    <m/>
    <s v="FERT0055"/>
    <x v="46"/>
    <s v="FERTILIZER"/>
    <x v="0"/>
    <s v="FERTILIZER"/>
    <x v="0"/>
    <x v="0"/>
    <x v="45"/>
    <n v="0"/>
    <x v="0"/>
    <s v="FERTILIZER"/>
    <s v="HYDROPONICS"/>
  </r>
  <r>
    <x v="0"/>
    <s v="January"/>
    <x v="1"/>
    <x v="8"/>
    <x v="2"/>
    <s v="Athena"/>
    <s v="Aminogold"/>
    <s v="HOUSE"/>
    <n v="0.5"/>
    <n v="5000"/>
    <n v="2.5"/>
    <s v="CH0005 "/>
    <x v="50"/>
    <s v="SPRAY"/>
    <x v="0"/>
    <s v="CHEMICAL"/>
    <x v="4"/>
    <x v="2"/>
    <x v="79"/>
    <n v="31.43294573643411"/>
    <x v="1"/>
    <s v="CHEMICAL"/>
    <s v="SOIL"/>
  </r>
  <r>
    <x v="0"/>
    <s v="January"/>
    <x v="1"/>
    <x v="8"/>
    <x v="2"/>
    <s v="Athena"/>
    <s v="Gladius"/>
    <s v="HOUSE"/>
    <n v="0.75"/>
    <n v="5000"/>
    <n v="3.75"/>
    <s v="CH0321 "/>
    <x v="48"/>
    <s v="SPRAY"/>
    <x v="0"/>
    <s v="CHEMICAL"/>
    <x v="2"/>
    <x v="1"/>
    <x v="47"/>
    <n v="413.50029069767442"/>
    <x v="1"/>
    <s v="CHEMICAL"/>
    <s v="SOIL"/>
  </r>
  <r>
    <x v="0"/>
    <s v="January"/>
    <x v="1"/>
    <x v="8"/>
    <x v="2"/>
    <s v="Athena"/>
    <s v="Sulphur gold"/>
    <s v="HOUSE"/>
    <n v="1"/>
    <n v="5000"/>
    <n v="5"/>
    <s v="CH0173 "/>
    <x v="70"/>
    <s v="SPRAY"/>
    <x v="0"/>
    <s v="CHEMICAL"/>
    <x v="3"/>
    <x v="0"/>
    <x v="77"/>
    <n v="12.557751937984495"/>
    <x v="1"/>
    <s v="CHEMICAL"/>
    <s v="SOIL"/>
  </r>
  <r>
    <x v="0"/>
    <s v="January"/>
    <x v="1"/>
    <x v="8"/>
    <x v="26"/>
    <s v="Athena"/>
    <s v="Golden leaf"/>
    <s v="HOUSE"/>
    <n v="0.8"/>
    <n v="5500"/>
    <n v="4.4000000000000004"/>
    <s v="CH0148 "/>
    <x v="47"/>
    <s v="SPRAY"/>
    <x v="0"/>
    <s v="CHEMICAL"/>
    <x v="1"/>
    <x v="1"/>
    <x v="75"/>
    <n v="55.155534883720932"/>
    <x v="1"/>
    <s v="CHEMICAL"/>
    <s v="SOIL"/>
  </r>
  <r>
    <x v="0"/>
    <s v="January"/>
    <x v="1"/>
    <x v="8"/>
    <x v="26"/>
    <s v="Athena"/>
    <s v="Clomite"/>
    <s v="HOUSE"/>
    <n v="0.5"/>
    <n v="5500"/>
    <n v="2.75"/>
    <s v="CH0140 "/>
    <x v="78"/>
    <s v="SPRAY"/>
    <x v="0"/>
    <s v="CHEMICAL"/>
    <x v="1"/>
    <x v="1"/>
    <x v="111"/>
    <n v="102.22304263565891"/>
    <x v="1"/>
    <s v="CHEMICAL"/>
    <s v="SOIL"/>
  </r>
  <r>
    <x v="0"/>
    <s v="January"/>
    <x v="1"/>
    <x v="8"/>
    <x v="26"/>
    <s v="Athena"/>
    <s v="Sulphur gold"/>
    <s v="HOUSE"/>
    <n v="1"/>
    <n v="5500"/>
    <n v="5.5"/>
    <s v="CH0173 "/>
    <x v="70"/>
    <s v="SPRAY"/>
    <x v="0"/>
    <s v="CHEMICAL"/>
    <x v="3"/>
    <x v="0"/>
    <x v="77"/>
    <n v="13.813527131782946"/>
    <x v="1"/>
    <s v="CHEMICAL"/>
    <s v="SOIL"/>
  </r>
  <r>
    <x v="0"/>
    <s v="January"/>
    <x v="1"/>
    <x v="8"/>
    <x v="4"/>
    <s v="Pink Arrow"/>
    <s v="Golden leaf"/>
    <s v="HOUSE"/>
    <n v="0.8"/>
    <n v="5000"/>
    <n v="4"/>
    <s v="CH0148 "/>
    <x v="47"/>
    <s v="SPRAY"/>
    <x v="0"/>
    <s v="CHEMICAL"/>
    <x v="1"/>
    <x v="1"/>
    <x v="75"/>
    <n v="50.141395348837207"/>
    <x v="1"/>
    <s v="CHEMICAL"/>
    <s v="HYDROPONICS"/>
  </r>
  <r>
    <x v="0"/>
    <s v="January"/>
    <x v="1"/>
    <x v="8"/>
    <x v="4"/>
    <s v="Pink Arrow"/>
    <s v="Insignia"/>
    <s v="HOUSE"/>
    <n v="1"/>
    <n v="5000"/>
    <n v="5"/>
    <s v="CH0337 "/>
    <x v="60"/>
    <s v="SPRAY"/>
    <x v="0"/>
    <s v="CHEMICAL"/>
    <x v="3"/>
    <x v="1"/>
    <x v="115"/>
    <n v="300.74883720930234"/>
    <x v="1"/>
    <s v="CHEMICAL"/>
    <s v="HYDROPONICS"/>
  </r>
  <r>
    <x v="0"/>
    <s v="January"/>
    <x v="1"/>
    <x v="8"/>
    <x v="4"/>
    <s v="Pink Arrow"/>
    <s v="Dynasty"/>
    <s v="HOUSE"/>
    <n v="1"/>
    <n v="5000"/>
    <n v="5"/>
    <s v="CH0255 "/>
    <x v="54"/>
    <s v="SPRAY"/>
    <x v="0"/>
    <s v="CHEMICAL"/>
    <x v="5"/>
    <x v="0"/>
    <x v="81"/>
    <n v="67.693410852713185"/>
    <x v="1"/>
    <s v="CHEMICAL"/>
    <s v="HYDROPONICS"/>
  </r>
  <r>
    <x v="0"/>
    <s v="January"/>
    <x v="1"/>
    <x v="8"/>
    <x v="6"/>
    <s v="H3O"/>
    <s v="Aminogold"/>
    <s v="HOUSE"/>
    <n v="0.7"/>
    <n v="4000"/>
    <n v="2.8"/>
    <s v="CH0005 "/>
    <x v="50"/>
    <s v="SPRAY"/>
    <x v="0"/>
    <s v="CHEMICAL"/>
    <x v="1"/>
    <x v="2"/>
    <x v="79"/>
    <n v="35.204899224806198"/>
    <x v="1"/>
    <s v="CHEMICAL"/>
    <s v="SOIL"/>
  </r>
  <r>
    <x v="0"/>
    <s v="January"/>
    <x v="1"/>
    <x v="8"/>
    <x v="6"/>
    <s v="H3O"/>
    <s v="Gladius"/>
    <s v="HOUSE"/>
    <n v="0.75"/>
    <n v="4000"/>
    <n v="3"/>
    <s v="CH0321 "/>
    <x v="48"/>
    <s v="SPRAY"/>
    <x v="0"/>
    <s v="CHEMICAL"/>
    <x v="2"/>
    <x v="1"/>
    <x v="47"/>
    <n v="330.80023255813956"/>
    <x v="1"/>
    <s v="CHEMICAL"/>
    <s v="SOIL"/>
  </r>
  <r>
    <x v="0"/>
    <s v="January"/>
    <x v="1"/>
    <x v="8"/>
    <x v="6"/>
    <s v="H3O"/>
    <s v="Thuricide"/>
    <s v="HOUSE"/>
    <n v="0.5"/>
    <n v="4000"/>
    <n v="2"/>
    <s v="CH0333 "/>
    <x v="79"/>
    <s v="SPRAY"/>
    <x v="0"/>
    <s v="CHEMICAL"/>
    <x v="14"/>
    <x v="0"/>
    <x v="112"/>
    <n v="63.056124031007748"/>
    <x v="1"/>
    <s v="CHEMICAL"/>
    <s v="SOIL"/>
  </r>
  <r>
    <x v="0"/>
    <s v="January"/>
    <x v="1"/>
    <x v="8"/>
    <x v="7"/>
    <s v="Moonwalk"/>
    <s v="Golden leaf"/>
    <s v="HOUSE"/>
    <n v="0.5"/>
    <n v="6000"/>
    <n v="3"/>
    <s v="CH0148 "/>
    <x v="47"/>
    <s v="SPRAY"/>
    <x v="0"/>
    <s v="CHEMICAL"/>
    <x v="1"/>
    <x v="1"/>
    <x v="75"/>
    <n v="37.606046511627909"/>
    <x v="1"/>
    <s v="CHEMICAL"/>
    <s v="HYDROPONICS"/>
  </r>
  <r>
    <x v="0"/>
    <s v="January"/>
    <x v="1"/>
    <x v="8"/>
    <x v="7"/>
    <s v="Moonwalk"/>
    <s v="Insignia"/>
    <s v="HOUSE"/>
    <n v="1"/>
    <n v="6000"/>
    <n v="6"/>
    <s v="CH0337 "/>
    <x v="60"/>
    <s v="SPRAY"/>
    <x v="0"/>
    <s v="CHEMICAL"/>
    <x v="3"/>
    <x v="1"/>
    <x v="115"/>
    <n v="360.89860465116277"/>
    <x v="1"/>
    <s v="CHEMICAL"/>
    <s v="HYDROPONICS"/>
  </r>
  <r>
    <x v="0"/>
    <s v="January"/>
    <x v="1"/>
    <x v="8"/>
    <x v="7"/>
    <s v="Moonwalk"/>
    <s v="Thuricide"/>
    <s v="HOUSE"/>
    <n v="0.5"/>
    <n v="6000"/>
    <n v="3"/>
    <s v="CH0333 "/>
    <x v="79"/>
    <s v="SPRAY"/>
    <x v="0"/>
    <s v="CHEMICAL"/>
    <x v="14"/>
    <x v="0"/>
    <x v="112"/>
    <n v="94.584186046511618"/>
    <x v="1"/>
    <s v="CHEMICAL"/>
    <s v="HYDROPONICS"/>
  </r>
  <r>
    <x v="0"/>
    <s v="January"/>
    <x v="1"/>
    <x v="8"/>
    <x v="8"/>
    <s v="PATZ"/>
    <s v="Agral 90"/>
    <s v="HOUSE"/>
    <n v="1"/>
    <n v="4000"/>
    <n v="4"/>
    <s v="CH0003 "/>
    <x v="58"/>
    <s v="SPRAY"/>
    <x v="0"/>
    <s v="CHEMICAL"/>
    <x v="4"/>
    <x v="1"/>
    <x v="56"/>
    <n v="24.046511627906977"/>
    <x v="1"/>
    <s v="CHEMICAL"/>
    <s v="HYDROPONICS"/>
  </r>
  <r>
    <x v="0"/>
    <s v="January"/>
    <x v="1"/>
    <x v="8"/>
    <x v="8"/>
    <s v="PATZ"/>
    <s v="Clomite"/>
    <s v="HOUSE"/>
    <n v="0.6"/>
    <n v="4000"/>
    <n v="2.4"/>
    <s v="CH0140 "/>
    <x v="78"/>
    <s v="SPRAY"/>
    <x v="0"/>
    <s v="CHEMICAL"/>
    <x v="1"/>
    <x v="1"/>
    <x v="111"/>
    <n v="89.212837209302322"/>
    <x v="1"/>
    <s v="CHEMICAL"/>
    <s v="HYDROPONICS"/>
  </r>
  <r>
    <x v="0"/>
    <s v="January"/>
    <x v="1"/>
    <x v="8"/>
    <x v="8"/>
    <s v="PATZ"/>
    <s v="Regain"/>
    <s v="HOUSE"/>
    <n v="2"/>
    <n v="4000"/>
    <n v="8"/>
    <s v="CH0225 "/>
    <x v="49"/>
    <s v="SPRAY"/>
    <x v="0"/>
    <s v="CHEMICAL"/>
    <x v="3"/>
    <x v="1"/>
    <x v="38"/>
    <n v="93.023255813953483"/>
    <x v="1"/>
    <s v="CHEMICAL"/>
    <s v="HYDROPONICS"/>
  </r>
  <r>
    <x v="0"/>
    <s v="January"/>
    <x v="1"/>
    <x v="8"/>
    <x v="35"/>
    <s v="Fuschiana"/>
    <s v="Golden leaf"/>
    <s v="HOUSE"/>
    <n v="0.8"/>
    <n v="4000"/>
    <n v="3.2"/>
    <s v="CH0148 "/>
    <x v="47"/>
    <s v="SPRAY"/>
    <x v="0"/>
    <s v="CHEMICAL"/>
    <x v="1"/>
    <x v="1"/>
    <x v="75"/>
    <n v="40.113116279069772"/>
    <x v="1"/>
    <s v="CHEMICAL"/>
    <s v="HYDROPONICS"/>
  </r>
  <r>
    <x v="0"/>
    <s v="January"/>
    <x v="1"/>
    <x v="8"/>
    <x v="35"/>
    <s v="Fuschiana"/>
    <s v="Echo"/>
    <s v="HOUSE"/>
    <n v="0.5"/>
    <n v="4000"/>
    <n v="2"/>
    <s v="CH0348 "/>
    <x v="75"/>
    <s v="SPRAY"/>
    <x v="0"/>
    <s v="CHEMICAL"/>
    <x v="2"/>
    <x v="1"/>
    <x v="78"/>
    <n v="57.389612403100777"/>
    <x v="1"/>
    <s v="CHEMICAL"/>
    <s v="HYDROPONICS"/>
  </r>
  <r>
    <x v="0"/>
    <s v="January"/>
    <x v="1"/>
    <x v="8"/>
    <x v="35"/>
    <s v="Fuschiana"/>
    <s v="Afrizeb"/>
    <s v="HOUSE"/>
    <n v="1"/>
    <n v="4000"/>
    <n v="4"/>
    <s v="CH0108 "/>
    <x v="57"/>
    <s v="SPRAY"/>
    <x v="0"/>
    <s v="CHEMICAL"/>
    <x v="5"/>
    <x v="1"/>
    <x v="83"/>
    <n v="22.108837209302326"/>
    <x v="1"/>
    <s v="CHEMICAL"/>
    <s v="HYDROPONICS"/>
  </r>
  <r>
    <x v="0"/>
    <s v="January"/>
    <x v="1"/>
    <x v="8"/>
    <x v="9"/>
    <s v="Athena"/>
    <s v="Golden leaf"/>
    <s v="HOUSE"/>
    <n v="0.8"/>
    <n v="4000"/>
    <n v="3.2"/>
    <s v="CH0148 "/>
    <x v="47"/>
    <s v="SPRAY"/>
    <x v="0"/>
    <s v="CHEMICAL"/>
    <x v="1"/>
    <x v="1"/>
    <x v="75"/>
    <n v="40.113116279069772"/>
    <x v="1"/>
    <s v="CHEMICAL"/>
    <s v="HYDROPONICS"/>
  </r>
  <r>
    <x v="0"/>
    <s v="January"/>
    <x v="1"/>
    <x v="8"/>
    <x v="9"/>
    <s v="Athena"/>
    <s v="Insignia"/>
    <s v="HOUSE"/>
    <n v="1"/>
    <n v="4000"/>
    <n v="4"/>
    <s v="CH0337 "/>
    <x v="60"/>
    <s v="SPRAY"/>
    <x v="0"/>
    <s v="CHEMICAL"/>
    <x v="3"/>
    <x v="1"/>
    <x v="115"/>
    <n v="240.59906976744185"/>
    <x v="1"/>
    <s v="CHEMICAL"/>
    <s v="HYDROPONICS"/>
  </r>
  <r>
    <x v="0"/>
    <s v="January"/>
    <x v="1"/>
    <x v="8"/>
    <x v="9"/>
    <s v="Athena"/>
    <s v="Dynasty"/>
    <s v="HOUSE"/>
    <n v="1"/>
    <n v="4000"/>
    <n v="4"/>
    <s v="CH0255 "/>
    <x v="54"/>
    <s v="SPRAY"/>
    <x v="0"/>
    <s v="CHEMICAL"/>
    <x v="5"/>
    <x v="0"/>
    <x v="81"/>
    <n v="54.154728682170543"/>
    <x v="1"/>
    <s v="CHEMICAL"/>
    <s v="HYDROPONICS"/>
  </r>
  <r>
    <x v="0"/>
    <s v="January"/>
    <x v="1"/>
    <x v="8"/>
    <x v="36"/>
    <s v="Fuschiana"/>
    <s v="Regain"/>
    <s v="HOUSE"/>
    <n v="2"/>
    <n v="4000"/>
    <n v="8"/>
    <s v="CH0225 "/>
    <x v="49"/>
    <s v="SPRAY"/>
    <x v="0"/>
    <s v="CHEMICAL"/>
    <x v="3"/>
    <x v="1"/>
    <x v="38"/>
    <n v="93.023255813953483"/>
    <x v="1"/>
    <s v="CHEMICAL"/>
    <s v="HYDROPONICS"/>
  </r>
  <r>
    <x v="0"/>
    <s v="January"/>
    <x v="1"/>
    <x v="8"/>
    <x v="36"/>
    <s v="Fuschiana"/>
    <s v="Beauvitech"/>
    <s v="HOUSE"/>
    <n v="0.5"/>
    <n v="4000"/>
    <n v="2"/>
    <s v="CH0328 "/>
    <x v="80"/>
    <s v="SPRAY"/>
    <x v="0"/>
    <s v="IRRIGATION EXPENSE"/>
    <x v="2"/>
    <x v="0"/>
    <x v="114"/>
    <n v="139.53488372093022"/>
    <x v="2"/>
    <s v="CHEMICAL"/>
    <s v="HYDROPONICS"/>
  </r>
  <r>
    <x v="0"/>
    <s v="January"/>
    <x v="1"/>
    <x v="8"/>
    <x v="36"/>
    <s v="Fuschiana"/>
    <s v="Golden leaf"/>
    <s v="HOUSE"/>
    <n v="0.8"/>
    <n v="4000"/>
    <n v="3.2"/>
    <s v="CH0148 "/>
    <x v="47"/>
    <s v="SPRAY"/>
    <x v="0"/>
    <s v="CHEMICAL"/>
    <x v="1"/>
    <x v="1"/>
    <x v="75"/>
    <n v="40.113116279069772"/>
    <x v="1"/>
    <s v="CHEMICAL"/>
    <s v="HYDROPONICS"/>
  </r>
  <r>
    <x v="0"/>
    <s v="January"/>
    <x v="1"/>
    <x v="8"/>
    <x v="10"/>
    <s v="Moonwalk"/>
    <s v="Aminogold"/>
    <s v="HOUSE"/>
    <n v="0.7"/>
    <n v="4000"/>
    <n v="2.8"/>
    <s v="CH0005 "/>
    <x v="50"/>
    <s v="SPRAY"/>
    <x v="0"/>
    <s v="CHEMICAL"/>
    <x v="1"/>
    <x v="2"/>
    <x v="79"/>
    <n v="35.204899224806198"/>
    <x v="1"/>
    <s v="CHEMICAL"/>
    <s v="HYDROPONICS"/>
  </r>
  <r>
    <x v="0"/>
    <s v="January"/>
    <x v="1"/>
    <x v="8"/>
    <x v="10"/>
    <s v="Moonwalk"/>
    <s v="Gladius"/>
    <s v="HOUSE"/>
    <n v="0.75"/>
    <n v="4000"/>
    <n v="3"/>
    <s v="CH0321 "/>
    <x v="48"/>
    <s v="SPRAY"/>
    <x v="0"/>
    <s v="CHEMICAL"/>
    <x v="2"/>
    <x v="1"/>
    <x v="47"/>
    <n v="330.80023255813956"/>
    <x v="1"/>
    <s v="CHEMICAL"/>
    <s v="HYDROPONICS"/>
  </r>
  <r>
    <x v="0"/>
    <s v="January"/>
    <x v="1"/>
    <x v="8"/>
    <x v="10"/>
    <s v="Moonwalk"/>
    <s v="Regain"/>
    <s v="HOUSE"/>
    <n v="2"/>
    <n v="4000"/>
    <n v="8"/>
    <s v="CH0225 "/>
    <x v="49"/>
    <s v="SPRAY"/>
    <x v="0"/>
    <s v="CHEMICAL"/>
    <x v="3"/>
    <x v="1"/>
    <x v="38"/>
    <n v="93.023255813953483"/>
    <x v="1"/>
    <s v="CHEMICAL"/>
    <s v="HYDROPONICS"/>
  </r>
  <r>
    <x v="0"/>
    <s v="January"/>
    <x v="1"/>
    <x v="8"/>
    <x v="12"/>
    <s v="ALL"/>
    <s v="Polar"/>
    <s v="GENERAL"/>
    <n v="0.3"/>
    <n v="500"/>
    <n v="0.15"/>
    <s v="CH0045 "/>
    <x v="61"/>
    <s v="DIPPING"/>
    <x v="0"/>
    <s v="CHEMICAL"/>
    <x v="7"/>
    <x v="0"/>
    <x v="84"/>
    <n v="28.865581395348837"/>
    <x v="1"/>
    <s v="CHEMICAL"/>
    <s v="ALL"/>
  </r>
  <r>
    <x v="0"/>
    <s v="January"/>
    <x v="1"/>
    <x v="8"/>
    <x v="12"/>
    <s v="ALL"/>
    <s v="Aminogold"/>
    <s v="GENERAL"/>
    <n v="0.5"/>
    <n v="500"/>
    <n v="0.25"/>
    <s v="CH0005 "/>
    <x v="50"/>
    <s v="SPRAY"/>
    <x v="0"/>
    <s v="CHEMICAL"/>
    <x v="4"/>
    <x v="2"/>
    <x v="79"/>
    <n v="3.143294573643411"/>
    <x v="1"/>
    <s v="CHEMICAL"/>
    <s v="ALL"/>
  </r>
  <r>
    <x v="0"/>
    <s v="January"/>
    <x v="1"/>
    <x v="8"/>
    <x v="12"/>
    <s v="ALL"/>
    <s v="Tracer"/>
    <s v="GENERAL"/>
    <n v="0.25"/>
    <n v="500"/>
    <n v="0.125"/>
    <s v="CH0059 "/>
    <x v="62"/>
    <s v="SPRAY"/>
    <x v="0"/>
    <s v="CHEMICAL"/>
    <x v="2"/>
    <x v="1"/>
    <x v="85"/>
    <n v="47.716366279069767"/>
    <x v="1"/>
    <s v="CHEMICAL"/>
    <s v="ALL"/>
  </r>
  <r>
    <x v="0"/>
    <s v="January"/>
    <x v="1"/>
    <x v="8"/>
    <x v="12"/>
    <s v="ALL"/>
    <s v="Chrysal (RVB)"/>
    <s v="GENERAL"/>
    <n v="0"/>
    <n v="0"/>
    <n v="10"/>
    <s v="PH0002 -"/>
    <x v="63"/>
    <s v="POST HARVEST"/>
    <x v="1"/>
    <s v="OPERATIONS"/>
    <x v="8"/>
    <x v="2"/>
    <x v="86"/>
    <n v="76.979844961240303"/>
    <x v="3"/>
    <s v="CHEMICAL"/>
    <s v="ALL"/>
  </r>
  <r>
    <x v="0"/>
    <s v="January"/>
    <x v="1"/>
    <x v="8"/>
    <x v="12"/>
    <s v="ALL"/>
    <s v="Vitec 4000"/>
    <s v="GENERAL"/>
    <n v="20"/>
    <n v="0"/>
    <n v="0"/>
    <s v="RO0025 -"/>
    <x v="67"/>
    <s v="RO SYSTEM"/>
    <x v="0"/>
    <s v="RO"/>
    <x v="10"/>
    <x v="0"/>
    <x v="89"/>
    <n v="0"/>
    <x v="4"/>
    <s v="CHEMICAL"/>
    <s v="ALL"/>
  </r>
  <r>
    <x v="0"/>
    <s v="January"/>
    <x v="1"/>
    <x v="9"/>
    <x v="0"/>
    <m/>
    <s v="Calcium Nitrate"/>
    <s v="FERTILIZER"/>
    <m/>
    <m/>
    <n v="295"/>
    <s v="FERT0006"/>
    <x v="0"/>
    <s v="FERTILIZER"/>
    <x v="0"/>
    <s v="FERTILIZER"/>
    <x v="0"/>
    <x v="0"/>
    <x v="91"/>
    <n v="127.33023255813954"/>
    <x v="0"/>
    <s v="FERTILIZER"/>
    <s v="SOIL"/>
  </r>
  <r>
    <x v="0"/>
    <s v="January"/>
    <x v="1"/>
    <x v="9"/>
    <x v="0"/>
    <m/>
    <s v="Potassium Nitrate"/>
    <s v="FERTILIZER"/>
    <m/>
    <m/>
    <n v="40"/>
    <s v="FERT0024"/>
    <x v="1"/>
    <s v="FERTILIZER"/>
    <x v="0"/>
    <s v="FERTILIZER"/>
    <x v="0"/>
    <x v="0"/>
    <x v="92"/>
    <n v="43.891472868217051"/>
    <x v="0"/>
    <s v="FERTILIZER"/>
    <s v="SOIL"/>
  </r>
  <r>
    <x v="0"/>
    <s v="January"/>
    <x v="1"/>
    <x v="9"/>
    <x v="0"/>
    <m/>
    <s v="Magnesium Nitrate"/>
    <s v="FERTILIZER"/>
    <m/>
    <m/>
    <n v="80"/>
    <s v="FERT0015"/>
    <x v="2"/>
    <s v="FERTILIZER"/>
    <x v="0"/>
    <s v="FERTILIZER"/>
    <x v="0"/>
    <x v="0"/>
    <x v="93"/>
    <n v="32.074418604651164"/>
    <x v="0"/>
    <s v="FERTILIZER"/>
    <s v="SOIL"/>
  </r>
  <r>
    <x v="0"/>
    <s v="January"/>
    <x v="1"/>
    <x v="9"/>
    <x v="0"/>
    <m/>
    <s v="Magnesium Sulphate"/>
    <s v="FERTILIZER"/>
    <m/>
    <m/>
    <n v="100"/>
    <s v="FERT0016"/>
    <x v="3"/>
    <s v="FERTILIZER"/>
    <x v="0"/>
    <s v="FERTILIZER"/>
    <x v="0"/>
    <x v="0"/>
    <x v="94"/>
    <n v="22.511627906976745"/>
    <x v="0"/>
    <s v="FERTILIZER"/>
    <s v="SOIL"/>
  </r>
  <r>
    <x v="0"/>
    <s v="January"/>
    <x v="1"/>
    <x v="9"/>
    <x v="0"/>
    <m/>
    <s v="Potassium Sulphate"/>
    <s v="FERTILIZER"/>
    <m/>
    <m/>
    <n v="64"/>
    <s v="FERT0025"/>
    <x v="4"/>
    <s v="FERTILIZER"/>
    <x v="0"/>
    <s v="FERTILIZER"/>
    <x v="0"/>
    <x v="0"/>
    <x v="95"/>
    <n v="58.478139534883724"/>
    <x v="0"/>
    <s v="FERTILIZER"/>
    <s v="SOIL"/>
  </r>
  <r>
    <x v="0"/>
    <s v="January"/>
    <x v="1"/>
    <x v="9"/>
    <x v="0"/>
    <m/>
    <s v="Mono P. Phosphate"/>
    <s v="FERTILIZER"/>
    <m/>
    <m/>
    <n v="86"/>
    <s v="FERT0030"/>
    <x v="5"/>
    <s v="FERTILIZER"/>
    <x v="0"/>
    <s v="FERTILIZER"/>
    <x v="0"/>
    <x v="0"/>
    <x v="96"/>
    <n v="125.02000000000001"/>
    <x v="0"/>
    <s v="FERTILIZER"/>
    <s v="SOIL"/>
  </r>
  <r>
    <x v="0"/>
    <s v="January"/>
    <x v="1"/>
    <x v="9"/>
    <x v="0"/>
    <m/>
    <s v="Libfer 6%"/>
    <s v="FERTILIZER"/>
    <m/>
    <m/>
    <m/>
    <s v="FERT0013"/>
    <x v="6"/>
    <s v="FERTILIZER"/>
    <x v="0"/>
    <s v="FERTILIZER"/>
    <x v="0"/>
    <x v="0"/>
    <x v="6"/>
    <n v="0"/>
    <x v="0"/>
    <s v="FERTILIZER"/>
    <s v="SOIL"/>
  </r>
  <r>
    <x v="0"/>
    <s v="January"/>
    <x v="1"/>
    <x v="9"/>
    <x v="0"/>
    <m/>
    <s v="Ferilline"/>
    <s v="FERTILIZER"/>
    <m/>
    <m/>
    <n v="6"/>
    <s v="FERT0032"/>
    <x v="7"/>
    <s v="FERTILIZER"/>
    <x v="0"/>
    <s v="FERTILIZER"/>
    <x v="0"/>
    <x v="0"/>
    <x v="97"/>
    <n v="45.706046511627903"/>
    <x v="0"/>
    <s v="FERTILIZER"/>
    <s v="SOIL"/>
  </r>
  <r>
    <x v="0"/>
    <s v="January"/>
    <x v="1"/>
    <x v="9"/>
    <x v="0"/>
    <m/>
    <s v="Asfer STD 6%Fe"/>
    <s v="FERTILIZER"/>
    <m/>
    <m/>
    <m/>
    <s v="FERT0045"/>
    <x v="8"/>
    <s v="FERTILIZER"/>
    <x v="0"/>
    <s v="FERTILIZER"/>
    <x v="0"/>
    <x v="1"/>
    <x v="8"/>
    <n v="0"/>
    <x v="0"/>
    <s v="FERTILIZER"/>
    <s v="SOIL"/>
  </r>
  <r>
    <x v="0"/>
    <s v="January"/>
    <x v="1"/>
    <x v="9"/>
    <x v="0"/>
    <m/>
    <s v="Librel Fe Dtpa 11%"/>
    <s v="FERTILIZER"/>
    <m/>
    <m/>
    <m/>
    <s v="FERT0009"/>
    <x v="9"/>
    <s v="FERTILIZER"/>
    <x v="0"/>
    <s v="FERTILIZER"/>
    <x v="0"/>
    <x v="0"/>
    <x v="9"/>
    <n v="0"/>
    <x v="0"/>
    <s v="FERTILIZER"/>
    <s v="SOIL"/>
  </r>
  <r>
    <x v="0"/>
    <s v="January"/>
    <x v="1"/>
    <x v="9"/>
    <x v="0"/>
    <m/>
    <s v="Manganese Sulphate"/>
    <s v="FERTILIZER"/>
    <m/>
    <m/>
    <m/>
    <s v="FERT0017"/>
    <x v="10"/>
    <s v="FERTILIZER"/>
    <x v="0"/>
    <s v="FERTILIZER"/>
    <x v="0"/>
    <x v="0"/>
    <x v="10"/>
    <n v="0"/>
    <x v="0"/>
    <s v="FERTILIZER"/>
    <s v="SOIL"/>
  </r>
  <r>
    <x v="0"/>
    <s v="January"/>
    <x v="1"/>
    <x v="9"/>
    <x v="0"/>
    <m/>
    <s v="Zinc Sulphate"/>
    <s v="FERTILIZER"/>
    <m/>
    <m/>
    <m/>
    <s v="FERT0029"/>
    <x v="11"/>
    <s v="FERTILIZER"/>
    <x v="0"/>
    <s v="FERTILIZER"/>
    <x v="0"/>
    <x v="0"/>
    <x v="11"/>
    <n v="0"/>
    <x v="0"/>
    <s v="FERTILIZER"/>
    <s v="SOIL"/>
  </r>
  <r>
    <x v="0"/>
    <s v="January"/>
    <x v="1"/>
    <x v="9"/>
    <x v="0"/>
    <m/>
    <s v="Copper Sulphate"/>
    <s v="FERTILIZER"/>
    <m/>
    <m/>
    <m/>
    <s v="FERT0007"/>
    <x v="12"/>
    <s v="FERTILIZER"/>
    <x v="0"/>
    <s v="FERTILIZER"/>
    <x v="0"/>
    <x v="0"/>
    <x v="98"/>
    <n v="0"/>
    <x v="0"/>
    <s v="FERTILIZER"/>
    <s v="SOIL"/>
  </r>
  <r>
    <x v="0"/>
    <s v="January"/>
    <x v="1"/>
    <x v="9"/>
    <x v="0"/>
    <m/>
    <s v="Borax"/>
    <s v="FERTILIZER"/>
    <m/>
    <m/>
    <m/>
    <s v="FERT0005"/>
    <x v="13"/>
    <s v="FERTILIZER"/>
    <x v="0"/>
    <s v="FERTILIZER"/>
    <x v="0"/>
    <x v="0"/>
    <x v="13"/>
    <n v="0"/>
    <x v="0"/>
    <s v="FERTILIZER"/>
    <s v="SOIL"/>
  </r>
  <r>
    <x v="0"/>
    <s v="January"/>
    <x v="1"/>
    <x v="9"/>
    <x v="0"/>
    <m/>
    <s v="Sodium Molybdate"/>
    <s v="FERTILIZER"/>
    <m/>
    <m/>
    <m/>
    <s v="FERT0027"/>
    <x v="14"/>
    <s v="FERTILIZER"/>
    <x v="0"/>
    <s v="FERTILIZER"/>
    <x v="0"/>
    <x v="0"/>
    <x v="14"/>
    <n v="0"/>
    <x v="0"/>
    <s v="FERTILIZER"/>
    <s v="SOIL"/>
  </r>
  <r>
    <x v="0"/>
    <s v="January"/>
    <x v="1"/>
    <x v="9"/>
    <x v="0"/>
    <m/>
    <s v="Micrel Mn130"/>
    <s v="FERTILIZER"/>
    <m/>
    <m/>
    <m/>
    <s v="FERT0020"/>
    <x v="15"/>
    <s v="FERTILIZER"/>
    <x v="0"/>
    <s v="FERTILIZER"/>
    <x v="0"/>
    <x v="0"/>
    <x v="99"/>
    <n v="0"/>
    <x v="0"/>
    <s v="FERTILIZER"/>
    <s v="SOIL"/>
  </r>
  <r>
    <x v="0"/>
    <s v="January"/>
    <x v="1"/>
    <x v="9"/>
    <x v="0"/>
    <m/>
    <s v="Micrel Cu140"/>
    <s v="FERTILIZER"/>
    <m/>
    <m/>
    <m/>
    <s v="FERT0019"/>
    <x v="16"/>
    <s v="FERTILIZER"/>
    <x v="0"/>
    <s v="FERTILIZER"/>
    <x v="0"/>
    <x v="0"/>
    <x v="100"/>
    <n v="0"/>
    <x v="0"/>
    <s v="FERTILIZER"/>
    <s v="SOIL"/>
  </r>
  <r>
    <x v="0"/>
    <s v="January"/>
    <x v="1"/>
    <x v="9"/>
    <x v="0"/>
    <m/>
    <s v="Micrel Zn150"/>
    <s v="FERTILIZER"/>
    <m/>
    <m/>
    <m/>
    <s v="FERT0021"/>
    <x v="17"/>
    <s v="FERTILIZER"/>
    <x v="0"/>
    <s v="FERTILIZER"/>
    <x v="0"/>
    <x v="0"/>
    <x v="101"/>
    <n v="0"/>
    <x v="0"/>
    <s v="FERTILIZER"/>
    <s v="SOIL"/>
  </r>
  <r>
    <x v="0"/>
    <s v="January"/>
    <x v="1"/>
    <x v="9"/>
    <x v="0"/>
    <m/>
    <s v="Tradecorp Zinc"/>
    <s v="FERTILIZER"/>
    <m/>
    <m/>
    <m/>
    <s v="FERT0004"/>
    <x v="18"/>
    <s v="FERTILIZER"/>
    <x v="0"/>
    <s v="FERTILIZER"/>
    <x v="0"/>
    <x v="0"/>
    <x v="18"/>
    <n v="0"/>
    <x v="0"/>
    <s v="FERTILIZER"/>
    <s v="SOIL"/>
  </r>
  <r>
    <x v="0"/>
    <s v="January"/>
    <x v="1"/>
    <x v="9"/>
    <x v="0"/>
    <m/>
    <s v="Hampiron 6%"/>
    <s v="FERTILIZER"/>
    <m/>
    <m/>
    <m/>
    <s v="FERT0035"/>
    <x v="19"/>
    <s v="FERTILIZER"/>
    <x v="0"/>
    <s v="FERTILIZER"/>
    <x v="0"/>
    <x v="0"/>
    <x v="19"/>
    <n v="0"/>
    <x v="0"/>
    <s v="FERTILIZER"/>
    <s v="SOIL"/>
  </r>
  <r>
    <x v="0"/>
    <s v="January"/>
    <x v="1"/>
    <x v="9"/>
    <x v="0"/>
    <m/>
    <s v="FERILLINE"/>
    <s v="FERTILIZER"/>
    <m/>
    <m/>
    <m/>
    <s v="FERT0032"/>
    <x v="7"/>
    <s v="FERTILIZER"/>
    <x v="0"/>
    <s v="FERTILIZER"/>
    <x v="0"/>
    <x v="0"/>
    <x v="97"/>
    <n v="0"/>
    <x v="0"/>
    <s v="FERTILIZER"/>
    <s v="SOIL"/>
  </r>
  <r>
    <x v="0"/>
    <s v="January"/>
    <x v="1"/>
    <x v="9"/>
    <x v="0"/>
    <m/>
    <s v="Humic Kfe"/>
    <s v="FERTILIZER"/>
    <m/>
    <m/>
    <m/>
    <s v="CH0116 "/>
    <x v="20"/>
    <s v="FERTILIZER"/>
    <x v="0"/>
    <s v="CHEMICAL"/>
    <x v="0"/>
    <x v="2"/>
    <x v="20"/>
    <n v="0"/>
    <x v="1"/>
    <s v="CHEMICAL"/>
    <s v="SOIL"/>
  </r>
  <r>
    <x v="0"/>
    <s v="January"/>
    <x v="1"/>
    <x v="9"/>
    <x v="0"/>
    <m/>
    <s v="Monoamonium Phosphate - Map"/>
    <s v="FERTILIZER"/>
    <m/>
    <m/>
    <m/>
    <s v="FERT0018"/>
    <x v="21"/>
    <s v="FERTILIZER"/>
    <x v="0"/>
    <s v="FERTILIZER"/>
    <x v="0"/>
    <x v="0"/>
    <x v="21"/>
    <n v="0"/>
    <x v="0"/>
    <s v="FERTILIZER"/>
    <s v="SOIL"/>
  </r>
  <r>
    <x v="0"/>
    <s v="January"/>
    <x v="1"/>
    <x v="9"/>
    <x v="0"/>
    <m/>
    <s v="Ammonium Sulphate"/>
    <s v="FERTILIZER"/>
    <m/>
    <m/>
    <n v="6"/>
    <s v="FERT0001"/>
    <x v="22"/>
    <s v="FERTILIZER"/>
    <x v="0"/>
    <s v="FERTILIZER"/>
    <x v="0"/>
    <x v="0"/>
    <x v="102"/>
    <n v="2.1674418604651162"/>
    <x v="0"/>
    <s v="FERTILIZER"/>
    <s v="SOIL"/>
  </r>
  <r>
    <x v="0"/>
    <s v="January"/>
    <x v="1"/>
    <x v="9"/>
    <x v="0"/>
    <m/>
    <s v="Nitric Acid"/>
    <s v="FERTILIZER"/>
    <m/>
    <m/>
    <m/>
    <s v="FERT0003"/>
    <x v="23"/>
    <s v="FERTILIZER"/>
    <x v="0"/>
    <s v="FERTILIZER"/>
    <x v="0"/>
    <x v="0"/>
    <x v="103"/>
    <n v="0"/>
    <x v="0"/>
    <s v="FERTILIZER"/>
    <s v="SOIL"/>
  </r>
  <r>
    <x v="0"/>
    <s v="January"/>
    <x v="1"/>
    <x v="9"/>
    <x v="0"/>
    <m/>
    <s v="Phosphoric Acid"/>
    <s v="FERTILIZER"/>
    <m/>
    <m/>
    <m/>
    <s v="FERT0008"/>
    <x v="24"/>
    <s v="FERTILIZER"/>
    <x v="0"/>
    <s v="FERTILIZER"/>
    <x v="0"/>
    <x v="0"/>
    <x v="104"/>
    <n v="0"/>
    <x v="0"/>
    <s v="FERTILIZER"/>
    <s v="SOIL"/>
  </r>
  <r>
    <x v="0"/>
    <s v="January"/>
    <x v="1"/>
    <x v="9"/>
    <x v="0"/>
    <m/>
    <s v="Urea"/>
    <s v="FERTILIZER"/>
    <m/>
    <m/>
    <m/>
    <s v="FERT0033"/>
    <x v="25"/>
    <s v="FERTILIZER"/>
    <x v="0"/>
    <s v="FERTILIZER"/>
    <x v="0"/>
    <x v="0"/>
    <x v="105"/>
    <n v="0"/>
    <x v="0"/>
    <s v="FERTILIZER"/>
    <s v="SOIL"/>
  </r>
  <r>
    <x v="0"/>
    <s v="January"/>
    <x v="1"/>
    <x v="9"/>
    <x v="0"/>
    <m/>
    <s v="Humiking"/>
    <s v="FERTILIZER"/>
    <m/>
    <m/>
    <m/>
    <s v="CH0087 "/>
    <x v="26"/>
    <s v="FERTILIZER"/>
    <x v="0"/>
    <s v="CHEMICAL"/>
    <x v="0"/>
    <x v="0"/>
    <x v="26"/>
    <n v="0"/>
    <x v="1"/>
    <s v="CHEMICAL"/>
    <s v="SOIL"/>
  </r>
  <r>
    <x v="0"/>
    <s v="January"/>
    <x v="1"/>
    <x v="9"/>
    <x v="0"/>
    <m/>
    <s v="Aquaclean"/>
    <s v="FERTILIZER"/>
    <m/>
    <m/>
    <m/>
    <s v="CH0006 "/>
    <x v="27"/>
    <s v="FERTILIZER"/>
    <x v="0"/>
    <s v="CHEMICAL"/>
    <x v="0"/>
    <x v="1"/>
    <x v="27"/>
    <n v="0"/>
    <x v="1"/>
    <s v="CHEMICAL"/>
    <s v="SOIL"/>
  </r>
  <r>
    <x v="0"/>
    <s v="January"/>
    <x v="1"/>
    <x v="9"/>
    <x v="0"/>
    <m/>
    <s v="Fertiactyl"/>
    <s v="FERTILIZER"/>
    <m/>
    <m/>
    <m/>
    <s v="CH0082 "/>
    <x v="28"/>
    <s v="FERTILIZER"/>
    <x v="0"/>
    <s v="CHEMICAL"/>
    <x v="0"/>
    <x v="1"/>
    <x v="28"/>
    <n v="0"/>
    <x v="1"/>
    <s v="CHEMICAL"/>
    <s v="SOIL"/>
  </r>
  <r>
    <x v="0"/>
    <s v="January"/>
    <x v="1"/>
    <x v="9"/>
    <x v="0"/>
    <m/>
    <s v="Ecoksil"/>
    <s v="FERTILIZER"/>
    <m/>
    <m/>
    <m/>
    <s v="CH0158 "/>
    <x v="29"/>
    <s v="FERTILIZER"/>
    <x v="0"/>
    <s v="CHEMICAL"/>
    <x v="0"/>
    <x v="1"/>
    <x v="29"/>
    <n v="0"/>
    <x v="1"/>
    <s v="CHEMICAL"/>
    <s v="SOIL"/>
  </r>
  <r>
    <x v="0"/>
    <s v="January"/>
    <x v="1"/>
    <x v="9"/>
    <x v="0"/>
    <m/>
    <s v="Tradecorp Zinc"/>
    <s v="FERTILIZER"/>
    <m/>
    <m/>
    <m/>
    <s v="FERT0004"/>
    <x v="18"/>
    <s v="FERTILIZER"/>
    <x v="0"/>
    <s v="FERTILIZER"/>
    <x v="0"/>
    <x v="0"/>
    <x v="18"/>
    <n v="0"/>
    <x v="0"/>
    <s v="FERTILIZER"/>
    <s v="SOIL"/>
  </r>
  <r>
    <x v="0"/>
    <s v="January"/>
    <x v="1"/>
    <x v="9"/>
    <x v="0"/>
    <m/>
    <s v="Magnesium Sulphate"/>
    <s v="FERTILIZER"/>
    <m/>
    <m/>
    <m/>
    <s v="FERT0016"/>
    <x v="3"/>
    <s v="FERTILIZER"/>
    <x v="0"/>
    <s v="FERTILIZER"/>
    <x v="0"/>
    <x v="0"/>
    <x v="94"/>
    <n v="0"/>
    <x v="0"/>
    <s v="FERTILIZER"/>
    <s v="SOIL"/>
  </r>
  <r>
    <x v="0"/>
    <s v="January"/>
    <x v="1"/>
    <x v="9"/>
    <x v="0"/>
    <m/>
    <s v="Folia K"/>
    <s v="FERTILIZER"/>
    <m/>
    <m/>
    <m/>
    <s v="CH0115 "/>
    <x v="30"/>
    <s v="FERTILIZER"/>
    <x v="0"/>
    <s v="CHEMICAL"/>
    <x v="0"/>
    <x v="2"/>
    <x v="106"/>
    <n v="0"/>
    <x v="1"/>
    <s v="CHEMICAL"/>
    <s v="SOIL"/>
  </r>
  <r>
    <x v="0"/>
    <s v="January"/>
    <x v="1"/>
    <x v="9"/>
    <x v="0"/>
    <m/>
    <s v="Caltrain"/>
    <s v="FERTILIZER"/>
    <m/>
    <m/>
    <m/>
    <s v="CH0012 "/>
    <x v="31"/>
    <s v="FERTILIZER"/>
    <x v="0"/>
    <s v="CHEMICAL"/>
    <x v="0"/>
    <x v="1"/>
    <x v="31"/>
    <n v="0"/>
    <x v="1"/>
    <s v="CHEMICAL"/>
    <s v="SOIL"/>
  </r>
  <r>
    <x v="0"/>
    <s v="January"/>
    <x v="1"/>
    <x v="9"/>
    <x v="0"/>
    <m/>
    <s v="Growcal Mgb"/>
    <s v="FERTILIZER"/>
    <m/>
    <m/>
    <m/>
    <s v="CH0150 "/>
    <x v="32"/>
    <s v="FERTILIZER"/>
    <x v="0"/>
    <s v="CHEMICAL"/>
    <x v="0"/>
    <x v="1"/>
    <x v="32"/>
    <n v="0"/>
    <x v="1"/>
    <s v="CHEMICAL"/>
    <s v="SOIL"/>
  </r>
  <r>
    <x v="0"/>
    <s v="January"/>
    <x v="1"/>
    <x v="9"/>
    <x v="0"/>
    <m/>
    <s v="Mantrain MN"/>
    <s v="FERTILIZER"/>
    <m/>
    <m/>
    <m/>
    <s v="FERT0 - "/>
    <x v="33"/>
    <s v="FERTILIZER"/>
    <x v="0"/>
    <s v="IRRIGATION EXPENSE"/>
    <x v="0"/>
    <x v="3"/>
    <x v="33"/>
    <n v="0"/>
    <x v="2"/>
    <s v="CHEMICAL"/>
    <s v="SOIL"/>
  </r>
  <r>
    <x v="0"/>
    <s v="January"/>
    <x v="1"/>
    <x v="9"/>
    <x v="0"/>
    <m/>
    <s v="Agricultural Lime"/>
    <s v="FERTILIZER"/>
    <m/>
    <m/>
    <m/>
    <s v="FERT0002"/>
    <x v="34"/>
    <s v="FERTILIZER"/>
    <x v="0"/>
    <s v="FERTILIZER"/>
    <x v="0"/>
    <x v="0"/>
    <x v="34"/>
    <n v="0"/>
    <x v="0"/>
    <s v="FERTILIZER"/>
    <s v="SOIL"/>
  </r>
  <r>
    <x v="0"/>
    <s v="January"/>
    <x v="1"/>
    <x v="9"/>
    <x v="0"/>
    <m/>
    <s v="Copper Train"/>
    <s v="FERTILIZER"/>
    <m/>
    <m/>
    <m/>
    <s v="CH0078 "/>
    <x v="35"/>
    <s v="FERTILIZER"/>
    <x v="0"/>
    <s v="CHEMICAL"/>
    <x v="0"/>
    <x v="2"/>
    <x v="35"/>
    <n v="0"/>
    <x v="1"/>
    <s v="CHEMICAL"/>
    <s v="SOIL"/>
  </r>
  <r>
    <x v="0"/>
    <s v="January"/>
    <x v="1"/>
    <x v="9"/>
    <x v="0"/>
    <m/>
    <s v="Industrial Lime"/>
    <s v="FERTILIZER"/>
    <m/>
    <m/>
    <m/>
    <s v="CH0282 "/>
    <x v="36"/>
    <s v="FERTILIZER"/>
    <x v="0"/>
    <s v="IRRIGATION EXPENSE"/>
    <x v="0"/>
    <x v="4"/>
    <x v="107"/>
    <n v="0"/>
    <x v="2"/>
    <s v="IRRIGATION EXPENSE"/>
    <s v="SOIL"/>
  </r>
  <r>
    <x v="0"/>
    <s v="January"/>
    <x v="1"/>
    <x v="9"/>
    <x v="0"/>
    <m/>
    <s v="Mainstay Calcium"/>
    <s v="FERTILIZER"/>
    <m/>
    <m/>
    <m/>
    <s v="FERT0040"/>
    <x v="37"/>
    <s v="FERTILIZER"/>
    <x v="0"/>
    <s v="FERTILIZER"/>
    <x v="0"/>
    <x v="0"/>
    <x v="37"/>
    <n v="0"/>
    <x v="0"/>
    <s v="FERTILIZER"/>
    <s v="SOIL"/>
  </r>
  <r>
    <x v="0"/>
    <s v="January"/>
    <x v="1"/>
    <x v="9"/>
    <x v="0"/>
    <m/>
    <s v="Tecamin Raiz"/>
    <s v="FERTILIZER"/>
    <m/>
    <m/>
    <m/>
    <s v="FERT0044"/>
    <x v="38"/>
    <s v="FERTILIZER"/>
    <x v="0"/>
    <s v="FERTILIZER"/>
    <x v="0"/>
    <x v="1"/>
    <x v="38"/>
    <n v="0"/>
    <x v="0"/>
    <s v="FERTILIZER"/>
    <s v="SOIL"/>
  </r>
  <r>
    <x v="0"/>
    <s v="January"/>
    <x v="1"/>
    <x v="9"/>
    <x v="0"/>
    <m/>
    <s v="Eazy flow Calbud"/>
    <s v="FERTILIZER"/>
    <m/>
    <m/>
    <m/>
    <s v="FERT0043"/>
    <x v="39"/>
    <s v="FERTILIZER"/>
    <x v="0"/>
    <s v="FERTILIZER"/>
    <x v="0"/>
    <x v="1"/>
    <x v="39"/>
    <n v="0"/>
    <x v="0"/>
    <s v="FERTILIZER"/>
    <s v="SOIL"/>
  </r>
  <r>
    <x v="0"/>
    <s v="January"/>
    <x v="1"/>
    <x v="9"/>
    <x v="0"/>
    <m/>
    <s v="Bently plus"/>
    <s v="FERTILIZER"/>
    <m/>
    <m/>
    <n v="6"/>
    <s v="FERT0050"/>
    <x v="40"/>
    <s v="FERTILIZER"/>
    <x v="0"/>
    <s v="FERTILIZER"/>
    <x v="0"/>
    <x v="0"/>
    <x v="108"/>
    <n v="53.028837209302317"/>
    <x v="0"/>
    <s v="FERTILIZER"/>
    <s v="SOIL"/>
  </r>
  <r>
    <x v="0"/>
    <s v="January"/>
    <x v="1"/>
    <x v="9"/>
    <x v="0"/>
    <m/>
    <s v="Tradecorp Cu"/>
    <s v="FERTILIZER"/>
    <m/>
    <m/>
    <m/>
    <s v="FERT0052"/>
    <x v="41"/>
    <s v="FERTILIZER"/>
    <x v="0"/>
    <s v="FERTILIZER"/>
    <x v="0"/>
    <x v="3"/>
    <x v="33"/>
    <n v="0"/>
    <x v="0"/>
    <s v="FERTILIZER"/>
    <s v="SOIL"/>
  </r>
  <r>
    <x v="0"/>
    <s v="January"/>
    <x v="1"/>
    <x v="9"/>
    <x v="0"/>
    <m/>
    <s v="Ultraferro"/>
    <s v="FERTILIZER"/>
    <m/>
    <m/>
    <m/>
    <s v="FERT0010"/>
    <x v="42"/>
    <s v="FERTILIZER"/>
    <x v="0"/>
    <s v="FERTILIZER"/>
    <x v="0"/>
    <x v="0"/>
    <x v="41"/>
    <n v="0"/>
    <x v="0"/>
    <s v="FERTILIZER"/>
    <s v="SOIL"/>
  </r>
  <r>
    <x v="0"/>
    <s v="January"/>
    <x v="1"/>
    <x v="9"/>
    <x v="0"/>
    <m/>
    <s v="Twintech"/>
    <s v="FERTILIZER"/>
    <m/>
    <m/>
    <m/>
    <s v="FERT0028"/>
    <x v="43"/>
    <s v="FERTILIZER"/>
    <x v="0"/>
    <s v="FERTILIZER"/>
    <x v="0"/>
    <x v="0"/>
    <x v="42"/>
    <n v="0"/>
    <x v="0"/>
    <s v="FERTILIZER"/>
    <s v="SOIL"/>
  </r>
  <r>
    <x v="0"/>
    <s v="January"/>
    <x v="1"/>
    <x v="9"/>
    <x v="0"/>
    <m/>
    <s v="Ferromax"/>
    <s v="FERTILIZER"/>
    <m/>
    <m/>
    <m/>
    <s v="FERT0054"/>
    <x v="44"/>
    <s v="FERTILIZER"/>
    <x v="0"/>
    <s v="FERTILIZER"/>
    <x v="0"/>
    <x v="0"/>
    <x v="43"/>
    <n v="0"/>
    <x v="0"/>
    <s v="FERTILIZER"/>
    <s v="SOIL"/>
  </r>
  <r>
    <x v="0"/>
    <s v="January"/>
    <x v="1"/>
    <x v="9"/>
    <x v="0"/>
    <m/>
    <s v="Croptimum"/>
    <s v="FERTILIZER"/>
    <m/>
    <m/>
    <m/>
    <s v="FERT0056"/>
    <x v="45"/>
    <s v="FERTILIZER"/>
    <x v="0"/>
    <s v="FERTILIZER"/>
    <x v="0"/>
    <x v="1"/>
    <x v="44"/>
    <n v="0"/>
    <x v="0"/>
    <s v="FERTILIZER"/>
    <s v="SOIL"/>
  </r>
  <r>
    <x v="0"/>
    <s v="January"/>
    <x v="1"/>
    <x v="9"/>
    <x v="0"/>
    <m/>
    <s v="Oligo Fe-EDDHA"/>
    <s v="FERTILIZER"/>
    <m/>
    <m/>
    <m/>
    <s v="FERT0055"/>
    <x v="46"/>
    <s v="FERTILIZER"/>
    <x v="0"/>
    <s v="FERTILIZER"/>
    <x v="0"/>
    <x v="0"/>
    <x v="45"/>
    <n v="0"/>
    <x v="0"/>
    <s v="FERTILIZER"/>
    <s v="SOIL"/>
  </r>
  <r>
    <x v="0"/>
    <s v="January"/>
    <x v="1"/>
    <x v="9"/>
    <x v="1"/>
    <m/>
    <s v="Calcium Nitrate"/>
    <s v="FERTILIZER"/>
    <m/>
    <m/>
    <n v="1623"/>
    <s v="FERT0006"/>
    <x v="0"/>
    <s v="FERTILIZER"/>
    <x v="0"/>
    <s v="FERTILIZER"/>
    <x v="0"/>
    <x v="0"/>
    <x v="91"/>
    <n v="700.53209302325581"/>
    <x v="0"/>
    <s v="FERTILIZER"/>
    <s v="HYDROPONICS"/>
  </r>
  <r>
    <x v="0"/>
    <s v="January"/>
    <x v="1"/>
    <x v="9"/>
    <x v="1"/>
    <m/>
    <s v="Potassium Nitrate"/>
    <s v="FERTILIZER"/>
    <m/>
    <m/>
    <n v="220"/>
    <s v="FERT0024"/>
    <x v="1"/>
    <s v="FERTILIZER"/>
    <x v="0"/>
    <s v="FERTILIZER"/>
    <x v="0"/>
    <x v="0"/>
    <x v="92"/>
    <n v="241.40310077519379"/>
    <x v="0"/>
    <s v="FERTILIZER"/>
    <s v="HYDROPONICS"/>
  </r>
  <r>
    <x v="0"/>
    <s v="January"/>
    <x v="1"/>
    <x v="9"/>
    <x v="1"/>
    <m/>
    <s v="Magnesium Nitrate"/>
    <s v="FERTILIZER"/>
    <m/>
    <m/>
    <n v="440"/>
    <s v="FERT0015"/>
    <x v="2"/>
    <s v="FERTILIZER"/>
    <x v="0"/>
    <s v="FERTILIZER"/>
    <x v="0"/>
    <x v="0"/>
    <x v="93"/>
    <n v="176.40930232558139"/>
    <x v="0"/>
    <s v="FERTILIZER"/>
    <s v="HYDROPONICS"/>
  </r>
  <r>
    <x v="0"/>
    <s v="January"/>
    <x v="1"/>
    <x v="9"/>
    <x v="1"/>
    <m/>
    <s v="Magnesium Sulphate"/>
    <s v="FERTILIZER"/>
    <m/>
    <m/>
    <n v="550"/>
    <s v="FERT0016"/>
    <x v="3"/>
    <s v="FERTILIZER"/>
    <x v="0"/>
    <s v="FERTILIZER"/>
    <x v="0"/>
    <x v="0"/>
    <x v="94"/>
    <n v="123.81395348837209"/>
    <x v="0"/>
    <s v="FERTILIZER"/>
    <s v="HYDROPONICS"/>
  </r>
  <r>
    <x v="0"/>
    <s v="January"/>
    <x v="1"/>
    <x v="9"/>
    <x v="1"/>
    <m/>
    <s v="Potassium Sulphate"/>
    <s v="FERTILIZER"/>
    <m/>
    <m/>
    <n v="352"/>
    <s v="FERT0025"/>
    <x v="4"/>
    <s v="FERTILIZER"/>
    <x v="0"/>
    <s v="FERTILIZER"/>
    <x v="0"/>
    <x v="0"/>
    <x v="95"/>
    <n v="321.62976744186051"/>
    <x v="0"/>
    <s v="FERTILIZER"/>
    <s v="HYDROPONICS"/>
  </r>
  <r>
    <x v="0"/>
    <s v="January"/>
    <x v="1"/>
    <x v="9"/>
    <x v="1"/>
    <m/>
    <s v="Mono P. Phosphate"/>
    <s v="FERTILIZER"/>
    <m/>
    <m/>
    <n v="473"/>
    <s v="FERT0030"/>
    <x v="5"/>
    <s v="FERTILIZER"/>
    <x v="0"/>
    <s v="FERTILIZER"/>
    <x v="0"/>
    <x v="0"/>
    <x v="96"/>
    <n v="687.61"/>
    <x v="0"/>
    <s v="FERTILIZER"/>
    <s v="HYDROPONICS"/>
  </r>
  <r>
    <x v="0"/>
    <s v="January"/>
    <x v="1"/>
    <x v="9"/>
    <x v="1"/>
    <m/>
    <s v="Libfer 6%"/>
    <s v="FERTILIZER"/>
    <m/>
    <m/>
    <m/>
    <s v="FERT0013"/>
    <x v="6"/>
    <s v="FERTILIZER"/>
    <x v="0"/>
    <s v="FERTILIZER"/>
    <x v="0"/>
    <x v="0"/>
    <x v="6"/>
    <n v="0"/>
    <x v="0"/>
    <s v="FERTILIZER"/>
    <s v="HYDROPONICS"/>
  </r>
  <r>
    <x v="0"/>
    <s v="January"/>
    <x v="1"/>
    <x v="9"/>
    <x v="1"/>
    <m/>
    <s v="Ferilline"/>
    <s v="FERTILIZER"/>
    <m/>
    <m/>
    <n v="37"/>
    <s v="FERT0032"/>
    <x v="7"/>
    <s v="FERTILIZER"/>
    <x v="0"/>
    <s v="FERTILIZER"/>
    <x v="0"/>
    <x v="0"/>
    <x v="97"/>
    <n v="281.8539534883721"/>
    <x v="0"/>
    <s v="FERTILIZER"/>
    <s v="HYDROPONICS"/>
  </r>
  <r>
    <x v="0"/>
    <s v="January"/>
    <x v="1"/>
    <x v="9"/>
    <x v="1"/>
    <m/>
    <s v="Asfer STD 6%Fe"/>
    <s v="FERTILIZER"/>
    <m/>
    <m/>
    <m/>
    <s v="FERT0045"/>
    <x v="8"/>
    <s v="FERTILIZER"/>
    <x v="0"/>
    <s v="FERTILIZER"/>
    <x v="0"/>
    <x v="1"/>
    <x v="8"/>
    <n v="0"/>
    <x v="0"/>
    <s v="FERTILIZER"/>
    <s v="HYDROPONICS"/>
  </r>
  <r>
    <x v="0"/>
    <s v="January"/>
    <x v="1"/>
    <x v="9"/>
    <x v="1"/>
    <m/>
    <s v="Librel Fe Dtpa 11%"/>
    <s v="FERTILIZER"/>
    <m/>
    <m/>
    <m/>
    <s v="FERT0009"/>
    <x v="9"/>
    <s v="FERTILIZER"/>
    <x v="0"/>
    <s v="FERTILIZER"/>
    <x v="0"/>
    <x v="0"/>
    <x v="9"/>
    <n v="0"/>
    <x v="0"/>
    <s v="FERTILIZER"/>
    <s v="HYDROPONICS"/>
  </r>
  <r>
    <x v="0"/>
    <s v="January"/>
    <x v="1"/>
    <x v="9"/>
    <x v="1"/>
    <m/>
    <s v="Manganese Sulphate"/>
    <s v="FERTILIZER"/>
    <m/>
    <m/>
    <m/>
    <s v="FERT0017"/>
    <x v="10"/>
    <s v="FERTILIZER"/>
    <x v="0"/>
    <s v="FERTILIZER"/>
    <x v="0"/>
    <x v="0"/>
    <x v="10"/>
    <n v="0"/>
    <x v="0"/>
    <s v="FERTILIZER"/>
    <s v="HYDROPONICS"/>
  </r>
  <r>
    <x v="0"/>
    <s v="January"/>
    <x v="1"/>
    <x v="9"/>
    <x v="1"/>
    <m/>
    <s v="Zinc Sulphate"/>
    <s v="FERTILIZER"/>
    <m/>
    <m/>
    <m/>
    <s v="FERT0029"/>
    <x v="11"/>
    <s v="FERTILIZER"/>
    <x v="0"/>
    <s v="FERTILIZER"/>
    <x v="0"/>
    <x v="0"/>
    <x v="11"/>
    <n v="0"/>
    <x v="0"/>
    <s v="FERTILIZER"/>
    <s v="HYDROPONICS"/>
  </r>
  <r>
    <x v="0"/>
    <s v="January"/>
    <x v="1"/>
    <x v="9"/>
    <x v="1"/>
    <m/>
    <s v="Copper Sulphate"/>
    <s v="FERTILIZER"/>
    <m/>
    <m/>
    <m/>
    <s v="FERT0007"/>
    <x v="12"/>
    <s v="FERTILIZER"/>
    <x v="0"/>
    <s v="FERTILIZER"/>
    <x v="0"/>
    <x v="0"/>
    <x v="98"/>
    <n v="0"/>
    <x v="0"/>
    <s v="FERTILIZER"/>
    <s v="HYDROPONICS"/>
  </r>
  <r>
    <x v="0"/>
    <s v="January"/>
    <x v="1"/>
    <x v="9"/>
    <x v="1"/>
    <m/>
    <s v="Borax"/>
    <s v="FERTILIZER"/>
    <m/>
    <m/>
    <m/>
    <s v="FERT0005"/>
    <x v="13"/>
    <s v="FERTILIZER"/>
    <x v="0"/>
    <s v="FERTILIZER"/>
    <x v="0"/>
    <x v="0"/>
    <x v="13"/>
    <n v="0"/>
    <x v="0"/>
    <s v="FERTILIZER"/>
    <s v="HYDROPONICS"/>
  </r>
  <r>
    <x v="0"/>
    <s v="January"/>
    <x v="1"/>
    <x v="9"/>
    <x v="1"/>
    <m/>
    <s v="Sodium Molybdate"/>
    <s v="FERTILIZER"/>
    <m/>
    <m/>
    <m/>
    <s v="FERT0027"/>
    <x v="14"/>
    <s v="FERTILIZER"/>
    <x v="0"/>
    <s v="FERTILIZER"/>
    <x v="0"/>
    <x v="0"/>
    <x v="14"/>
    <n v="0"/>
    <x v="0"/>
    <s v="FERTILIZER"/>
    <s v="HYDROPONICS"/>
  </r>
  <r>
    <x v="0"/>
    <s v="January"/>
    <x v="1"/>
    <x v="9"/>
    <x v="1"/>
    <m/>
    <s v="Micrel Mn130"/>
    <s v="FERTILIZER"/>
    <m/>
    <m/>
    <m/>
    <s v="FERT0020"/>
    <x v="15"/>
    <s v="FERTILIZER"/>
    <x v="0"/>
    <s v="FERTILIZER"/>
    <x v="0"/>
    <x v="0"/>
    <x v="99"/>
    <n v="0"/>
    <x v="0"/>
    <s v="FERTILIZER"/>
    <s v="HYDROPONICS"/>
  </r>
  <r>
    <x v="0"/>
    <s v="January"/>
    <x v="1"/>
    <x v="9"/>
    <x v="1"/>
    <m/>
    <s v="Micrel Cu140"/>
    <s v="FERTILIZER"/>
    <m/>
    <m/>
    <m/>
    <s v="FERT0019"/>
    <x v="16"/>
    <s v="FERTILIZER"/>
    <x v="0"/>
    <s v="FERTILIZER"/>
    <x v="0"/>
    <x v="0"/>
    <x v="100"/>
    <n v="0"/>
    <x v="0"/>
    <s v="FERTILIZER"/>
    <s v="HYDROPONICS"/>
  </r>
  <r>
    <x v="0"/>
    <s v="January"/>
    <x v="1"/>
    <x v="9"/>
    <x v="1"/>
    <m/>
    <s v="Micrel Zn150"/>
    <s v="FERTILIZER"/>
    <m/>
    <m/>
    <m/>
    <s v="FERT0021"/>
    <x v="17"/>
    <s v="FERTILIZER"/>
    <x v="0"/>
    <s v="FERTILIZER"/>
    <x v="0"/>
    <x v="0"/>
    <x v="101"/>
    <n v="0"/>
    <x v="0"/>
    <s v="FERTILIZER"/>
    <s v="HYDROPONICS"/>
  </r>
  <r>
    <x v="0"/>
    <s v="January"/>
    <x v="1"/>
    <x v="9"/>
    <x v="1"/>
    <m/>
    <s v="Tradecorp Zinc"/>
    <s v="FERTILIZER"/>
    <m/>
    <m/>
    <m/>
    <s v="FERT0004"/>
    <x v="18"/>
    <s v="FERTILIZER"/>
    <x v="0"/>
    <s v="FERTILIZER"/>
    <x v="0"/>
    <x v="0"/>
    <x v="18"/>
    <n v="0"/>
    <x v="0"/>
    <s v="FERTILIZER"/>
    <s v="HYDROPONICS"/>
  </r>
  <r>
    <x v="0"/>
    <s v="January"/>
    <x v="1"/>
    <x v="9"/>
    <x v="1"/>
    <m/>
    <s v="Hampiron 6%"/>
    <s v="FERTILIZER"/>
    <m/>
    <m/>
    <m/>
    <s v="FERT0035"/>
    <x v="19"/>
    <s v="FERTILIZER"/>
    <x v="0"/>
    <s v="FERTILIZER"/>
    <x v="0"/>
    <x v="0"/>
    <x v="19"/>
    <n v="0"/>
    <x v="0"/>
    <s v="FERTILIZER"/>
    <s v="HYDROPONICS"/>
  </r>
  <r>
    <x v="0"/>
    <s v="January"/>
    <x v="1"/>
    <x v="9"/>
    <x v="1"/>
    <m/>
    <s v="FERILLINE"/>
    <s v="FERTILIZER"/>
    <m/>
    <m/>
    <m/>
    <s v="FERT0032"/>
    <x v="7"/>
    <s v="FERTILIZER"/>
    <x v="0"/>
    <s v="FERTILIZER"/>
    <x v="0"/>
    <x v="0"/>
    <x v="97"/>
    <n v="0"/>
    <x v="0"/>
    <s v="FERTILIZER"/>
    <s v="HYDROPONICS"/>
  </r>
  <r>
    <x v="0"/>
    <s v="January"/>
    <x v="1"/>
    <x v="9"/>
    <x v="1"/>
    <m/>
    <s v="Humic Kfe"/>
    <s v="FERTILIZER"/>
    <m/>
    <m/>
    <m/>
    <s v="CH0116 "/>
    <x v="20"/>
    <s v="FERTILIZER"/>
    <x v="0"/>
    <s v="CHEMICAL"/>
    <x v="0"/>
    <x v="2"/>
    <x v="20"/>
    <n v="0"/>
    <x v="1"/>
    <s v="CHEMICAL"/>
    <s v="HYDROPONICS"/>
  </r>
  <r>
    <x v="0"/>
    <s v="January"/>
    <x v="1"/>
    <x v="9"/>
    <x v="1"/>
    <m/>
    <s v="Monoamonium Phosphate - Map"/>
    <s v="FERTILIZER"/>
    <m/>
    <m/>
    <m/>
    <s v="FERT0018"/>
    <x v="21"/>
    <s v="FERTILIZER"/>
    <x v="0"/>
    <s v="FERTILIZER"/>
    <x v="0"/>
    <x v="0"/>
    <x v="21"/>
    <n v="0"/>
    <x v="0"/>
    <s v="FERTILIZER"/>
    <s v="HYDROPONICS"/>
  </r>
  <r>
    <x v="0"/>
    <s v="January"/>
    <x v="1"/>
    <x v="9"/>
    <x v="1"/>
    <m/>
    <s v="Ammonium Sulphate"/>
    <s v="FERTILIZER"/>
    <m/>
    <m/>
    <n v="36"/>
    <s v="FERT0001"/>
    <x v="22"/>
    <s v="FERTILIZER"/>
    <x v="0"/>
    <s v="FERTILIZER"/>
    <x v="0"/>
    <x v="0"/>
    <x v="102"/>
    <n v="13.004651162790697"/>
    <x v="0"/>
    <s v="FERTILIZER"/>
    <s v="HYDROPONICS"/>
  </r>
  <r>
    <x v="0"/>
    <s v="January"/>
    <x v="1"/>
    <x v="9"/>
    <x v="1"/>
    <m/>
    <s v="Nitric Acid"/>
    <s v="FERTILIZER"/>
    <m/>
    <m/>
    <n v="70"/>
    <s v="FERT0003"/>
    <x v="23"/>
    <s v="FERTILIZER"/>
    <x v="0"/>
    <s v="FERTILIZER"/>
    <x v="0"/>
    <x v="0"/>
    <x v="103"/>
    <n v="52.093023255813954"/>
    <x v="0"/>
    <s v="FERTILIZER"/>
    <s v="HYDROPONICS"/>
  </r>
  <r>
    <x v="0"/>
    <s v="January"/>
    <x v="1"/>
    <x v="9"/>
    <x v="1"/>
    <m/>
    <s v="Phosphoric Acid"/>
    <s v="FERTILIZER"/>
    <m/>
    <m/>
    <m/>
    <s v="FERT0008"/>
    <x v="24"/>
    <s v="FERTILIZER"/>
    <x v="0"/>
    <s v="FERTILIZER"/>
    <x v="0"/>
    <x v="0"/>
    <x v="104"/>
    <n v="0"/>
    <x v="0"/>
    <s v="FERTILIZER"/>
    <s v="HYDROPONICS"/>
  </r>
  <r>
    <x v="0"/>
    <s v="January"/>
    <x v="1"/>
    <x v="9"/>
    <x v="1"/>
    <m/>
    <s v="Urea"/>
    <s v="FERTILIZER"/>
    <m/>
    <m/>
    <m/>
    <s v="FERT0033"/>
    <x v="25"/>
    <s v="FERTILIZER"/>
    <x v="0"/>
    <s v="FERTILIZER"/>
    <x v="0"/>
    <x v="0"/>
    <x v="105"/>
    <n v="0"/>
    <x v="0"/>
    <s v="FERTILIZER"/>
    <s v="HYDROPONICS"/>
  </r>
  <r>
    <x v="0"/>
    <s v="January"/>
    <x v="1"/>
    <x v="9"/>
    <x v="1"/>
    <m/>
    <s v="Humiking"/>
    <s v="FERTILIZER"/>
    <m/>
    <m/>
    <m/>
    <s v="CH0087 "/>
    <x v="26"/>
    <s v="FERTILIZER"/>
    <x v="0"/>
    <s v="CHEMICAL"/>
    <x v="0"/>
    <x v="0"/>
    <x v="26"/>
    <n v="0"/>
    <x v="1"/>
    <s v="CHEMICAL"/>
    <s v="HYDROPONICS"/>
  </r>
  <r>
    <x v="0"/>
    <s v="January"/>
    <x v="1"/>
    <x v="9"/>
    <x v="1"/>
    <m/>
    <s v="Aquaclean"/>
    <s v="FERTILIZER"/>
    <m/>
    <m/>
    <m/>
    <s v="CH0006 "/>
    <x v="27"/>
    <s v="FERTILIZER"/>
    <x v="0"/>
    <s v="CHEMICAL"/>
    <x v="0"/>
    <x v="1"/>
    <x v="27"/>
    <n v="0"/>
    <x v="1"/>
    <s v="CHEMICAL"/>
    <s v="HYDROPONICS"/>
  </r>
  <r>
    <x v="0"/>
    <s v="January"/>
    <x v="1"/>
    <x v="9"/>
    <x v="1"/>
    <m/>
    <s v="Fertiactyl"/>
    <s v="FERTILIZER"/>
    <m/>
    <m/>
    <m/>
    <s v="CH0082 "/>
    <x v="28"/>
    <s v="FERTILIZER"/>
    <x v="0"/>
    <s v="CHEMICAL"/>
    <x v="0"/>
    <x v="1"/>
    <x v="28"/>
    <n v="0"/>
    <x v="1"/>
    <s v="CHEMICAL"/>
    <s v="HYDROPONICS"/>
  </r>
  <r>
    <x v="0"/>
    <s v="January"/>
    <x v="1"/>
    <x v="9"/>
    <x v="1"/>
    <m/>
    <s v="Ecoksil"/>
    <s v="FERTILIZER"/>
    <m/>
    <m/>
    <m/>
    <s v="CH0158 "/>
    <x v="29"/>
    <s v="FERTILIZER"/>
    <x v="0"/>
    <s v="CHEMICAL"/>
    <x v="0"/>
    <x v="1"/>
    <x v="29"/>
    <n v="0"/>
    <x v="1"/>
    <s v="CHEMICAL"/>
    <s v="HYDROPONICS"/>
  </r>
  <r>
    <x v="0"/>
    <s v="January"/>
    <x v="1"/>
    <x v="9"/>
    <x v="1"/>
    <m/>
    <s v="Tradecorp Zinc"/>
    <s v="FERTILIZER"/>
    <m/>
    <m/>
    <m/>
    <s v="FERT0004"/>
    <x v="18"/>
    <s v="FERTILIZER"/>
    <x v="0"/>
    <s v="FERTILIZER"/>
    <x v="0"/>
    <x v="0"/>
    <x v="18"/>
    <n v="0"/>
    <x v="0"/>
    <s v="FERTILIZER"/>
    <s v="HYDROPONICS"/>
  </r>
  <r>
    <x v="0"/>
    <s v="January"/>
    <x v="1"/>
    <x v="9"/>
    <x v="1"/>
    <m/>
    <s v="Magnesium Sulphate"/>
    <s v="FERTILIZER"/>
    <m/>
    <m/>
    <m/>
    <s v="FERT0016"/>
    <x v="3"/>
    <s v="FERTILIZER"/>
    <x v="0"/>
    <s v="FERTILIZER"/>
    <x v="0"/>
    <x v="0"/>
    <x v="94"/>
    <n v="0"/>
    <x v="0"/>
    <s v="FERTILIZER"/>
    <s v="HYDROPONICS"/>
  </r>
  <r>
    <x v="0"/>
    <s v="January"/>
    <x v="1"/>
    <x v="9"/>
    <x v="1"/>
    <m/>
    <s v="Folia K"/>
    <s v="FERTILIZER"/>
    <m/>
    <m/>
    <m/>
    <s v="CH0115 "/>
    <x v="30"/>
    <s v="FERTILIZER"/>
    <x v="0"/>
    <s v="CHEMICAL"/>
    <x v="0"/>
    <x v="2"/>
    <x v="106"/>
    <n v="0"/>
    <x v="1"/>
    <s v="CHEMICAL"/>
    <s v="HYDROPONICS"/>
  </r>
  <r>
    <x v="0"/>
    <s v="January"/>
    <x v="1"/>
    <x v="9"/>
    <x v="1"/>
    <m/>
    <s v="Caltrain"/>
    <s v="FERTILIZER"/>
    <m/>
    <m/>
    <m/>
    <s v="CH0012 "/>
    <x v="31"/>
    <s v="FERTILIZER"/>
    <x v="0"/>
    <s v="CHEMICAL"/>
    <x v="0"/>
    <x v="1"/>
    <x v="31"/>
    <n v="0"/>
    <x v="1"/>
    <s v="CHEMICAL"/>
    <s v="HYDROPONICS"/>
  </r>
  <r>
    <x v="0"/>
    <s v="January"/>
    <x v="1"/>
    <x v="9"/>
    <x v="1"/>
    <m/>
    <s v="Growcal Mgb"/>
    <s v="FERTILIZER"/>
    <m/>
    <m/>
    <m/>
    <s v="CH0150 "/>
    <x v="32"/>
    <s v="FERTILIZER"/>
    <x v="0"/>
    <s v="CHEMICAL"/>
    <x v="0"/>
    <x v="1"/>
    <x v="32"/>
    <n v="0"/>
    <x v="1"/>
    <s v="CHEMICAL"/>
    <s v="HYDROPONICS"/>
  </r>
  <r>
    <x v="0"/>
    <s v="January"/>
    <x v="1"/>
    <x v="9"/>
    <x v="1"/>
    <m/>
    <s v="Mantrain MN"/>
    <s v="FERTILIZER"/>
    <m/>
    <m/>
    <m/>
    <s v="FERT0 - "/>
    <x v="33"/>
    <s v="FERTILIZER"/>
    <x v="0"/>
    <s v="IRRIGATION EXPENSE"/>
    <x v="0"/>
    <x v="3"/>
    <x v="33"/>
    <n v="0"/>
    <x v="2"/>
    <s v="CHEMICAL"/>
    <s v="HYDROPONICS"/>
  </r>
  <r>
    <x v="0"/>
    <s v="January"/>
    <x v="1"/>
    <x v="9"/>
    <x v="1"/>
    <m/>
    <s v="Agricultural Lime"/>
    <s v="FERTILIZER"/>
    <m/>
    <m/>
    <m/>
    <s v="FERT0002"/>
    <x v="34"/>
    <s v="FERTILIZER"/>
    <x v="0"/>
    <s v="FERTILIZER"/>
    <x v="0"/>
    <x v="0"/>
    <x v="34"/>
    <n v="0"/>
    <x v="0"/>
    <s v="FERTILIZER"/>
    <s v="HYDROPONICS"/>
  </r>
  <r>
    <x v="0"/>
    <s v="January"/>
    <x v="1"/>
    <x v="9"/>
    <x v="1"/>
    <m/>
    <s v="Copper Train"/>
    <s v="FERTILIZER"/>
    <m/>
    <m/>
    <m/>
    <s v="CH0078 "/>
    <x v="35"/>
    <s v="FERTILIZER"/>
    <x v="0"/>
    <s v="CHEMICAL"/>
    <x v="0"/>
    <x v="2"/>
    <x v="35"/>
    <n v="0"/>
    <x v="1"/>
    <s v="CHEMICAL"/>
    <s v="HYDROPONICS"/>
  </r>
  <r>
    <x v="0"/>
    <s v="January"/>
    <x v="1"/>
    <x v="9"/>
    <x v="1"/>
    <m/>
    <s v="Industrial Lime"/>
    <s v="FERTILIZER"/>
    <m/>
    <m/>
    <m/>
    <s v="CH0282 "/>
    <x v="36"/>
    <s v="FERTILIZER"/>
    <x v="0"/>
    <s v="IRRIGATION EXPENSE"/>
    <x v="0"/>
    <x v="4"/>
    <x v="107"/>
    <n v="0"/>
    <x v="2"/>
    <s v="IRRIGATION EXPENSE"/>
    <s v="HYDROPONICS"/>
  </r>
  <r>
    <x v="0"/>
    <s v="January"/>
    <x v="1"/>
    <x v="9"/>
    <x v="1"/>
    <m/>
    <s v="Mainstay Calcium"/>
    <s v="FERTILIZER"/>
    <m/>
    <m/>
    <m/>
    <s v="FERT0040"/>
    <x v="37"/>
    <s v="FERTILIZER"/>
    <x v="0"/>
    <s v="FERTILIZER"/>
    <x v="0"/>
    <x v="0"/>
    <x v="37"/>
    <n v="0"/>
    <x v="0"/>
    <s v="FERTILIZER"/>
    <s v="HYDROPONICS"/>
  </r>
  <r>
    <x v="0"/>
    <s v="January"/>
    <x v="1"/>
    <x v="9"/>
    <x v="1"/>
    <m/>
    <s v="Eazy flow Calbud"/>
    <s v="FERTILIZER"/>
    <m/>
    <m/>
    <m/>
    <s v="FERT0043"/>
    <x v="39"/>
    <s v="FERTILIZER"/>
    <x v="0"/>
    <s v="FERTILIZER"/>
    <x v="0"/>
    <x v="1"/>
    <x v="39"/>
    <n v="0"/>
    <x v="0"/>
    <s v="FERTILIZER"/>
    <s v="HYDROPONICS"/>
  </r>
  <r>
    <x v="0"/>
    <s v="January"/>
    <x v="1"/>
    <x v="9"/>
    <x v="1"/>
    <m/>
    <s v="Bently plus"/>
    <s v="FERTILIZER"/>
    <m/>
    <m/>
    <n v="33"/>
    <s v="FERT0050"/>
    <x v="40"/>
    <s v="FERTILIZER"/>
    <x v="0"/>
    <s v="FERTILIZER"/>
    <x v="0"/>
    <x v="0"/>
    <x v="108"/>
    <n v="291.65860465116276"/>
    <x v="0"/>
    <s v="FERTILIZER"/>
    <s v="HYDROPONICS"/>
  </r>
  <r>
    <x v="0"/>
    <s v="January"/>
    <x v="1"/>
    <x v="9"/>
    <x v="1"/>
    <m/>
    <s v="Tradecorp Cu"/>
    <s v="FERTILIZER"/>
    <m/>
    <m/>
    <m/>
    <s v="FERT0052"/>
    <x v="41"/>
    <s v="FERTILIZER"/>
    <x v="0"/>
    <s v="FERTILIZER"/>
    <x v="0"/>
    <x v="3"/>
    <x v="33"/>
    <n v="0"/>
    <x v="0"/>
    <s v="FERTILIZER"/>
    <s v="HYDROPONICS"/>
  </r>
  <r>
    <x v="0"/>
    <s v="January"/>
    <x v="1"/>
    <x v="9"/>
    <x v="1"/>
    <m/>
    <s v="Ultraferro"/>
    <s v="FERTILIZER"/>
    <m/>
    <m/>
    <m/>
    <s v="FERT0010"/>
    <x v="42"/>
    <s v="FERTILIZER"/>
    <x v="0"/>
    <s v="FERTILIZER"/>
    <x v="0"/>
    <x v="0"/>
    <x v="41"/>
    <n v="0"/>
    <x v="0"/>
    <s v="FERTILIZER"/>
    <s v="HYDROPONICS"/>
  </r>
  <r>
    <x v="0"/>
    <s v="January"/>
    <x v="1"/>
    <x v="9"/>
    <x v="1"/>
    <m/>
    <s v="Twintech"/>
    <s v="FERTILIZER"/>
    <m/>
    <m/>
    <m/>
    <s v="FERT0028"/>
    <x v="43"/>
    <s v="FERTILIZER"/>
    <x v="0"/>
    <s v="FERTILIZER"/>
    <x v="0"/>
    <x v="0"/>
    <x v="42"/>
    <n v="0"/>
    <x v="0"/>
    <s v="FERTILIZER"/>
    <s v="HYDROPONICS"/>
  </r>
  <r>
    <x v="0"/>
    <s v="January"/>
    <x v="1"/>
    <x v="9"/>
    <x v="1"/>
    <m/>
    <s v="Ferromax"/>
    <s v="FERTILIZER"/>
    <m/>
    <m/>
    <m/>
    <s v="FERT0054"/>
    <x v="44"/>
    <s v="FERTILIZER"/>
    <x v="0"/>
    <s v="FERTILIZER"/>
    <x v="0"/>
    <x v="0"/>
    <x v="43"/>
    <n v="0"/>
    <x v="0"/>
    <s v="FERTILIZER"/>
    <s v="HYDROPONICS"/>
  </r>
  <r>
    <x v="0"/>
    <s v="January"/>
    <x v="1"/>
    <x v="9"/>
    <x v="1"/>
    <m/>
    <s v="Croptimum"/>
    <s v="FERTILIZER"/>
    <m/>
    <m/>
    <m/>
    <s v="FERT0056"/>
    <x v="45"/>
    <s v="FERTILIZER"/>
    <x v="0"/>
    <s v="FERTILIZER"/>
    <x v="0"/>
    <x v="1"/>
    <x v="44"/>
    <n v="0"/>
    <x v="0"/>
    <s v="FERTILIZER"/>
    <s v="HYDROPONICS"/>
  </r>
  <r>
    <x v="0"/>
    <s v="January"/>
    <x v="1"/>
    <x v="9"/>
    <x v="1"/>
    <m/>
    <s v="Oligo Fe-EDDHA"/>
    <s v="FERTILIZER"/>
    <m/>
    <m/>
    <m/>
    <s v="FERT0055"/>
    <x v="46"/>
    <s v="FERTILIZER"/>
    <x v="0"/>
    <s v="FERTILIZER"/>
    <x v="0"/>
    <x v="0"/>
    <x v="45"/>
    <n v="0"/>
    <x v="0"/>
    <s v="FERTILIZER"/>
    <s v="HYDROPONICS"/>
  </r>
  <r>
    <x v="0"/>
    <s v="January"/>
    <x v="1"/>
    <x v="9"/>
    <x v="13"/>
    <s v="Madam red"/>
    <s v="Golden leaf"/>
    <s v="HOUSE"/>
    <n v="0.8"/>
    <n v="5000"/>
    <n v="4"/>
    <s v="CH0148 "/>
    <x v="47"/>
    <s v="SPRAY"/>
    <x v="0"/>
    <s v="CHEMICAL"/>
    <x v="1"/>
    <x v="1"/>
    <x v="75"/>
    <n v="50.141395348837207"/>
    <x v="1"/>
    <s v="CHEMICAL"/>
    <s v="HYDROPONICS"/>
  </r>
  <r>
    <x v="0"/>
    <s v="January"/>
    <x v="1"/>
    <x v="9"/>
    <x v="13"/>
    <s v="Madam red"/>
    <s v="Regain"/>
    <s v="HOUSE"/>
    <n v="2"/>
    <n v="5000"/>
    <n v="10"/>
    <s v="CH0225 "/>
    <x v="49"/>
    <s v="SPRAY"/>
    <x v="0"/>
    <s v="CHEMICAL"/>
    <x v="3"/>
    <x v="1"/>
    <x v="38"/>
    <n v="116.27906976744185"/>
    <x v="1"/>
    <s v="CHEMICAL"/>
    <s v="HYDROPONICS"/>
  </r>
  <r>
    <x v="0"/>
    <s v="January"/>
    <x v="1"/>
    <x v="9"/>
    <x v="13"/>
    <s v="Madam red"/>
    <s v="Folia k"/>
    <s v="HOUSE"/>
    <n v="2"/>
    <n v="5000"/>
    <n v="10"/>
    <s v="CH0115 "/>
    <x v="30"/>
    <s v="FERTILIZER"/>
    <x v="0"/>
    <s v="CHEMICAL"/>
    <x v="11"/>
    <x v="2"/>
    <x v="106"/>
    <n v="80.446511627906986"/>
    <x v="1"/>
    <s v="CHEMICAL"/>
    <s v="HYDROPONICS"/>
  </r>
  <r>
    <x v="0"/>
    <s v="January"/>
    <x v="1"/>
    <x v="9"/>
    <x v="24"/>
    <s v="Furiosa"/>
    <s v="Golden leaf"/>
    <s v="HOUSE"/>
    <n v="0.8"/>
    <n v="5000"/>
    <n v="4"/>
    <s v="CH0148 "/>
    <x v="47"/>
    <s v="SPRAY"/>
    <x v="0"/>
    <s v="CHEMICAL"/>
    <x v="1"/>
    <x v="1"/>
    <x v="75"/>
    <n v="50.141395348837207"/>
    <x v="1"/>
    <s v="CHEMICAL"/>
    <s v="SOIL"/>
  </r>
  <r>
    <x v="0"/>
    <s v="January"/>
    <x v="1"/>
    <x v="9"/>
    <x v="24"/>
    <s v="Furiosa"/>
    <s v="Biomat"/>
    <s v="HOUSE"/>
    <n v="1"/>
    <n v="5000"/>
    <n v="5"/>
    <s v="CH0327 "/>
    <x v="81"/>
    <s v="SPRAY"/>
    <x v="0"/>
    <s v="CHEMICAL"/>
    <x v="2"/>
    <x v="1"/>
    <x v="116"/>
    <n v="180.26511627906979"/>
    <x v="1"/>
    <s v="CHEMICAL"/>
    <s v="SOIL"/>
  </r>
  <r>
    <x v="0"/>
    <s v="January"/>
    <x v="1"/>
    <x v="9"/>
    <x v="24"/>
    <s v="Furiosa"/>
    <s v="Sulphur gold"/>
    <s v="HOUSE"/>
    <n v="1"/>
    <n v="5000"/>
    <n v="5"/>
    <s v="CH0173 "/>
    <x v="70"/>
    <s v="SPRAY"/>
    <x v="0"/>
    <s v="CHEMICAL"/>
    <x v="3"/>
    <x v="0"/>
    <x v="77"/>
    <n v="12.557751937984495"/>
    <x v="1"/>
    <s v="CHEMICAL"/>
    <s v="SOIL"/>
  </r>
  <r>
    <x v="0"/>
    <s v="January"/>
    <x v="1"/>
    <x v="9"/>
    <x v="15"/>
    <s v="PATZ"/>
    <s v="Agral 90"/>
    <s v="HOUSE"/>
    <n v="1"/>
    <n v="4000"/>
    <n v="4"/>
    <s v="CH0003 "/>
    <x v="58"/>
    <s v="SPRAY"/>
    <x v="0"/>
    <s v="CHEMICAL"/>
    <x v="4"/>
    <x v="1"/>
    <x v="56"/>
    <n v="24.046511627906977"/>
    <x v="1"/>
    <s v="CHEMICAL"/>
    <s v="HYDROPONICS"/>
  </r>
  <r>
    <x v="0"/>
    <s v="January"/>
    <x v="1"/>
    <x v="9"/>
    <x v="15"/>
    <s v="PATZ"/>
    <s v="Achieve"/>
    <s v="HOUSE"/>
    <n v="3"/>
    <n v="4000"/>
    <n v="12"/>
    <s v="CH0220 "/>
    <x v="69"/>
    <s v="SPRAY"/>
    <x v="0"/>
    <s v="CHEMICAL"/>
    <x v="1"/>
    <x v="1"/>
    <x v="67"/>
    <n v="186.04651162790697"/>
    <x v="1"/>
    <s v="CHEMICAL"/>
    <s v="HYDROPONICS"/>
  </r>
  <r>
    <x v="0"/>
    <s v="January"/>
    <x v="1"/>
    <x v="9"/>
    <x v="15"/>
    <s v="PATZ"/>
    <s v="Meltatox"/>
    <s v="HOUSE"/>
    <n v="2"/>
    <n v="4000"/>
    <n v="8"/>
    <s v="CH0037 "/>
    <x v="82"/>
    <s v="SPRAY"/>
    <x v="0"/>
    <s v="CHEMICAL"/>
    <x v="3"/>
    <x v="1"/>
    <x v="117"/>
    <n v="249.46480620155037"/>
    <x v="1"/>
    <s v="CHEMICAL"/>
    <s v="HYDROPONICS"/>
  </r>
  <r>
    <x v="0"/>
    <s v="January"/>
    <x v="1"/>
    <x v="9"/>
    <x v="16"/>
    <s v="Nicolletta"/>
    <s v="Golden leaf"/>
    <s v="HOUSE"/>
    <n v="0.8"/>
    <n v="4500"/>
    <n v="3.6"/>
    <s v="CH0148 "/>
    <x v="47"/>
    <s v="SPRAY"/>
    <x v="0"/>
    <s v="CHEMICAL"/>
    <x v="1"/>
    <x v="1"/>
    <x v="75"/>
    <n v="45.127255813953489"/>
    <x v="1"/>
    <s v="CHEMICAL"/>
    <s v="HYDROPONICS"/>
  </r>
  <r>
    <x v="0"/>
    <s v="January"/>
    <x v="1"/>
    <x v="9"/>
    <x v="16"/>
    <s v="Nicolletta"/>
    <s v="Eupirimate"/>
    <s v="HOUSE"/>
    <n v="2"/>
    <n v="4500"/>
    <n v="9"/>
    <s v="CH0349 "/>
    <x v="51"/>
    <s v="SPRAY"/>
    <x v="0"/>
    <s v="CHEMICAL"/>
    <x v="3"/>
    <x v="1"/>
    <x v="118"/>
    <n v="248.96302325581397"/>
    <x v="1"/>
    <s v="CHEMICAL"/>
    <s v="HYDROPONICS"/>
  </r>
  <r>
    <x v="0"/>
    <s v="January"/>
    <x v="1"/>
    <x v="9"/>
    <x v="16"/>
    <s v="Nicolletta"/>
    <s v="Afrizeb"/>
    <s v="HOUSE"/>
    <n v="1"/>
    <n v="4500"/>
    <n v="4.5"/>
    <s v="CH0108 "/>
    <x v="57"/>
    <s v="SPRAY"/>
    <x v="0"/>
    <s v="CHEMICAL"/>
    <x v="5"/>
    <x v="1"/>
    <x v="83"/>
    <n v="24.872441860465116"/>
    <x v="1"/>
    <s v="CHEMICAL"/>
    <s v="HYDROPONICS"/>
  </r>
  <r>
    <x v="0"/>
    <s v="January"/>
    <x v="1"/>
    <x v="9"/>
    <x v="17"/>
    <s v="Pink Athena"/>
    <s v="Aminogold"/>
    <s v="HOUSE"/>
    <n v="0.7"/>
    <n v="5000"/>
    <n v="3.5"/>
    <s v="CH0005 "/>
    <x v="50"/>
    <s v="SPRAY"/>
    <x v="0"/>
    <s v="CHEMICAL"/>
    <x v="1"/>
    <x v="2"/>
    <x v="79"/>
    <n v="44.006124031007758"/>
    <x v="1"/>
    <s v="CHEMICAL"/>
    <s v="HYDROPONICS"/>
  </r>
  <r>
    <x v="0"/>
    <s v="January"/>
    <x v="1"/>
    <x v="9"/>
    <x v="17"/>
    <s v="Pink Athena"/>
    <s v="Biomat"/>
    <s v="HOUSE"/>
    <n v="1"/>
    <n v="5000"/>
    <n v="5"/>
    <s v="CH0327 "/>
    <x v="81"/>
    <s v="SPRAY"/>
    <x v="0"/>
    <s v="CHEMICAL"/>
    <x v="2"/>
    <x v="1"/>
    <x v="116"/>
    <n v="180.26511627906979"/>
    <x v="1"/>
    <s v="CHEMICAL"/>
    <s v="HYDROPONICS"/>
  </r>
  <r>
    <x v="0"/>
    <s v="January"/>
    <x v="1"/>
    <x v="9"/>
    <x v="17"/>
    <s v="Pink Athena"/>
    <s v="Insignia"/>
    <s v="HOUSE"/>
    <n v="0.5"/>
    <n v="5000"/>
    <n v="2.5"/>
    <s v="CH0337 "/>
    <x v="60"/>
    <s v="SPRAY"/>
    <x v="0"/>
    <s v="CHEMICAL"/>
    <x v="3"/>
    <x v="1"/>
    <x v="115"/>
    <n v="150.37441860465117"/>
    <x v="1"/>
    <s v="CHEMICAL"/>
    <s v="HYDROPONICS"/>
  </r>
  <r>
    <x v="0"/>
    <s v="January"/>
    <x v="1"/>
    <x v="9"/>
    <x v="18"/>
    <s v="Eliza"/>
    <s v="Golden leaf"/>
    <s v="HOUSE"/>
    <n v="0.8"/>
    <n v="3000"/>
    <n v="2.4"/>
    <s v="CH0148 "/>
    <x v="47"/>
    <s v="SPRAY"/>
    <x v="0"/>
    <s v="CHEMICAL"/>
    <x v="1"/>
    <x v="1"/>
    <x v="75"/>
    <n v="30.084837209302322"/>
    <x v="1"/>
    <s v="CHEMICAL"/>
    <s v="HYDROPONICS"/>
  </r>
  <r>
    <x v="0"/>
    <s v="January"/>
    <x v="1"/>
    <x v="9"/>
    <x v="18"/>
    <s v="Eliza"/>
    <s v="Regain"/>
    <s v="HOUSE"/>
    <n v="2"/>
    <n v="3000"/>
    <n v="6"/>
    <s v="CH0225 "/>
    <x v="49"/>
    <s v="SPRAY"/>
    <x v="0"/>
    <s v="CHEMICAL"/>
    <x v="3"/>
    <x v="1"/>
    <x v="38"/>
    <n v="69.767441860465112"/>
    <x v="1"/>
    <s v="CHEMICAL"/>
    <s v="HYDROPONICS"/>
  </r>
  <r>
    <x v="0"/>
    <s v="January"/>
    <x v="1"/>
    <x v="9"/>
    <x v="18"/>
    <s v="Eliza"/>
    <s v="Taurus"/>
    <s v="HOUSE"/>
    <n v="0.5"/>
    <n v="3000"/>
    <n v="1.5"/>
    <s v="CH0054 "/>
    <x v="52"/>
    <s v="SPRAY"/>
    <x v="0"/>
    <s v="CHEMICAL"/>
    <x v="2"/>
    <x v="0"/>
    <x v="113"/>
    <n v="68.023255813953483"/>
    <x v="1"/>
    <s v="CHEMICAL"/>
    <s v="HYDROPONICS"/>
  </r>
  <r>
    <x v="0"/>
    <s v="January"/>
    <x v="1"/>
    <x v="9"/>
    <x v="18"/>
    <s v="PATZ"/>
    <s v="Agral 90"/>
    <s v="HOUSE"/>
    <n v="1"/>
    <n v="1500"/>
    <n v="1.5"/>
    <s v="CH0003 "/>
    <x v="58"/>
    <s v="SPRAY"/>
    <x v="0"/>
    <s v="CHEMICAL"/>
    <x v="4"/>
    <x v="1"/>
    <x v="56"/>
    <n v="9.0174418604651159"/>
    <x v="1"/>
    <s v="CHEMICAL"/>
    <s v="HYDROPONICS"/>
  </r>
  <r>
    <x v="0"/>
    <s v="January"/>
    <x v="1"/>
    <x v="9"/>
    <x v="18"/>
    <s v="PATZ"/>
    <s v="Floramite"/>
    <s v="HOUSE"/>
    <n v="0.6"/>
    <n v="1500"/>
    <n v="0.9"/>
    <s v="CH0124 "/>
    <x v="83"/>
    <s v="SPRAY"/>
    <x v="0"/>
    <s v="CHEMICAL"/>
    <x v="1"/>
    <x v="1"/>
    <x v="119"/>
    <n v="128.94076744186046"/>
    <x v="1"/>
    <s v="CHEMICAL"/>
    <s v="HYDROPONICS"/>
  </r>
  <r>
    <x v="0"/>
    <s v="January"/>
    <x v="1"/>
    <x v="9"/>
    <x v="18"/>
    <s v="PATZ"/>
    <s v="Biomat"/>
    <s v="HOUSE"/>
    <n v="1"/>
    <n v="1500"/>
    <n v="1.5"/>
    <s v="CH0327 "/>
    <x v="81"/>
    <s v="SPRAY"/>
    <x v="0"/>
    <s v="CHEMICAL"/>
    <x v="2"/>
    <x v="1"/>
    <x v="116"/>
    <n v="54.079534883720932"/>
    <x v="1"/>
    <s v="CHEMICAL"/>
    <s v="HYDROPONICS"/>
  </r>
  <r>
    <x v="0"/>
    <s v="January"/>
    <x v="1"/>
    <x v="9"/>
    <x v="19"/>
    <s v="Athena"/>
    <s v="Golden leaf"/>
    <s v="HOUSE"/>
    <n v="0.8"/>
    <n v="6000"/>
    <n v="4.8"/>
    <s v="CH0148 "/>
    <x v="47"/>
    <s v="SPRAY"/>
    <x v="0"/>
    <s v="CHEMICAL"/>
    <x v="1"/>
    <x v="1"/>
    <x v="75"/>
    <n v="60.169674418604643"/>
    <x v="1"/>
    <s v="CHEMICAL"/>
    <s v="HYDROPONICS"/>
  </r>
  <r>
    <x v="0"/>
    <s v="January"/>
    <x v="1"/>
    <x v="9"/>
    <x v="19"/>
    <s v="Athena"/>
    <s v="Meltatox"/>
    <s v="HOUSE"/>
    <n v="2"/>
    <n v="6000"/>
    <n v="12"/>
    <s v="CH0037 "/>
    <x v="82"/>
    <s v="SPRAY"/>
    <x v="0"/>
    <s v="CHEMICAL"/>
    <x v="3"/>
    <x v="1"/>
    <x v="117"/>
    <n v="374.19720930232558"/>
    <x v="1"/>
    <s v="CHEMICAL"/>
    <s v="HYDROPONICS"/>
  </r>
  <r>
    <x v="0"/>
    <s v="January"/>
    <x v="1"/>
    <x v="9"/>
    <x v="19"/>
    <s v="Athena"/>
    <s v="Thuricide"/>
    <s v="HOUSE"/>
    <n v="0.5"/>
    <n v="6000"/>
    <n v="3"/>
    <s v="CH0333 "/>
    <x v="79"/>
    <s v="SPRAY"/>
    <x v="0"/>
    <s v="CHEMICAL"/>
    <x v="14"/>
    <x v="0"/>
    <x v="112"/>
    <n v="94.584186046511618"/>
    <x v="1"/>
    <s v="CHEMICAL"/>
    <s v="HYDROPONICS"/>
  </r>
  <r>
    <x v="0"/>
    <s v="January"/>
    <x v="1"/>
    <x v="9"/>
    <x v="20"/>
    <s v="Belle Rose"/>
    <s v="Golden leaf"/>
    <s v="HOUSE"/>
    <n v="0.8"/>
    <n v="2000"/>
    <n v="1.6"/>
    <s v="CH0148 "/>
    <x v="47"/>
    <s v="SPRAY"/>
    <x v="0"/>
    <s v="CHEMICAL"/>
    <x v="1"/>
    <x v="1"/>
    <x v="75"/>
    <n v="20.056558139534886"/>
    <x v="1"/>
    <s v="CHEMICAL"/>
    <s v="HYDROPONICS"/>
  </r>
  <r>
    <x v="0"/>
    <s v="January"/>
    <x v="1"/>
    <x v="9"/>
    <x v="20"/>
    <s v="Belle Rose"/>
    <s v="Insignia"/>
    <s v="HOUSE"/>
    <n v="0.5"/>
    <n v="2000"/>
    <n v="1"/>
    <s v="CH0337 "/>
    <x v="60"/>
    <s v="SPRAY"/>
    <x v="0"/>
    <s v="CHEMICAL"/>
    <x v="3"/>
    <x v="1"/>
    <x v="115"/>
    <n v="60.149767441860462"/>
    <x v="1"/>
    <s v="CHEMICAL"/>
    <s v="HYDROPONICS"/>
  </r>
  <r>
    <x v="0"/>
    <s v="January"/>
    <x v="1"/>
    <x v="9"/>
    <x v="20"/>
    <s v="Belle Rose"/>
    <s v="Delegate"/>
    <s v="HOUSE"/>
    <n v="0.2"/>
    <n v="2000"/>
    <n v="0.4"/>
    <s v="CH0092 "/>
    <x v="74"/>
    <s v="SPRAY"/>
    <x v="0"/>
    <s v="CHEMICAL"/>
    <x v="2"/>
    <x v="0"/>
    <x v="76"/>
    <n v="152.23565891472867"/>
    <x v="1"/>
    <s v="CHEMICAL"/>
    <s v="HYDROPONICS"/>
  </r>
  <r>
    <x v="0"/>
    <s v="January"/>
    <x v="1"/>
    <x v="9"/>
    <x v="20"/>
    <s v="Labelle"/>
    <s v="Golden leaf"/>
    <s v="HOUSE"/>
    <n v="0.8"/>
    <n v="2000"/>
    <n v="1.6"/>
    <s v="CH0148 "/>
    <x v="47"/>
    <s v="SPRAY"/>
    <x v="0"/>
    <s v="CHEMICAL"/>
    <x v="1"/>
    <x v="1"/>
    <x v="75"/>
    <n v="20.056558139534886"/>
    <x v="1"/>
    <s v="CHEMICAL"/>
    <s v="HYDROPONICS"/>
  </r>
  <r>
    <x v="0"/>
    <s v="January"/>
    <x v="1"/>
    <x v="9"/>
    <x v="20"/>
    <s v="Labelle"/>
    <s v="Insignia"/>
    <s v="HOUSE"/>
    <n v="0.5"/>
    <n v="2000"/>
    <n v="1"/>
    <s v="CH0337 "/>
    <x v="60"/>
    <s v="SPRAY"/>
    <x v="0"/>
    <s v="CHEMICAL"/>
    <x v="3"/>
    <x v="1"/>
    <x v="115"/>
    <n v="60.149767441860462"/>
    <x v="1"/>
    <s v="CHEMICAL"/>
    <s v="HYDROPONICS"/>
  </r>
  <r>
    <x v="0"/>
    <s v="January"/>
    <x v="1"/>
    <x v="9"/>
    <x v="20"/>
    <s v="Labelle"/>
    <s v="Delegate"/>
    <s v="HOUSE"/>
    <n v="0.2"/>
    <n v="2000"/>
    <n v="0.4"/>
    <s v="CH0092 "/>
    <x v="74"/>
    <s v="SPRAY"/>
    <x v="0"/>
    <s v="CHEMICAL"/>
    <x v="2"/>
    <x v="0"/>
    <x v="76"/>
    <n v="152.23565891472867"/>
    <x v="1"/>
    <s v="CHEMICAL"/>
    <s v="HYDROPONICS"/>
  </r>
  <r>
    <x v="0"/>
    <s v="January"/>
    <x v="1"/>
    <x v="9"/>
    <x v="21"/>
    <s v="Moonwalk"/>
    <s v="Golden leaf"/>
    <s v="HOUSE"/>
    <n v="0.8"/>
    <n v="4000"/>
    <n v="3.2"/>
    <s v="CH0148 "/>
    <x v="47"/>
    <s v="SPRAY"/>
    <x v="0"/>
    <s v="CHEMICAL"/>
    <x v="1"/>
    <x v="1"/>
    <x v="75"/>
    <n v="40.113116279069772"/>
    <x v="1"/>
    <s v="CHEMICAL"/>
    <s v="HYDROPONICS"/>
  </r>
  <r>
    <x v="0"/>
    <s v="January"/>
    <x v="1"/>
    <x v="9"/>
    <x v="21"/>
    <s v="Moonwalk"/>
    <s v="Regain"/>
    <s v="HOUSE"/>
    <n v="2"/>
    <n v="4000"/>
    <n v="8"/>
    <s v="CH0225 "/>
    <x v="49"/>
    <s v="SPRAY"/>
    <x v="0"/>
    <s v="CHEMICAL"/>
    <x v="3"/>
    <x v="1"/>
    <x v="38"/>
    <n v="93.023255813953483"/>
    <x v="1"/>
    <s v="CHEMICAL"/>
    <s v="HYDROPONICS"/>
  </r>
  <r>
    <x v="0"/>
    <s v="January"/>
    <x v="1"/>
    <x v="9"/>
    <x v="21"/>
    <s v="Moonwalk"/>
    <s v="Biomat"/>
    <s v="HOUSE"/>
    <n v="1"/>
    <n v="4000"/>
    <n v="4"/>
    <s v="CH0327 "/>
    <x v="81"/>
    <s v="SPRAY"/>
    <x v="0"/>
    <s v="CHEMICAL"/>
    <x v="2"/>
    <x v="1"/>
    <x v="116"/>
    <n v="144.21209302325582"/>
    <x v="1"/>
    <s v="CHEMICAL"/>
    <s v="HYDROPONICS"/>
  </r>
  <r>
    <x v="0"/>
    <s v="January"/>
    <x v="1"/>
    <x v="9"/>
    <x v="22"/>
    <s v="Smoothie"/>
    <s v="Aminogold"/>
    <s v="HOUSE"/>
    <n v="0.7"/>
    <n v="4000"/>
    <n v="2.8"/>
    <s v="CH0005 "/>
    <x v="50"/>
    <s v="SPRAY"/>
    <x v="0"/>
    <s v="CHEMICAL"/>
    <x v="1"/>
    <x v="2"/>
    <x v="79"/>
    <n v="35.204899224806198"/>
    <x v="1"/>
    <s v="CHEMICAL"/>
    <s v="HYDROPONICS"/>
  </r>
  <r>
    <x v="0"/>
    <s v="January"/>
    <x v="1"/>
    <x v="9"/>
    <x v="22"/>
    <s v="Smoothie"/>
    <s v="Biomat"/>
    <s v="HOUSE"/>
    <n v="1"/>
    <n v="4000"/>
    <n v="4"/>
    <s v="CH0327 "/>
    <x v="81"/>
    <s v="SPRAY"/>
    <x v="0"/>
    <s v="CHEMICAL"/>
    <x v="2"/>
    <x v="1"/>
    <x v="116"/>
    <n v="144.21209302325582"/>
    <x v="1"/>
    <s v="CHEMICAL"/>
    <s v="HYDROPONICS"/>
  </r>
  <r>
    <x v="0"/>
    <s v="January"/>
    <x v="1"/>
    <x v="9"/>
    <x v="22"/>
    <s v="Smoothie"/>
    <s v="Dynasty"/>
    <s v="HOUSE"/>
    <n v="1"/>
    <n v="4000"/>
    <n v="4"/>
    <s v="CH0255 "/>
    <x v="54"/>
    <s v="SPRAY"/>
    <x v="0"/>
    <s v="CHEMICAL"/>
    <x v="5"/>
    <x v="0"/>
    <x v="81"/>
    <n v="54.154728682170543"/>
    <x v="1"/>
    <s v="CHEMICAL"/>
    <s v="HYDROPONICS"/>
  </r>
  <r>
    <x v="0"/>
    <s v="January"/>
    <x v="1"/>
    <x v="9"/>
    <x v="23"/>
    <s v="Million reasons"/>
    <s v="Golden leaf"/>
    <s v="HOUSE"/>
    <n v="0.8"/>
    <n v="4000"/>
    <n v="3.2"/>
    <s v="CH0148 "/>
    <x v="47"/>
    <s v="SPRAY"/>
    <x v="0"/>
    <s v="CHEMICAL"/>
    <x v="1"/>
    <x v="1"/>
    <x v="75"/>
    <n v="40.113116279069772"/>
    <x v="1"/>
    <s v="CHEMICAL"/>
    <s v="HYDROPONICS"/>
  </r>
  <r>
    <x v="0"/>
    <s v="January"/>
    <x v="1"/>
    <x v="9"/>
    <x v="23"/>
    <s v="Million reasons"/>
    <s v="Afrizeb"/>
    <s v="HOUSE"/>
    <n v="2"/>
    <n v="4000"/>
    <n v="8"/>
    <s v="CH0108 "/>
    <x v="57"/>
    <s v="SPRAY"/>
    <x v="0"/>
    <s v="CHEMICAL"/>
    <x v="5"/>
    <x v="1"/>
    <x v="83"/>
    <n v="44.217674418604652"/>
    <x v="1"/>
    <s v="CHEMICAL"/>
    <s v="HYDROPONICS"/>
  </r>
  <r>
    <x v="0"/>
    <s v="January"/>
    <x v="1"/>
    <x v="9"/>
    <x v="23"/>
    <s v="Million reasons"/>
    <s v="Folia k"/>
    <s v="HOUSE"/>
    <n v="1"/>
    <n v="4000"/>
    <n v="4"/>
    <s v="CH0115 "/>
    <x v="30"/>
    <s v="FERTILIZER"/>
    <x v="0"/>
    <s v="CHEMICAL"/>
    <x v="11"/>
    <x v="2"/>
    <x v="106"/>
    <n v="32.178604651162793"/>
    <x v="1"/>
    <s v="CHEMICAL"/>
    <s v="HYDROPONICS"/>
  </r>
  <r>
    <x v="0"/>
    <s v="January"/>
    <x v="1"/>
    <x v="9"/>
    <x v="12"/>
    <s v="ALL"/>
    <s v="Polar"/>
    <s v="GENERAL"/>
    <n v="0.3"/>
    <n v="500"/>
    <n v="0.15"/>
    <s v="CH0045 "/>
    <x v="61"/>
    <s v="DIPPING"/>
    <x v="0"/>
    <s v="CHEMICAL"/>
    <x v="7"/>
    <x v="0"/>
    <x v="84"/>
    <n v="28.865581395348837"/>
    <x v="1"/>
    <s v="CHEMICAL"/>
    <s v="ALL"/>
  </r>
  <r>
    <x v="0"/>
    <s v="January"/>
    <x v="1"/>
    <x v="9"/>
    <x v="12"/>
    <s v="ALL"/>
    <s v="Aminogold"/>
    <s v="GENERAL"/>
    <n v="0.5"/>
    <n v="500"/>
    <n v="0.25"/>
    <s v="CH0005 "/>
    <x v="50"/>
    <s v="SPRAY"/>
    <x v="0"/>
    <s v="CHEMICAL"/>
    <x v="4"/>
    <x v="2"/>
    <x v="79"/>
    <n v="3.143294573643411"/>
    <x v="1"/>
    <s v="CHEMICAL"/>
    <s v="ALL"/>
  </r>
  <r>
    <x v="0"/>
    <s v="January"/>
    <x v="1"/>
    <x v="9"/>
    <x v="12"/>
    <s v="ALL"/>
    <s v="Tracer"/>
    <s v="GENERAL"/>
    <n v="0.25"/>
    <n v="500"/>
    <n v="0.125"/>
    <s v="CH0059 "/>
    <x v="62"/>
    <s v="SPRAY"/>
    <x v="0"/>
    <s v="CHEMICAL"/>
    <x v="2"/>
    <x v="1"/>
    <x v="85"/>
    <n v="47.716366279069767"/>
    <x v="1"/>
    <s v="CHEMICAL"/>
    <s v="ALL"/>
  </r>
  <r>
    <x v="0"/>
    <s v="January"/>
    <x v="1"/>
    <x v="9"/>
    <x v="12"/>
    <s v="ALL"/>
    <s v="Chrysal (RVB)"/>
    <s v="GENERAL"/>
    <n v="0"/>
    <n v="0"/>
    <n v="10"/>
    <s v="PH0002 -"/>
    <x v="63"/>
    <s v="POST HARVEST"/>
    <x v="1"/>
    <s v="OPERATIONS"/>
    <x v="8"/>
    <x v="2"/>
    <x v="86"/>
    <n v="76.979844961240303"/>
    <x v="3"/>
    <s v="CHEMICAL"/>
    <s v="ALL"/>
  </r>
  <r>
    <x v="0"/>
    <s v="January"/>
    <x v="1"/>
    <x v="9"/>
    <x v="12"/>
    <s v="ALL"/>
    <s v="Vitec 4000"/>
    <s v="GENERAL"/>
    <n v="20"/>
    <n v="0"/>
    <n v="0"/>
    <s v="RO0025 -"/>
    <x v="67"/>
    <s v="RO SYSTEM"/>
    <x v="0"/>
    <s v="RO"/>
    <x v="10"/>
    <x v="0"/>
    <x v="89"/>
    <n v="0"/>
    <x v="4"/>
    <s v="CHEMICAL"/>
    <s v="ALL"/>
  </r>
  <r>
    <x v="0"/>
    <s v="January"/>
    <x v="1"/>
    <x v="10"/>
    <x v="0"/>
    <m/>
    <s v="Calcium Nitrate"/>
    <s v="FERTILIZER"/>
    <m/>
    <m/>
    <n v="295"/>
    <s v="FERT0006"/>
    <x v="0"/>
    <s v="FERTILIZER"/>
    <x v="0"/>
    <s v="FERTILIZER"/>
    <x v="0"/>
    <x v="0"/>
    <x v="91"/>
    <n v="127.33023255813954"/>
    <x v="0"/>
    <s v="FERTILIZER"/>
    <s v="SOIL"/>
  </r>
  <r>
    <x v="0"/>
    <s v="January"/>
    <x v="1"/>
    <x v="10"/>
    <x v="0"/>
    <m/>
    <s v="Potassium Nitrate"/>
    <s v="FERTILIZER"/>
    <m/>
    <m/>
    <n v="40"/>
    <s v="FERT0024"/>
    <x v="1"/>
    <s v="FERTILIZER"/>
    <x v="0"/>
    <s v="FERTILIZER"/>
    <x v="0"/>
    <x v="0"/>
    <x v="92"/>
    <n v="43.891472868217051"/>
    <x v="0"/>
    <s v="FERTILIZER"/>
    <s v="SOIL"/>
  </r>
  <r>
    <x v="0"/>
    <s v="January"/>
    <x v="1"/>
    <x v="10"/>
    <x v="0"/>
    <m/>
    <s v="Magnesium Nitrate"/>
    <s v="FERTILIZER"/>
    <m/>
    <m/>
    <n v="80"/>
    <s v="FERT0015"/>
    <x v="2"/>
    <s v="FERTILIZER"/>
    <x v="0"/>
    <s v="FERTILIZER"/>
    <x v="0"/>
    <x v="0"/>
    <x v="93"/>
    <n v="32.074418604651164"/>
    <x v="0"/>
    <s v="FERTILIZER"/>
    <s v="SOIL"/>
  </r>
  <r>
    <x v="0"/>
    <s v="January"/>
    <x v="1"/>
    <x v="10"/>
    <x v="0"/>
    <m/>
    <s v="Magnesium Sulphate"/>
    <s v="FERTILIZER"/>
    <m/>
    <m/>
    <n v="100"/>
    <s v="FERT0016"/>
    <x v="3"/>
    <s v="FERTILIZER"/>
    <x v="0"/>
    <s v="FERTILIZER"/>
    <x v="0"/>
    <x v="0"/>
    <x v="94"/>
    <n v="22.511627906976745"/>
    <x v="0"/>
    <s v="FERTILIZER"/>
    <s v="SOIL"/>
  </r>
  <r>
    <x v="0"/>
    <s v="January"/>
    <x v="1"/>
    <x v="10"/>
    <x v="0"/>
    <m/>
    <s v="Potassium Sulphate"/>
    <s v="FERTILIZER"/>
    <m/>
    <m/>
    <n v="64"/>
    <s v="FERT0025"/>
    <x v="4"/>
    <s v="FERTILIZER"/>
    <x v="0"/>
    <s v="FERTILIZER"/>
    <x v="0"/>
    <x v="0"/>
    <x v="95"/>
    <n v="58.478139534883724"/>
    <x v="0"/>
    <s v="FERTILIZER"/>
    <s v="SOIL"/>
  </r>
  <r>
    <x v="0"/>
    <s v="January"/>
    <x v="1"/>
    <x v="10"/>
    <x v="0"/>
    <m/>
    <s v="Mono P. Phosphate"/>
    <s v="FERTILIZER"/>
    <m/>
    <m/>
    <n v="86"/>
    <s v="FERT0030"/>
    <x v="5"/>
    <s v="FERTILIZER"/>
    <x v="0"/>
    <s v="FERTILIZER"/>
    <x v="0"/>
    <x v="0"/>
    <x v="96"/>
    <n v="125.02000000000001"/>
    <x v="0"/>
    <s v="FERTILIZER"/>
    <s v="SOIL"/>
  </r>
  <r>
    <x v="0"/>
    <s v="January"/>
    <x v="1"/>
    <x v="10"/>
    <x v="0"/>
    <m/>
    <s v="Libfer 6%"/>
    <s v="FERTILIZER"/>
    <m/>
    <m/>
    <m/>
    <s v="FERT0013"/>
    <x v="6"/>
    <s v="FERTILIZER"/>
    <x v="0"/>
    <s v="FERTILIZER"/>
    <x v="0"/>
    <x v="0"/>
    <x v="6"/>
    <n v="0"/>
    <x v="0"/>
    <s v="FERTILIZER"/>
    <s v="SOIL"/>
  </r>
  <r>
    <x v="0"/>
    <s v="January"/>
    <x v="1"/>
    <x v="10"/>
    <x v="0"/>
    <m/>
    <s v="Ferilline"/>
    <s v="FERTILIZER"/>
    <m/>
    <m/>
    <n v="6"/>
    <s v="FERT0032"/>
    <x v="7"/>
    <s v="FERTILIZER"/>
    <x v="0"/>
    <s v="FERTILIZER"/>
    <x v="0"/>
    <x v="0"/>
    <x v="97"/>
    <n v="45.706046511627903"/>
    <x v="0"/>
    <s v="FERTILIZER"/>
    <s v="SOIL"/>
  </r>
  <r>
    <x v="0"/>
    <s v="January"/>
    <x v="1"/>
    <x v="10"/>
    <x v="0"/>
    <m/>
    <s v="Asfer STD 6%Fe"/>
    <s v="FERTILIZER"/>
    <m/>
    <m/>
    <m/>
    <s v="FERT0045"/>
    <x v="8"/>
    <s v="FERTILIZER"/>
    <x v="0"/>
    <s v="FERTILIZER"/>
    <x v="0"/>
    <x v="1"/>
    <x v="8"/>
    <n v="0"/>
    <x v="0"/>
    <s v="FERTILIZER"/>
    <s v="SOIL"/>
  </r>
  <r>
    <x v="0"/>
    <s v="January"/>
    <x v="1"/>
    <x v="10"/>
    <x v="0"/>
    <m/>
    <s v="Librel Fe Dtpa 11%"/>
    <s v="FERTILIZER"/>
    <m/>
    <m/>
    <m/>
    <s v="FERT0009"/>
    <x v="9"/>
    <s v="FERTILIZER"/>
    <x v="0"/>
    <s v="FERTILIZER"/>
    <x v="0"/>
    <x v="0"/>
    <x v="9"/>
    <n v="0"/>
    <x v="0"/>
    <s v="FERTILIZER"/>
    <s v="SOIL"/>
  </r>
  <r>
    <x v="0"/>
    <s v="January"/>
    <x v="1"/>
    <x v="10"/>
    <x v="0"/>
    <m/>
    <s v="Manganese Sulphate"/>
    <s v="FERTILIZER"/>
    <m/>
    <m/>
    <m/>
    <s v="FERT0017"/>
    <x v="10"/>
    <s v="FERTILIZER"/>
    <x v="0"/>
    <s v="FERTILIZER"/>
    <x v="0"/>
    <x v="0"/>
    <x v="10"/>
    <n v="0"/>
    <x v="0"/>
    <s v="FERTILIZER"/>
    <s v="SOIL"/>
  </r>
  <r>
    <x v="0"/>
    <s v="January"/>
    <x v="1"/>
    <x v="10"/>
    <x v="0"/>
    <m/>
    <s v="Zinc Sulphate"/>
    <s v="FERTILIZER"/>
    <m/>
    <m/>
    <m/>
    <s v="FERT0029"/>
    <x v="11"/>
    <s v="FERTILIZER"/>
    <x v="0"/>
    <s v="FERTILIZER"/>
    <x v="0"/>
    <x v="0"/>
    <x v="11"/>
    <n v="0"/>
    <x v="0"/>
    <s v="FERTILIZER"/>
    <s v="SOIL"/>
  </r>
  <r>
    <x v="0"/>
    <s v="January"/>
    <x v="1"/>
    <x v="10"/>
    <x v="0"/>
    <m/>
    <s v="Copper Sulphate"/>
    <s v="FERTILIZER"/>
    <m/>
    <m/>
    <m/>
    <s v="FERT0007"/>
    <x v="12"/>
    <s v="FERTILIZER"/>
    <x v="0"/>
    <s v="FERTILIZER"/>
    <x v="0"/>
    <x v="0"/>
    <x v="98"/>
    <n v="0"/>
    <x v="0"/>
    <s v="FERTILIZER"/>
    <s v="SOIL"/>
  </r>
  <r>
    <x v="0"/>
    <s v="January"/>
    <x v="1"/>
    <x v="10"/>
    <x v="0"/>
    <m/>
    <s v="Borax"/>
    <s v="FERTILIZER"/>
    <m/>
    <m/>
    <m/>
    <s v="FERT0005"/>
    <x v="13"/>
    <s v="FERTILIZER"/>
    <x v="0"/>
    <s v="FERTILIZER"/>
    <x v="0"/>
    <x v="0"/>
    <x v="13"/>
    <n v="0"/>
    <x v="0"/>
    <s v="FERTILIZER"/>
    <s v="SOIL"/>
  </r>
  <r>
    <x v="0"/>
    <s v="January"/>
    <x v="1"/>
    <x v="10"/>
    <x v="0"/>
    <m/>
    <s v="Sodium Molybdate"/>
    <s v="FERTILIZER"/>
    <m/>
    <m/>
    <m/>
    <s v="FERT0027"/>
    <x v="14"/>
    <s v="FERTILIZER"/>
    <x v="0"/>
    <s v="FERTILIZER"/>
    <x v="0"/>
    <x v="0"/>
    <x v="14"/>
    <n v="0"/>
    <x v="0"/>
    <s v="FERTILIZER"/>
    <s v="SOIL"/>
  </r>
  <r>
    <x v="0"/>
    <s v="January"/>
    <x v="1"/>
    <x v="10"/>
    <x v="0"/>
    <m/>
    <s v="Micrel Mn130"/>
    <s v="FERTILIZER"/>
    <m/>
    <m/>
    <m/>
    <s v="FERT0020"/>
    <x v="15"/>
    <s v="FERTILIZER"/>
    <x v="0"/>
    <s v="FERTILIZER"/>
    <x v="0"/>
    <x v="0"/>
    <x v="99"/>
    <n v="0"/>
    <x v="0"/>
    <s v="FERTILIZER"/>
    <s v="SOIL"/>
  </r>
  <r>
    <x v="0"/>
    <s v="January"/>
    <x v="1"/>
    <x v="10"/>
    <x v="0"/>
    <m/>
    <s v="Micrel Cu140"/>
    <s v="FERTILIZER"/>
    <m/>
    <m/>
    <m/>
    <s v="FERT0019"/>
    <x v="16"/>
    <s v="FERTILIZER"/>
    <x v="0"/>
    <s v="FERTILIZER"/>
    <x v="0"/>
    <x v="0"/>
    <x v="100"/>
    <n v="0"/>
    <x v="0"/>
    <s v="FERTILIZER"/>
    <s v="SOIL"/>
  </r>
  <r>
    <x v="0"/>
    <s v="January"/>
    <x v="1"/>
    <x v="10"/>
    <x v="0"/>
    <m/>
    <s v="Micrel Zn150"/>
    <s v="FERTILIZER"/>
    <m/>
    <m/>
    <m/>
    <s v="FERT0021"/>
    <x v="17"/>
    <s v="FERTILIZER"/>
    <x v="0"/>
    <s v="FERTILIZER"/>
    <x v="0"/>
    <x v="0"/>
    <x v="101"/>
    <n v="0"/>
    <x v="0"/>
    <s v="FERTILIZER"/>
    <s v="SOIL"/>
  </r>
  <r>
    <x v="0"/>
    <s v="January"/>
    <x v="1"/>
    <x v="10"/>
    <x v="0"/>
    <m/>
    <s v="Tradecorp Zinc"/>
    <s v="FERTILIZER"/>
    <m/>
    <m/>
    <m/>
    <s v="FERT0004"/>
    <x v="18"/>
    <s v="FERTILIZER"/>
    <x v="0"/>
    <s v="FERTILIZER"/>
    <x v="0"/>
    <x v="0"/>
    <x v="18"/>
    <n v="0"/>
    <x v="0"/>
    <s v="FERTILIZER"/>
    <s v="SOIL"/>
  </r>
  <r>
    <x v="0"/>
    <s v="January"/>
    <x v="1"/>
    <x v="10"/>
    <x v="0"/>
    <m/>
    <s v="Hampiron 6%"/>
    <s v="FERTILIZER"/>
    <m/>
    <m/>
    <m/>
    <s v="FERT0035"/>
    <x v="19"/>
    <s v="FERTILIZER"/>
    <x v="0"/>
    <s v="FERTILIZER"/>
    <x v="0"/>
    <x v="0"/>
    <x v="19"/>
    <n v="0"/>
    <x v="0"/>
    <s v="FERTILIZER"/>
    <s v="SOIL"/>
  </r>
  <r>
    <x v="0"/>
    <s v="January"/>
    <x v="1"/>
    <x v="10"/>
    <x v="0"/>
    <m/>
    <s v="FERILLINE"/>
    <s v="FERTILIZER"/>
    <m/>
    <m/>
    <m/>
    <s v="FERT0032"/>
    <x v="7"/>
    <s v="FERTILIZER"/>
    <x v="0"/>
    <s v="FERTILIZER"/>
    <x v="0"/>
    <x v="0"/>
    <x v="97"/>
    <n v="0"/>
    <x v="0"/>
    <s v="FERTILIZER"/>
    <s v="SOIL"/>
  </r>
  <r>
    <x v="0"/>
    <s v="January"/>
    <x v="1"/>
    <x v="10"/>
    <x v="0"/>
    <m/>
    <s v="Humic Kfe"/>
    <s v="FERTILIZER"/>
    <m/>
    <m/>
    <m/>
    <s v="CH0116 "/>
    <x v="20"/>
    <s v="FERTILIZER"/>
    <x v="0"/>
    <s v="CHEMICAL"/>
    <x v="0"/>
    <x v="2"/>
    <x v="20"/>
    <n v="0"/>
    <x v="1"/>
    <s v="CHEMICAL"/>
    <s v="SOIL"/>
  </r>
  <r>
    <x v="0"/>
    <s v="January"/>
    <x v="1"/>
    <x v="10"/>
    <x v="0"/>
    <m/>
    <s v="Monoamonium Phosphate - Map"/>
    <s v="FERTILIZER"/>
    <m/>
    <m/>
    <m/>
    <s v="FERT0018"/>
    <x v="21"/>
    <s v="FERTILIZER"/>
    <x v="0"/>
    <s v="FERTILIZER"/>
    <x v="0"/>
    <x v="0"/>
    <x v="21"/>
    <n v="0"/>
    <x v="0"/>
    <s v="FERTILIZER"/>
    <s v="SOIL"/>
  </r>
  <r>
    <x v="0"/>
    <s v="January"/>
    <x v="1"/>
    <x v="10"/>
    <x v="0"/>
    <m/>
    <s v="Ammonium Sulphate"/>
    <s v="FERTILIZER"/>
    <m/>
    <m/>
    <n v="6"/>
    <s v="FERT0001"/>
    <x v="22"/>
    <s v="FERTILIZER"/>
    <x v="0"/>
    <s v="FERTILIZER"/>
    <x v="0"/>
    <x v="0"/>
    <x v="102"/>
    <n v="2.1674418604651162"/>
    <x v="0"/>
    <s v="FERTILIZER"/>
    <s v="SOIL"/>
  </r>
  <r>
    <x v="0"/>
    <s v="January"/>
    <x v="1"/>
    <x v="10"/>
    <x v="0"/>
    <m/>
    <s v="Nitric Acid"/>
    <s v="FERTILIZER"/>
    <m/>
    <m/>
    <m/>
    <s v="FERT0003"/>
    <x v="23"/>
    <s v="FERTILIZER"/>
    <x v="0"/>
    <s v="FERTILIZER"/>
    <x v="0"/>
    <x v="0"/>
    <x v="103"/>
    <n v="0"/>
    <x v="0"/>
    <s v="FERTILIZER"/>
    <s v="SOIL"/>
  </r>
  <r>
    <x v="0"/>
    <s v="January"/>
    <x v="1"/>
    <x v="10"/>
    <x v="0"/>
    <m/>
    <s v="Phosphoric Acid"/>
    <s v="FERTILIZER"/>
    <m/>
    <m/>
    <m/>
    <s v="FERT0008"/>
    <x v="24"/>
    <s v="FERTILIZER"/>
    <x v="0"/>
    <s v="FERTILIZER"/>
    <x v="0"/>
    <x v="0"/>
    <x v="104"/>
    <n v="0"/>
    <x v="0"/>
    <s v="FERTILIZER"/>
    <s v="SOIL"/>
  </r>
  <r>
    <x v="0"/>
    <s v="January"/>
    <x v="1"/>
    <x v="10"/>
    <x v="0"/>
    <m/>
    <s v="Urea"/>
    <s v="FERTILIZER"/>
    <m/>
    <m/>
    <m/>
    <s v="FERT0033"/>
    <x v="25"/>
    <s v="FERTILIZER"/>
    <x v="0"/>
    <s v="FERTILIZER"/>
    <x v="0"/>
    <x v="0"/>
    <x v="105"/>
    <n v="0"/>
    <x v="0"/>
    <s v="FERTILIZER"/>
    <s v="SOIL"/>
  </r>
  <r>
    <x v="0"/>
    <s v="January"/>
    <x v="1"/>
    <x v="10"/>
    <x v="0"/>
    <m/>
    <s v="Humiking"/>
    <s v="FERTILIZER"/>
    <m/>
    <m/>
    <m/>
    <s v="CH0087 "/>
    <x v="26"/>
    <s v="FERTILIZER"/>
    <x v="0"/>
    <s v="CHEMICAL"/>
    <x v="0"/>
    <x v="0"/>
    <x v="26"/>
    <n v="0"/>
    <x v="1"/>
    <s v="CHEMICAL"/>
    <s v="SOIL"/>
  </r>
  <r>
    <x v="0"/>
    <s v="January"/>
    <x v="1"/>
    <x v="10"/>
    <x v="0"/>
    <m/>
    <s v="Aquaclean"/>
    <s v="FERTILIZER"/>
    <m/>
    <m/>
    <m/>
    <s v="CH0006 "/>
    <x v="27"/>
    <s v="FERTILIZER"/>
    <x v="0"/>
    <s v="CHEMICAL"/>
    <x v="0"/>
    <x v="1"/>
    <x v="27"/>
    <n v="0"/>
    <x v="1"/>
    <s v="CHEMICAL"/>
    <s v="SOIL"/>
  </r>
  <r>
    <x v="0"/>
    <s v="January"/>
    <x v="1"/>
    <x v="10"/>
    <x v="0"/>
    <m/>
    <s v="Fertiactyl"/>
    <s v="FERTILIZER"/>
    <m/>
    <m/>
    <m/>
    <s v="CH0082 "/>
    <x v="28"/>
    <s v="FERTILIZER"/>
    <x v="0"/>
    <s v="CHEMICAL"/>
    <x v="0"/>
    <x v="1"/>
    <x v="28"/>
    <n v="0"/>
    <x v="1"/>
    <s v="CHEMICAL"/>
    <s v="SOIL"/>
  </r>
  <r>
    <x v="0"/>
    <s v="January"/>
    <x v="1"/>
    <x v="10"/>
    <x v="0"/>
    <m/>
    <s v="Ecoksil"/>
    <s v="FERTILIZER"/>
    <m/>
    <m/>
    <m/>
    <s v="CH0158 "/>
    <x v="29"/>
    <s v="FERTILIZER"/>
    <x v="0"/>
    <s v="CHEMICAL"/>
    <x v="0"/>
    <x v="1"/>
    <x v="29"/>
    <n v="0"/>
    <x v="1"/>
    <s v="CHEMICAL"/>
    <s v="SOIL"/>
  </r>
  <r>
    <x v="0"/>
    <s v="January"/>
    <x v="1"/>
    <x v="10"/>
    <x v="0"/>
    <m/>
    <s v="Tradecorp Zinc"/>
    <s v="FERTILIZER"/>
    <m/>
    <m/>
    <m/>
    <s v="FERT0004"/>
    <x v="18"/>
    <s v="FERTILIZER"/>
    <x v="0"/>
    <s v="FERTILIZER"/>
    <x v="0"/>
    <x v="0"/>
    <x v="18"/>
    <n v="0"/>
    <x v="0"/>
    <s v="FERTILIZER"/>
    <s v="SOIL"/>
  </r>
  <r>
    <x v="0"/>
    <s v="January"/>
    <x v="1"/>
    <x v="10"/>
    <x v="0"/>
    <m/>
    <s v="Magnesium Sulphate"/>
    <s v="FERTILIZER"/>
    <m/>
    <m/>
    <m/>
    <s v="FERT0016"/>
    <x v="3"/>
    <s v="FERTILIZER"/>
    <x v="0"/>
    <s v="FERTILIZER"/>
    <x v="0"/>
    <x v="0"/>
    <x v="94"/>
    <n v="0"/>
    <x v="0"/>
    <s v="FERTILIZER"/>
    <s v="SOIL"/>
  </r>
  <r>
    <x v="0"/>
    <s v="January"/>
    <x v="1"/>
    <x v="10"/>
    <x v="0"/>
    <m/>
    <s v="Folia K"/>
    <s v="FERTILIZER"/>
    <m/>
    <m/>
    <m/>
    <s v="CH0115 "/>
    <x v="30"/>
    <s v="FERTILIZER"/>
    <x v="0"/>
    <s v="CHEMICAL"/>
    <x v="0"/>
    <x v="2"/>
    <x v="106"/>
    <n v="0"/>
    <x v="1"/>
    <s v="CHEMICAL"/>
    <s v="SOIL"/>
  </r>
  <r>
    <x v="0"/>
    <s v="January"/>
    <x v="1"/>
    <x v="10"/>
    <x v="0"/>
    <m/>
    <s v="Caltrain"/>
    <s v="FERTILIZER"/>
    <m/>
    <m/>
    <m/>
    <s v="CH0012 "/>
    <x v="31"/>
    <s v="FERTILIZER"/>
    <x v="0"/>
    <s v="CHEMICAL"/>
    <x v="0"/>
    <x v="1"/>
    <x v="31"/>
    <n v="0"/>
    <x v="1"/>
    <s v="CHEMICAL"/>
    <s v="SOIL"/>
  </r>
  <r>
    <x v="0"/>
    <s v="January"/>
    <x v="1"/>
    <x v="10"/>
    <x v="0"/>
    <m/>
    <s v="Growcal Mgb"/>
    <s v="FERTILIZER"/>
    <m/>
    <m/>
    <m/>
    <s v="CH0150 "/>
    <x v="32"/>
    <s v="FERTILIZER"/>
    <x v="0"/>
    <s v="CHEMICAL"/>
    <x v="0"/>
    <x v="1"/>
    <x v="32"/>
    <n v="0"/>
    <x v="1"/>
    <s v="CHEMICAL"/>
    <s v="SOIL"/>
  </r>
  <r>
    <x v="0"/>
    <s v="January"/>
    <x v="1"/>
    <x v="10"/>
    <x v="0"/>
    <m/>
    <s v="Mantrain MN"/>
    <s v="FERTILIZER"/>
    <m/>
    <m/>
    <m/>
    <s v="FERT0 - "/>
    <x v="33"/>
    <s v="FERTILIZER"/>
    <x v="0"/>
    <s v="IRRIGATION EXPENSE"/>
    <x v="0"/>
    <x v="3"/>
    <x v="33"/>
    <n v="0"/>
    <x v="2"/>
    <s v="CHEMICAL"/>
    <s v="SOIL"/>
  </r>
  <r>
    <x v="0"/>
    <s v="January"/>
    <x v="1"/>
    <x v="10"/>
    <x v="0"/>
    <m/>
    <s v="Agricultural Lime"/>
    <s v="FERTILIZER"/>
    <m/>
    <m/>
    <m/>
    <s v="FERT0002"/>
    <x v="34"/>
    <s v="FERTILIZER"/>
    <x v="0"/>
    <s v="FERTILIZER"/>
    <x v="0"/>
    <x v="0"/>
    <x v="34"/>
    <n v="0"/>
    <x v="0"/>
    <s v="FERTILIZER"/>
    <s v="SOIL"/>
  </r>
  <r>
    <x v="0"/>
    <s v="January"/>
    <x v="1"/>
    <x v="10"/>
    <x v="0"/>
    <m/>
    <s v="Copper Train"/>
    <s v="FERTILIZER"/>
    <m/>
    <m/>
    <m/>
    <s v="CH0078 "/>
    <x v="35"/>
    <s v="FERTILIZER"/>
    <x v="0"/>
    <s v="CHEMICAL"/>
    <x v="0"/>
    <x v="2"/>
    <x v="35"/>
    <n v="0"/>
    <x v="1"/>
    <s v="CHEMICAL"/>
    <s v="SOIL"/>
  </r>
  <r>
    <x v="0"/>
    <s v="January"/>
    <x v="1"/>
    <x v="10"/>
    <x v="0"/>
    <m/>
    <s v="Industrial Lime"/>
    <s v="FERTILIZER"/>
    <m/>
    <m/>
    <m/>
    <s v="CH0282 "/>
    <x v="36"/>
    <s v="FERTILIZER"/>
    <x v="0"/>
    <s v="IRRIGATION EXPENSE"/>
    <x v="0"/>
    <x v="4"/>
    <x v="107"/>
    <n v="0"/>
    <x v="2"/>
    <s v="IRRIGATION EXPENSE"/>
    <s v="SOIL"/>
  </r>
  <r>
    <x v="0"/>
    <s v="January"/>
    <x v="1"/>
    <x v="10"/>
    <x v="0"/>
    <m/>
    <s v="Mainstay Calcium"/>
    <s v="FERTILIZER"/>
    <m/>
    <m/>
    <m/>
    <s v="FERT0040"/>
    <x v="37"/>
    <s v="FERTILIZER"/>
    <x v="0"/>
    <s v="FERTILIZER"/>
    <x v="0"/>
    <x v="0"/>
    <x v="37"/>
    <n v="0"/>
    <x v="0"/>
    <s v="FERTILIZER"/>
    <s v="SOIL"/>
  </r>
  <r>
    <x v="0"/>
    <s v="January"/>
    <x v="1"/>
    <x v="10"/>
    <x v="0"/>
    <m/>
    <s v="Tecamin Raiz"/>
    <s v="FERTILIZER"/>
    <m/>
    <m/>
    <m/>
    <s v="FERT0044"/>
    <x v="38"/>
    <s v="FERTILIZER"/>
    <x v="0"/>
    <s v="FERTILIZER"/>
    <x v="0"/>
    <x v="1"/>
    <x v="38"/>
    <n v="0"/>
    <x v="0"/>
    <s v="FERTILIZER"/>
    <s v="SOIL"/>
  </r>
  <r>
    <x v="0"/>
    <s v="January"/>
    <x v="1"/>
    <x v="10"/>
    <x v="0"/>
    <m/>
    <s v="Eazy flow Calbud"/>
    <s v="FERTILIZER"/>
    <m/>
    <m/>
    <m/>
    <s v="FERT0043"/>
    <x v="39"/>
    <s v="FERTILIZER"/>
    <x v="0"/>
    <s v="FERTILIZER"/>
    <x v="0"/>
    <x v="1"/>
    <x v="39"/>
    <n v="0"/>
    <x v="0"/>
    <s v="FERTILIZER"/>
    <s v="SOIL"/>
  </r>
  <r>
    <x v="0"/>
    <s v="January"/>
    <x v="1"/>
    <x v="10"/>
    <x v="0"/>
    <m/>
    <s v="Bently plus"/>
    <s v="FERTILIZER"/>
    <m/>
    <m/>
    <n v="6"/>
    <s v="FERT0050"/>
    <x v="40"/>
    <s v="FERTILIZER"/>
    <x v="0"/>
    <s v="FERTILIZER"/>
    <x v="0"/>
    <x v="0"/>
    <x v="108"/>
    <n v="53.028837209302317"/>
    <x v="0"/>
    <s v="FERTILIZER"/>
    <s v="SOIL"/>
  </r>
  <r>
    <x v="0"/>
    <s v="January"/>
    <x v="1"/>
    <x v="10"/>
    <x v="0"/>
    <m/>
    <s v="Tradecorp Cu"/>
    <s v="FERTILIZER"/>
    <m/>
    <m/>
    <m/>
    <s v="FERT0052"/>
    <x v="41"/>
    <s v="FERTILIZER"/>
    <x v="0"/>
    <s v="FERTILIZER"/>
    <x v="0"/>
    <x v="3"/>
    <x v="33"/>
    <n v="0"/>
    <x v="0"/>
    <s v="FERTILIZER"/>
    <s v="SOIL"/>
  </r>
  <r>
    <x v="0"/>
    <s v="January"/>
    <x v="1"/>
    <x v="10"/>
    <x v="0"/>
    <m/>
    <s v="Ultraferro"/>
    <s v="FERTILIZER"/>
    <m/>
    <m/>
    <m/>
    <s v="FERT0010"/>
    <x v="42"/>
    <s v="FERTILIZER"/>
    <x v="0"/>
    <s v="FERTILIZER"/>
    <x v="0"/>
    <x v="0"/>
    <x v="41"/>
    <n v="0"/>
    <x v="0"/>
    <s v="FERTILIZER"/>
    <s v="SOIL"/>
  </r>
  <r>
    <x v="0"/>
    <s v="January"/>
    <x v="1"/>
    <x v="10"/>
    <x v="0"/>
    <m/>
    <s v="Twintech"/>
    <s v="FERTILIZER"/>
    <m/>
    <m/>
    <m/>
    <s v="FERT0028"/>
    <x v="43"/>
    <s v="FERTILIZER"/>
    <x v="0"/>
    <s v="FERTILIZER"/>
    <x v="0"/>
    <x v="0"/>
    <x v="42"/>
    <n v="0"/>
    <x v="0"/>
    <s v="FERTILIZER"/>
    <s v="SOIL"/>
  </r>
  <r>
    <x v="0"/>
    <s v="January"/>
    <x v="1"/>
    <x v="10"/>
    <x v="0"/>
    <m/>
    <s v="Ferromax"/>
    <s v="FERTILIZER"/>
    <m/>
    <m/>
    <m/>
    <s v="FERT0054"/>
    <x v="44"/>
    <s v="FERTILIZER"/>
    <x v="0"/>
    <s v="FERTILIZER"/>
    <x v="0"/>
    <x v="0"/>
    <x v="43"/>
    <n v="0"/>
    <x v="0"/>
    <s v="FERTILIZER"/>
    <s v="SOIL"/>
  </r>
  <r>
    <x v="0"/>
    <s v="January"/>
    <x v="1"/>
    <x v="10"/>
    <x v="0"/>
    <m/>
    <s v="Croptimum"/>
    <s v="FERTILIZER"/>
    <m/>
    <m/>
    <m/>
    <s v="FERT0056"/>
    <x v="45"/>
    <s v="FERTILIZER"/>
    <x v="0"/>
    <s v="FERTILIZER"/>
    <x v="0"/>
    <x v="1"/>
    <x v="44"/>
    <n v="0"/>
    <x v="0"/>
    <s v="FERTILIZER"/>
    <s v="SOIL"/>
  </r>
  <r>
    <x v="0"/>
    <s v="January"/>
    <x v="1"/>
    <x v="10"/>
    <x v="0"/>
    <m/>
    <s v="Oligo Fe-EDDHA"/>
    <s v="FERTILIZER"/>
    <m/>
    <m/>
    <m/>
    <s v="FERT0055"/>
    <x v="46"/>
    <s v="FERTILIZER"/>
    <x v="0"/>
    <s v="FERTILIZER"/>
    <x v="0"/>
    <x v="0"/>
    <x v="45"/>
    <n v="0"/>
    <x v="0"/>
    <s v="FERTILIZER"/>
    <s v="SOIL"/>
  </r>
  <r>
    <x v="0"/>
    <s v="January"/>
    <x v="1"/>
    <x v="10"/>
    <x v="1"/>
    <m/>
    <s v="Calcium Nitrate"/>
    <s v="FERTILIZER"/>
    <m/>
    <m/>
    <n v="1623"/>
    <s v="FERT0006"/>
    <x v="0"/>
    <s v="FERTILIZER"/>
    <x v="0"/>
    <s v="FERTILIZER"/>
    <x v="0"/>
    <x v="0"/>
    <x v="91"/>
    <n v="700.53209302325581"/>
    <x v="0"/>
    <s v="FERTILIZER"/>
    <s v="HYDROPONICS"/>
  </r>
  <r>
    <x v="0"/>
    <s v="January"/>
    <x v="1"/>
    <x v="10"/>
    <x v="1"/>
    <m/>
    <s v="Potassium Nitrate"/>
    <s v="FERTILIZER"/>
    <m/>
    <m/>
    <n v="220"/>
    <s v="FERT0024"/>
    <x v="1"/>
    <s v="FERTILIZER"/>
    <x v="0"/>
    <s v="FERTILIZER"/>
    <x v="0"/>
    <x v="0"/>
    <x v="92"/>
    <n v="241.40310077519379"/>
    <x v="0"/>
    <s v="FERTILIZER"/>
    <s v="HYDROPONICS"/>
  </r>
  <r>
    <x v="0"/>
    <s v="January"/>
    <x v="1"/>
    <x v="10"/>
    <x v="1"/>
    <m/>
    <s v="Magnesium Nitrate"/>
    <s v="FERTILIZER"/>
    <m/>
    <m/>
    <n v="440"/>
    <s v="FERT0015"/>
    <x v="2"/>
    <s v="FERTILIZER"/>
    <x v="0"/>
    <s v="FERTILIZER"/>
    <x v="0"/>
    <x v="0"/>
    <x v="93"/>
    <n v="176.40930232558139"/>
    <x v="0"/>
    <s v="FERTILIZER"/>
    <s v="HYDROPONICS"/>
  </r>
  <r>
    <x v="0"/>
    <s v="January"/>
    <x v="1"/>
    <x v="10"/>
    <x v="1"/>
    <m/>
    <s v="Magnesium Sulphate"/>
    <s v="FERTILIZER"/>
    <m/>
    <m/>
    <n v="550"/>
    <s v="FERT0016"/>
    <x v="3"/>
    <s v="FERTILIZER"/>
    <x v="0"/>
    <s v="FERTILIZER"/>
    <x v="0"/>
    <x v="0"/>
    <x v="94"/>
    <n v="123.81395348837209"/>
    <x v="0"/>
    <s v="FERTILIZER"/>
    <s v="HYDROPONICS"/>
  </r>
  <r>
    <x v="0"/>
    <s v="January"/>
    <x v="1"/>
    <x v="10"/>
    <x v="1"/>
    <m/>
    <s v="Potassium Sulphate"/>
    <s v="FERTILIZER"/>
    <m/>
    <m/>
    <n v="352"/>
    <s v="FERT0025"/>
    <x v="4"/>
    <s v="FERTILIZER"/>
    <x v="0"/>
    <s v="FERTILIZER"/>
    <x v="0"/>
    <x v="0"/>
    <x v="95"/>
    <n v="321.62976744186051"/>
    <x v="0"/>
    <s v="FERTILIZER"/>
    <s v="HYDROPONICS"/>
  </r>
  <r>
    <x v="0"/>
    <s v="January"/>
    <x v="1"/>
    <x v="10"/>
    <x v="1"/>
    <m/>
    <s v="Mono P. Phosphate"/>
    <s v="FERTILIZER"/>
    <m/>
    <m/>
    <n v="473"/>
    <s v="FERT0030"/>
    <x v="5"/>
    <s v="FERTILIZER"/>
    <x v="0"/>
    <s v="FERTILIZER"/>
    <x v="0"/>
    <x v="0"/>
    <x v="96"/>
    <n v="687.61"/>
    <x v="0"/>
    <s v="FERTILIZER"/>
    <s v="HYDROPONICS"/>
  </r>
  <r>
    <x v="0"/>
    <s v="January"/>
    <x v="1"/>
    <x v="10"/>
    <x v="1"/>
    <m/>
    <s v="Libfer 6%"/>
    <s v="FERTILIZER"/>
    <m/>
    <m/>
    <m/>
    <s v="FERT0013"/>
    <x v="6"/>
    <s v="FERTILIZER"/>
    <x v="0"/>
    <s v="FERTILIZER"/>
    <x v="0"/>
    <x v="0"/>
    <x v="6"/>
    <n v="0"/>
    <x v="0"/>
    <s v="FERTILIZER"/>
    <s v="HYDROPONICS"/>
  </r>
  <r>
    <x v="0"/>
    <s v="January"/>
    <x v="1"/>
    <x v="10"/>
    <x v="1"/>
    <m/>
    <s v="Ferilline"/>
    <s v="FERTILIZER"/>
    <m/>
    <m/>
    <n v="33"/>
    <s v="FERT0032"/>
    <x v="7"/>
    <s v="FERTILIZER"/>
    <x v="0"/>
    <s v="FERTILIZER"/>
    <x v="0"/>
    <x v="0"/>
    <x v="97"/>
    <n v="251.38325581395347"/>
    <x v="0"/>
    <s v="FERTILIZER"/>
    <s v="HYDROPONICS"/>
  </r>
  <r>
    <x v="0"/>
    <s v="January"/>
    <x v="1"/>
    <x v="10"/>
    <x v="1"/>
    <m/>
    <s v="Asfer STD 6%Fe"/>
    <s v="FERTILIZER"/>
    <m/>
    <m/>
    <m/>
    <s v="FERT0045"/>
    <x v="8"/>
    <s v="FERTILIZER"/>
    <x v="0"/>
    <s v="FERTILIZER"/>
    <x v="0"/>
    <x v="1"/>
    <x v="8"/>
    <n v="0"/>
    <x v="0"/>
    <s v="FERTILIZER"/>
    <s v="HYDROPONICS"/>
  </r>
  <r>
    <x v="0"/>
    <s v="January"/>
    <x v="1"/>
    <x v="10"/>
    <x v="1"/>
    <m/>
    <s v="Librel Fe Dtpa 11%"/>
    <s v="FERTILIZER"/>
    <m/>
    <m/>
    <m/>
    <s v="FERT0009"/>
    <x v="9"/>
    <s v="FERTILIZER"/>
    <x v="0"/>
    <s v="FERTILIZER"/>
    <x v="0"/>
    <x v="0"/>
    <x v="9"/>
    <n v="0"/>
    <x v="0"/>
    <s v="FERTILIZER"/>
    <s v="HYDROPONICS"/>
  </r>
  <r>
    <x v="0"/>
    <s v="January"/>
    <x v="1"/>
    <x v="10"/>
    <x v="1"/>
    <m/>
    <s v="Manganese Sulphate"/>
    <s v="FERTILIZER"/>
    <m/>
    <m/>
    <m/>
    <s v="FERT0017"/>
    <x v="10"/>
    <s v="FERTILIZER"/>
    <x v="0"/>
    <s v="FERTILIZER"/>
    <x v="0"/>
    <x v="0"/>
    <x v="10"/>
    <n v="0"/>
    <x v="0"/>
    <s v="FERTILIZER"/>
    <s v="HYDROPONICS"/>
  </r>
  <r>
    <x v="0"/>
    <s v="January"/>
    <x v="1"/>
    <x v="10"/>
    <x v="1"/>
    <m/>
    <s v="Zinc Sulphate"/>
    <s v="FERTILIZER"/>
    <m/>
    <m/>
    <m/>
    <s v="FERT0029"/>
    <x v="11"/>
    <s v="FERTILIZER"/>
    <x v="0"/>
    <s v="FERTILIZER"/>
    <x v="0"/>
    <x v="0"/>
    <x v="11"/>
    <n v="0"/>
    <x v="0"/>
    <s v="FERTILIZER"/>
    <s v="HYDROPONICS"/>
  </r>
  <r>
    <x v="0"/>
    <s v="January"/>
    <x v="1"/>
    <x v="10"/>
    <x v="1"/>
    <m/>
    <s v="Copper Sulphate"/>
    <s v="FERTILIZER"/>
    <m/>
    <m/>
    <m/>
    <s v="FERT0007"/>
    <x v="12"/>
    <s v="FERTILIZER"/>
    <x v="0"/>
    <s v="FERTILIZER"/>
    <x v="0"/>
    <x v="0"/>
    <x v="98"/>
    <n v="0"/>
    <x v="0"/>
    <s v="FERTILIZER"/>
    <s v="HYDROPONICS"/>
  </r>
  <r>
    <x v="0"/>
    <s v="January"/>
    <x v="1"/>
    <x v="10"/>
    <x v="1"/>
    <m/>
    <s v="Borax"/>
    <s v="FERTILIZER"/>
    <m/>
    <m/>
    <m/>
    <s v="FERT0005"/>
    <x v="13"/>
    <s v="FERTILIZER"/>
    <x v="0"/>
    <s v="FERTILIZER"/>
    <x v="0"/>
    <x v="0"/>
    <x v="13"/>
    <n v="0"/>
    <x v="0"/>
    <s v="FERTILIZER"/>
    <s v="HYDROPONICS"/>
  </r>
  <r>
    <x v="0"/>
    <s v="January"/>
    <x v="1"/>
    <x v="10"/>
    <x v="1"/>
    <m/>
    <s v="Sodium Molybdate"/>
    <s v="FERTILIZER"/>
    <m/>
    <m/>
    <m/>
    <s v="FERT0027"/>
    <x v="14"/>
    <s v="FERTILIZER"/>
    <x v="0"/>
    <s v="FERTILIZER"/>
    <x v="0"/>
    <x v="0"/>
    <x v="14"/>
    <n v="0"/>
    <x v="0"/>
    <s v="FERTILIZER"/>
    <s v="HYDROPONICS"/>
  </r>
  <r>
    <x v="0"/>
    <s v="January"/>
    <x v="1"/>
    <x v="10"/>
    <x v="1"/>
    <m/>
    <s v="Micrel Mn130"/>
    <s v="FERTILIZER"/>
    <m/>
    <m/>
    <m/>
    <s v="FERT0020"/>
    <x v="15"/>
    <s v="FERTILIZER"/>
    <x v="0"/>
    <s v="FERTILIZER"/>
    <x v="0"/>
    <x v="0"/>
    <x v="99"/>
    <n v="0"/>
    <x v="0"/>
    <s v="FERTILIZER"/>
    <s v="HYDROPONICS"/>
  </r>
  <r>
    <x v="0"/>
    <s v="January"/>
    <x v="1"/>
    <x v="10"/>
    <x v="1"/>
    <m/>
    <s v="Micrel Cu140"/>
    <s v="FERTILIZER"/>
    <m/>
    <m/>
    <m/>
    <s v="FERT0019"/>
    <x v="16"/>
    <s v="FERTILIZER"/>
    <x v="0"/>
    <s v="FERTILIZER"/>
    <x v="0"/>
    <x v="0"/>
    <x v="100"/>
    <n v="0"/>
    <x v="0"/>
    <s v="FERTILIZER"/>
    <s v="HYDROPONICS"/>
  </r>
  <r>
    <x v="0"/>
    <s v="January"/>
    <x v="1"/>
    <x v="10"/>
    <x v="1"/>
    <m/>
    <s v="Micrel Zn150"/>
    <s v="FERTILIZER"/>
    <m/>
    <m/>
    <m/>
    <s v="FERT0021"/>
    <x v="17"/>
    <s v="FERTILIZER"/>
    <x v="0"/>
    <s v="FERTILIZER"/>
    <x v="0"/>
    <x v="0"/>
    <x v="101"/>
    <n v="0"/>
    <x v="0"/>
    <s v="FERTILIZER"/>
    <s v="HYDROPONICS"/>
  </r>
  <r>
    <x v="0"/>
    <s v="January"/>
    <x v="1"/>
    <x v="10"/>
    <x v="1"/>
    <m/>
    <s v="Tradecorp Zinc"/>
    <s v="FERTILIZER"/>
    <m/>
    <m/>
    <m/>
    <s v="FERT0004"/>
    <x v="18"/>
    <s v="FERTILIZER"/>
    <x v="0"/>
    <s v="FERTILIZER"/>
    <x v="0"/>
    <x v="0"/>
    <x v="18"/>
    <n v="0"/>
    <x v="0"/>
    <s v="FERTILIZER"/>
    <s v="HYDROPONICS"/>
  </r>
  <r>
    <x v="0"/>
    <s v="January"/>
    <x v="1"/>
    <x v="10"/>
    <x v="1"/>
    <m/>
    <s v="Hampiron 6%"/>
    <s v="FERTILIZER"/>
    <m/>
    <m/>
    <m/>
    <s v="FERT0035"/>
    <x v="19"/>
    <s v="FERTILIZER"/>
    <x v="0"/>
    <s v="FERTILIZER"/>
    <x v="0"/>
    <x v="0"/>
    <x v="19"/>
    <n v="0"/>
    <x v="0"/>
    <s v="FERTILIZER"/>
    <s v="HYDROPONICS"/>
  </r>
  <r>
    <x v="0"/>
    <s v="January"/>
    <x v="1"/>
    <x v="10"/>
    <x v="1"/>
    <m/>
    <s v="FERILLINE"/>
    <s v="FERTILIZER"/>
    <m/>
    <m/>
    <m/>
    <s v="FERT0032"/>
    <x v="7"/>
    <s v="FERTILIZER"/>
    <x v="0"/>
    <s v="FERTILIZER"/>
    <x v="0"/>
    <x v="0"/>
    <x v="97"/>
    <n v="0"/>
    <x v="0"/>
    <s v="FERTILIZER"/>
    <s v="HYDROPONICS"/>
  </r>
  <r>
    <x v="0"/>
    <s v="January"/>
    <x v="1"/>
    <x v="10"/>
    <x v="1"/>
    <m/>
    <s v="Humic Kfe"/>
    <s v="FERTILIZER"/>
    <m/>
    <m/>
    <m/>
    <s v="CH0116 "/>
    <x v="20"/>
    <s v="FERTILIZER"/>
    <x v="0"/>
    <s v="CHEMICAL"/>
    <x v="0"/>
    <x v="2"/>
    <x v="20"/>
    <n v="0"/>
    <x v="1"/>
    <s v="CHEMICAL"/>
    <s v="HYDROPONICS"/>
  </r>
  <r>
    <x v="0"/>
    <s v="January"/>
    <x v="1"/>
    <x v="10"/>
    <x v="1"/>
    <m/>
    <s v="Monoamonium Phosphate - Map"/>
    <s v="FERTILIZER"/>
    <m/>
    <m/>
    <m/>
    <s v="FERT0018"/>
    <x v="21"/>
    <s v="FERTILIZER"/>
    <x v="0"/>
    <s v="FERTILIZER"/>
    <x v="0"/>
    <x v="0"/>
    <x v="21"/>
    <n v="0"/>
    <x v="0"/>
    <s v="FERTILIZER"/>
    <s v="HYDROPONICS"/>
  </r>
  <r>
    <x v="0"/>
    <s v="January"/>
    <x v="1"/>
    <x v="10"/>
    <x v="1"/>
    <m/>
    <s v="Ammonium Sulphate"/>
    <s v="FERTILIZER"/>
    <m/>
    <m/>
    <n v="33"/>
    <s v="FERT0001"/>
    <x v="22"/>
    <s v="FERTILIZER"/>
    <x v="0"/>
    <s v="FERTILIZER"/>
    <x v="0"/>
    <x v="0"/>
    <x v="102"/>
    <n v="11.92093023255814"/>
    <x v="0"/>
    <s v="FERTILIZER"/>
    <s v="HYDROPONICS"/>
  </r>
  <r>
    <x v="0"/>
    <s v="January"/>
    <x v="1"/>
    <x v="10"/>
    <x v="1"/>
    <m/>
    <s v="Nitric Acid"/>
    <s v="FERTILIZER"/>
    <m/>
    <m/>
    <n v="105"/>
    <s v="FERT0003"/>
    <x v="23"/>
    <s v="FERTILIZER"/>
    <x v="0"/>
    <s v="FERTILIZER"/>
    <x v="0"/>
    <x v="0"/>
    <x v="103"/>
    <n v="78.139534883720927"/>
    <x v="0"/>
    <s v="FERTILIZER"/>
    <s v="HYDROPONICS"/>
  </r>
  <r>
    <x v="0"/>
    <s v="January"/>
    <x v="1"/>
    <x v="10"/>
    <x v="1"/>
    <m/>
    <s v="Phosphoric Acid"/>
    <s v="FERTILIZER"/>
    <m/>
    <m/>
    <m/>
    <s v="FERT0008"/>
    <x v="24"/>
    <s v="FERTILIZER"/>
    <x v="0"/>
    <s v="FERTILIZER"/>
    <x v="0"/>
    <x v="0"/>
    <x v="104"/>
    <n v="0"/>
    <x v="0"/>
    <s v="FERTILIZER"/>
    <s v="HYDROPONICS"/>
  </r>
  <r>
    <x v="0"/>
    <s v="January"/>
    <x v="1"/>
    <x v="10"/>
    <x v="1"/>
    <m/>
    <s v="Urea"/>
    <s v="FERTILIZER"/>
    <m/>
    <m/>
    <m/>
    <s v="FERT0033"/>
    <x v="25"/>
    <s v="FERTILIZER"/>
    <x v="0"/>
    <s v="FERTILIZER"/>
    <x v="0"/>
    <x v="0"/>
    <x v="105"/>
    <n v="0"/>
    <x v="0"/>
    <s v="FERTILIZER"/>
    <s v="HYDROPONICS"/>
  </r>
  <r>
    <x v="0"/>
    <s v="January"/>
    <x v="1"/>
    <x v="10"/>
    <x v="1"/>
    <m/>
    <s v="Humiking"/>
    <s v="FERTILIZER"/>
    <m/>
    <m/>
    <m/>
    <s v="CH0087 "/>
    <x v="26"/>
    <s v="FERTILIZER"/>
    <x v="0"/>
    <s v="CHEMICAL"/>
    <x v="0"/>
    <x v="0"/>
    <x v="26"/>
    <n v="0"/>
    <x v="1"/>
    <s v="CHEMICAL"/>
    <s v="HYDROPONICS"/>
  </r>
  <r>
    <x v="0"/>
    <s v="January"/>
    <x v="1"/>
    <x v="10"/>
    <x v="1"/>
    <m/>
    <s v="Aquaclean"/>
    <s v="FERTILIZER"/>
    <m/>
    <m/>
    <m/>
    <s v="CH0006 "/>
    <x v="27"/>
    <s v="FERTILIZER"/>
    <x v="0"/>
    <s v="CHEMICAL"/>
    <x v="0"/>
    <x v="1"/>
    <x v="27"/>
    <n v="0"/>
    <x v="1"/>
    <s v="CHEMICAL"/>
    <s v="HYDROPONICS"/>
  </r>
  <r>
    <x v="0"/>
    <s v="January"/>
    <x v="1"/>
    <x v="10"/>
    <x v="1"/>
    <m/>
    <s v="Fertiactyl"/>
    <s v="FERTILIZER"/>
    <m/>
    <m/>
    <m/>
    <s v="CH0082 "/>
    <x v="28"/>
    <s v="FERTILIZER"/>
    <x v="0"/>
    <s v="CHEMICAL"/>
    <x v="0"/>
    <x v="1"/>
    <x v="28"/>
    <n v="0"/>
    <x v="1"/>
    <s v="CHEMICAL"/>
    <s v="HYDROPONICS"/>
  </r>
  <r>
    <x v="0"/>
    <s v="January"/>
    <x v="1"/>
    <x v="10"/>
    <x v="1"/>
    <m/>
    <s v="Ecoksil"/>
    <s v="FERTILIZER"/>
    <m/>
    <m/>
    <m/>
    <s v="CH0158 "/>
    <x v="29"/>
    <s v="FERTILIZER"/>
    <x v="0"/>
    <s v="CHEMICAL"/>
    <x v="0"/>
    <x v="1"/>
    <x v="29"/>
    <n v="0"/>
    <x v="1"/>
    <s v="CHEMICAL"/>
    <s v="HYDROPONICS"/>
  </r>
  <r>
    <x v="0"/>
    <s v="January"/>
    <x v="1"/>
    <x v="10"/>
    <x v="1"/>
    <m/>
    <s v="Tradecorp Zinc"/>
    <s v="FERTILIZER"/>
    <m/>
    <m/>
    <m/>
    <s v="FERT0004"/>
    <x v="18"/>
    <s v="FERTILIZER"/>
    <x v="0"/>
    <s v="FERTILIZER"/>
    <x v="0"/>
    <x v="0"/>
    <x v="18"/>
    <n v="0"/>
    <x v="0"/>
    <s v="FERTILIZER"/>
    <s v="HYDROPONICS"/>
  </r>
  <r>
    <x v="0"/>
    <s v="January"/>
    <x v="1"/>
    <x v="10"/>
    <x v="1"/>
    <m/>
    <s v="Magnesium Sulphate"/>
    <s v="FERTILIZER"/>
    <m/>
    <m/>
    <m/>
    <s v="FERT0016"/>
    <x v="3"/>
    <s v="FERTILIZER"/>
    <x v="0"/>
    <s v="FERTILIZER"/>
    <x v="0"/>
    <x v="0"/>
    <x v="94"/>
    <n v="0"/>
    <x v="0"/>
    <s v="FERTILIZER"/>
    <s v="HYDROPONICS"/>
  </r>
  <r>
    <x v="0"/>
    <s v="January"/>
    <x v="1"/>
    <x v="10"/>
    <x v="1"/>
    <m/>
    <s v="Folia K"/>
    <s v="FERTILIZER"/>
    <m/>
    <m/>
    <m/>
    <s v="CH0115 "/>
    <x v="30"/>
    <s v="FERTILIZER"/>
    <x v="0"/>
    <s v="CHEMICAL"/>
    <x v="0"/>
    <x v="2"/>
    <x v="106"/>
    <n v="0"/>
    <x v="1"/>
    <s v="CHEMICAL"/>
    <s v="HYDROPONICS"/>
  </r>
  <r>
    <x v="0"/>
    <s v="January"/>
    <x v="1"/>
    <x v="10"/>
    <x v="1"/>
    <m/>
    <s v="Caltrain"/>
    <s v="FERTILIZER"/>
    <m/>
    <m/>
    <m/>
    <s v="CH0012 "/>
    <x v="31"/>
    <s v="FERTILIZER"/>
    <x v="0"/>
    <s v="CHEMICAL"/>
    <x v="0"/>
    <x v="1"/>
    <x v="31"/>
    <n v="0"/>
    <x v="1"/>
    <s v="CHEMICAL"/>
    <s v="HYDROPONICS"/>
  </r>
  <r>
    <x v="0"/>
    <s v="January"/>
    <x v="1"/>
    <x v="10"/>
    <x v="1"/>
    <m/>
    <s v="Growcal Mgb"/>
    <s v="FERTILIZER"/>
    <m/>
    <m/>
    <m/>
    <s v="CH0150 "/>
    <x v="32"/>
    <s v="FERTILIZER"/>
    <x v="0"/>
    <s v="CHEMICAL"/>
    <x v="0"/>
    <x v="1"/>
    <x v="32"/>
    <n v="0"/>
    <x v="1"/>
    <s v="CHEMICAL"/>
    <s v="HYDROPONICS"/>
  </r>
  <r>
    <x v="0"/>
    <s v="January"/>
    <x v="1"/>
    <x v="10"/>
    <x v="1"/>
    <m/>
    <s v="Mantrain MN"/>
    <s v="FERTILIZER"/>
    <m/>
    <m/>
    <m/>
    <s v="FERT0 - "/>
    <x v="33"/>
    <s v="FERTILIZER"/>
    <x v="0"/>
    <s v="IRRIGATION EXPENSE"/>
    <x v="0"/>
    <x v="3"/>
    <x v="33"/>
    <n v="0"/>
    <x v="2"/>
    <s v="CHEMICAL"/>
    <s v="HYDROPONICS"/>
  </r>
  <r>
    <x v="0"/>
    <s v="January"/>
    <x v="1"/>
    <x v="10"/>
    <x v="1"/>
    <m/>
    <s v="Agricultural Lime"/>
    <s v="FERTILIZER"/>
    <m/>
    <m/>
    <m/>
    <s v="FERT0002"/>
    <x v="34"/>
    <s v="FERTILIZER"/>
    <x v="0"/>
    <s v="FERTILIZER"/>
    <x v="0"/>
    <x v="0"/>
    <x v="34"/>
    <n v="0"/>
    <x v="0"/>
    <s v="FERTILIZER"/>
    <s v="HYDROPONICS"/>
  </r>
  <r>
    <x v="0"/>
    <s v="January"/>
    <x v="1"/>
    <x v="10"/>
    <x v="1"/>
    <m/>
    <s v="Copper Train"/>
    <s v="FERTILIZER"/>
    <m/>
    <m/>
    <m/>
    <s v="CH0078 "/>
    <x v="35"/>
    <s v="FERTILIZER"/>
    <x v="0"/>
    <s v="CHEMICAL"/>
    <x v="0"/>
    <x v="2"/>
    <x v="35"/>
    <n v="0"/>
    <x v="1"/>
    <s v="CHEMICAL"/>
    <s v="HYDROPONICS"/>
  </r>
  <r>
    <x v="0"/>
    <s v="January"/>
    <x v="1"/>
    <x v="10"/>
    <x v="1"/>
    <m/>
    <s v="Industrial Lime"/>
    <s v="FERTILIZER"/>
    <m/>
    <m/>
    <m/>
    <s v="CH0282 "/>
    <x v="36"/>
    <s v="FERTILIZER"/>
    <x v="0"/>
    <s v="IRRIGATION EXPENSE"/>
    <x v="0"/>
    <x v="4"/>
    <x v="107"/>
    <n v="0"/>
    <x v="2"/>
    <s v="IRRIGATION EXPENSE"/>
    <s v="HYDROPONICS"/>
  </r>
  <r>
    <x v="0"/>
    <s v="January"/>
    <x v="1"/>
    <x v="10"/>
    <x v="1"/>
    <m/>
    <s v="Mainstay Calcium"/>
    <s v="FERTILIZER"/>
    <m/>
    <m/>
    <m/>
    <s v="FERT0040"/>
    <x v="37"/>
    <s v="FERTILIZER"/>
    <x v="0"/>
    <s v="FERTILIZER"/>
    <x v="0"/>
    <x v="0"/>
    <x v="37"/>
    <n v="0"/>
    <x v="0"/>
    <s v="FERTILIZER"/>
    <s v="HYDROPONICS"/>
  </r>
  <r>
    <x v="0"/>
    <s v="January"/>
    <x v="1"/>
    <x v="10"/>
    <x v="1"/>
    <m/>
    <s v="Eazy flow Calbud"/>
    <s v="FERTILIZER"/>
    <m/>
    <m/>
    <m/>
    <s v="FERT0043"/>
    <x v="39"/>
    <s v="FERTILIZER"/>
    <x v="0"/>
    <s v="FERTILIZER"/>
    <x v="0"/>
    <x v="1"/>
    <x v="39"/>
    <n v="0"/>
    <x v="0"/>
    <s v="FERTILIZER"/>
    <s v="HYDROPONICS"/>
  </r>
  <r>
    <x v="0"/>
    <s v="January"/>
    <x v="1"/>
    <x v="10"/>
    <x v="1"/>
    <m/>
    <s v="Bently plus"/>
    <s v="FERTILIZER"/>
    <m/>
    <m/>
    <n v="33"/>
    <s v="FERT0050"/>
    <x v="40"/>
    <s v="FERTILIZER"/>
    <x v="0"/>
    <s v="FERTILIZER"/>
    <x v="0"/>
    <x v="0"/>
    <x v="108"/>
    <n v="291.65860465116276"/>
    <x v="0"/>
    <s v="FERTILIZER"/>
    <s v="HYDROPONICS"/>
  </r>
  <r>
    <x v="0"/>
    <s v="January"/>
    <x v="1"/>
    <x v="10"/>
    <x v="1"/>
    <m/>
    <s v="Tradecorp Cu"/>
    <s v="FERTILIZER"/>
    <m/>
    <m/>
    <m/>
    <s v="FERT0052"/>
    <x v="41"/>
    <s v="FERTILIZER"/>
    <x v="0"/>
    <s v="FERTILIZER"/>
    <x v="0"/>
    <x v="3"/>
    <x v="33"/>
    <n v="0"/>
    <x v="0"/>
    <s v="FERTILIZER"/>
    <s v="HYDROPONICS"/>
  </r>
  <r>
    <x v="0"/>
    <s v="January"/>
    <x v="1"/>
    <x v="10"/>
    <x v="1"/>
    <m/>
    <s v="Ultraferro"/>
    <s v="FERTILIZER"/>
    <m/>
    <m/>
    <m/>
    <s v="FERT0010"/>
    <x v="42"/>
    <s v="FERTILIZER"/>
    <x v="0"/>
    <s v="FERTILIZER"/>
    <x v="0"/>
    <x v="0"/>
    <x v="41"/>
    <n v="0"/>
    <x v="0"/>
    <s v="FERTILIZER"/>
    <s v="HYDROPONICS"/>
  </r>
  <r>
    <x v="0"/>
    <s v="January"/>
    <x v="1"/>
    <x v="10"/>
    <x v="1"/>
    <m/>
    <s v="Twintech"/>
    <s v="FERTILIZER"/>
    <m/>
    <m/>
    <m/>
    <s v="FERT0028"/>
    <x v="43"/>
    <s v="FERTILIZER"/>
    <x v="0"/>
    <s v="FERTILIZER"/>
    <x v="0"/>
    <x v="0"/>
    <x v="42"/>
    <n v="0"/>
    <x v="0"/>
    <s v="FERTILIZER"/>
    <s v="HYDROPONICS"/>
  </r>
  <r>
    <x v="0"/>
    <s v="January"/>
    <x v="1"/>
    <x v="10"/>
    <x v="1"/>
    <m/>
    <s v="Ferromax"/>
    <s v="FERTILIZER"/>
    <m/>
    <m/>
    <m/>
    <s v="FERT0054"/>
    <x v="44"/>
    <s v="FERTILIZER"/>
    <x v="0"/>
    <s v="FERTILIZER"/>
    <x v="0"/>
    <x v="0"/>
    <x v="43"/>
    <n v="0"/>
    <x v="0"/>
    <s v="FERTILIZER"/>
    <s v="HYDROPONICS"/>
  </r>
  <r>
    <x v="0"/>
    <s v="January"/>
    <x v="1"/>
    <x v="10"/>
    <x v="1"/>
    <m/>
    <s v="Croptimum"/>
    <s v="FERTILIZER"/>
    <m/>
    <m/>
    <m/>
    <s v="FERT0056"/>
    <x v="45"/>
    <s v="FERTILIZER"/>
    <x v="0"/>
    <s v="FERTILIZER"/>
    <x v="0"/>
    <x v="1"/>
    <x v="44"/>
    <n v="0"/>
    <x v="0"/>
    <s v="FERTILIZER"/>
    <s v="HYDROPONICS"/>
  </r>
  <r>
    <x v="0"/>
    <s v="January"/>
    <x v="1"/>
    <x v="10"/>
    <x v="1"/>
    <m/>
    <s v="Oligo Fe-EDDHA"/>
    <s v="FERTILIZER"/>
    <m/>
    <m/>
    <m/>
    <s v="FERT0055"/>
    <x v="46"/>
    <s v="FERTILIZER"/>
    <x v="0"/>
    <s v="FERTILIZER"/>
    <x v="0"/>
    <x v="0"/>
    <x v="45"/>
    <n v="0"/>
    <x v="0"/>
    <s v="FERTILIZER"/>
    <s v="HYDROPONICS"/>
  </r>
  <r>
    <x v="0"/>
    <s v="January"/>
    <x v="1"/>
    <x v="11"/>
    <x v="0"/>
    <m/>
    <s v="Calcium Nitrate"/>
    <s v="FERTILIZER"/>
    <m/>
    <m/>
    <n v="295"/>
    <s v="FERT0006"/>
    <x v="0"/>
    <s v="FERTILIZER"/>
    <x v="0"/>
    <s v="FERTILIZER"/>
    <x v="0"/>
    <x v="0"/>
    <x v="91"/>
    <n v="127.33023255813954"/>
    <x v="0"/>
    <s v="FERTILIZER"/>
    <s v="SOIL"/>
  </r>
  <r>
    <x v="0"/>
    <s v="January"/>
    <x v="1"/>
    <x v="11"/>
    <x v="0"/>
    <m/>
    <s v="Potassium Nitrate"/>
    <s v="FERTILIZER"/>
    <m/>
    <m/>
    <n v="40"/>
    <s v="FERT0024"/>
    <x v="1"/>
    <s v="FERTILIZER"/>
    <x v="0"/>
    <s v="FERTILIZER"/>
    <x v="0"/>
    <x v="0"/>
    <x v="92"/>
    <n v="43.891472868217051"/>
    <x v="0"/>
    <s v="FERTILIZER"/>
    <s v="SOIL"/>
  </r>
  <r>
    <x v="0"/>
    <s v="January"/>
    <x v="1"/>
    <x v="11"/>
    <x v="0"/>
    <m/>
    <s v="Magnesium Nitrate"/>
    <s v="FERTILIZER"/>
    <m/>
    <m/>
    <n v="80"/>
    <s v="FERT0015"/>
    <x v="2"/>
    <s v="FERTILIZER"/>
    <x v="0"/>
    <s v="FERTILIZER"/>
    <x v="0"/>
    <x v="0"/>
    <x v="93"/>
    <n v="32.074418604651164"/>
    <x v="0"/>
    <s v="FERTILIZER"/>
    <s v="SOIL"/>
  </r>
  <r>
    <x v="0"/>
    <s v="January"/>
    <x v="1"/>
    <x v="11"/>
    <x v="0"/>
    <m/>
    <s v="Magnesium Sulphate"/>
    <s v="FERTILIZER"/>
    <m/>
    <m/>
    <n v="100"/>
    <s v="FERT0016"/>
    <x v="3"/>
    <s v="FERTILIZER"/>
    <x v="0"/>
    <s v="FERTILIZER"/>
    <x v="0"/>
    <x v="0"/>
    <x v="94"/>
    <n v="22.511627906976745"/>
    <x v="0"/>
    <s v="FERTILIZER"/>
    <s v="SOIL"/>
  </r>
  <r>
    <x v="0"/>
    <s v="January"/>
    <x v="1"/>
    <x v="11"/>
    <x v="0"/>
    <m/>
    <s v="Potassium Sulphate"/>
    <s v="FERTILIZER"/>
    <m/>
    <m/>
    <n v="64"/>
    <s v="FERT0025"/>
    <x v="4"/>
    <s v="FERTILIZER"/>
    <x v="0"/>
    <s v="FERTILIZER"/>
    <x v="0"/>
    <x v="0"/>
    <x v="95"/>
    <n v="58.478139534883724"/>
    <x v="0"/>
    <s v="FERTILIZER"/>
    <s v="SOIL"/>
  </r>
  <r>
    <x v="0"/>
    <s v="January"/>
    <x v="1"/>
    <x v="11"/>
    <x v="0"/>
    <m/>
    <s v="Mono P. Phosphate"/>
    <s v="FERTILIZER"/>
    <m/>
    <m/>
    <n v="86"/>
    <s v="FERT0030"/>
    <x v="5"/>
    <s v="FERTILIZER"/>
    <x v="0"/>
    <s v="FERTILIZER"/>
    <x v="0"/>
    <x v="0"/>
    <x v="96"/>
    <n v="125.02000000000001"/>
    <x v="0"/>
    <s v="FERTILIZER"/>
    <s v="SOIL"/>
  </r>
  <r>
    <x v="0"/>
    <s v="January"/>
    <x v="1"/>
    <x v="11"/>
    <x v="0"/>
    <m/>
    <s v="Libfer 6%"/>
    <s v="FERTILIZER"/>
    <m/>
    <m/>
    <m/>
    <s v="FERT0013"/>
    <x v="6"/>
    <s v="FERTILIZER"/>
    <x v="0"/>
    <s v="FERTILIZER"/>
    <x v="0"/>
    <x v="0"/>
    <x v="6"/>
    <n v="0"/>
    <x v="0"/>
    <s v="FERTILIZER"/>
    <s v="SOIL"/>
  </r>
  <r>
    <x v="0"/>
    <s v="January"/>
    <x v="1"/>
    <x v="11"/>
    <x v="0"/>
    <m/>
    <s v="Ferilline"/>
    <s v="FERTILIZER"/>
    <m/>
    <m/>
    <n v="6"/>
    <s v="FERT0032"/>
    <x v="7"/>
    <s v="FERTILIZER"/>
    <x v="0"/>
    <s v="FERTILIZER"/>
    <x v="0"/>
    <x v="0"/>
    <x v="97"/>
    <n v="45.706046511627903"/>
    <x v="0"/>
    <s v="FERTILIZER"/>
    <s v="SOIL"/>
  </r>
  <r>
    <x v="0"/>
    <s v="January"/>
    <x v="1"/>
    <x v="11"/>
    <x v="0"/>
    <m/>
    <s v="Asfer STD 6%Fe"/>
    <s v="FERTILIZER"/>
    <m/>
    <m/>
    <m/>
    <s v="FERT0045"/>
    <x v="8"/>
    <s v="FERTILIZER"/>
    <x v="0"/>
    <s v="FERTILIZER"/>
    <x v="0"/>
    <x v="1"/>
    <x v="8"/>
    <n v="0"/>
    <x v="0"/>
    <s v="FERTILIZER"/>
    <s v="SOIL"/>
  </r>
  <r>
    <x v="0"/>
    <s v="January"/>
    <x v="1"/>
    <x v="11"/>
    <x v="0"/>
    <m/>
    <s v="Librel Fe Dtpa 11%"/>
    <s v="FERTILIZER"/>
    <m/>
    <m/>
    <m/>
    <s v="FERT0009"/>
    <x v="9"/>
    <s v="FERTILIZER"/>
    <x v="0"/>
    <s v="FERTILIZER"/>
    <x v="0"/>
    <x v="0"/>
    <x v="9"/>
    <n v="0"/>
    <x v="0"/>
    <s v="FERTILIZER"/>
    <s v="SOIL"/>
  </r>
  <r>
    <x v="0"/>
    <s v="January"/>
    <x v="1"/>
    <x v="11"/>
    <x v="0"/>
    <m/>
    <s v="Manganese Sulphate"/>
    <s v="FERTILIZER"/>
    <m/>
    <m/>
    <m/>
    <s v="FERT0017"/>
    <x v="10"/>
    <s v="FERTILIZER"/>
    <x v="0"/>
    <s v="FERTILIZER"/>
    <x v="0"/>
    <x v="0"/>
    <x v="10"/>
    <n v="0"/>
    <x v="0"/>
    <s v="FERTILIZER"/>
    <s v="SOIL"/>
  </r>
  <r>
    <x v="0"/>
    <s v="January"/>
    <x v="1"/>
    <x v="11"/>
    <x v="0"/>
    <m/>
    <s v="Zinc Sulphate"/>
    <s v="FERTILIZER"/>
    <m/>
    <m/>
    <m/>
    <s v="FERT0029"/>
    <x v="11"/>
    <s v="FERTILIZER"/>
    <x v="0"/>
    <s v="FERTILIZER"/>
    <x v="0"/>
    <x v="0"/>
    <x v="11"/>
    <n v="0"/>
    <x v="0"/>
    <s v="FERTILIZER"/>
    <s v="SOIL"/>
  </r>
  <r>
    <x v="0"/>
    <s v="January"/>
    <x v="1"/>
    <x v="11"/>
    <x v="0"/>
    <m/>
    <s v="Copper Sulphate"/>
    <s v="FERTILIZER"/>
    <m/>
    <m/>
    <m/>
    <s v="FERT0007"/>
    <x v="12"/>
    <s v="FERTILIZER"/>
    <x v="0"/>
    <s v="FERTILIZER"/>
    <x v="0"/>
    <x v="0"/>
    <x v="98"/>
    <n v="0"/>
    <x v="0"/>
    <s v="FERTILIZER"/>
    <s v="SOIL"/>
  </r>
  <r>
    <x v="0"/>
    <s v="January"/>
    <x v="1"/>
    <x v="11"/>
    <x v="0"/>
    <m/>
    <s v="Borax"/>
    <s v="FERTILIZER"/>
    <m/>
    <m/>
    <m/>
    <s v="FERT0005"/>
    <x v="13"/>
    <s v="FERTILIZER"/>
    <x v="0"/>
    <s v="FERTILIZER"/>
    <x v="0"/>
    <x v="0"/>
    <x v="13"/>
    <n v="0"/>
    <x v="0"/>
    <s v="FERTILIZER"/>
    <s v="SOIL"/>
  </r>
  <r>
    <x v="0"/>
    <s v="January"/>
    <x v="1"/>
    <x v="11"/>
    <x v="0"/>
    <m/>
    <s v="Sodium Molybdate"/>
    <s v="FERTILIZER"/>
    <m/>
    <m/>
    <m/>
    <s v="FERT0027"/>
    <x v="14"/>
    <s v="FERTILIZER"/>
    <x v="0"/>
    <s v="FERTILIZER"/>
    <x v="0"/>
    <x v="0"/>
    <x v="14"/>
    <n v="0"/>
    <x v="0"/>
    <s v="FERTILIZER"/>
    <s v="SOIL"/>
  </r>
  <r>
    <x v="0"/>
    <s v="January"/>
    <x v="1"/>
    <x v="11"/>
    <x v="0"/>
    <m/>
    <s v="Micrel Mn130"/>
    <s v="FERTILIZER"/>
    <m/>
    <m/>
    <m/>
    <s v="FERT0020"/>
    <x v="15"/>
    <s v="FERTILIZER"/>
    <x v="0"/>
    <s v="FERTILIZER"/>
    <x v="0"/>
    <x v="0"/>
    <x v="99"/>
    <n v="0"/>
    <x v="0"/>
    <s v="FERTILIZER"/>
    <s v="SOIL"/>
  </r>
  <r>
    <x v="0"/>
    <s v="January"/>
    <x v="1"/>
    <x v="11"/>
    <x v="0"/>
    <m/>
    <s v="Micrel Cu140"/>
    <s v="FERTILIZER"/>
    <m/>
    <m/>
    <m/>
    <s v="FERT0019"/>
    <x v="16"/>
    <s v="FERTILIZER"/>
    <x v="0"/>
    <s v="FERTILIZER"/>
    <x v="0"/>
    <x v="0"/>
    <x v="100"/>
    <n v="0"/>
    <x v="0"/>
    <s v="FERTILIZER"/>
    <s v="SOIL"/>
  </r>
  <r>
    <x v="0"/>
    <s v="January"/>
    <x v="1"/>
    <x v="11"/>
    <x v="0"/>
    <m/>
    <s v="Micrel Zn150"/>
    <s v="FERTILIZER"/>
    <m/>
    <m/>
    <m/>
    <s v="FERT0021"/>
    <x v="17"/>
    <s v="FERTILIZER"/>
    <x v="0"/>
    <s v="FERTILIZER"/>
    <x v="0"/>
    <x v="0"/>
    <x v="101"/>
    <n v="0"/>
    <x v="0"/>
    <s v="FERTILIZER"/>
    <s v="SOIL"/>
  </r>
  <r>
    <x v="0"/>
    <s v="January"/>
    <x v="1"/>
    <x v="11"/>
    <x v="0"/>
    <m/>
    <s v="Tradecorp Zinc"/>
    <s v="FERTILIZER"/>
    <m/>
    <m/>
    <m/>
    <s v="FERT0004"/>
    <x v="18"/>
    <s v="FERTILIZER"/>
    <x v="0"/>
    <s v="FERTILIZER"/>
    <x v="0"/>
    <x v="0"/>
    <x v="18"/>
    <n v="0"/>
    <x v="0"/>
    <s v="FERTILIZER"/>
    <s v="SOIL"/>
  </r>
  <r>
    <x v="0"/>
    <s v="January"/>
    <x v="1"/>
    <x v="11"/>
    <x v="0"/>
    <m/>
    <s v="Hampiron 6%"/>
    <s v="FERTILIZER"/>
    <m/>
    <m/>
    <m/>
    <s v="FERT0035"/>
    <x v="19"/>
    <s v="FERTILIZER"/>
    <x v="0"/>
    <s v="FERTILIZER"/>
    <x v="0"/>
    <x v="0"/>
    <x v="19"/>
    <n v="0"/>
    <x v="0"/>
    <s v="FERTILIZER"/>
    <s v="SOIL"/>
  </r>
  <r>
    <x v="0"/>
    <s v="January"/>
    <x v="1"/>
    <x v="11"/>
    <x v="0"/>
    <m/>
    <s v="FERILLINE"/>
    <s v="FERTILIZER"/>
    <m/>
    <m/>
    <m/>
    <s v="FERT0032"/>
    <x v="7"/>
    <s v="FERTILIZER"/>
    <x v="0"/>
    <s v="FERTILIZER"/>
    <x v="0"/>
    <x v="0"/>
    <x v="97"/>
    <n v="0"/>
    <x v="0"/>
    <s v="FERTILIZER"/>
    <s v="SOIL"/>
  </r>
  <r>
    <x v="0"/>
    <s v="January"/>
    <x v="1"/>
    <x v="11"/>
    <x v="0"/>
    <m/>
    <s v="Humic Kfe"/>
    <s v="FERTILIZER"/>
    <m/>
    <m/>
    <m/>
    <s v="CH0116 "/>
    <x v="20"/>
    <s v="FERTILIZER"/>
    <x v="0"/>
    <s v="CHEMICAL"/>
    <x v="0"/>
    <x v="2"/>
    <x v="20"/>
    <n v="0"/>
    <x v="1"/>
    <s v="CHEMICAL"/>
    <s v="SOIL"/>
  </r>
  <r>
    <x v="0"/>
    <s v="January"/>
    <x v="1"/>
    <x v="11"/>
    <x v="0"/>
    <m/>
    <s v="Monoamonium Phosphate - Map"/>
    <s v="FERTILIZER"/>
    <m/>
    <m/>
    <m/>
    <s v="FERT0018"/>
    <x v="21"/>
    <s v="FERTILIZER"/>
    <x v="0"/>
    <s v="FERTILIZER"/>
    <x v="0"/>
    <x v="0"/>
    <x v="21"/>
    <n v="0"/>
    <x v="0"/>
    <s v="FERTILIZER"/>
    <s v="SOIL"/>
  </r>
  <r>
    <x v="0"/>
    <s v="January"/>
    <x v="1"/>
    <x v="11"/>
    <x v="0"/>
    <m/>
    <s v="Ammonium Sulphate"/>
    <s v="FERTILIZER"/>
    <m/>
    <m/>
    <n v="6"/>
    <s v="FERT0001"/>
    <x v="22"/>
    <s v="FERTILIZER"/>
    <x v="0"/>
    <s v="FERTILIZER"/>
    <x v="0"/>
    <x v="0"/>
    <x v="102"/>
    <n v="2.1674418604651162"/>
    <x v="0"/>
    <s v="FERTILIZER"/>
    <s v="SOIL"/>
  </r>
  <r>
    <x v="0"/>
    <s v="January"/>
    <x v="1"/>
    <x v="11"/>
    <x v="0"/>
    <m/>
    <s v="Nitric Acid"/>
    <s v="FERTILIZER"/>
    <m/>
    <m/>
    <m/>
    <s v="FERT0003"/>
    <x v="23"/>
    <s v="FERTILIZER"/>
    <x v="0"/>
    <s v="FERTILIZER"/>
    <x v="0"/>
    <x v="0"/>
    <x v="103"/>
    <n v="0"/>
    <x v="0"/>
    <s v="FERTILIZER"/>
    <s v="SOIL"/>
  </r>
  <r>
    <x v="0"/>
    <s v="January"/>
    <x v="1"/>
    <x v="11"/>
    <x v="0"/>
    <m/>
    <s v="Phosphoric Acid"/>
    <s v="FERTILIZER"/>
    <m/>
    <m/>
    <m/>
    <s v="FERT0008"/>
    <x v="24"/>
    <s v="FERTILIZER"/>
    <x v="0"/>
    <s v="FERTILIZER"/>
    <x v="0"/>
    <x v="0"/>
    <x v="104"/>
    <n v="0"/>
    <x v="0"/>
    <s v="FERTILIZER"/>
    <s v="SOIL"/>
  </r>
  <r>
    <x v="0"/>
    <s v="January"/>
    <x v="1"/>
    <x v="11"/>
    <x v="0"/>
    <m/>
    <s v="Urea"/>
    <s v="FERTILIZER"/>
    <m/>
    <m/>
    <m/>
    <s v="FERT0033"/>
    <x v="25"/>
    <s v="FERTILIZER"/>
    <x v="0"/>
    <s v="FERTILIZER"/>
    <x v="0"/>
    <x v="0"/>
    <x v="105"/>
    <n v="0"/>
    <x v="0"/>
    <s v="FERTILIZER"/>
    <s v="SOIL"/>
  </r>
  <r>
    <x v="0"/>
    <s v="January"/>
    <x v="1"/>
    <x v="11"/>
    <x v="0"/>
    <m/>
    <s v="Humiking"/>
    <s v="FERTILIZER"/>
    <m/>
    <m/>
    <m/>
    <s v="CH0087 "/>
    <x v="26"/>
    <s v="FERTILIZER"/>
    <x v="0"/>
    <s v="CHEMICAL"/>
    <x v="0"/>
    <x v="0"/>
    <x v="26"/>
    <n v="0"/>
    <x v="1"/>
    <s v="CHEMICAL"/>
    <s v="SOIL"/>
  </r>
  <r>
    <x v="0"/>
    <s v="January"/>
    <x v="1"/>
    <x v="11"/>
    <x v="0"/>
    <m/>
    <s v="Aquaclean"/>
    <s v="FERTILIZER"/>
    <m/>
    <m/>
    <m/>
    <s v="CH0006 "/>
    <x v="27"/>
    <s v="FERTILIZER"/>
    <x v="0"/>
    <s v="CHEMICAL"/>
    <x v="0"/>
    <x v="1"/>
    <x v="27"/>
    <n v="0"/>
    <x v="1"/>
    <s v="CHEMICAL"/>
    <s v="SOIL"/>
  </r>
  <r>
    <x v="0"/>
    <s v="January"/>
    <x v="1"/>
    <x v="11"/>
    <x v="0"/>
    <m/>
    <s v="Fertiactyl"/>
    <s v="FERTILIZER"/>
    <m/>
    <m/>
    <m/>
    <s v="CH0082 "/>
    <x v="28"/>
    <s v="FERTILIZER"/>
    <x v="0"/>
    <s v="CHEMICAL"/>
    <x v="0"/>
    <x v="1"/>
    <x v="28"/>
    <n v="0"/>
    <x v="1"/>
    <s v="CHEMICAL"/>
    <s v="SOIL"/>
  </r>
  <r>
    <x v="0"/>
    <s v="January"/>
    <x v="1"/>
    <x v="11"/>
    <x v="0"/>
    <m/>
    <s v="Ecoksil"/>
    <s v="FERTILIZER"/>
    <m/>
    <m/>
    <m/>
    <s v="CH0158 "/>
    <x v="29"/>
    <s v="FERTILIZER"/>
    <x v="0"/>
    <s v="CHEMICAL"/>
    <x v="0"/>
    <x v="1"/>
    <x v="29"/>
    <n v="0"/>
    <x v="1"/>
    <s v="CHEMICAL"/>
    <s v="SOIL"/>
  </r>
  <r>
    <x v="0"/>
    <s v="January"/>
    <x v="1"/>
    <x v="11"/>
    <x v="0"/>
    <m/>
    <s v="Tradecorp Zinc"/>
    <s v="FERTILIZER"/>
    <m/>
    <m/>
    <m/>
    <s v="FERT0004"/>
    <x v="18"/>
    <s v="FERTILIZER"/>
    <x v="0"/>
    <s v="FERTILIZER"/>
    <x v="0"/>
    <x v="0"/>
    <x v="18"/>
    <n v="0"/>
    <x v="0"/>
    <s v="FERTILIZER"/>
    <s v="SOIL"/>
  </r>
  <r>
    <x v="0"/>
    <s v="January"/>
    <x v="1"/>
    <x v="11"/>
    <x v="0"/>
    <m/>
    <s v="Magnesium Sulphate"/>
    <s v="FERTILIZER"/>
    <m/>
    <m/>
    <m/>
    <s v="FERT0016"/>
    <x v="3"/>
    <s v="FERTILIZER"/>
    <x v="0"/>
    <s v="FERTILIZER"/>
    <x v="0"/>
    <x v="0"/>
    <x v="94"/>
    <n v="0"/>
    <x v="0"/>
    <s v="FERTILIZER"/>
    <s v="SOIL"/>
  </r>
  <r>
    <x v="0"/>
    <s v="January"/>
    <x v="1"/>
    <x v="11"/>
    <x v="0"/>
    <m/>
    <s v="Folia K"/>
    <s v="FERTILIZER"/>
    <m/>
    <m/>
    <m/>
    <s v="CH0115 "/>
    <x v="30"/>
    <s v="FERTILIZER"/>
    <x v="0"/>
    <s v="CHEMICAL"/>
    <x v="0"/>
    <x v="2"/>
    <x v="106"/>
    <n v="0"/>
    <x v="1"/>
    <s v="CHEMICAL"/>
    <s v="SOIL"/>
  </r>
  <r>
    <x v="0"/>
    <s v="January"/>
    <x v="1"/>
    <x v="11"/>
    <x v="0"/>
    <m/>
    <s v="Caltrain"/>
    <s v="FERTILIZER"/>
    <m/>
    <m/>
    <m/>
    <s v="CH0012 "/>
    <x v="31"/>
    <s v="FERTILIZER"/>
    <x v="0"/>
    <s v="CHEMICAL"/>
    <x v="0"/>
    <x v="1"/>
    <x v="31"/>
    <n v="0"/>
    <x v="1"/>
    <s v="CHEMICAL"/>
    <s v="SOIL"/>
  </r>
  <r>
    <x v="0"/>
    <s v="January"/>
    <x v="1"/>
    <x v="11"/>
    <x v="0"/>
    <m/>
    <s v="Growcal Mgb"/>
    <s v="FERTILIZER"/>
    <m/>
    <m/>
    <m/>
    <s v="CH0150 "/>
    <x v="32"/>
    <s v="FERTILIZER"/>
    <x v="0"/>
    <s v="CHEMICAL"/>
    <x v="0"/>
    <x v="1"/>
    <x v="32"/>
    <n v="0"/>
    <x v="1"/>
    <s v="CHEMICAL"/>
    <s v="SOIL"/>
  </r>
  <r>
    <x v="0"/>
    <s v="January"/>
    <x v="1"/>
    <x v="11"/>
    <x v="0"/>
    <m/>
    <s v="Mantrain MN"/>
    <s v="FERTILIZER"/>
    <m/>
    <m/>
    <m/>
    <s v="FERT0 - "/>
    <x v="33"/>
    <s v="FERTILIZER"/>
    <x v="0"/>
    <s v="IRRIGATION EXPENSE"/>
    <x v="0"/>
    <x v="3"/>
    <x v="33"/>
    <n v="0"/>
    <x v="2"/>
    <s v="CHEMICAL"/>
    <s v="SOIL"/>
  </r>
  <r>
    <x v="0"/>
    <s v="January"/>
    <x v="1"/>
    <x v="11"/>
    <x v="0"/>
    <m/>
    <s v="Agricultural Lime"/>
    <s v="FERTILIZER"/>
    <m/>
    <m/>
    <m/>
    <s v="FERT0002"/>
    <x v="34"/>
    <s v="FERTILIZER"/>
    <x v="0"/>
    <s v="FERTILIZER"/>
    <x v="0"/>
    <x v="0"/>
    <x v="34"/>
    <n v="0"/>
    <x v="0"/>
    <s v="FERTILIZER"/>
    <s v="SOIL"/>
  </r>
  <r>
    <x v="0"/>
    <s v="January"/>
    <x v="1"/>
    <x v="11"/>
    <x v="0"/>
    <m/>
    <s v="Copper Train"/>
    <s v="FERTILIZER"/>
    <m/>
    <m/>
    <m/>
    <s v="CH0078 "/>
    <x v="35"/>
    <s v="FERTILIZER"/>
    <x v="0"/>
    <s v="CHEMICAL"/>
    <x v="0"/>
    <x v="2"/>
    <x v="35"/>
    <n v="0"/>
    <x v="1"/>
    <s v="CHEMICAL"/>
    <s v="SOIL"/>
  </r>
  <r>
    <x v="0"/>
    <s v="January"/>
    <x v="1"/>
    <x v="11"/>
    <x v="0"/>
    <m/>
    <s v="Industrial Lime"/>
    <s v="FERTILIZER"/>
    <m/>
    <m/>
    <m/>
    <s v="CH0282 "/>
    <x v="36"/>
    <s v="FERTILIZER"/>
    <x v="0"/>
    <s v="IRRIGATION EXPENSE"/>
    <x v="0"/>
    <x v="4"/>
    <x v="107"/>
    <n v="0"/>
    <x v="2"/>
    <s v="IRRIGATION EXPENSE"/>
    <s v="SOIL"/>
  </r>
  <r>
    <x v="0"/>
    <s v="January"/>
    <x v="1"/>
    <x v="11"/>
    <x v="0"/>
    <m/>
    <s v="Mainstay Calcium"/>
    <s v="FERTILIZER"/>
    <m/>
    <m/>
    <m/>
    <s v="FERT0040"/>
    <x v="37"/>
    <s v="FERTILIZER"/>
    <x v="0"/>
    <s v="FERTILIZER"/>
    <x v="0"/>
    <x v="0"/>
    <x v="37"/>
    <n v="0"/>
    <x v="0"/>
    <s v="FERTILIZER"/>
    <s v="SOIL"/>
  </r>
  <r>
    <x v="0"/>
    <s v="January"/>
    <x v="1"/>
    <x v="11"/>
    <x v="0"/>
    <m/>
    <s v="Tecamin Raiz"/>
    <s v="FERTILIZER"/>
    <m/>
    <m/>
    <m/>
    <s v="FERT0044"/>
    <x v="38"/>
    <s v="FERTILIZER"/>
    <x v="0"/>
    <s v="FERTILIZER"/>
    <x v="0"/>
    <x v="1"/>
    <x v="38"/>
    <n v="0"/>
    <x v="0"/>
    <s v="FERTILIZER"/>
    <s v="SOIL"/>
  </r>
  <r>
    <x v="0"/>
    <s v="January"/>
    <x v="1"/>
    <x v="11"/>
    <x v="0"/>
    <m/>
    <s v="Eazy flow Calbud"/>
    <s v="FERTILIZER"/>
    <m/>
    <m/>
    <m/>
    <s v="FERT0043"/>
    <x v="39"/>
    <s v="FERTILIZER"/>
    <x v="0"/>
    <s v="FERTILIZER"/>
    <x v="0"/>
    <x v="1"/>
    <x v="39"/>
    <n v="0"/>
    <x v="0"/>
    <s v="FERTILIZER"/>
    <s v="SOIL"/>
  </r>
  <r>
    <x v="0"/>
    <s v="January"/>
    <x v="1"/>
    <x v="11"/>
    <x v="0"/>
    <m/>
    <s v="Bently plus"/>
    <s v="FERTILIZER"/>
    <m/>
    <m/>
    <n v="6"/>
    <s v="FERT0050"/>
    <x v="40"/>
    <s v="FERTILIZER"/>
    <x v="0"/>
    <s v="FERTILIZER"/>
    <x v="0"/>
    <x v="0"/>
    <x v="108"/>
    <n v="53.028837209302317"/>
    <x v="0"/>
    <s v="FERTILIZER"/>
    <s v="SOIL"/>
  </r>
  <r>
    <x v="0"/>
    <s v="January"/>
    <x v="1"/>
    <x v="11"/>
    <x v="0"/>
    <m/>
    <s v="Tradecorp Cu"/>
    <s v="FERTILIZER"/>
    <m/>
    <m/>
    <m/>
    <s v="FERT0052"/>
    <x v="41"/>
    <s v="FERTILIZER"/>
    <x v="0"/>
    <s v="FERTILIZER"/>
    <x v="0"/>
    <x v="3"/>
    <x v="33"/>
    <n v="0"/>
    <x v="0"/>
    <s v="FERTILIZER"/>
    <s v="SOIL"/>
  </r>
  <r>
    <x v="0"/>
    <s v="January"/>
    <x v="1"/>
    <x v="11"/>
    <x v="0"/>
    <m/>
    <s v="Ultraferro"/>
    <s v="FERTILIZER"/>
    <m/>
    <m/>
    <m/>
    <s v="FERT0010"/>
    <x v="42"/>
    <s v="FERTILIZER"/>
    <x v="0"/>
    <s v="FERTILIZER"/>
    <x v="0"/>
    <x v="0"/>
    <x v="41"/>
    <n v="0"/>
    <x v="0"/>
    <s v="FERTILIZER"/>
    <s v="SOIL"/>
  </r>
  <r>
    <x v="0"/>
    <s v="January"/>
    <x v="1"/>
    <x v="11"/>
    <x v="0"/>
    <m/>
    <s v="Twintech"/>
    <s v="FERTILIZER"/>
    <m/>
    <m/>
    <m/>
    <s v="FERT0028"/>
    <x v="43"/>
    <s v="FERTILIZER"/>
    <x v="0"/>
    <s v="FERTILIZER"/>
    <x v="0"/>
    <x v="0"/>
    <x v="42"/>
    <n v="0"/>
    <x v="0"/>
    <s v="FERTILIZER"/>
    <s v="SOIL"/>
  </r>
  <r>
    <x v="0"/>
    <s v="January"/>
    <x v="1"/>
    <x v="11"/>
    <x v="0"/>
    <m/>
    <s v="Ferromax"/>
    <s v="FERTILIZER"/>
    <m/>
    <m/>
    <m/>
    <s v="FERT0054"/>
    <x v="44"/>
    <s v="FERTILIZER"/>
    <x v="0"/>
    <s v="FERTILIZER"/>
    <x v="0"/>
    <x v="0"/>
    <x v="43"/>
    <n v="0"/>
    <x v="0"/>
    <s v="FERTILIZER"/>
    <s v="SOIL"/>
  </r>
  <r>
    <x v="0"/>
    <s v="January"/>
    <x v="1"/>
    <x v="11"/>
    <x v="0"/>
    <m/>
    <s v="Croptimum"/>
    <s v="FERTILIZER"/>
    <m/>
    <m/>
    <m/>
    <s v="FERT0056"/>
    <x v="45"/>
    <s v="FERTILIZER"/>
    <x v="0"/>
    <s v="FERTILIZER"/>
    <x v="0"/>
    <x v="1"/>
    <x v="44"/>
    <n v="0"/>
    <x v="0"/>
    <s v="FERTILIZER"/>
    <s v="SOIL"/>
  </r>
  <r>
    <x v="0"/>
    <s v="January"/>
    <x v="1"/>
    <x v="11"/>
    <x v="0"/>
    <m/>
    <s v="Oligo Fe-EDDHA"/>
    <s v="FERTILIZER"/>
    <m/>
    <m/>
    <m/>
    <s v="FERT0055"/>
    <x v="46"/>
    <s v="FERTILIZER"/>
    <x v="0"/>
    <s v="FERTILIZER"/>
    <x v="0"/>
    <x v="0"/>
    <x v="45"/>
    <n v="0"/>
    <x v="0"/>
    <s v="FERTILIZER"/>
    <s v="SOIL"/>
  </r>
  <r>
    <x v="0"/>
    <s v="January"/>
    <x v="1"/>
    <x v="11"/>
    <x v="1"/>
    <m/>
    <s v="Calcium Nitrate"/>
    <s v="FERTILIZER"/>
    <m/>
    <m/>
    <n v="1181"/>
    <s v="FERT0006"/>
    <x v="0"/>
    <s v="FERTILIZER"/>
    <x v="0"/>
    <s v="FERTILIZER"/>
    <x v="0"/>
    <x v="0"/>
    <x v="91"/>
    <n v="509.75255813953487"/>
    <x v="0"/>
    <s v="FERTILIZER"/>
    <s v="HYDROPONICS"/>
  </r>
  <r>
    <x v="0"/>
    <s v="January"/>
    <x v="1"/>
    <x v="11"/>
    <x v="1"/>
    <m/>
    <s v="Potassium Nitrate"/>
    <s v="FERTILIZER"/>
    <m/>
    <m/>
    <n v="160"/>
    <s v="FERT0024"/>
    <x v="1"/>
    <s v="FERTILIZER"/>
    <x v="0"/>
    <s v="FERTILIZER"/>
    <x v="0"/>
    <x v="0"/>
    <x v="92"/>
    <n v="175.5658914728682"/>
    <x v="0"/>
    <s v="FERTILIZER"/>
    <s v="HYDROPONICS"/>
  </r>
  <r>
    <x v="0"/>
    <s v="January"/>
    <x v="1"/>
    <x v="11"/>
    <x v="1"/>
    <m/>
    <s v="Magnesium Nitrate"/>
    <s v="FERTILIZER"/>
    <m/>
    <m/>
    <n v="320"/>
    <s v="FERT0015"/>
    <x v="2"/>
    <s v="FERTILIZER"/>
    <x v="0"/>
    <s v="FERTILIZER"/>
    <x v="0"/>
    <x v="0"/>
    <x v="93"/>
    <n v="128.29767441860466"/>
    <x v="0"/>
    <s v="FERTILIZER"/>
    <s v="HYDROPONICS"/>
  </r>
  <r>
    <x v="0"/>
    <s v="January"/>
    <x v="1"/>
    <x v="11"/>
    <x v="1"/>
    <m/>
    <s v="Magnesium Sulphate"/>
    <s v="FERTILIZER"/>
    <m/>
    <m/>
    <n v="400"/>
    <s v="FERT0016"/>
    <x v="3"/>
    <s v="FERTILIZER"/>
    <x v="0"/>
    <s v="FERTILIZER"/>
    <x v="0"/>
    <x v="0"/>
    <x v="94"/>
    <n v="90.04651162790698"/>
    <x v="0"/>
    <s v="FERTILIZER"/>
    <s v="HYDROPONICS"/>
  </r>
  <r>
    <x v="0"/>
    <s v="January"/>
    <x v="1"/>
    <x v="11"/>
    <x v="1"/>
    <m/>
    <s v="Potassium Sulphate"/>
    <s v="FERTILIZER"/>
    <m/>
    <m/>
    <n v="256"/>
    <s v="FERT0025"/>
    <x v="4"/>
    <s v="FERTILIZER"/>
    <x v="0"/>
    <s v="FERTILIZER"/>
    <x v="0"/>
    <x v="0"/>
    <x v="95"/>
    <n v="233.91255813953489"/>
    <x v="0"/>
    <s v="FERTILIZER"/>
    <s v="HYDROPONICS"/>
  </r>
  <r>
    <x v="0"/>
    <s v="January"/>
    <x v="1"/>
    <x v="11"/>
    <x v="1"/>
    <m/>
    <s v="Mono P. Phosphate"/>
    <s v="FERTILIZER"/>
    <m/>
    <m/>
    <n v="344"/>
    <s v="FERT0030"/>
    <x v="5"/>
    <s v="FERTILIZER"/>
    <x v="0"/>
    <s v="FERTILIZER"/>
    <x v="0"/>
    <x v="0"/>
    <x v="96"/>
    <n v="500.08000000000004"/>
    <x v="0"/>
    <s v="FERTILIZER"/>
    <s v="HYDROPONICS"/>
  </r>
  <r>
    <x v="0"/>
    <s v="January"/>
    <x v="1"/>
    <x v="11"/>
    <x v="1"/>
    <m/>
    <s v="Libfer 6%"/>
    <s v="FERTILIZER"/>
    <m/>
    <m/>
    <m/>
    <s v="FERT0013"/>
    <x v="6"/>
    <s v="FERTILIZER"/>
    <x v="0"/>
    <s v="FERTILIZER"/>
    <x v="0"/>
    <x v="0"/>
    <x v="6"/>
    <n v="0"/>
    <x v="0"/>
    <s v="FERTILIZER"/>
    <s v="HYDROPONICS"/>
  </r>
  <r>
    <x v="0"/>
    <s v="January"/>
    <x v="1"/>
    <x v="11"/>
    <x v="1"/>
    <m/>
    <s v="Ferilline"/>
    <s v="FERTILIZER"/>
    <m/>
    <m/>
    <n v="24"/>
    <s v="FERT0032"/>
    <x v="7"/>
    <s v="FERTILIZER"/>
    <x v="0"/>
    <s v="FERTILIZER"/>
    <x v="0"/>
    <x v="0"/>
    <x v="97"/>
    <n v="182.82418604651161"/>
    <x v="0"/>
    <s v="FERTILIZER"/>
    <s v="HYDROPONICS"/>
  </r>
  <r>
    <x v="0"/>
    <s v="January"/>
    <x v="1"/>
    <x v="11"/>
    <x v="1"/>
    <m/>
    <s v="Asfer STD 6%Fe"/>
    <s v="FERTILIZER"/>
    <m/>
    <m/>
    <m/>
    <s v="FERT0045"/>
    <x v="8"/>
    <s v="FERTILIZER"/>
    <x v="0"/>
    <s v="FERTILIZER"/>
    <x v="0"/>
    <x v="1"/>
    <x v="8"/>
    <n v="0"/>
    <x v="0"/>
    <s v="FERTILIZER"/>
    <s v="HYDROPONICS"/>
  </r>
  <r>
    <x v="0"/>
    <s v="January"/>
    <x v="1"/>
    <x v="11"/>
    <x v="1"/>
    <m/>
    <s v="Librel Fe Dtpa 11%"/>
    <s v="FERTILIZER"/>
    <m/>
    <m/>
    <m/>
    <s v="FERT0009"/>
    <x v="9"/>
    <s v="FERTILIZER"/>
    <x v="0"/>
    <s v="FERTILIZER"/>
    <x v="0"/>
    <x v="0"/>
    <x v="9"/>
    <n v="0"/>
    <x v="0"/>
    <s v="FERTILIZER"/>
    <s v="HYDROPONICS"/>
  </r>
  <r>
    <x v="0"/>
    <s v="January"/>
    <x v="1"/>
    <x v="11"/>
    <x v="1"/>
    <m/>
    <s v="Manganese Sulphate"/>
    <s v="FERTILIZER"/>
    <m/>
    <m/>
    <m/>
    <s v="FERT0017"/>
    <x v="10"/>
    <s v="FERTILIZER"/>
    <x v="0"/>
    <s v="FERTILIZER"/>
    <x v="0"/>
    <x v="0"/>
    <x v="10"/>
    <n v="0"/>
    <x v="0"/>
    <s v="FERTILIZER"/>
    <s v="HYDROPONICS"/>
  </r>
  <r>
    <x v="0"/>
    <s v="January"/>
    <x v="1"/>
    <x v="11"/>
    <x v="1"/>
    <m/>
    <s v="Zinc Sulphate"/>
    <s v="FERTILIZER"/>
    <m/>
    <m/>
    <m/>
    <s v="FERT0029"/>
    <x v="11"/>
    <s v="FERTILIZER"/>
    <x v="0"/>
    <s v="FERTILIZER"/>
    <x v="0"/>
    <x v="0"/>
    <x v="11"/>
    <n v="0"/>
    <x v="0"/>
    <s v="FERTILIZER"/>
    <s v="HYDROPONICS"/>
  </r>
  <r>
    <x v="0"/>
    <s v="January"/>
    <x v="1"/>
    <x v="11"/>
    <x v="1"/>
    <m/>
    <s v="Copper Sulphate"/>
    <s v="FERTILIZER"/>
    <m/>
    <m/>
    <m/>
    <s v="FERT0007"/>
    <x v="12"/>
    <s v="FERTILIZER"/>
    <x v="0"/>
    <s v="FERTILIZER"/>
    <x v="0"/>
    <x v="0"/>
    <x v="98"/>
    <n v="0"/>
    <x v="0"/>
    <s v="FERTILIZER"/>
    <s v="HYDROPONICS"/>
  </r>
  <r>
    <x v="0"/>
    <s v="January"/>
    <x v="1"/>
    <x v="11"/>
    <x v="1"/>
    <m/>
    <s v="Borax"/>
    <s v="FERTILIZER"/>
    <m/>
    <m/>
    <m/>
    <s v="FERT0005"/>
    <x v="13"/>
    <s v="FERTILIZER"/>
    <x v="0"/>
    <s v="FERTILIZER"/>
    <x v="0"/>
    <x v="0"/>
    <x v="13"/>
    <n v="0"/>
    <x v="0"/>
    <s v="FERTILIZER"/>
    <s v="HYDROPONICS"/>
  </r>
  <r>
    <x v="0"/>
    <s v="January"/>
    <x v="1"/>
    <x v="11"/>
    <x v="1"/>
    <m/>
    <s v="Sodium Molybdate"/>
    <s v="FERTILIZER"/>
    <m/>
    <m/>
    <m/>
    <s v="FERT0027"/>
    <x v="14"/>
    <s v="FERTILIZER"/>
    <x v="0"/>
    <s v="FERTILIZER"/>
    <x v="0"/>
    <x v="0"/>
    <x v="14"/>
    <n v="0"/>
    <x v="0"/>
    <s v="FERTILIZER"/>
    <s v="HYDROPONICS"/>
  </r>
  <r>
    <x v="0"/>
    <s v="January"/>
    <x v="1"/>
    <x v="11"/>
    <x v="1"/>
    <m/>
    <s v="Micrel Mn130"/>
    <s v="FERTILIZER"/>
    <m/>
    <m/>
    <m/>
    <s v="FERT0020"/>
    <x v="15"/>
    <s v="FERTILIZER"/>
    <x v="0"/>
    <s v="FERTILIZER"/>
    <x v="0"/>
    <x v="0"/>
    <x v="99"/>
    <n v="0"/>
    <x v="0"/>
    <s v="FERTILIZER"/>
    <s v="HYDROPONICS"/>
  </r>
  <r>
    <x v="0"/>
    <s v="January"/>
    <x v="1"/>
    <x v="11"/>
    <x v="1"/>
    <m/>
    <s v="Micrel Cu140"/>
    <s v="FERTILIZER"/>
    <m/>
    <m/>
    <m/>
    <s v="FERT0019"/>
    <x v="16"/>
    <s v="FERTILIZER"/>
    <x v="0"/>
    <s v="FERTILIZER"/>
    <x v="0"/>
    <x v="0"/>
    <x v="100"/>
    <n v="0"/>
    <x v="0"/>
    <s v="FERTILIZER"/>
    <s v="HYDROPONICS"/>
  </r>
  <r>
    <x v="0"/>
    <s v="January"/>
    <x v="1"/>
    <x v="11"/>
    <x v="1"/>
    <m/>
    <s v="Micrel Zn150"/>
    <s v="FERTILIZER"/>
    <m/>
    <m/>
    <m/>
    <s v="FERT0021"/>
    <x v="17"/>
    <s v="FERTILIZER"/>
    <x v="0"/>
    <s v="FERTILIZER"/>
    <x v="0"/>
    <x v="0"/>
    <x v="101"/>
    <n v="0"/>
    <x v="0"/>
    <s v="FERTILIZER"/>
    <s v="HYDROPONICS"/>
  </r>
  <r>
    <x v="0"/>
    <s v="January"/>
    <x v="1"/>
    <x v="11"/>
    <x v="1"/>
    <m/>
    <s v="Tradecorp Zinc"/>
    <s v="FERTILIZER"/>
    <m/>
    <m/>
    <m/>
    <s v="FERT0004"/>
    <x v="18"/>
    <s v="FERTILIZER"/>
    <x v="0"/>
    <s v="FERTILIZER"/>
    <x v="0"/>
    <x v="0"/>
    <x v="18"/>
    <n v="0"/>
    <x v="0"/>
    <s v="FERTILIZER"/>
    <s v="HYDROPONICS"/>
  </r>
  <r>
    <x v="0"/>
    <s v="January"/>
    <x v="1"/>
    <x v="11"/>
    <x v="1"/>
    <m/>
    <s v="Hampiron 6%"/>
    <s v="FERTILIZER"/>
    <m/>
    <m/>
    <m/>
    <s v="FERT0035"/>
    <x v="19"/>
    <s v="FERTILIZER"/>
    <x v="0"/>
    <s v="FERTILIZER"/>
    <x v="0"/>
    <x v="0"/>
    <x v="19"/>
    <n v="0"/>
    <x v="0"/>
    <s v="FERTILIZER"/>
    <s v="HYDROPONICS"/>
  </r>
  <r>
    <x v="0"/>
    <s v="January"/>
    <x v="1"/>
    <x v="11"/>
    <x v="1"/>
    <m/>
    <s v="FERILLINE"/>
    <s v="FERTILIZER"/>
    <m/>
    <m/>
    <m/>
    <s v="FERT0032"/>
    <x v="7"/>
    <s v="FERTILIZER"/>
    <x v="0"/>
    <s v="FERTILIZER"/>
    <x v="0"/>
    <x v="0"/>
    <x v="97"/>
    <n v="0"/>
    <x v="0"/>
    <s v="FERTILIZER"/>
    <s v="HYDROPONICS"/>
  </r>
  <r>
    <x v="0"/>
    <s v="January"/>
    <x v="1"/>
    <x v="11"/>
    <x v="1"/>
    <m/>
    <s v="Humic Kfe"/>
    <s v="FERTILIZER"/>
    <m/>
    <m/>
    <m/>
    <s v="CH0116 "/>
    <x v="20"/>
    <s v="FERTILIZER"/>
    <x v="0"/>
    <s v="CHEMICAL"/>
    <x v="0"/>
    <x v="2"/>
    <x v="20"/>
    <n v="0"/>
    <x v="1"/>
    <s v="CHEMICAL"/>
    <s v="HYDROPONICS"/>
  </r>
  <r>
    <x v="0"/>
    <s v="January"/>
    <x v="1"/>
    <x v="11"/>
    <x v="1"/>
    <m/>
    <s v="Monoamonium Phosphate - Map"/>
    <s v="FERTILIZER"/>
    <m/>
    <m/>
    <m/>
    <s v="FERT0018"/>
    <x v="21"/>
    <s v="FERTILIZER"/>
    <x v="0"/>
    <s v="FERTILIZER"/>
    <x v="0"/>
    <x v="0"/>
    <x v="21"/>
    <n v="0"/>
    <x v="0"/>
    <s v="FERTILIZER"/>
    <s v="HYDROPONICS"/>
  </r>
  <r>
    <x v="0"/>
    <s v="January"/>
    <x v="1"/>
    <x v="11"/>
    <x v="1"/>
    <m/>
    <s v="Ammonium Sulphate"/>
    <s v="FERTILIZER"/>
    <m/>
    <m/>
    <n v="24"/>
    <s v="FERT0001"/>
    <x v="22"/>
    <s v="FERTILIZER"/>
    <x v="0"/>
    <s v="FERTILIZER"/>
    <x v="0"/>
    <x v="0"/>
    <x v="102"/>
    <n v="8.6697674418604649"/>
    <x v="0"/>
    <s v="FERTILIZER"/>
    <s v="HYDROPONICS"/>
  </r>
  <r>
    <x v="0"/>
    <s v="January"/>
    <x v="1"/>
    <x v="11"/>
    <x v="1"/>
    <m/>
    <s v="Nitric Acid"/>
    <s v="FERTILIZER"/>
    <m/>
    <m/>
    <n v="105"/>
    <s v="FERT0003"/>
    <x v="23"/>
    <s v="FERTILIZER"/>
    <x v="0"/>
    <s v="FERTILIZER"/>
    <x v="0"/>
    <x v="0"/>
    <x v="103"/>
    <n v="78.139534883720927"/>
    <x v="0"/>
    <s v="FERTILIZER"/>
    <s v="HYDROPONICS"/>
  </r>
  <r>
    <x v="0"/>
    <s v="January"/>
    <x v="1"/>
    <x v="11"/>
    <x v="1"/>
    <m/>
    <s v="Phosphoric Acid"/>
    <s v="FERTILIZER"/>
    <m/>
    <m/>
    <m/>
    <s v="FERT0008"/>
    <x v="24"/>
    <s v="FERTILIZER"/>
    <x v="0"/>
    <s v="FERTILIZER"/>
    <x v="0"/>
    <x v="0"/>
    <x v="104"/>
    <n v="0"/>
    <x v="0"/>
    <s v="FERTILIZER"/>
    <s v="HYDROPONICS"/>
  </r>
  <r>
    <x v="0"/>
    <s v="January"/>
    <x v="1"/>
    <x v="11"/>
    <x v="1"/>
    <m/>
    <s v="Urea"/>
    <s v="FERTILIZER"/>
    <m/>
    <m/>
    <m/>
    <s v="FERT0033"/>
    <x v="25"/>
    <s v="FERTILIZER"/>
    <x v="0"/>
    <s v="FERTILIZER"/>
    <x v="0"/>
    <x v="0"/>
    <x v="105"/>
    <n v="0"/>
    <x v="0"/>
    <s v="FERTILIZER"/>
    <s v="HYDROPONICS"/>
  </r>
  <r>
    <x v="0"/>
    <s v="January"/>
    <x v="1"/>
    <x v="11"/>
    <x v="1"/>
    <m/>
    <s v="Humiking"/>
    <s v="FERTILIZER"/>
    <m/>
    <m/>
    <m/>
    <s v="CH0087 "/>
    <x v="26"/>
    <s v="FERTILIZER"/>
    <x v="0"/>
    <s v="CHEMICAL"/>
    <x v="0"/>
    <x v="0"/>
    <x v="26"/>
    <n v="0"/>
    <x v="1"/>
    <s v="CHEMICAL"/>
    <s v="HYDROPONICS"/>
  </r>
  <r>
    <x v="0"/>
    <s v="January"/>
    <x v="1"/>
    <x v="11"/>
    <x v="1"/>
    <m/>
    <s v="Aquaclean"/>
    <s v="FERTILIZER"/>
    <m/>
    <m/>
    <m/>
    <s v="CH0006 "/>
    <x v="27"/>
    <s v="FERTILIZER"/>
    <x v="0"/>
    <s v="CHEMICAL"/>
    <x v="0"/>
    <x v="1"/>
    <x v="27"/>
    <n v="0"/>
    <x v="1"/>
    <s v="CHEMICAL"/>
    <s v="HYDROPONICS"/>
  </r>
  <r>
    <x v="0"/>
    <s v="January"/>
    <x v="1"/>
    <x v="11"/>
    <x v="1"/>
    <m/>
    <s v="Fertiactyl"/>
    <s v="FERTILIZER"/>
    <m/>
    <m/>
    <m/>
    <s v="CH0082 "/>
    <x v="28"/>
    <s v="FERTILIZER"/>
    <x v="0"/>
    <s v="CHEMICAL"/>
    <x v="0"/>
    <x v="1"/>
    <x v="28"/>
    <n v="0"/>
    <x v="1"/>
    <s v="CHEMICAL"/>
    <s v="HYDROPONICS"/>
  </r>
  <r>
    <x v="0"/>
    <s v="January"/>
    <x v="1"/>
    <x v="11"/>
    <x v="1"/>
    <m/>
    <s v="Ecoksil"/>
    <s v="FERTILIZER"/>
    <m/>
    <m/>
    <m/>
    <s v="CH0158 "/>
    <x v="29"/>
    <s v="FERTILIZER"/>
    <x v="0"/>
    <s v="CHEMICAL"/>
    <x v="0"/>
    <x v="1"/>
    <x v="29"/>
    <n v="0"/>
    <x v="1"/>
    <s v="CHEMICAL"/>
    <s v="HYDROPONICS"/>
  </r>
  <r>
    <x v="0"/>
    <s v="January"/>
    <x v="1"/>
    <x v="11"/>
    <x v="1"/>
    <m/>
    <s v="Tradecorp Zinc"/>
    <s v="FERTILIZER"/>
    <m/>
    <m/>
    <m/>
    <s v="FERT0004"/>
    <x v="18"/>
    <s v="FERTILIZER"/>
    <x v="0"/>
    <s v="FERTILIZER"/>
    <x v="0"/>
    <x v="0"/>
    <x v="18"/>
    <n v="0"/>
    <x v="0"/>
    <s v="FERTILIZER"/>
    <s v="HYDROPONICS"/>
  </r>
  <r>
    <x v="0"/>
    <s v="January"/>
    <x v="1"/>
    <x v="11"/>
    <x v="1"/>
    <m/>
    <s v="Magnesium Sulphate"/>
    <s v="FERTILIZER"/>
    <m/>
    <m/>
    <m/>
    <s v="FERT0016"/>
    <x v="3"/>
    <s v="FERTILIZER"/>
    <x v="0"/>
    <s v="FERTILIZER"/>
    <x v="0"/>
    <x v="0"/>
    <x v="94"/>
    <n v="0"/>
    <x v="0"/>
    <s v="FERTILIZER"/>
    <s v="HYDROPONICS"/>
  </r>
  <r>
    <x v="0"/>
    <s v="January"/>
    <x v="1"/>
    <x v="11"/>
    <x v="1"/>
    <m/>
    <s v="Folia K"/>
    <s v="FERTILIZER"/>
    <m/>
    <m/>
    <m/>
    <s v="CH0115 "/>
    <x v="30"/>
    <s v="FERTILIZER"/>
    <x v="0"/>
    <s v="CHEMICAL"/>
    <x v="0"/>
    <x v="2"/>
    <x v="106"/>
    <n v="0"/>
    <x v="1"/>
    <s v="CHEMICAL"/>
    <s v="HYDROPONICS"/>
  </r>
  <r>
    <x v="0"/>
    <s v="January"/>
    <x v="1"/>
    <x v="11"/>
    <x v="1"/>
    <m/>
    <s v="Caltrain"/>
    <s v="FERTILIZER"/>
    <m/>
    <m/>
    <m/>
    <s v="CH0012 "/>
    <x v="31"/>
    <s v="FERTILIZER"/>
    <x v="0"/>
    <s v="CHEMICAL"/>
    <x v="0"/>
    <x v="1"/>
    <x v="31"/>
    <n v="0"/>
    <x v="1"/>
    <s v="CHEMICAL"/>
    <s v="HYDROPONICS"/>
  </r>
  <r>
    <x v="0"/>
    <s v="January"/>
    <x v="1"/>
    <x v="11"/>
    <x v="1"/>
    <m/>
    <s v="Growcal Mgb"/>
    <s v="FERTILIZER"/>
    <m/>
    <m/>
    <m/>
    <s v="CH0150 "/>
    <x v="32"/>
    <s v="FERTILIZER"/>
    <x v="0"/>
    <s v="CHEMICAL"/>
    <x v="0"/>
    <x v="1"/>
    <x v="32"/>
    <n v="0"/>
    <x v="1"/>
    <s v="CHEMICAL"/>
    <s v="HYDROPONICS"/>
  </r>
  <r>
    <x v="0"/>
    <s v="January"/>
    <x v="1"/>
    <x v="11"/>
    <x v="1"/>
    <m/>
    <s v="Mantrain MN"/>
    <s v="FERTILIZER"/>
    <m/>
    <m/>
    <m/>
    <s v="FERT0 - "/>
    <x v="33"/>
    <s v="FERTILIZER"/>
    <x v="0"/>
    <s v="IRRIGATION EXPENSE"/>
    <x v="0"/>
    <x v="3"/>
    <x v="33"/>
    <n v="0"/>
    <x v="2"/>
    <s v="CHEMICAL"/>
    <s v="HYDROPONICS"/>
  </r>
  <r>
    <x v="0"/>
    <s v="January"/>
    <x v="1"/>
    <x v="11"/>
    <x v="1"/>
    <m/>
    <s v="Agricultural Lime"/>
    <s v="FERTILIZER"/>
    <m/>
    <m/>
    <m/>
    <s v="FERT0002"/>
    <x v="34"/>
    <s v="FERTILIZER"/>
    <x v="0"/>
    <s v="FERTILIZER"/>
    <x v="0"/>
    <x v="0"/>
    <x v="34"/>
    <n v="0"/>
    <x v="0"/>
    <s v="FERTILIZER"/>
    <s v="HYDROPONICS"/>
  </r>
  <r>
    <x v="0"/>
    <s v="January"/>
    <x v="1"/>
    <x v="11"/>
    <x v="1"/>
    <m/>
    <s v="Copper Train"/>
    <s v="FERTILIZER"/>
    <m/>
    <m/>
    <m/>
    <s v="CH0078 "/>
    <x v="35"/>
    <s v="FERTILIZER"/>
    <x v="0"/>
    <s v="CHEMICAL"/>
    <x v="0"/>
    <x v="2"/>
    <x v="35"/>
    <n v="0"/>
    <x v="1"/>
    <s v="CHEMICAL"/>
    <s v="HYDROPONICS"/>
  </r>
  <r>
    <x v="0"/>
    <s v="January"/>
    <x v="1"/>
    <x v="11"/>
    <x v="1"/>
    <m/>
    <s v="Industrial Lime"/>
    <s v="FERTILIZER"/>
    <m/>
    <m/>
    <m/>
    <s v="CH0282 "/>
    <x v="36"/>
    <s v="FERTILIZER"/>
    <x v="0"/>
    <s v="IRRIGATION EXPENSE"/>
    <x v="0"/>
    <x v="4"/>
    <x v="107"/>
    <n v="0"/>
    <x v="2"/>
    <s v="IRRIGATION EXPENSE"/>
    <s v="HYDROPONICS"/>
  </r>
  <r>
    <x v="0"/>
    <s v="January"/>
    <x v="1"/>
    <x v="11"/>
    <x v="1"/>
    <m/>
    <s v="Mainstay Calcium"/>
    <s v="FERTILIZER"/>
    <m/>
    <m/>
    <m/>
    <s v="FERT0040"/>
    <x v="37"/>
    <s v="FERTILIZER"/>
    <x v="0"/>
    <s v="FERTILIZER"/>
    <x v="0"/>
    <x v="0"/>
    <x v="37"/>
    <n v="0"/>
    <x v="0"/>
    <s v="FERTILIZER"/>
    <s v="HYDROPONICS"/>
  </r>
  <r>
    <x v="0"/>
    <s v="January"/>
    <x v="1"/>
    <x v="11"/>
    <x v="1"/>
    <m/>
    <s v="Eazy flow Calbud"/>
    <s v="FERTILIZER"/>
    <m/>
    <m/>
    <m/>
    <s v="FERT0043"/>
    <x v="39"/>
    <s v="FERTILIZER"/>
    <x v="0"/>
    <s v="FERTILIZER"/>
    <x v="0"/>
    <x v="1"/>
    <x v="39"/>
    <n v="0"/>
    <x v="0"/>
    <s v="FERTILIZER"/>
    <s v="HYDROPONICS"/>
  </r>
  <r>
    <x v="0"/>
    <s v="January"/>
    <x v="1"/>
    <x v="11"/>
    <x v="1"/>
    <m/>
    <s v="Bently plus"/>
    <s v="FERTILIZER"/>
    <m/>
    <m/>
    <n v="24"/>
    <s v="FERT0050"/>
    <x v="40"/>
    <s v="FERTILIZER"/>
    <x v="0"/>
    <s v="FERTILIZER"/>
    <x v="0"/>
    <x v="0"/>
    <x v="108"/>
    <n v="212.11534883720927"/>
    <x v="0"/>
    <s v="FERTILIZER"/>
    <s v="HYDROPONICS"/>
  </r>
  <r>
    <x v="0"/>
    <s v="January"/>
    <x v="1"/>
    <x v="11"/>
    <x v="1"/>
    <m/>
    <s v="Tradecorp Cu"/>
    <s v="FERTILIZER"/>
    <m/>
    <m/>
    <m/>
    <s v="FERT0052"/>
    <x v="41"/>
    <s v="FERTILIZER"/>
    <x v="0"/>
    <s v="FERTILIZER"/>
    <x v="0"/>
    <x v="3"/>
    <x v="33"/>
    <n v="0"/>
    <x v="0"/>
    <s v="FERTILIZER"/>
    <s v="HYDROPONICS"/>
  </r>
  <r>
    <x v="0"/>
    <s v="January"/>
    <x v="1"/>
    <x v="11"/>
    <x v="1"/>
    <m/>
    <s v="Ultraferro"/>
    <s v="FERTILIZER"/>
    <m/>
    <m/>
    <m/>
    <s v="FERT0010"/>
    <x v="42"/>
    <s v="FERTILIZER"/>
    <x v="0"/>
    <s v="FERTILIZER"/>
    <x v="0"/>
    <x v="0"/>
    <x v="41"/>
    <n v="0"/>
    <x v="0"/>
    <s v="FERTILIZER"/>
    <s v="HYDROPONICS"/>
  </r>
  <r>
    <x v="0"/>
    <s v="January"/>
    <x v="1"/>
    <x v="11"/>
    <x v="1"/>
    <m/>
    <s v="Twintech"/>
    <s v="FERTILIZER"/>
    <m/>
    <m/>
    <m/>
    <s v="FERT0028"/>
    <x v="43"/>
    <s v="FERTILIZER"/>
    <x v="0"/>
    <s v="FERTILIZER"/>
    <x v="0"/>
    <x v="0"/>
    <x v="42"/>
    <n v="0"/>
    <x v="0"/>
    <s v="FERTILIZER"/>
    <s v="HYDROPONICS"/>
  </r>
  <r>
    <x v="0"/>
    <s v="January"/>
    <x v="1"/>
    <x v="11"/>
    <x v="1"/>
    <m/>
    <s v="Ferromax"/>
    <s v="FERTILIZER"/>
    <m/>
    <m/>
    <m/>
    <s v="FERT0054"/>
    <x v="44"/>
    <s v="FERTILIZER"/>
    <x v="0"/>
    <s v="FERTILIZER"/>
    <x v="0"/>
    <x v="0"/>
    <x v="43"/>
    <n v="0"/>
    <x v="0"/>
    <s v="FERTILIZER"/>
    <s v="HYDROPONICS"/>
  </r>
  <r>
    <x v="0"/>
    <s v="January"/>
    <x v="1"/>
    <x v="11"/>
    <x v="1"/>
    <m/>
    <s v="Croptimum"/>
    <s v="FERTILIZER"/>
    <m/>
    <m/>
    <m/>
    <s v="FERT0056"/>
    <x v="45"/>
    <s v="FERTILIZER"/>
    <x v="0"/>
    <s v="FERTILIZER"/>
    <x v="0"/>
    <x v="1"/>
    <x v="44"/>
    <n v="0"/>
    <x v="0"/>
    <s v="FERTILIZER"/>
    <s v="HYDROPONICS"/>
  </r>
  <r>
    <x v="0"/>
    <s v="January"/>
    <x v="1"/>
    <x v="11"/>
    <x v="1"/>
    <m/>
    <s v="Oligo Fe-EDDHA"/>
    <s v="FERTILIZER"/>
    <m/>
    <m/>
    <m/>
    <s v="FERT0055"/>
    <x v="46"/>
    <s v="FERTILIZER"/>
    <x v="0"/>
    <s v="FERTILIZER"/>
    <x v="0"/>
    <x v="0"/>
    <x v="45"/>
    <n v="0"/>
    <x v="0"/>
    <s v="FERTILIZER"/>
    <s v="HYDROPONICS"/>
  </r>
  <r>
    <x v="0"/>
    <s v="January"/>
    <x v="1"/>
    <x v="10"/>
    <x v="14"/>
    <s v="Furiosa"/>
    <s v="Atonik"/>
    <s v="HOUSE"/>
    <n v="0.5"/>
    <n v="5000"/>
    <n v="2.5"/>
    <s v="CH0146 "/>
    <x v="84"/>
    <s v="SPRAY"/>
    <x v="0"/>
    <s v="CHEMICAL"/>
    <x v="11"/>
    <x v="1"/>
    <x v="120"/>
    <n v="105.15310077519379"/>
    <x v="1"/>
    <s v="CHEMICAL"/>
    <s v="SOIL"/>
  </r>
  <r>
    <x v="0"/>
    <s v="January"/>
    <x v="1"/>
    <x v="10"/>
    <x v="14"/>
    <s v="Furiosa"/>
    <s v="Folia k"/>
    <s v="HOUSE"/>
    <n v="1"/>
    <n v="5000"/>
    <n v="5"/>
    <s v="CH0115 "/>
    <x v="30"/>
    <s v="FERTILIZER"/>
    <x v="0"/>
    <s v="CHEMICAL"/>
    <x v="11"/>
    <x v="2"/>
    <x v="106"/>
    <n v="40.223255813953493"/>
    <x v="1"/>
    <s v="CHEMICAL"/>
    <s v="SOIL"/>
  </r>
  <r>
    <x v="0"/>
    <s v="January"/>
    <x v="1"/>
    <x v="10"/>
    <x v="14"/>
    <s v="Furiosa"/>
    <s v="Aminogold"/>
    <s v="HOUSE"/>
    <n v="0.5"/>
    <n v="5000"/>
    <n v="2.5"/>
    <s v="CH0005 "/>
    <x v="50"/>
    <s v="SPRAY"/>
    <x v="0"/>
    <s v="CHEMICAL"/>
    <x v="4"/>
    <x v="2"/>
    <x v="79"/>
    <n v="31.43294573643411"/>
    <x v="1"/>
    <s v="CHEMICAL"/>
    <s v="SOIL"/>
  </r>
  <r>
    <x v="0"/>
    <s v="January"/>
    <x v="1"/>
    <x v="10"/>
    <x v="25"/>
    <s v="Furiosa"/>
    <s v="Golden leaf"/>
    <s v="HOUSE"/>
    <n v="0.8"/>
    <n v="4000"/>
    <n v="3.2"/>
    <s v="CH0148 "/>
    <x v="47"/>
    <s v="SPRAY"/>
    <x v="0"/>
    <s v="CHEMICAL"/>
    <x v="1"/>
    <x v="1"/>
    <x v="75"/>
    <n v="40.113116279069772"/>
    <x v="1"/>
    <s v="CHEMICAL"/>
    <s v="SOIL"/>
  </r>
  <r>
    <x v="0"/>
    <s v="January"/>
    <x v="1"/>
    <x v="10"/>
    <x v="25"/>
    <s v="Furiosa"/>
    <s v="Folia k"/>
    <s v="HOUSE"/>
    <n v="2"/>
    <n v="4000"/>
    <n v="8"/>
    <s v="CH0115 "/>
    <x v="30"/>
    <s v="FERTILIZER"/>
    <x v="0"/>
    <s v="CHEMICAL"/>
    <x v="11"/>
    <x v="2"/>
    <x v="106"/>
    <n v="64.357209302325586"/>
    <x v="1"/>
    <s v="CHEMICAL"/>
    <s v="SOIL"/>
  </r>
  <r>
    <x v="0"/>
    <s v="January"/>
    <x v="1"/>
    <x v="10"/>
    <x v="25"/>
    <s v="Furiosa"/>
    <s v="Delegate"/>
    <s v="HOUSE"/>
    <n v="0.2"/>
    <n v="4000"/>
    <n v="0.8"/>
    <s v="CH0092 "/>
    <x v="74"/>
    <s v="SPRAY"/>
    <x v="0"/>
    <s v="CHEMICAL"/>
    <x v="2"/>
    <x v="0"/>
    <x v="76"/>
    <n v="304.47131782945735"/>
    <x v="1"/>
    <s v="CHEMICAL"/>
    <s v="SOIL"/>
  </r>
  <r>
    <x v="0"/>
    <s v="January"/>
    <x v="1"/>
    <x v="10"/>
    <x v="3"/>
    <s v="Moonwalk"/>
    <s v="Golden leaf"/>
    <s v="HOUSE"/>
    <n v="0.8"/>
    <n v="5000"/>
    <n v="4"/>
    <s v="CH0148 "/>
    <x v="47"/>
    <s v="SPRAY"/>
    <x v="0"/>
    <s v="CHEMICAL"/>
    <x v="1"/>
    <x v="1"/>
    <x v="75"/>
    <n v="50.141395348837207"/>
    <x v="1"/>
    <s v="CHEMICAL"/>
    <s v="HYDROPONICS"/>
  </r>
  <r>
    <x v="0"/>
    <s v="January"/>
    <x v="1"/>
    <x v="10"/>
    <x v="3"/>
    <s v="Moonwalk"/>
    <s v="Spinex"/>
    <s v="HOUSE"/>
    <n v="0.8"/>
    <n v="5000"/>
    <n v="4"/>
    <s v="CH0346 "/>
    <x v="53"/>
    <s v="SPRAY"/>
    <x v="0"/>
    <s v="CHEMICAL"/>
    <x v="3"/>
    <x v="1"/>
    <x v="51"/>
    <n v="169.7320930232558"/>
    <x v="1"/>
    <s v="CHEMICAL"/>
    <s v="HYDROPONICS"/>
  </r>
  <r>
    <x v="0"/>
    <s v="January"/>
    <x v="1"/>
    <x v="10"/>
    <x v="3"/>
    <s v="Moonwalk"/>
    <s v="Dynasty"/>
    <s v="HOUSE"/>
    <n v="1"/>
    <n v="5000"/>
    <n v="5"/>
    <s v="CH0255 "/>
    <x v="54"/>
    <s v="SPRAY"/>
    <x v="0"/>
    <s v="CHEMICAL"/>
    <x v="5"/>
    <x v="0"/>
    <x v="81"/>
    <n v="67.693410852713185"/>
    <x v="1"/>
    <s v="CHEMICAL"/>
    <s v="HYDROPONICS"/>
  </r>
  <r>
    <x v="0"/>
    <s v="January"/>
    <x v="1"/>
    <x v="10"/>
    <x v="5"/>
    <s v="Eliza"/>
    <s v="Aminogold"/>
    <s v="HOUSE"/>
    <n v="0.5"/>
    <n v="5000"/>
    <n v="2.5"/>
    <s v="CH0005 "/>
    <x v="50"/>
    <s v="SPRAY"/>
    <x v="0"/>
    <s v="CHEMICAL"/>
    <x v="4"/>
    <x v="2"/>
    <x v="79"/>
    <n v="31.43294573643411"/>
    <x v="1"/>
    <s v="CHEMICAL"/>
    <s v="SOIL"/>
  </r>
  <r>
    <x v="0"/>
    <s v="January"/>
    <x v="1"/>
    <x v="10"/>
    <x v="5"/>
    <s v="Eliza"/>
    <s v="Gladius"/>
    <s v="HOUSE"/>
    <n v="0.75"/>
    <n v="5000"/>
    <n v="3.75"/>
    <s v="CH0321 "/>
    <x v="48"/>
    <s v="SPRAY"/>
    <x v="0"/>
    <s v="CHEMICAL"/>
    <x v="2"/>
    <x v="1"/>
    <x v="47"/>
    <n v="413.50029069767442"/>
    <x v="1"/>
    <s v="CHEMICAL"/>
    <s v="SOIL"/>
  </r>
  <r>
    <x v="0"/>
    <s v="January"/>
    <x v="1"/>
    <x v="10"/>
    <x v="5"/>
    <s v="Eliza"/>
    <s v="Regain"/>
    <s v="HOUSE"/>
    <n v="2"/>
    <n v="5000"/>
    <n v="10"/>
    <s v="CH0225 "/>
    <x v="49"/>
    <s v="SPRAY"/>
    <x v="0"/>
    <s v="CHEMICAL"/>
    <x v="3"/>
    <x v="1"/>
    <x v="38"/>
    <n v="116.27906976744185"/>
    <x v="1"/>
    <s v="CHEMICAL"/>
    <s v="SOIL"/>
  </r>
  <r>
    <x v="0"/>
    <s v="January"/>
    <x v="1"/>
    <x v="10"/>
    <x v="28"/>
    <s v="Athena"/>
    <s v="Aminogold"/>
    <s v="HOUSE"/>
    <n v="0.7"/>
    <n v="2634.0903158444271"/>
    <n v="1.843863221091099"/>
    <s v="CH0005 "/>
    <x v="50"/>
    <s v="SPRAY"/>
    <x v="0"/>
    <s v="CHEMICAL"/>
    <x v="1"/>
    <x v="2"/>
    <x v="79"/>
    <n v="23.183221029585251"/>
    <x v="1"/>
    <s v="CHEMICAL"/>
    <s v="HYDROPONICS"/>
  </r>
  <r>
    <x v="0"/>
    <s v="January"/>
    <x v="1"/>
    <x v="10"/>
    <x v="28"/>
    <s v="Athena"/>
    <s v="Gladius"/>
    <s v="HOUSE"/>
    <n v="0.75"/>
    <n v="2634.0903158444271"/>
    <n v="1.9755677368833202"/>
    <s v="CH0321 "/>
    <x v="48"/>
    <s v="SPRAY"/>
    <x v="0"/>
    <s v="CHEMICAL"/>
    <x v="2"/>
    <x v="1"/>
    <x v="47"/>
    <n v="217.83942226511991"/>
    <x v="1"/>
    <s v="CHEMICAL"/>
    <s v="HYDROPONICS"/>
  </r>
  <r>
    <x v="0"/>
    <s v="January"/>
    <x v="1"/>
    <x v="10"/>
    <x v="28"/>
    <s v="Athena"/>
    <s v="Regain"/>
    <s v="HOUSE"/>
    <n v="2"/>
    <n v="2634.0903158444271"/>
    <n v="5.2681806316888542"/>
    <s v="CH0225 "/>
    <x v="49"/>
    <s v="SPRAY"/>
    <x v="0"/>
    <s v="CHEMICAL"/>
    <x v="3"/>
    <x v="1"/>
    <x v="38"/>
    <n v="61.257914321963419"/>
    <x v="1"/>
    <s v="CHEMICAL"/>
    <s v="HYDROPONICS"/>
  </r>
  <r>
    <x v="0"/>
    <s v="January"/>
    <x v="1"/>
    <x v="10"/>
    <x v="28"/>
    <s v="Moonwalk"/>
    <s v="Aminogold"/>
    <s v="HOUSE"/>
    <n v="0.7"/>
    <n v="2829.548420777865"/>
    <n v="1.9806838945445053"/>
    <s v="CH0005 "/>
    <x v="50"/>
    <s v="SPRAY"/>
    <x v="0"/>
    <s v="CHEMICAL"/>
    <x v="1"/>
    <x v="2"/>
    <x v="79"/>
    <n v="24.903491751298567"/>
    <x v="1"/>
    <s v="CHEMICAL"/>
    <s v="HYDROPONICS"/>
  </r>
  <r>
    <x v="0"/>
    <s v="January"/>
    <x v="1"/>
    <x v="10"/>
    <x v="28"/>
    <s v="Moonwalk"/>
    <s v="Gladius"/>
    <s v="HOUSE"/>
    <n v="0.75"/>
    <n v="2829.548420777865"/>
    <n v="2.1221613155833987"/>
    <s v="CH0321 "/>
    <x v="48"/>
    <s v="SPRAY"/>
    <x v="0"/>
    <s v="CHEMICAL"/>
    <x v="2"/>
    <x v="1"/>
    <x v="47"/>
    <n v="234.00381890695854"/>
    <x v="1"/>
    <s v="CHEMICAL"/>
    <s v="HYDROPONICS"/>
  </r>
  <r>
    <x v="0"/>
    <s v="January"/>
    <x v="1"/>
    <x v="10"/>
    <x v="28"/>
    <s v="Moonwalk"/>
    <s v="Regain"/>
    <s v="HOUSE"/>
    <n v="2"/>
    <n v="2829.548420777865"/>
    <n v="5.6590968415557299"/>
    <s v="CH0225 "/>
    <x v="49"/>
    <s v="SPRAY"/>
    <x v="0"/>
    <s v="CHEMICAL"/>
    <x v="3"/>
    <x v="1"/>
    <x v="38"/>
    <n v="65.803451645996859"/>
    <x v="1"/>
    <s v="CHEMICAL"/>
    <s v="HYDROPONICS"/>
  </r>
  <r>
    <x v="0"/>
    <s v="January"/>
    <x v="1"/>
    <x v="10"/>
    <x v="28"/>
    <s v="H3O"/>
    <s v="Aminogold"/>
    <s v="HOUSE"/>
    <n v="0.7"/>
    <n v="2536.3612633777079"/>
    <n v="1.7754528843643955"/>
    <s v="CH0005 "/>
    <x v="50"/>
    <s v="SPRAY"/>
    <x v="0"/>
    <s v="CHEMICAL"/>
    <x v="1"/>
    <x v="2"/>
    <x v="79"/>
    <n v="22.323085668728588"/>
    <x v="1"/>
    <s v="CHEMICAL"/>
    <s v="HYDROPONICS"/>
  </r>
  <r>
    <x v="0"/>
    <s v="January"/>
    <x v="1"/>
    <x v="10"/>
    <x v="28"/>
    <s v="H3O"/>
    <s v="Gladius"/>
    <s v="HOUSE"/>
    <n v="0.75"/>
    <n v="2536.3612633777079"/>
    <n v="1.9022709475332809"/>
    <s v="CH0321 "/>
    <x v="48"/>
    <s v="SPRAY"/>
    <x v="0"/>
    <s v="CHEMICAL"/>
    <x v="2"/>
    <x v="1"/>
    <x v="47"/>
    <n v="209.75722394420058"/>
    <x v="1"/>
    <s v="CHEMICAL"/>
    <s v="HYDROPONICS"/>
  </r>
  <r>
    <x v="0"/>
    <s v="January"/>
    <x v="1"/>
    <x v="10"/>
    <x v="28"/>
    <s v="H3O"/>
    <s v="Regain"/>
    <s v="HOUSE"/>
    <n v="2"/>
    <n v="2536.3612633777079"/>
    <n v="5.0727225267554159"/>
    <s v="CH0225 "/>
    <x v="49"/>
    <s v="SPRAY"/>
    <x v="0"/>
    <s v="CHEMICAL"/>
    <x v="3"/>
    <x v="1"/>
    <x v="38"/>
    <n v="58.985145659946696"/>
    <x v="1"/>
    <s v="CHEMICAL"/>
    <s v="HYDROPONICS"/>
  </r>
  <r>
    <x v="0"/>
    <s v="January"/>
    <x v="1"/>
    <x v="10"/>
    <x v="29"/>
    <s v="Belle Rose"/>
    <s v="Aminogold"/>
    <s v="HOUSE"/>
    <n v="0.5"/>
    <n v="974.61928934010155"/>
    <n v="0.48730964467005078"/>
    <s v="CH0005 "/>
    <x v="50"/>
    <s v="SPRAY"/>
    <x v="0"/>
    <s v="CHEMICAL"/>
    <x v="4"/>
    <x v="2"/>
    <x v="79"/>
    <n v="6.1270310471018776"/>
    <x v="1"/>
    <s v="CHEMICAL"/>
    <s v="HYDROPONICS"/>
  </r>
  <r>
    <x v="0"/>
    <s v="January"/>
    <x v="1"/>
    <x v="10"/>
    <x v="29"/>
    <s v="Belle Rose"/>
    <s v="Gladius"/>
    <s v="HOUSE"/>
    <n v="0.75"/>
    <n v="974.61928934010155"/>
    <n v="0.73096446700507611"/>
    <s v="CH0321 "/>
    <x v="48"/>
    <s v="SPRAY"/>
    <x v="0"/>
    <s v="CHEMICAL"/>
    <x v="2"/>
    <x v="1"/>
    <x v="47"/>
    <n v="80.601071892338567"/>
    <x v="1"/>
    <s v="CHEMICAL"/>
    <s v="HYDROPONICS"/>
  </r>
  <r>
    <x v="0"/>
    <s v="January"/>
    <x v="1"/>
    <x v="10"/>
    <x v="29"/>
    <s v="Belle Rose"/>
    <s v="Regain"/>
    <s v="HOUSE"/>
    <n v="2"/>
    <n v="974.61928934010155"/>
    <n v="1.9492385786802031"/>
    <s v="CH0225 "/>
    <x v="49"/>
    <s v="SPRAY"/>
    <x v="0"/>
    <s v="CHEMICAL"/>
    <x v="3"/>
    <x v="1"/>
    <x v="38"/>
    <n v="22.665564868374453"/>
    <x v="1"/>
    <s v="CHEMICAL"/>
    <s v="HYDROPONICS"/>
  </r>
  <r>
    <x v="0"/>
    <s v="January"/>
    <x v="1"/>
    <x v="10"/>
    <x v="29"/>
    <s v="Labelle"/>
    <s v="Aminogold"/>
    <s v="HOUSE"/>
    <n v="0.5"/>
    <n v="1025.3807106598983"/>
    <n v="0.51269035532994922"/>
    <s v="CH0005 "/>
    <x v="50"/>
    <s v="SPRAY"/>
    <x v="0"/>
    <s v="CHEMICAL"/>
    <x v="4"/>
    <x v="2"/>
    <x v="79"/>
    <n v="6.4461472474717665"/>
    <x v="1"/>
    <s v="CHEMICAL"/>
    <s v="HYDROPONICS"/>
  </r>
  <r>
    <x v="0"/>
    <s v="January"/>
    <x v="1"/>
    <x v="10"/>
    <x v="29"/>
    <s v="Labelle"/>
    <s v="Gladius"/>
    <s v="HOUSE"/>
    <n v="0.75"/>
    <n v="1025.3807106598983"/>
    <n v="0.76903553299492378"/>
    <s v="CH0321 "/>
    <x v="48"/>
    <s v="SPRAY"/>
    <x v="0"/>
    <s v="CHEMICAL"/>
    <x v="2"/>
    <x v="1"/>
    <x v="47"/>
    <n v="84.799044386731182"/>
    <x v="1"/>
    <s v="CHEMICAL"/>
    <s v="HYDROPONICS"/>
  </r>
  <r>
    <x v="0"/>
    <s v="January"/>
    <x v="1"/>
    <x v="10"/>
    <x v="29"/>
    <s v="Labelle"/>
    <s v="Regain"/>
    <s v="HOUSE"/>
    <n v="2"/>
    <n v="1025.3807106598983"/>
    <n v="2.0507614213197969"/>
    <s v="CH0225 "/>
    <x v="49"/>
    <s v="SPRAY"/>
    <x v="0"/>
    <s v="CHEMICAL"/>
    <x v="3"/>
    <x v="1"/>
    <x v="38"/>
    <n v="23.846063038602288"/>
    <x v="1"/>
    <s v="CHEMICAL"/>
    <s v="HYDROPONICS"/>
  </r>
  <r>
    <x v="0"/>
    <s v="January"/>
    <x v="1"/>
    <x v="10"/>
    <x v="30"/>
    <s v="PATZ"/>
    <s v="Agral 90"/>
    <s v="HOUSE"/>
    <n v="1"/>
    <n v="4000"/>
    <n v="4"/>
    <s v="CH0003 "/>
    <x v="58"/>
    <s v="SPRAY"/>
    <x v="0"/>
    <s v="CHEMICAL"/>
    <x v="4"/>
    <x v="1"/>
    <x v="56"/>
    <n v="24.046511627906977"/>
    <x v="1"/>
    <s v="CHEMICAL"/>
    <s v="HYDROPONICS"/>
  </r>
  <r>
    <x v="0"/>
    <s v="January"/>
    <x v="1"/>
    <x v="10"/>
    <x v="30"/>
    <s v="PATZ"/>
    <s v="Floramite"/>
    <s v="HOUSE"/>
    <n v="0.6"/>
    <n v="4000"/>
    <n v="2.4"/>
    <s v="CH0124 "/>
    <x v="83"/>
    <s v="SPRAY"/>
    <x v="0"/>
    <s v="CHEMICAL"/>
    <x v="1"/>
    <x v="1"/>
    <x v="119"/>
    <n v="343.84204651162787"/>
    <x v="1"/>
    <s v="CHEMICAL"/>
    <s v="HYDROPONICS"/>
  </r>
  <r>
    <x v="0"/>
    <s v="January"/>
    <x v="1"/>
    <x v="10"/>
    <x v="30"/>
    <s v="PATZ"/>
    <s v="Regain"/>
    <s v="HOUSE"/>
    <n v="2"/>
    <n v="4000"/>
    <n v="8"/>
    <s v="CH0225 "/>
    <x v="49"/>
    <s v="SPRAY"/>
    <x v="0"/>
    <s v="CHEMICAL"/>
    <x v="3"/>
    <x v="1"/>
    <x v="38"/>
    <n v="93.023255813953483"/>
    <x v="1"/>
    <s v="CHEMICAL"/>
    <s v="HYDROPONICS"/>
  </r>
  <r>
    <x v="0"/>
    <s v="January"/>
    <x v="1"/>
    <x v="10"/>
    <x v="32"/>
    <s v="Athena"/>
    <s v="Aminogold"/>
    <s v="HOUSE"/>
    <n v="0.7"/>
    <n v="4000"/>
    <n v="2.8"/>
    <s v="CH0005 "/>
    <x v="50"/>
    <s v="SPRAY"/>
    <x v="0"/>
    <s v="CHEMICAL"/>
    <x v="1"/>
    <x v="2"/>
    <x v="79"/>
    <n v="35.204899224806198"/>
    <x v="1"/>
    <s v="CHEMICAL"/>
    <s v="HYDROPONICS"/>
  </r>
  <r>
    <x v="0"/>
    <s v="January"/>
    <x v="1"/>
    <x v="10"/>
    <x v="32"/>
    <s v="Athena"/>
    <s v="Regain"/>
    <s v="HOUSE"/>
    <n v="2"/>
    <n v="4000"/>
    <n v="8"/>
    <s v="CH0225 "/>
    <x v="49"/>
    <s v="SPRAY"/>
    <x v="0"/>
    <s v="CHEMICAL"/>
    <x v="3"/>
    <x v="1"/>
    <x v="38"/>
    <n v="93.023255813953483"/>
    <x v="1"/>
    <s v="CHEMICAL"/>
    <s v="HYDROPONICS"/>
  </r>
  <r>
    <x v="0"/>
    <s v="January"/>
    <x v="1"/>
    <x v="10"/>
    <x v="32"/>
    <s v="Athena"/>
    <s v="Taurus"/>
    <s v="HOUSE"/>
    <n v="0.5"/>
    <n v="4000"/>
    <n v="2"/>
    <s v="CH0054 "/>
    <x v="52"/>
    <s v="SPRAY"/>
    <x v="0"/>
    <s v="CHEMICAL"/>
    <x v="2"/>
    <x v="0"/>
    <x v="113"/>
    <n v="90.697674418604649"/>
    <x v="1"/>
    <s v="CHEMICAL"/>
    <s v="HYDROPONICS"/>
  </r>
  <r>
    <x v="0"/>
    <s v="January"/>
    <x v="1"/>
    <x v="10"/>
    <x v="33"/>
    <s v="Madam red"/>
    <s v="Aminogold"/>
    <s v="HOUSE"/>
    <n v="0.7"/>
    <n v="4000"/>
    <n v="2.8"/>
    <s v="CH0005 "/>
    <x v="50"/>
    <s v="SPRAY"/>
    <x v="0"/>
    <s v="CHEMICAL"/>
    <x v="1"/>
    <x v="2"/>
    <x v="79"/>
    <n v="35.204899224806198"/>
    <x v="1"/>
    <s v="CHEMICAL"/>
    <s v="HYDROPONICS"/>
  </r>
  <r>
    <x v="0"/>
    <s v="January"/>
    <x v="1"/>
    <x v="10"/>
    <x v="33"/>
    <s v="Madam red"/>
    <s v="Taurus"/>
    <s v="HOUSE"/>
    <n v="0.5"/>
    <n v="4000"/>
    <n v="2"/>
    <s v="CH0054 "/>
    <x v="52"/>
    <s v="SPRAY"/>
    <x v="0"/>
    <s v="CHEMICAL"/>
    <x v="2"/>
    <x v="0"/>
    <x v="113"/>
    <n v="90.697674418604649"/>
    <x v="1"/>
    <s v="CHEMICAL"/>
    <s v="HYDROPONICS"/>
  </r>
  <r>
    <x v="0"/>
    <s v="January"/>
    <x v="1"/>
    <x v="10"/>
    <x v="33"/>
    <s v="Madam red"/>
    <s v="Regain"/>
    <s v="HOUSE"/>
    <n v="2"/>
    <n v="4000"/>
    <n v="8"/>
    <s v="CH0225 "/>
    <x v="49"/>
    <s v="SPRAY"/>
    <x v="0"/>
    <s v="CHEMICAL"/>
    <x v="3"/>
    <x v="1"/>
    <x v="38"/>
    <n v="93.023255813953483"/>
    <x v="1"/>
    <s v="CHEMICAL"/>
    <s v="HYDROPONICS"/>
  </r>
  <r>
    <x v="0"/>
    <s v="January"/>
    <x v="1"/>
    <x v="10"/>
    <x v="11"/>
    <s v="Madam red"/>
    <s v="Aminogold"/>
    <s v="HOUSE"/>
    <n v="0.7"/>
    <n v="3000"/>
    <n v="2.1"/>
    <s v="CH0005 "/>
    <x v="50"/>
    <s v="SPRAY"/>
    <x v="0"/>
    <s v="CHEMICAL"/>
    <x v="1"/>
    <x v="2"/>
    <x v="79"/>
    <n v="26.403674418604655"/>
    <x v="1"/>
    <s v="CHEMICAL"/>
    <s v="HYDROPONICS"/>
  </r>
  <r>
    <x v="0"/>
    <s v="January"/>
    <x v="1"/>
    <x v="10"/>
    <x v="11"/>
    <s v="Madam red"/>
    <s v="Gladius"/>
    <s v="HOUSE"/>
    <n v="0.75"/>
    <n v="3000"/>
    <n v="2.25"/>
    <s v="CH0321 "/>
    <x v="48"/>
    <s v="SPRAY"/>
    <x v="0"/>
    <s v="CHEMICAL"/>
    <x v="2"/>
    <x v="1"/>
    <x v="47"/>
    <n v="248.10017441860464"/>
    <x v="1"/>
    <s v="CHEMICAL"/>
    <s v="HYDROPONICS"/>
  </r>
  <r>
    <x v="0"/>
    <s v="January"/>
    <x v="1"/>
    <x v="10"/>
    <x v="11"/>
    <s v="Madam red"/>
    <s v="Sulphur gold"/>
    <s v="HOUSE"/>
    <n v="0.5"/>
    <n v="3000"/>
    <n v="1.5"/>
    <s v="CH0173 "/>
    <x v="70"/>
    <s v="SPRAY"/>
    <x v="0"/>
    <s v="CHEMICAL"/>
    <x v="3"/>
    <x v="0"/>
    <x v="77"/>
    <n v="3.7673255813953488"/>
    <x v="1"/>
    <s v="CHEMICAL"/>
    <s v="HYDROPONICS"/>
  </r>
  <r>
    <x v="0"/>
    <s v="January"/>
    <x v="1"/>
    <x v="10"/>
    <x v="12"/>
    <s v="ALL"/>
    <s v="Physan"/>
    <s v="GENERAL"/>
    <n v="2"/>
    <m/>
    <n v="0.6"/>
    <s v="CH0044 "/>
    <x v="73"/>
    <s v="DISINFECTANT"/>
    <x v="0"/>
    <s v="CHEMICAL"/>
    <x v="12"/>
    <x v="1"/>
    <x v="74"/>
    <n v="6.6095348837209302"/>
    <x v="1"/>
    <s v="CHEMICAL"/>
    <s v="ALL"/>
  </r>
  <r>
    <x v="0"/>
    <s v="January"/>
    <x v="1"/>
    <x v="10"/>
    <x v="12"/>
    <s v="ALL"/>
    <s v="Polar"/>
    <s v="GENERAL"/>
    <n v="0.3"/>
    <n v="500"/>
    <n v="0.15"/>
    <s v="CH0045 "/>
    <x v="61"/>
    <s v="DIPPING"/>
    <x v="0"/>
    <s v="CHEMICAL"/>
    <x v="7"/>
    <x v="0"/>
    <x v="84"/>
    <n v="28.865581395348837"/>
    <x v="1"/>
    <s v="CHEMICAL"/>
    <s v="ALL"/>
  </r>
  <r>
    <x v="0"/>
    <s v="January"/>
    <x v="1"/>
    <x v="10"/>
    <x v="12"/>
    <s v="ALL"/>
    <s v="Aminogold"/>
    <s v="GENERAL"/>
    <n v="0.5"/>
    <n v="500"/>
    <n v="0.25"/>
    <s v="CH0005 "/>
    <x v="50"/>
    <s v="SPRAY"/>
    <x v="0"/>
    <s v="CHEMICAL"/>
    <x v="4"/>
    <x v="2"/>
    <x v="79"/>
    <n v="3.143294573643411"/>
    <x v="1"/>
    <s v="CHEMICAL"/>
    <s v="ALL"/>
  </r>
  <r>
    <x v="0"/>
    <s v="January"/>
    <x v="1"/>
    <x v="10"/>
    <x v="12"/>
    <s v="ALL"/>
    <s v="Tracer"/>
    <s v="GENERAL"/>
    <n v="0.25"/>
    <n v="500"/>
    <n v="0.125"/>
    <s v="CH0059 "/>
    <x v="62"/>
    <s v="SPRAY"/>
    <x v="0"/>
    <s v="CHEMICAL"/>
    <x v="2"/>
    <x v="1"/>
    <x v="85"/>
    <n v="47.716366279069767"/>
    <x v="1"/>
    <s v="CHEMICAL"/>
    <s v="ALL"/>
  </r>
  <r>
    <x v="0"/>
    <s v="January"/>
    <x v="1"/>
    <x v="10"/>
    <x v="12"/>
    <s v="ALL"/>
    <s v="Chrysal (RVB)"/>
    <s v="GENERAL"/>
    <n v="0"/>
    <n v="0"/>
    <n v="10"/>
    <s v="PH0002 -"/>
    <x v="63"/>
    <s v="POST HARVEST"/>
    <x v="1"/>
    <s v="OPERATIONS"/>
    <x v="8"/>
    <x v="2"/>
    <x v="86"/>
    <n v="76.979844961240303"/>
    <x v="3"/>
    <s v="CHEMICAL"/>
    <s v="ALL"/>
  </r>
  <r>
    <x v="0"/>
    <s v="January"/>
    <x v="1"/>
    <x v="10"/>
    <x v="12"/>
    <s v="ALL"/>
    <s v="Vitec 4000"/>
    <s v="GENERAL"/>
    <n v="20"/>
    <n v="0"/>
    <n v="0"/>
    <s v="RO0025 -"/>
    <x v="67"/>
    <s v="RO SYSTEM"/>
    <x v="0"/>
    <s v="RO"/>
    <x v="10"/>
    <x v="0"/>
    <x v="89"/>
    <n v="0"/>
    <x v="4"/>
    <s v="CHEMICAL"/>
    <s v="ALL"/>
  </r>
  <r>
    <x v="0"/>
    <s v="January"/>
    <x v="2"/>
    <x v="12"/>
    <x v="0"/>
    <m/>
    <s v="Calcium Nitrate"/>
    <s v="FERTILIZER"/>
    <m/>
    <m/>
    <n v="295"/>
    <s v="FERT0006"/>
    <x v="0"/>
    <s v="FERTILIZER"/>
    <x v="0"/>
    <s v="FERTILIZER"/>
    <x v="0"/>
    <x v="0"/>
    <x v="91"/>
    <n v="127.33023255813954"/>
    <x v="0"/>
    <s v="FERTILIZER"/>
    <s v="SOIL"/>
  </r>
  <r>
    <x v="0"/>
    <s v="January"/>
    <x v="2"/>
    <x v="12"/>
    <x v="0"/>
    <m/>
    <s v="Potassium Nitrate"/>
    <s v="FERTILIZER"/>
    <m/>
    <m/>
    <n v="40"/>
    <s v="FERT0024"/>
    <x v="1"/>
    <s v="FERTILIZER"/>
    <x v="0"/>
    <s v="FERTILIZER"/>
    <x v="0"/>
    <x v="0"/>
    <x v="92"/>
    <n v="43.891472868217051"/>
    <x v="0"/>
    <s v="FERTILIZER"/>
    <s v="SOIL"/>
  </r>
  <r>
    <x v="0"/>
    <s v="January"/>
    <x v="2"/>
    <x v="12"/>
    <x v="0"/>
    <m/>
    <s v="Magnesium Nitrate"/>
    <s v="FERTILIZER"/>
    <m/>
    <m/>
    <n v="80"/>
    <s v="FERT0015"/>
    <x v="2"/>
    <s v="FERTILIZER"/>
    <x v="0"/>
    <s v="FERTILIZER"/>
    <x v="0"/>
    <x v="0"/>
    <x v="93"/>
    <n v="32.074418604651164"/>
    <x v="0"/>
    <s v="FERTILIZER"/>
    <s v="SOIL"/>
  </r>
  <r>
    <x v="0"/>
    <s v="January"/>
    <x v="2"/>
    <x v="12"/>
    <x v="0"/>
    <m/>
    <s v="Magnesium Sulphate"/>
    <s v="FERTILIZER"/>
    <m/>
    <m/>
    <n v="100"/>
    <s v="FERT0016"/>
    <x v="3"/>
    <s v="FERTILIZER"/>
    <x v="0"/>
    <s v="FERTILIZER"/>
    <x v="0"/>
    <x v="0"/>
    <x v="94"/>
    <n v="22.511627906976745"/>
    <x v="0"/>
    <s v="FERTILIZER"/>
    <s v="SOIL"/>
  </r>
  <r>
    <x v="0"/>
    <s v="January"/>
    <x v="2"/>
    <x v="12"/>
    <x v="0"/>
    <m/>
    <s v="Potassium Sulphate"/>
    <s v="FERTILIZER"/>
    <m/>
    <m/>
    <n v="64"/>
    <s v="FERT0025"/>
    <x v="4"/>
    <s v="FERTILIZER"/>
    <x v="0"/>
    <s v="FERTILIZER"/>
    <x v="0"/>
    <x v="0"/>
    <x v="95"/>
    <n v="58.478139534883724"/>
    <x v="0"/>
    <s v="FERTILIZER"/>
    <s v="SOIL"/>
  </r>
  <r>
    <x v="0"/>
    <s v="January"/>
    <x v="2"/>
    <x v="12"/>
    <x v="0"/>
    <m/>
    <s v="Mono P. Phosphate"/>
    <s v="FERTILIZER"/>
    <m/>
    <m/>
    <n v="86"/>
    <s v="FERT0030"/>
    <x v="5"/>
    <s v="FERTILIZER"/>
    <x v="0"/>
    <s v="FERTILIZER"/>
    <x v="0"/>
    <x v="0"/>
    <x v="96"/>
    <n v="125.02000000000001"/>
    <x v="0"/>
    <s v="FERTILIZER"/>
    <s v="SOIL"/>
  </r>
  <r>
    <x v="0"/>
    <s v="January"/>
    <x v="2"/>
    <x v="12"/>
    <x v="0"/>
    <m/>
    <s v="Libfer 6%"/>
    <s v="FERTILIZER"/>
    <m/>
    <m/>
    <m/>
    <s v="FERT0013"/>
    <x v="6"/>
    <s v="FERTILIZER"/>
    <x v="0"/>
    <s v="FERTILIZER"/>
    <x v="0"/>
    <x v="0"/>
    <x v="6"/>
    <n v="0"/>
    <x v="0"/>
    <s v="FERTILIZER"/>
    <s v="SOIL"/>
  </r>
  <r>
    <x v="0"/>
    <s v="January"/>
    <x v="2"/>
    <x v="12"/>
    <x v="0"/>
    <m/>
    <s v="Ferilline"/>
    <s v="FERTILIZER"/>
    <m/>
    <m/>
    <n v="6"/>
    <s v="FERT0032"/>
    <x v="7"/>
    <s v="FERTILIZER"/>
    <x v="0"/>
    <s v="FERTILIZER"/>
    <x v="0"/>
    <x v="0"/>
    <x v="97"/>
    <n v="45.706046511627903"/>
    <x v="0"/>
    <s v="FERTILIZER"/>
    <s v="SOIL"/>
  </r>
  <r>
    <x v="0"/>
    <s v="January"/>
    <x v="2"/>
    <x v="12"/>
    <x v="0"/>
    <m/>
    <s v="Asfer STD 6%Fe"/>
    <s v="FERTILIZER"/>
    <m/>
    <m/>
    <m/>
    <s v="FERT0045"/>
    <x v="8"/>
    <s v="FERTILIZER"/>
    <x v="0"/>
    <s v="FERTILIZER"/>
    <x v="0"/>
    <x v="1"/>
    <x v="8"/>
    <n v="0"/>
    <x v="0"/>
    <s v="FERTILIZER"/>
    <s v="SOIL"/>
  </r>
  <r>
    <x v="0"/>
    <s v="January"/>
    <x v="2"/>
    <x v="12"/>
    <x v="0"/>
    <m/>
    <s v="Librel Fe Dtpa 11%"/>
    <s v="FERTILIZER"/>
    <m/>
    <m/>
    <m/>
    <s v="FERT0009"/>
    <x v="9"/>
    <s v="FERTILIZER"/>
    <x v="0"/>
    <s v="FERTILIZER"/>
    <x v="0"/>
    <x v="0"/>
    <x v="9"/>
    <n v="0"/>
    <x v="0"/>
    <s v="FERTILIZER"/>
    <s v="SOIL"/>
  </r>
  <r>
    <x v="0"/>
    <s v="January"/>
    <x v="2"/>
    <x v="12"/>
    <x v="0"/>
    <m/>
    <s v="Manganese Sulphate"/>
    <s v="FERTILIZER"/>
    <m/>
    <m/>
    <m/>
    <s v="FERT0017"/>
    <x v="10"/>
    <s v="FERTILIZER"/>
    <x v="0"/>
    <s v="FERTILIZER"/>
    <x v="0"/>
    <x v="0"/>
    <x v="10"/>
    <n v="0"/>
    <x v="0"/>
    <s v="FERTILIZER"/>
    <s v="SOIL"/>
  </r>
  <r>
    <x v="0"/>
    <s v="January"/>
    <x v="2"/>
    <x v="12"/>
    <x v="0"/>
    <m/>
    <s v="Zinc Sulphate"/>
    <s v="FERTILIZER"/>
    <m/>
    <m/>
    <m/>
    <s v="FERT0029"/>
    <x v="11"/>
    <s v="FERTILIZER"/>
    <x v="0"/>
    <s v="FERTILIZER"/>
    <x v="0"/>
    <x v="0"/>
    <x v="11"/>
    <n v="0"/>
    <x v="0"/>
    <s v="FERTILIZER"/>
    <s v="SOIL"/>
  </r>
  <r>
    <x v="0"/>
    <s v="January"/>
    <x v="2"/>
    <x v="12"/>
    <x v="0"/>
    <m/>
    <s v="Copper Sulphate"/>
    <s v="FERTILIZER"/>
    <m/>
    <m/>
    <m/>
    <s v="FERT0007"/>
    <x v="12"/>
    <s v="FERTILIZER"/>
    <x v="0"/>
    <s v="FERTILIZER"/>
    <x v="0"/>
    <x v="0"/>
    <x v="98"/>
    <n v="0"/>
    <x v="0"/>
    <s v="FERTILIZER"/>
    <s v="SOIL"/>
  </r>
  <r>
    <x v="0"/>
    <s v="January"/>
    <x v="2"/>
    <x v="12"/>
    <x v="0"/>
    <m/>
    <s v="Borax"/>
    <s v="FERTILIZER"/>
    <m/>
    <m/>
    <m/>
    <s v="FERT0005"/>
    <x v="13"/>
    <s v="FERTILIZER"/>
    <x v="0"/>
    <s v="FERTILIZER"/>
    <x v="0"/>
    <x v="0"/>
    <x v="13"/>
    <n v="0"/>
    <x v="0"/>
    <s v="FERTILIZER"/>
    <s v="SOIL"/>
  </r>
  <r>
    <x v="0"/>
    <s v="January"/>
    <x v="2"/>
    <x v="12"/>
    <x v="0"/>
    <m/>
    <s v="Sodium Molybdate"/>
    <s v="FERTILIZER"/>
    <m/>
    <m/>
    <m/>
    <s v="FERT0027"/>
    <x v="14"/>
    <s v="FERTILIZER"/>
    <x v="0"/>
    <s v="FERTILIZER"/>
    <x v="0"/>
    <x v="0"/>
    <x v="14"/>
    <n v="0"/>
    <x v="0"/>
    <s v="FERTILIZER"/>
    <s v="SOIL"/>
  </r>
  <r>
    <x v="0"/>
    <s v="January"/>
    <x v="2"/>
    <x v="12"/>
    <x v="0"/>
    <m/>
    <s v="Micrel Mn130"/>
    <s v="FERTILIZER"/>
    <m/>
    <m/>
    <m/>
    <s v="FERT0020"/>
    <x v="15"/>
    <s v="FERTILIZER"/>
    <x v="0"/>
    <s v="FERTILIZER"/>
    <x v="0"/>
    <x v="0"/>
    <x v="99"/>
    <n v="0"/>
    <x v="0"/>
    <s v="FERTILIZER"/>
    <s v="SOIL"/>
  </r>
  <r>
    <x v="0"/>
    <s v="January"/>
    <x v="2"/>
    <x v="12"/>
    <x v="0"/>
    <m/>
    <s v="Micrel Cu140"/>
    <s v="FERTILIZER"/>
    <m/>
    <m/>
    <m/>
    <s v="FERT0019"/>
    <x v="16"/>
    <s v="FERTILIZER"/>
    <x v="0"/>
    <s v="FERTILIZER"/>
    <x v="0"/>
    <x v="0"/>
    <x v="100"/>
    <n v="0"/>
    <x v="0"/>
    <s v="FERTILIZER"/>
    <s v="SOIL"/>
  </r>
  <r>
    <x v="0"/>
    <s v="January"/>
    <x v="2"/>
    <x v="12"/>
    <x v="0"/>
    <m/>
    <s v="Micrel Zn150"/>
    <s v="FERTILIZER"/>
    <m/>
    <m/>
    <m/>
    <s v="FERT0021"/>
    <x v="17"/>
    <s v="FERTILIZER"/>
    <x v="0"/>
    <s v="FERTILIZER"/>
    <x v="0"/>
    <x v="0"/>
    <x v="101"/>
    <n v="0"/>
    <x v="0"/>
    <s v="FERTILIZER"/>
    <s v="SOIL"/>
  </r>
  <r>
    <x v="0"/>
    <s v="January"/>
    <x v="2"/>
    <x v="12"/>
    <x v="0"/>
    <m/>
    <s v="Tradecorp Zinc"/>
    <s v="FERTILIZER"/>
    <m/>
    <m/>
    <m/>
    <s v="FERT0004"/>
    <x v="18"/>
    <s v="FERTILIZER"/>
    <x v="0"/>
    <s v="FERTILIZER"/>
    <x v="0"/>
    <x v="0"/>
    <x v="18"/>
    <n v="0"/>
    <x v="0"/>
    <s v="FERTILIZER"/>
    <s v="SOIL"/>
  </r>
  <r>
    <x v="0"/>
    <s v="January"/>
    <x v="2"/>
    <x v="12"/>
    <x v="0"/>
    <m/>
    <s v="Hampiron 6%"/>
    <s v="FERTILIZER"/>
    <m/>
    <m/>
    <m/>
    <s v="FERT0035"/>
    <x v="19"/>
    <s v="FERTILIZER"/>
    <x v="0"/>
    <s v="FERTILIZER"/>
    <x v="0"/>
    <x v="0"/>
    <x v="19"/>
    <n v="0"/>
    <x v="0"/>
    <s v="FERTILIZER"/>
    <s v="SOIL"/>
  </r>
  <r>
    <x v="0"/>
    <s v="January"/>
    <x v="2"/>
    <x v="12"/>
    <x v="0"/>
    <m/>
    <s v="FERILLINE"/>
    <s v="FERTILIZER"/>
    <m/>
    <m/>
    <m/>
    <s v="FERT0032"/>
    <x v="7"/>
    <s v="FERTILIZER"/>
    <x v="0"/>
    <s v="FERTILIZER"/>
    <x v="0"/>
    <x v="0"/>
    <x v="97"/>
    <n v="0"/>
    <x v="0"/>
    <s v="FERTILIZER"/>
    <s v="SOIL"/>
  </r>
  <r>
    <x v="0"/>
    <s v="January"/>
    <x v="2"/>
    <x v="12"/>
    <x v="0"/>
    <m/>
    <s v="Humic Kfe"/>
    <s v="FERTILIZER"/>
    <m/>
    <m/>
    <m/>
    <s v="CH0116 "/>
    <x v="20"/>
    <s v="FERTILIZER"/>
    <x v="0"/>
    <s v="CHEMICAL"/>
    <x v="0"/>
    <x v="2"/>
    <x v="20"/>
    <n v="0"/>
    <x v="1"/>
    <s v="CHEMICAL"/>
    <s v="SOIL"/>
  </r>
  <r>
    <x v="0"/>
    <s v="January"/>
    <x v="2"/>
    <x v="12"/>
    <x v="0"/>
    <m/>
    <s v="Monoamonium Phosphate - Map"/>
    <s v="FERTILIZER"/>
    <m/>
    <m/>
    <m/>
    <s v="FERT0018"/>
    <x v="21"/>
    <s v="FERTILIZER"/>
    <x v="0"/>
    <s v="FERTILIZER"/>
    <x v="0"/>
    <x v="0"/>
    <x v="21"/>
    <n v="0"/>
    <x v="0"/>
    <s v="FERTILIZER"/>
    <s v="SOIL"/>
  </r>
  <r>
    <x v="0"/>
    <s v="January"/>
    <x v="2"/>
    <x v="12"/>
    <x v="0"/>
    <m/>
    <s v="Ammonium Sulphate"/>
    <s v="FERTILIZER"/>
    <m/>
    <m/>
    <n v="6"/>
    <s v="FERT0001"/>
    <x v="22"/>
    <s v="FERTILIZER"/>
    <x v="0"/>
    <s v="FERTILIZER"/>
    <x v="0"/>
    <x v="0"/>
    <x v="102"/>
    <n v="2.1674418604651162"/>
    <x v="0"/>
    <s v="FERTILIZER"/>
    <s v="SOIL"/>
  </r>
  <r>
    <x v="0"/>
    <s v="January"/>
    <x v="2"/>
    <x v="12"/>
    <x v="0"/>
    <m/>
    <s v="Nitric Acid"/>
    <s v="FERTILIZER"/>
    <m/>
    <m/>
    <m/>
    <s v="FERT0003"/>
    <x v="23"/>
    <s v="FERTILIZER"/>
    <x v="0"/>
    <s v="FERTILIZER"/>
    <x v="0"/>
    <x v="0"/>
    <x v="103"/>
    <n v="0"/>
    <x v="0"/>
    <s v="FERTILIZER"/>
    <s v="SOIL"/>
  </r>
  <r>
    <x v="0"/>
    <s v="January"/>
    <x v="2"/>
    <x v="12"/>
    <x v="0"/>
    <m/>
    <s v="Phosphoric Acid"/>
    <s v="FERTILIZER"/>
    <m/>
    <m/>
    <m/>
    <s v="FERT0008"/>
    <x v="24"/>
    <s v="FERTILIZER"/>
    <x v="0"/>
    <s v="FERTILIZER"/>
    <x v="0"/>
    <x v="0"/>
    <x v="104"/>
    <n v="0"/>
    <x v="0"/>
    <s v="FERTILIZER"/>
    <s v="SOIL"/>
  </r>
  <r>
    <x v="0"/>
    <s v="January"/>
    <x v="2"/>
    <x v="12"/>
    <x v="0"/>
    <m/>
    <s v="Urea"/>
    <s v="FERTILIZER"/>
    <m/>
    <m/>
    <m/>
    <s v="FERT0033"/>
    <x v="25"/>
    <s v="FERTILIZER"/>
    <x v="0"/>
    <s v="FERTILIZER"/>
    <x v="0"/>
    <x v="0"/>
    <x v="105"/>
    <n v="0"/>
    <x v="0"/>
    <s v="FERTILIZER"/>
    <s v="SOIL"/>
  </r>
  <r>
    <x v="0"/>
    <s v="January"/>
    <x v="2"/>
    <x v="12"/>
    <x v="0"/>
    <m/>
    <s v="Humiking"/>
    <s v="FERTILIZER"/>
    <m/>
    <m/>
    <m/>
    <s v="CH0087 "/>
    <x v="26"/>
    <s v="FERTILIZER"/>
    <x v="0"/>
    <s v="CHEMICAL"/>
    <x v="0"/>
    <x v="0"/>
    <x v="26"/>
    <n v="0"/>
    <x v="1"/>
    <s v="CHEMICAL"/>
    <s v="SOIL"/>
  </r>
  <r>
    <x v="0"/>
    <s v="January"/>
    <x v="2"/>
    <x v="12"/>
    <x v="0"/>
    <m/>
    <s v="Aquaclean"/>
    <s v="FERTILIZER"/>
    <m/>
    <m/>
    <m/>
    <s v="CH0006 "/>
    <x v="27"/>
    <s v="FERTILIZER"/>
    <x v="0"/>
    <s v="CHEMICAL"/>
    <x v="0"/>
    <x v="1"/>
    <x v="27"/>
    <n v="0"/>
    <x v="1"/>
    <s v="CHEMICAL"/>
    <s v="SOIL"/>
  </r>
  <r>
    <x v="0"/>
    <s v="January"/>
    <x v="2"/>
    <x v="12"/>
    <x v="0"/>
    <m/>
    <s v="Fertiactyl"/>
    <s v="FERTILIZER"/>
    <m/>
    <m/>
    <m/>
    <s v="CH0082 "/>
    <x v="28"/>
    <s v="FERTILIZER"/>
    <x v="0"/>
    <s v="CHEMICAL"/>
    <x v="0"/>
    <x v="1"/>
    <x v="28"/>
    <n v="0"/>
    <x v="1"/>
    <s v="CHEMICAL"/>
    <s v="SOIL"/>
  </r>
  <r>
    <x v="0"/>
    <s v="January"/>
    <x v="2"/>
    <x v="12"/>
    <x v="0"/>
    <m/>
    <s v="Ecoksil"/>
    <s v="FERTILIZER"/>
    <m/>
    <m/>
    <m/>
    <s v="CH0158 "/>
    <x v="29"/>
    <s v="FERTILIZER"/>
    <x v="0"/>
    <s v="CHEMICAL"/>
    <x v="0"/>
    <x v="1"/>
    <x v="29"/>
    <n v="0"/>
    <x v="1"/>
    <s v="CHEMICAL"/>
    <s v="SOIL"/>
  </r>
  <r>
    <x v="0"/>
    <s v="January"/>
    <x v="2"/>
    <x v="12"/>
    <x v="0"/>
    <m/>
    <s v="Tradecorp Zinc"/>
    <s v="FERTILIZER"/>
    <m/>
    <m/>
    <m/>
    <s v="FERT0004"/>
    <x v="18"/>
    <s v="FERTILIZER"/>
    <x v="0"/>
    <s v="FERTILIZER"/>
    <x v="0"/>
    <x v="0"/>
    <x v="18"/>
    <n v="0"/>
    <x v="0"/>
    <s v="FERTILIZER"/>
    <s v="SOIL"/>
  </r>
  <r>
    <x v="0"/>
    <s v="January"/>
    <x v="2"/>
    <x v="12"/>
    <x v="0"/>
    <m/>
    <s v="Magnesium Sulphate"/>
    <s v="FERTILIZER"/>
    <m/>
    <m/>
    <m/>
    <s v="FERT0016"/>
    <x v="3"/>
    <s v="FERTILIZER"/>
    <x v="0"/>
    <s v="FERTILIZER"/>
    <x v="0"/>
    <x v="0"/>
    <x v="94"/>
    <n v="0"/>
    <x v="0"/>
    <s v="FERTILIZER"/>
    <s v="SOIL"/>
  </r>
  <r>
    <x v="0"/>
    <s v="January"/>
    <x v="2"/>
    <x v="12"/>
    <x v="0"/>
    <m/>
    <s v="Folia K"/>
    <s v="FERTILIZER"/>
    <m/>
    <m/>
    <m/>
    <s v="CH0115 "/>
    <x v="30"/>
    <s v="FERTILIZER"/>
    <x v="0"/>
    <s v="CHEMICAL"/>
    <x v="0"/>
    <x v="2"/>
    <x v="106"/>
    <n v="0"/>
    <x v="1"/>
    <s v="CHEMICAL"/>
    <s v="SOIL"/>
  </r>
  <r>
    <x v="0"/>
    <s v="January"/>
    <x v="2"/>
    <x v="12"/>
    <x v="0"/>
    <m/>
    <s v="Caltrain"/>
    <s v="FERTILIZER"/>
    <m/>
    <m/>
    <m/>
    <s v="CH0012 "/>
    <x v="31"/>
    <s v="FERTILIZER"/>
    <x v="0"/>
    <s v="CHEMICAL"/>
    <x v="0"/>
    <x v="1"/>
    <x v="31"/>
    <n v="0"/>
    <x v="1"/>
    <s v="CHEMICAL"/>
    <s v="SOIL"/>
  </r>
  <r>
    <x v="0"/>
    <s v="January"/>
    <x v="2"/>
    <x v="12"/>
    <x v="0"/>
    <m/>
    <s v="Growcal Mgb"/>
    <s v="FERTILIZER"/>
    <m/>
    <m/>
    <m/>
    <s v="CH0150 "/>
    <x v="32"/>
    <s v="FERTILIZER"/>
    <x v="0"/>
    <s v="CHEMICAL"/>
    <x v="0"/>
    <x v="1"/>
    <x v="32"/>
    <n v="0"/>
    <x v="1"/>
    <s v="CHEMICAL"/>
    <s v="SOIL"/>
  </r>
  <r>
    <x v="0"/>
    <s v="January"/>
    <x v="2"/>
    <x v="12"/>
    <x v="0"/>
    <m/>
    <s v="Mantrain MN"/>
    <s v="FERTILIZER"/>
    <m/>
    <m/>
    <m/>
    <s v="FERT0 - "/>
    <x v="33"/>
    <s v="FERTILIZER"/>
    <x v="0"/>
    <s v="IRRIGATION EXPENSE"/>
    <x v="0"/>
    <x v="3"/>
    <x v="33"/>
    <n v="0"/>
    <x v="2"/>
    <s v="CHEMICAL"/>
    <s v="SOIL"/>
  </r>
  <r>
    <x v="0"/>
    <s v="January"/>
    <x v="2"/>
    <x v="12"/>
    <x v="0"/>
    <m/>
    <s v="Agricultural Lime"/>
    <s v="FERTILIZER"/>
    <m/>
    <m/>
    <m/>
    <s v="FERT0002"/>
    <x v="34"/>
    <s v="FERTILIZER"/>
    <x v="0"/>
    <s v="FERTILIZER"/>
    <x v="0"/>
    <x v="0"/>
    <x v="34"/>
    <n v="0"/>
    <x v="0"/>
    <s v="FERTILIZER"/>
    <s v="SOIL"/>
  </r>
  <r>
    <x v="0"/>
    <s v="January"/>
    <x v="2"/>
    <x v="12"/>
    <x v="0"/>
    <m/>
    <s v="Copper Train"/>
    <s v="FERTILIZER"/>
    <m/>
    <m/>
    <m/>
    <s v="CH0078 "/>
    <x v="35"/>
    <s v="FERTILIZER"/>
    <x v="0"/>
    <s v="CHEMICAL"/>
    <x v="0"/>
    <x v="2"/>
    <x v="35"/>
    <n v="0"/>
    <x v="1"/>
    <s v="CHEMICAL"/>
    <s v="SOIL"/>
  </r>
  <r>
    <x v="0"/>
    <s v="January"/>
    <x v="2"/>
    <x v="12"/>
    <x v="0"/>
    <m/>
    <s v="Industrial Lime"/>
    <s v="FERTILIZER"/>
    <m/>
    <m/>
    <m/>
    <s v="CH0282 "/>
    <x v="36"/>
    <s v="FERTILIZER"/>
    <x v="0"/>
    <s v="IRRIGATION EXPENSE"/>
    <x v="0"/>
    <x v="4"/>
    <x v="107"/>
    <n v="0"/>
    <x v="2"/>
    <s v="IRRIGATION EXPENSE"/>
    <s v="SOIL"/>
  </r>
  <r>
    <x v="0"/>
    <s v="January"/>
    <x v="2"/>
    <x v="12"/>
    <x v="0"/>
    <m/>
    <s v="Mainstay Calcium"/>
    <s v="FERTILIZER"/>
    <m/>
    <m/>
    <m/>
    <s v="FERT0040"/>
    <x v="37"/>
    <s v="FERTILIZER"/>
    <x v="0"/>
    <s v="FERTILIZER"/>
    <x v="0"/>
    <x v="0"/>
    <x v="37"/>
    <n v="0"/>
    <x v="0"/>
    <s v="FERTILIZER"/>
    <s v="SOIL"/>
  </r>
  <r>
    <x v="0"/>
    <s v="January"/>
    <x v="2"/>
    <x v="12"/>
    <x v="0"/>
    <m/>
    <s v="Tecamin Raiz"/>
    <s v="FERTILIZER"/>
    <m/>
    <m/>
    <m/>
    <s v="FERT0044"/>
    <x v="38"/>
    <s v="FERTILIZER"/>
    <x v="0"/>
    <s v="FERTILIZER"/>
    <x v="0"/>
    <x v="1"/>
    <x v="38"/>
    <n v="0"/>
    <x v="0"/>
    <s v="FERTILIZER"/>
    <s v="SOIL"/>
  </r>
  <r>
    <x v="0"/>
    <s v="January"/>
    <x v="2"/>
    <x v="12"/>
    <x v="0"/>
    <m/>
    <s v="Eazy flow Calbud"/>
    <s v="FERTILIZER"/>
    <m/>
    <m/>
    <m/>
    <s v="FERT0043"/>
    <x v="39"/>
    <s v="FERTILIZER"/>
    <x v="0"/>
    <s v="FERTILIZER"/>
    <x v="0"/>
    <x v="1"/>
    <x v="39"/>
    <n v="0"/>
    <x v="0"/>
    <s v="FERTILIZER"/>
    <s v="SOIL"/>
  </r>
  <r>
    <x v="0"/>
    <s v="January"/>
    <x v="2"/>
    <x v="12"/>
    <x v="0"/>
    <m/>
    <s v="Bently plus"/>
    <s v="FERTILIZER"/>
    <m/>
    <m/>
    <n v="6"/>
    <s v="FERT0050"/>
    <x v="40"/>
    <s v="FERTILIZER"/>
    <x v="0"/>
    <s v="FERTILIZER"/>
    <x v="0"/>
    <x v="0"/>
    <x v="108"/>
    <n v="53.028837209302317"/>
    <x v="0"/>
    <s v="FERTILIZER"/>
    <s v="SOIL"/>
  </r>
  <r>
    <x v="0"/>
    <s v="January"/>
    <x v="2"/>
    <x v="12"/>
    <x v="0"/>
    <m/>
    <s v="Tradecorp Cu"/>
    <s v="FERTILIZER"/>
    <m/>
    <m/>
    <m/>
    <s v="FERT0052"/>
    <x v="41"/>
    <s v="FERTILIZER"/>
    <x v="0"/>
    <s v="FERTILIZER"/>
    <x v="0"/>
    <x v="3"/>
    <x v="33"/>
    <n v="0"/>
    <x v="0"/>
    <s v="FERTILIZER"/>
    <s v="SOIL"/>
  </r>
  <r>
    <x v="0"/>
    <s v="January"/>
    <x v="2"/>
    <x v="12"/>
    <x v="0"/>
    <m/>
    <s v="Ultraferro"/>
    <s v="FERTILIZER"/>
    <m/>
    <m/>
    <m/>
    <s v="FERT0010"/>
    <x v="42"/>
    <s v="FERTILIZER"/>
    <x v="0"/>
    <s v="FERTILIZER"/>
    <x v="0"/>
    <x v="0"/>
    <x v="41"/>
    <n v="0"/>
    <x v="0"/>
    <s v="FERTILIZER"/>
    <s v="SOIL"/>
  </r>
  <r>
    <x v="0"/>
    <s v="January"/>
    <x v="2"/>
    <x v="12"/>
    <x v="0"/>
    <m/>
    <s v="Twintech"/>
    <s v="FERTILIZER"/>
    <m/>
    <m/>
    <m/>
    <s v="FERT0028"/>
    <x v="43"/>
    <s v="FERTILIZER"/>
    <x v="0"/>
    <s v="FERTILIZER"/>
    <x v="0"/>
    <x v="0"/>
    <x v="42"/>
    <n v="0"/>
    <x v="0"/>
    <s v="FERTILIZER"/>
    <s v="SOIL"/>
  </r>
  <r>
    <x v="0"/>
    <s v="January"/>
    <x v="2"/>
    <x v="12"/>
    <x v="0"/>
    <m/>
    <s v="Ferromax"/>
    <s v="FERTILIZER"/>
    <m/>
    <m/>
    <m/>
    <s v="FERT0054"/>
    <x v="44"/>
    <s v="FERTILIZER"/>
    <x v="0"/>
    <s v="FERTILIZER"/>
    <x v="0"/>
    <x v="0"/>
    <x v="43"/>
    <n v="0"/>
    <x v="0"/>
    <s v="FERTILIZER"/>
    <s v="SOIL"/>
  </r>
  <r>
    <x v="0"/>
    <s v="January"/>
    <x v="2"/>
    <x v="12"/>
    <x v="0"/>
    <m/>
    <s v="Croptimum"/>
    <s v="FERTILIZER"/>
    <m/>
    <m/>
    <m/>
    <s v="FERT0056"/>
    <x v="45"/>
    <s v="FERTILIZER"/>
    <x v="0"/>
    <s v="FERTILIZER"/>
    <x v="0"/>
    <x v="1"/>
    <x v="44"/>
    <n v="0"/>
    <x v="0"/>
    <s v="FERTILIZER"/>
    <s v="SOIL"/>
  </r>
  <r>
    <x v="0"/>
    <s v="January"/>
    <x v="2"/>
    <x v="12"/>
    <x v="0"/>
    <m/>
    <s v="Oligo Fe-EDDHA"/>
    <s v="FERTILIZER"/>
    <m/>
    <m/>
    <m/>
    <s v="FERT0055"/>
    <x v="46"/>
    <s v="FERTILIZER"/>
    <x v="0"/>
    <s v="FERTILIZER"/>
    <x v="0"/>
    <x v="0"/>
    <x v="45"/>
    <n v="0"/>
    <x v="0"/>
    <s v="FERTILIZER"/>
    <s v="SOIL"/>
  </r>
  <r>
    <x v="0"/>
    <s v="January"/>
    <x v="2"/>
    <x v="12"/>
    <x v="1"/>
    <m/>
    <s v="Calcium Nitrate"/>
    <s v="FERTILIZER"/>
    <m/>
    <m/>
    <n v="1476"/>
    <s v="FERT0006"/>
    <x v="0"/>
    <s v="FERTILIZER"/>
    <x v="0"/>
    <s v="FERTILIZER"/>
    <x v="0"/>
    <x v="0"/>
    <x v="91"/>
    <n v="637.08279069767445"/>
    <x v="0"/>
    <s v="FERTILIZER"/>
    <s v="HYDROPONICS"/>
  </r>
  <r>
    <x v="0"/>
    <s v="January"/>
    <x v="2"/>
    <x v="12"/>
    <x v="1"/>
    <m/>
    <s v="Potassium Nitrate"/>
    <s v="FERTILIZER"/>
    <m/>
    <m/>
    <n v="200"/>
    <s v="FERT0024"/>
    <x v="1"/>
    <s v="FERTILIZER"/>
    <x v="0"/>
    <s v="FERTILIZER"/>
    <x v="0"/>
    <x v="0"/>
    <x v="92"/>
    <n v="219.45736434108528"/>
    <x v="0"/>
    <s v="FERTILIZER"/>
    <s v="HYDROPONICS"/>
  </r>
  <r>
    <x v="0"/>
    <s v="January"/>
    <x v="2"/>
    <x v="12"/>
    <x v="1"/>
    <m/>
    <s v="Magnesium Nitrate"/>
    <s v="FERTILIZER"/>
    <m/>
    <m/>
    <n v="400"/>
    <s v="FERT0015"/>
    <x v="2"/>
    <s v="FERTILIZER"/>
    <x v="0"/>
    <s v="FERTILIZER"/>
    <x v="0"/>
    <x v="0"/>
    <x v="93"/>
    <n v="160.37209302325581"/>
    <x v="0"/>
    <s v="FERTILIZER"/>
    <s v="HYDROPONICS"/>
  </r>
  <r>
    <x v="0"/>
    <s v="January"/>
    <x v="2"/>
    <x v="12"/>
    <x v="1"/>
    <m/>
    <s v="Magnesium Sulphate"/>
    <s v="FERTILIZER"/>
    <m/>
    <m/>
    <n v="500"/>
    <s v="FERT0016"/>
    <x v="3"/>
    <s v="FERTILIZER"/>
    <x v="0"/>
    <s v="FERTILIZER"/>
    <x v="0"/>
    <x v="0"/>
    <x v="94"/>
    <n v="112.55813953488372"/>
    <x v="0"/>
    <s v="FERTILIZER"/>
    <s v="HYDROPONICS"/>
  </r>
  <r>
    <x v="0"/>
    <s v="January"/>
    <x v="2"/>
    <x v="12"/>
    <x v="1"/>
    <m/>
    <s v="Potassium Sulphate"/>
    <s v="FERTILIZER"/>
    <m/>
    <m/>
    <n v="320"/>
    <s v="FERT0025"/>
    <x v="4"/>
    <s v="FERTILIZER"/>
    <x v="0"/>
    <s v="FERTILIZER"/>
    <x v="0"/>
    <x v="0"/>
    <x v="95"/>
    <n v="292.39069767441862"/>
    <x v="0"/>
    <s v="FERTILIZER"/>
    <s v="HYDROPONICS"/>
  </r>
  <r>
    <x v="0"/>
    <s v="January"/>
    <x v="2"/>
    <x v="12"/>
    <x v="1"/>
    <m/>
    <s v="Mono P. Phosphate"/>
    <s v="FERTILIZER"/>
    <m/>
    <m/>
    <n v="430"/>
    <s v="FERT0030"/>
    <x v="5"/>
    <s v="FERTILIZER"/>
    <x v="0"/>
    <s v="FERTILIZER"/>
    <x v="0"/>
    <x v="0"/>
    <x v="96"/>
    <n v="625.1"/>
    <x v="0"/>
    <s v="FERTILIZER"/>
    <s v="HYDROPONICS"/>
  </r>
  <r>
    <x v="0"/>
    <s v="January"/>
    <x v="2"/>
    <x v="12"/>
    <x v="1"/>
    <m/>
    <s v="Libfer 6%"/>
    <s v="FERTILIZER"/>
    <m/>
    <m/>
    <m/>
    <s v="FERT0013"/>
    <x v="6"/>
    <s v="FERTILIZER"/>
    <x v="0"/>
    <s v="FERTILIZER"/>
    <x v="0"/>
    <x v="0"/>
    <x v="6"/>
    <n v="0"/>
    <x v="0"/>
    <s v="FERTILIZER"/>
    <s v="HYDROPONICS"/>
  </r>
  <r>
    <x v="0"/>
    <s v="January"/>
    <x v="2"/>
    <x v="12"/>
    <x v="1"/>
    <m/>
    <s v="Ferilline"/>
    <s v="FERTILIZER"/>
    <m/>
    <m/>
    <n v="30"/>
    <s v="FERT0032"/>
    <x v="7"/>
    <s v="FERTILIZER"/>
    <x v="0"/>
    <s v="FERTILIZER"/>
    <x v="0"/>
    <x v="0"/>
    <x v="97"/>
    <n v="228.53023255813952"/>
    <x v="0"/>
    <s v="FERTILIZER"/>
    <s v="HYDROPONICS"/>
  </r>
  <r>
    <x v="0"/>
    <s v="January"/>
    <x v="2"/>
    <x v="12"/>
    <x v="1"/>
    <m/>
    <s v="Asfer STD 6%Fe"/>
    <s v="FERTILIZER"/>
    <m/>
    <m/>
    <m/>
    <s v="FERT0045"/>
    <x v="8"/>
    <s v="FERTILIZER"/>
    <x v="0"/>
    <s v="FERTILIZER"/>
    <x v="0"/>
    <x v="1"/>
    <x v="8"/>
    <n v="0"/>
    <x v="0"/>
    <s v="FERTILIZER"/>
    <s v="HYDROPONICS"/>
  </r>
  <r>
    <x v="0"/>
    <s v="January"/>
    <x v="2"/>
    <x v="12"/>
    <x v="1"/>
    <m/>
    <s v="Librel Fe Dtpa 11%"/>
    <s v="FERTILIZER"/>
    <m/>
    <m/>
    <m/>
    <s v="FERT0009"/>
    <x v="9"/>
    <s v="FERTILIZER"/>
    <x v="0"/>
    <s v="FERTILIZER"/>
    <x v="0"/>
    <x v="0"/>
    <x v="9"/>
    <n v="0"/>
    <x v="0"/>
    <s v="FERTILIZER"/>
    <s v="HYDROPONICS"/>
  </r>
  <r>
    <x v="0"/>
    <s v="January"/>
    <x v="2"/>
    <x v="12"/>
    <x v="1"/>
    <m/>
    <s v="Manganese Sulphate"/>
    <s v="FERTILIZER"/>
    <m/>
    <m/>
    <m/>
    <s v="FERT0017"/>
    <x v="10"/>
    <s v="FERTILIZER"/>
    <x v="0"/>
    <s v="FERTILIZER"/>
    <x v="0"/>
    <x v="0"/>
    <x v="10"/>
    <n v="0"/>
    <x v="0"/>
    <s v="FERTILIZER"/>
    <s v="HYDROPONICS"/>
  </r>
  <r>
    <x v="0"/>
    <s v="January"/>
    <x v="2"/>
    <x v="12"/>
    <x v="1"/>
    <m/>
    <s v="Zinc Sulphate"/>
    <s v="FERTILIZER"/>
    <m/>
    <m/>
    <m/>
    <s v="FERT0029"/>
    <x v="11"/>
    <s v="FERTILIZER"/>
    <x v="0"/>
    <s v="FERTILIZER"/>
    <x v="0"/>
    <x v="0"/>
    <x v="11"/>
    <n v="0"/>
    <x v="0"/>
    <s v="FERTILIZER"/>
    <s v="HYDROPONICS"/>
  </r>
  <r>
    <x v="0"/>
    <s v="January"/>
    <x v="2"/>
    <x v="12"/>
    <x v="1"/>
    <m/>
    <s v="Copper Sulphate"/>
    <s v="FERTILIZER"/>
    <m/>
    <m/>
    <m/>
    <s v="FERT0007"/>
    <x v="12"/>
    <s v="FERTILIZER"/>
    <x v="0"/>
    <s v="FERTILIZER"/>
    <x v="0"/>
    <x v="0"/>
    <x v="98"/>
    <n v="0"/>
    <x v="0"/>
    <s v="FERTILIZER"/>
    <s v="HYDROPONICS"/>
  </r>
  <r>
    <x v="0"/>
    <s v="January"/>
    <x v="2"/>
    <x v="12"/>
    <x v="1"/>
    <m/>
    <s v="Borax"/>
    <s v="FERTILIZER"/>
    <m/>
    <m/>
    <m/>
    <s v="FERT0005"/>
    <x v="13"/>
    <s v="FERTILIZER"/>
    <x v="0"/>
    <s v="FERTILIZER"/>
    <x v="0"/>
    <x v="0"/>
    <x v="13"/>
    <n v="0"/>
    <x v="0"/>
    <s v="FERTILIZER"/>
    <s v="HYDROPONICS"/>
  </r>
  <r>
    <x v="0"/>
    <s v="January"/>
    <x v="2"/>
    <x v="12"/>
    <x v="1"/>
    <m/>
    <s v="Sodium Molybdate"/>
    <s v="FERTILIZER"/>
    <m/>
    <m/>
    <m/>
    <s v="FERT0027"/>
    <x v="14"/>
    <s v="FERTILIZER"/>
    <x v="0"/>
    <s v="FERTILIZER"/>
    <x v="0"/>
    <x v="0"/>
    <x v="14"/>
    <n v="0"/>
    <x v="0"/>
    <s v="FERTILIZER"/>
    <s v="HYDROPONICS"/>
  </r>
  <r>
    <x v="0"/>
    <s v="January"/>
    <x v="2"/>
    <x v="12"/>
    <x v="1"/>
    <m/>
    <s v="Micrel Mn130"/>
    <s v="FERTILIZER"/>
    <m/>
    <m/>
    <m/>
    <s v="FERT0020"/>
    <x v="15"/>
    <s v="FERTILIZER"/>
    <x v="0"/>
    <s v="FERTILIZER"/>
    <x v="0"/>
    <x v="0"/>
    <x v="99"/>
    <n v="0"/>
    <x v="0"/>
    <s v="FERTILIZER"/>
    <s v="HYDROPONICS"/>
  </r>
  <r>
    <x v="0"/>
    <s v="January"/>
    <x v="2"/>
    <x v="12"/>
    <x v="1"/>
    <m/>
    <s v="Micrel Cu140"/>
    <s v="FERTILIZER"/>
    <m/>
    <m/>
    <m/>
    <s v="FERT0019"/>
    <x v="16"/>
    <s v="FERTILIZER"/>
    <x v="0"/>
    <s v="FERTILIZER"/>
    <x v="0"/>
    <x v="0"/>
    <x v="100"/>
    <n v="0"/>
    <x v="0"/>
    <s v="FERTILIZER"/>
    <s v="HYDROPONICS"/>
  </r>
  <r>
    <x v="0"/>
    <s v="January"/>
    <x v="2"/>
    <x v="12"/>
    <x v="1"/>
    <m/>
    <s v="Micrel Zn150"/>
    <s v="FERTILIZER"/>
    <m/>
    <m/>
    <m/>
    <s v="FERT0021"/>
    <x v="17"/>
    <s v="FERTILIZER"/>
    <x v="0"/>
    <s v="FERTILIZER"/>
    <x v="0"/>
    <x v="0"/>
    <x v="101"/>
    <n v="0"/>
    <x v="0"/>
    <s v="FERTILIZER"/>
    <s v="HYDROPONICS"/>
  </r>
  <r>
    <x v="0"/>
    <s v="January"/>
    <x v="2"/>
    <x v="12"/>
    <x v="1"/>
    <m/>
    <s v="Tradecorp Zinc"/>
    <s v="FERTILIZER"/>
    <m/>
    <m/>
    <m/>
    <s v="FERT0004"/>
    <x v="18"/>
    <s v="FERTILIZER"/>
    <x v="0"/>
    <s v="FERTILIZER"/>
    <x v="0"/>
    <x v="0"/>
    <x v="18"/>
    <n v="0"/>
    <x v="0"/>
    <s v="FERTILIZER"/>
    <s v="HYDROPONICS"/>
  </r>
  <r>
    <x v="0"/>
    <s v="January"/>
    <x v="2"/>
    <x v="12"/>
    <x v="1"/>
    <m/>
    <s v="Hampiron 6%"/>
    <s v="FERTILIZER"/>
    <m/>
    <m/>
    <m/>
    <s v="FERT0035"/>
    <x v="19"/>
    <s v="FERTILIZER"/>
    <x v="0"/>
    <s v="FERTILIZER"/>
    <x v="0"/>
    <x v="0"/>
    <x v="19"/>
    <n v="0"/>
    <x v="0"/>
    <s v="FERTILIZER"/>
    <s v="HYDROPONICS"/>
  </r>
  <r>
    <x v="0"/>
    <s v="January"/>
    <x v="2"/>
    <x v="12"/>
    <x v="1"/>
    <m/>
    <s v="FERILLINE"/>
    <s v="FERTILIZER"/>
    <m/>
    <m/>
    <m/>
    <s v="FERT0032"/>
    <x v="7"/>
    <s v="FERTILIZER"/>
    <x v="0"/>
    <s v="FERTILIZER"/>
    <x v="0"/>
    <x v="0"/>
    <x v="97"/>
    <n v="0"/>
    <x v="0"/>
    <s v="FERTILIZER"/>
    <s v="HYDROPONICS"/>
  </r>
  <r>
    <x v="0"/>
    <s v="January"/>
    <x v="2"/>
    <x v="12"/>
    <x v="1"/>
    <m/>
    <s v="Humic Kfe"/>
    <s v="FERTILIZER"/>
    <m/>
    <m/>
    <m/>
    <s v="CH0116 "/>
    <x v="20"/>
    <s v="FERTILIZER"/>
    <x v="0"/>
    <s v="CHEMICAL"/>
    <x v="0"/>
    <x v="2"/>
    <x v="20"/>
    <n v="0"/>
    <x v="1"/>
    <s v="CHEMICAL"/>
    <s v="HYDROPONICS"/>
  </r>
  <r>
    <x v="0"/>
    <s v="January"/>
    <x v="2"/>
    <x v="12"/>
    <x v="1"/>
    <m/>
    <s v="Monoamonium Phosphate - Map"/>
    <s v="FERTILIZER"/>
    <m/>
    <m/>
    <m/>
    <s v="FERT0018"/>
    <x v="21"/>
    <s v="FERTILIZER"/>
    <x v="0"/>
    <s v="FERTILIZER"/>
    <x v="0"/>
    <x v="0"/>
    <x v="21"/>
    <n v="0"/>
    <x v="0"/>
    <s v="FERTILIZER"/>
    <s v="HYDROPONICS"/>
  </r>
  <r>
    <x v="0"/>
    <s v="January"/>
    <x v="2"/>
    <x v="12"/>
    <x v="1"/>
    <m/>
    <s v="Ammonium Sulphate"/>
    <s v="FERTILIZER"/>
    <m/>
    <m/>
    <n v="30"/>
    <s v="FERT0001"/>
    <x v="22"/>
    <s v="FERTILIZER"/>
    <x v="0"/>
    <s v="FERTILIZER"/>
    <x v="0"/>
    <x v="0"/>
    <x v="102"/>
    <n v="10.837209302325581"/>
    <x v="0"/>
    <s v="FERTILIZER"/>
    <s v="HYDROPONICS"/>
  </r>
  <r>
    <x v="0"/>
    <s v="January"/>
    <x v="2"/>
    <x v="12"/>
    <x v="1"/>
    <m/>
    <s v="Nitric Acid"/>
    <s v="FERTILIZER"/>
    <m/>
    <m/>
    <n v="35"/>
    <s v="FERT0003"/>
    <x v="23"/>
    <s v="FERTILIZER"/>
    <x v="0"/>
    <s v="FERTILIZER"/>
    <x v="0"/>
    <x v="0"/>
    <x v="103"/>
    <n v="26.046511627906977"/>
    <x v="0"/>
    <s v="FERTILIZER"/>
    <s v="HYDROPONICS"/>
  </r>
  <r>
    <x v="0"/>
    <s v="January"/>
    <x v="2"/>
    <x v="12"/>
    <x v="1"/>
    <m/>
    <s v="Phosphoric Acid"/>
    <s v="FERTILIZER"/>
    <m/>
    <m/>
    <m/>
    <s v="FERT0008"/>
    <x v="24"/>
    <s v="FERTILIZER"/>
    <x v="0"/>
    <s v="FERTILIZER"/>
    <x v="0"/>
    <x v="0"/>
    <x v="104"/>
    <n v="0"/>
    <x v="0"/>
    <s v="FERTILIZER"/>
    <s v="HYDROPONICS"/>
  </r>
  <r>
    <x v="0"/>
    <s v="January"/>
    <x v="2"/>
    <x v="12"/>
    <x v="1"/>
    <m/>
    <s v="Urea"/>
    <s v="FERTILIZER"/>
    <m/>
    <m/>
    <m/>
    <s v="FERT0033"/>
    <x v="25"/>
    <s v="FERTILIZER"/>
    <x v="0"/>
    <s v="FERTILIZER"/>
    <x v="0"/>
    <x v="0"/>
    <x v="105"/>
    <n v="0"/>
    <x v="0"/>
    <s v="FERTILIZER"/>
    <s v="HYDROPONICS"/>
  </r>
  <r>
    <x v="0"/>
    <s v="January"/>
    <x v="2"/>
    <x v="12"/>
    <x v="1"/>
    <m/>
    <s v="Humiking"/>
    <s v="FERTILIZER"/>
    <m/>
    <m/>
    <m/>
    <s v="CH0087 "/>
    <x v="26"/>
    <s v="FERTILIZER"/>
    <x v="0"/>
    <s v="CHEMICAL"/>
    <x v="0"/>
    <x v="0"/>
    <x v="26"/>
    <n v="0"/>
    <x v="1"/>
    <s v="CHEMICAL"/>
    <s v="HYDROPONICS"/>
  </r>
  <r>
    <x v="0"/>
    <s v="January"/>
    <x v="2"/>
    <x v="12"/>
    <x v="1"/>
    <m/>
    <s v="Aquaclean"/>
    <s v="FERTILIZER"/>
    <m/>
    <m/>
    <m/>
    <s v="CH0006 "/>
    <x v="27"/>
    <s v="FERTILIZER"/>
    <x v="0"/>
    <s v="CHEMICAL"/>
    <x v="0"/>
    <x v="1"/>
    <x v="27"/>
    <n v="0"/>
    <x v="1"/>
    <s v="CHEMICAL"/>
    <s v="HYDROPONICS"/>
  </r>
  <r>
    <x v="0"/>
    <s v="January"/>
    <x v="2"/>
    <x v="12"/>
    <x v="1"/>
    <m/>
    <s v="Fertiactyl"/>
    <s v="FERTILIZER"/>
    <m/>
    <m/>
    <m/>
    <s v="CH0082 "/>
    <x v="28"/>
    <s v="FERTILIZER"/>
    <x v="0"/>
    <s v="CHEMICAL"/>
    <x v="0"/>
    <x v="1"/>
    <x v="28"/>
    <n v="0"/>
    <x v="1"/>
    <s v="CHEMICAL"/>
    <s v="HYDROPONICS"/>
  </r>
  <r>
    <x v="0"/>
    <s v="January"/>
    <x v="2"/>
    <x v="12"/>
    <x v="1"/>
    <m/>
    <s v="Ecoksil"/>
    <s v="FERTILIZER"/>
    <m/>
    <m/>
    <m/>
    <s v="CH0158 "/>
    <x v="29"/>
    <s v="FERTILIZER"/>
    <x v="0"/>
    <s v="CHEMICAL"/>
    <x v="0"/>
    <x v="1"/>
    <x v="29"/>
    <n v="0"/>
    <x v="1"/>
    <s v="CHEMICAL"/>
    <s v="HYDROPONICS"/>
  </r>
  <r>
    <x v="0"/>
    <s v="January"/>
    <x v="2"/>
    <x v="12"/>
    <x v="1"/>
    <m/>
    <s v="Tradecorp Zinc"/>
    <s v="FERTILIZER"/>
    <m/>
    <m/>
    <m/>
    <s v="FERT0004"/>
    <x v="18"/>
    <s v="FERTILIZER"/>
    <x v="0"/>
    <s v="FERTILIZER"/>
    <x v="0"/>
    <x v="0"/>
    <x v="18"/>
    <n v="0"/>
    <x v="0"/>
    <s v="FERTILIZER"/>
    <s v="HYDROPONICS"/>
  </r>
  <r>
    <x v="0"/>
    <s v="January"/>
    <x v="2"/>
    <x v="12"/>
    <x v="1"/>
    <m/>
    <s v="Magnesium Sulphate"/>
    <s v="FERTILIZER"/>
    <m/>
    <m/>
    <m/>
    <s v="FERT0016"/>
    <x v="3"/>
    <s v="FERTILIZER"/>
    <x v="0"/>
    <s v="FERTILIZER"/>
    <x v="0"/>
    <x v="0"/>
    <x v="94"/>
    <n v="0"/>
    <x v="0"/>
    <s v="FERTILIZER"/>
    <s v="HYDROPONICS"/>
  </r>
  <r>
    <x v="0"/>
    <s v="January"/>
    <x v="2"/>
    <x v="12"/>
    <x v="1"/>
    <m/>
    <s v="Folia K"/>
    <s v="FERTILIZER"/>
    <m/>
    <m/>
    <m/>
    <s v="CH0115 "/>
    <x v="30"/>
    <s v="FERTILIZER"/>
    <x v="0"/>
    <s v="CHEMICAL"/>
    <x v="0"/>
    <x v="2"/>
    <x v="106"/>
    <n v="0"/>
    <x v="1"/>
    <s v="CHEMICAL"/>
    <s v="HYDROPONICS"/>
  </r>
  <r>
    <x v="0"/>
    <s v="January"/>
    <x v="2"/>
    <x v="12"/>
    <x v="1"/>
    <m/>
    <s v="Caltrain"/>
    <s v="FERTILIZER"/>
    <m/>
    <m/>
    <m/>
    <s v="CH0012 "/>
    <x v="31"/>
    <s v="FERTILIZER"/>
    <x v="0"/>
    <s v="CHEMICAL"/>
    <x v="0"/>
    <x v="1"/>
    <x v="31"/>
    <n v="0"/>
    <x v="1"/>
    <s v="CHEMICAL"/>
    <s v="HYDROPONICS"/>
  </r>
  <r>
    <x v="0"/>
    <s v="January"/>
    <x v="2"/>
    <x v="12"/>
    <x v="1"/>
    <m/>
    <s v="Growcal Mgb"/>
    <s v="FERTILIZER"/>
    <m/>
    <m/>
    <m/>
    <s v="CH0150 "/>
    <x v="32"/>
    <s v="FERTILIZER"/>
    <x v="0"/>
    <s v="CHEMICAL"/>
    <x v="0"/>
    <x v="1"/>
    <x v="32"/>
    <n v="0"/>
    <x v="1"/>
    <s v="CHEMICAL"/>
    <s v="HYDROPONICS"/>
  </r>
  <r>
    <x v="0"/>
    <s v="January"/>
    <x v="2"/>
    <x v="12"/>
    <x v="1"/>
    <m/>
    <s v="Mantrain MN"/>
    <s v="FERTILIZER"/>
    <m/>
    <m/>
    <m/>
    <s v="FERT0 - "/>
    <x v="33"/>
    <s v="FERTILIZER"/>
    <x v="0"/>
    <s v="IRRIGATION EXPENSE"/>
    <x v="0"/>
    <x v="3"/>
    <x v="33"/>
    <n v="0"/>
    <x v="2"/>
    <s v="CHEMICAL"/>
    <s v="HYDROPONICS"/>
  </r>
  <r>
    <x v="0"/>
    <s v="January"/>
    <x v="2"/>
    <x v="12"/>
    <x v="1"/>
    <m/>
    <s v="Agricultural Lime"/>
    <s v="FERTILIZER"/>
    <m/>
    <m/>
    <m/>
    <s v="FERT0002"/>
    <x v="34"/>
    <s v="FERTILIZER"/>
    <x v="0"/>
    <s v="FERTILIZER"/>
    <x v="0"/>
    <x v="0"/>
    <x v="34"/>
    <n v="0"/>
    <x v="0"/>
    <s v="FERTILIZER"/>
    <s v="HYDROPONICS"/>
  </r>
  <r>
    <x v="0"/>
    <s v="January"/>
    <x v="2"/>
    <x v="12"/>
    <x v="1"/>
    <m/>
    <s v="Copper Train"/>
    <s v="FERTILIZER"/>
    <m/>
    <m/>
    <m/>
    <s v="CH0078 "/>
    <x v="35"/>
    <s v="FERTILIZER"/>
    <x v="0"/>
    <s v="CHEMICAL"/>
    <x v="0"/>
    <x v="2"/>
    <x v="35"/>
    <n v="0"/>
    <x v="1"/>
    <s v="CHEMICAL"/>
    <s v="HYDROPONICS"/>
  </r>
  <r>
    <x v="0"/>
    <s v="January"/>
    <x v="2"/>
    <x v="12"/>
    <x v="1"/>
    <m/>
    <s v="Industrial Lime"/>
    <s v="FERTILIZER"/>
    <m/>
    <m/>
    <n v="1"/>
    <s v="CH0282 "/>
    <x v="36"/>
    <s v="FERTILIZER"/>
    <x v="0"/>
    <s v="IRRIGATION EXPENSE"/>
    <x v="0"/>
    <x v="4"/>
    <x v="107"/>
    <n v="2.0189147286821707"/>
    <x v="2"/>
    <s v="IRRIGATION EXPENSE"/>
    <s v="HYDROPONICS"/>
  </r>
  <r>
    <x v="0"/>
    <s v="January"/>
    <x v="2"/>
    <x v="12"/>
    <x v="1"/>
    <m/>
    <s v="Mainstay Calcium"/>
    <s v="FERTILIZER"/>
    <m/>
    <m/>
    <m/>
    <s v="FERT0040"/>
    <x v="37"/>
    <s v="FERTILIZER"/>
    <x v="0"/>
    <s v="FERTILIZER"/>
    <x v="0"/>
    <x v="0"/>
    <x v="37"/>
    <n v="0"/>
    <x v="0"/>
    <s v="FERTILIZER"/>
    <s v="HYDROPONICS"/>
  </r>
  <r>
    <x v="0"/>
    <s v="January"/>
    <x v="2"/>
    <x v="12"/>
    <x v="1"/>
    <m/>
    <s v="Eazy flow Calbud"/>
    <s v="FERTILIZER"/>
    <m/>
    <m/>
    <m/>
    <s v="FERT0043"/>
    <x v="39"/>
    <s v="FERTILIZER"/>
    <x v="0"/>
    <s v="FERTILIZER"/>
    <x v="0"/>
    <x v="1"/>
    <x v="39"/>
    <n v="0"/>
    <x v="0"/>
    <s v="FERTILIZER"/>
    <s v="HYDROPONICS"/>
  </r>
  <r>
    <x v="0"/>
    <s v="January"/>
    <x v="2"/>
    <x v="12"/>
    <x v="1"/>
    <m/>
    <s v="Bently plus"/>
    <s v="FERTILIZER"/>
    <m/>
    <m/>
    <n v="30"/>
    <s v="FERT0050"/>
    <x v="40"/>
    <s v="FERTILIZER"/>
    <x v="0"/>
    <s v="FERTILIZER"/>
    <x v="0"/>
    <x v="0"/>
    <x v="108"/>
    <n v="265.14418604651161"/>
    <x v="0"/>
    <s v="FERTILIZER"/>
    <s v="HYDROPONICS"/>
  </r>
  <r>
    <x v="0"/>
    <s v="January"/>
    <x v="2"/>
    <x v="12"/>
    <x v="1"/>
    <m/>
    <s v="Tradecorp Cu"/>
    <s v="FERTILIZER"/>
    <m/>
    <m/>
    <m/>
    <s v="FERT0052"/>
    <x v="41"/>
    <s v="FERTILIZER"/>
    <x v="0"/>
    <s v="FERTILIZER"/>
    <x v="0"/>
    <x v="3"/>
    <x v="33"/>
    <n v="0"/>
    <x v="0"/>
    <s v="FERTILIZER"/>
    <s v="HYDROPONICS"/>
  </r>
  <r>
    <x v="0"/>
    <s v="January"/>
    <x v="2"/>
    <x v="12"/>
    <x v="1"/>
    <m/>
    <s v="Ultraferro"/>
    <s v="FERTILIZER"/>
    <m/>
    <m/>
    <m/>
    <s v="FERT0010"/>
    <x v="42"/>
    <s v="FERTILIZER"/>
    <x v="0"/>
    <s v="FERTILIZER"/>
    <x v="0"/>
    <x v="0"/>
    <x v="41"/>
    <n v="0"/>
    <x v="0"/>
    <s v="FERTILIZER"/>
    <s v="HYDROPONICS"/>
  </r>
  <r>
    <x v="0"/>
    <s v="January"/>
    <x v="2"/>
    <x v="12"/>
    <x v="1"/>
    <m/>
    <s v="Twintech"/>
    <s v="FERTILIZER"/>
    <m/>
    <m/>
    <m/>
    <s v="FERT0028"/>
    <x v="43"/>
    <s v="FERTILIZER"/>
    <x v="0"/>
    <s v="FERTILIZER"/>
    <x v="0"/>
    <x v="0"/>
    <x v="42"/>
    <n v="0"/>
    <x v="0"/>
    <s v="FERTILIZER"/>
    <s v="HYDROPONICS"/>
  </r>
  <r>
    <x v="0"/>
    <s v="January"/>
    <x v="2"/>
    <x v="12"/>
    <x v="1"/>
    <m/>
    <s v="Ferromax"/>
    <s v="FERTILIZER"/>
    <m/>
    <m/>
    <m/>
    <s v="FERT0054"/>
    <x v="44"/>
    <s v="FERTILIZER"/>
    <x v="0"/>
    <s v="FERTILIZER"/>
    <x v="0"/>
    <x v="0"/>
    <x v="43"/>
    <n v="0"/>
    <x v="0"/>
    <s v="FERTILIZER"/>
    <s v="HYDROPONICS"/>
  </r>
  <r>
    <x v="0"/>
    <s v="January"/>
    <x v="2"/>
    <x v="12"/>
    <x v="1"/>
    <m/>
    <s v="Croptimum"/>
    <s v="FERTILIZER"/>
    <m/>
    <m/>
    <m/>
    <s v="FERT0056"/>
    <x v="45"/>
    <s v="FERTILIZER"/>
    <x v="0"/>
    <s v="FERTILIZER"/>
    <x v="0"/>
    <x v="1"/>
    <x v="44"/>
    <n v="0"/>
    <x v="0"/>
    <s v="FERTILIZER"/>
    <s v="HYDROPONICS"/>
  </r>
  <r>
    <x v="0"/>
    <s v="January"/>
    <x v="2"/>
    <x v="12"/>
    <x v="1"/>
    <m/>
    <s v="Oligo Fe-EDDHA"/>
    <s v="FERTILIZER"/>
    <m/>
    <m/>
    <m/>
    <s v="FERT0055"/>
    <x v="46"/>
    <s v="FERTILIZER"/>
    <x v="0"/>
    <s v="FERTILIZER"/>
    <x v="0"/>
    <x v="0"/>
    <x v="45"/>
    <n v="0"/>
    <x v="0"/>
    <s v="FERTILIZER"/>
    <s v="HYDROPONICS"/>
  </r>
  <r>
    <x v="0"/>
    <s v="January"/>
    <x v="1"/>
    <x v="11"/>
    <x v="13"/>
    <s v="Madam red"/>
    <s v="Aminogold"/>
    <s v="HOUSE"/>
    <n v="0.5"/>
    <n v="5000"/>
    <n v="2.5"/>
    <s v="CH0005 "/>
    <x v="50"/>
    <s v="SPRAY"/>
    <x v="0"/>
    <s v="CHEMICAL"/>
    <x v="4"/>
    <x v="2"/>
    <x v="79"/>
    <n v="31.43294573643411"/>
    <x v="1"/>
    <s v="CHEMICAL"/>
    <s v="HYDROPONICS"/>
  </r>
  <r>
    <x v="0"/>
    <s v="January"/>
    <x v="1"/>
    <x v="11"/>
    <x v="13"/>
    <s v="Madam red"/>
    <s v="Eupirimate"/>
    <s v="HOUSE"/>
    <n v="2"/>
    <n v="5000"/>
    <n v="10"/>
    <s v="CH0349 "/>
    <x v="51"/>
    <s v="SPRAY"/>
    <x v="0"/>
    <s v="CHEMICAL"/>
    <x v="3"/>
    <x v="1"/>
    <x v="118"/>
    <n v="276.62558139534883"/>
    <x v="1"/>
    <s v="CHEMICAL"/>
    <s v="HYDROPONICS"/>
  </r>
  <r>
    <x v="0"/>
    <s v="January"/>
    <x v="1"/>
    <x v="11"/>
    <x v="13"/>
    <s v="Madam red"/>
    <s v="Thuricide"/>
    <s v="HOUSE"/>
    <n v="0.5"/>
    <n v="5000"/>
    <n v="2.5"/>
    <s v="CH0333 "/>
    <x v="79"/>
    <s v="SPRAY"/>
    <x v="0"/>
    <s v="CHEMICAL"/>
    <x v="14"/>
    <x v="0"/>
    <x v="112"/>
    <n v="78.82015503875968"/>
    <x v="1"/>
    <s v="CHEMICAL"/>
    <s v="HYDROPONICS"/>
  </r>
  <r>
    <x v="0"/>
    <s v="January"/>
    <x v="1"/>
    <x v="11"/>
    <x v="2"/>
    <s v="Athena"/>
    <s v="Aminogold"/>
    <s v="HOUSE"/>
    <n v="0.5"/>
    <n v="5000"/>
    <n v="2.5"/>
    <s v="CH0005 "/>
    <x v="50"/>
    <s v="SPRAY"/>
    <x v="0"/>
    <s v="CHEMICAL"/>
    <x v="4"/>
    <x v="2"/>
    <x v="79"/>
    <n v="31.43294573643411"/>
    <x v="1"/>
    <s v="CHEMICAL"/>
    <s v="SOIL"/>
  </r>
  <r>
    <x v="0"/>
    <s v="January"/>
    <x v="1"/>
    <x v="11"/>
    <x v="2"/>
    <s v="Athena"/>
    <s v="Delegate"/>
    <s v="HOUSE"/>
    <n v="0.2"/>
    <n v="5000"/>
    <n v="1"/>
    <s v="CH0092 "/>
    <x v="74"/>
    <s v="SPRAY"/>
    <x v="0"/>
    <s v="CHEMICAL"/>
    <x v="2"/>
    <x v="0"/>
    <x v="76"/>
    <n v="380.58914728682169"/>
    <x v="1"/>
    <s v="CHEMICAL"/>
    <s v="SOIL"/>
  </r>
  <r>
    <x v="0"/>
    <s v="January"/>
    <x v="1"/>
    <x v="11"/>
    <x v="2"/>
    <s v="Athena"/>
    <s v="Insignia"/>
    <s v="HOUSE"/>
    <n v="1"/>
    <n v="5000"/>
    <n v="5"/>
    <s v="CH0337 "/>
    <x v="60"/>
    <s v="SPRAY"/>
    <x v="0"/>
    <s v="CHEMICAL"/>
    <x v="3"/>
    <x v="1"/>
    <x v="115"/>
    <n v="300.74883720930234"/>
    <x v="1"/>
    <s v="CHEMICAL"/>
    <s v="SOIL"/>
  </r>
  <r>
    <x v="0"/>
    <s v="January"/>
    <x v="1"/>
    <x v="11"/>
    <x v="34"/>
    <s v="Confidential"/>
    <s v="Golden leaf"/>
    <s v="HOUSE"/>
    <n v="0.8"/>
    <n v="1500"/>
    <n v="1.2"/>
    <s v="CH0148 "/>
    <x v="47"/>
    <s v="SPRAY"/>
    <x v="0"/>
    <s v="CHEMICAL"/>
    <x v="1"/>
    <x v="1"/>
    <x v="75"/>
    <n v="15.042418604651161"/>
    <x v="1"/>
    <s v="CHEMICAL"/>
    <s v="HYDROPONICS"/>
  </r>
  <r>
    <x v="0"/>
    <s v="January"/>
    <x v="1"/>
    <x v="11"/>
    <x v="34"/>
    <s v="Confidential"/>
    <s v="Biomat"/>
    <s v="HOUSE"/>
    <n v="1"/>
    <n v="1500"/>
    <n v="1.5"/>
    <s v="CH0327 "/>
    <x v="81"/>
    <s v="SPRAY"/>
    <x v="0"/>
    <s v="CHEMICAL"/>
    <x v="2"/>
    <x v="1"/>
    <x v="116"/>
    <n v="54.079534883720932"/>
    <x v="1"/>
    <s v="CHEMICAL"/>
    <s v="HYDROPONICS"/>
  </r>
  <r>
    <x v="0"/>
    <s v="January"/>
    <x v="1"/>
    <x v="11"/>
    <x v="34"/>
    <s v="Confidential"/>
    <s v="Sulphur gold"/>
    <s v="HOUSE"/>
    <n v="1"/>
    <n v="1500"/>
    <n v="1.5"/>
    <s v="CH0173 "/>
    <x v="70"/>
    <s v="SPRAY"/>
    <x v="0"/>
    <s v="CHEMICAL"/>
    <x v="3"/>
    <x v="0"/>
    <x v="77"/>
    <n v="3.7673255813953488"/>
    <x v="1"/>
    <s v="CHEMICAL"/>
    <s v="HYDROPONICS"/>
  </r>
  <r>
    <x v="0"/>
    <s v="January"/>
    <x v="1"/>
    <x v="11"/>
    <x v="34"/>
    <s v="Moonwalk"/>
    <s v="Golden leaf"/>
    <s v="HOUSE"/>
    <n v="0.8"/>
    <n v="2500"/>
    <n v="2"/>
    <s v="CH0148 "/>
    <x v="47"/>
    <s v="SPRAY"/>
    <x v="0"/>
    <s v="CHEMICAL"/>
    <x v="1"/>
    <x v="1"/>
    <x v="75"/>
    <n v="25.070697674418604"/>
    <x v="1"/>
    <s v="CHEMICAL"/>
    <s v="HYDROPONICS"/>
  </r>
  <r>
    <x v="0"/>
    <s v="January"/>
    <x v="1"/>
    <x v="11"/>
    <x v="34"/>
    <s v="Moonwalk"/>
    <s v="Biomat"/>
    <s v="HOUSE"/>
    <n v="1"/>
    <n v="2500"/>
    <n v="2.5"/>
    <s v="CH0327 "/>
    <x v="81"/>
    <s v="SPRAY"/>
    <x v="0"/>
    <s v="CHEMICAL"/>
    <x v="2"/>
    <x v="1"/>
    <x v="116"/>
    <n v="90.132558139534893"/>
    <x v="1"/>
    <s v="CHEMICAL"/>
    <s v="HYDROPONICS"/>
  </r>
  <r>
    <x v="0"/>
    <s v="January"/>
    <x v="1"/>
    <x v="11"/>
    <x v="34"/>
    <s v="Moonwalk"/>
    <s v="Sulphur gold"/>
    <s v="HOUSE"/>
    <n v="1"/>
    <n v="2500"/>
    <n v="2.5"/>
    <s v="CH0173 "/>
    <x v="70"/>
    <s v="SPRAY"/>
    <x v="0"/>
    <s v="CHEMICAL"/>
    <x v="3"/>
    <x v="0"/>
    <x v="77"/>
    <n v="6.2788759689922475"/>
    <x v="1"/>
    <s v="CHEMICAL"/>
    <s v="HYDROPONICS"/>
  </r>
  <r>
    <x v="0"/>
    <s v="January"/>
    <x v="1"/>
    <x v="11"/>
    <x v="26"/>
    <s v="Athena"/>
    <s v="Golden leaf"/>
    <s v="HOUSE"/>
    <n v="0.8"/>
    <n v="6000"/>
    <n v="4.8"/>
    <s v="CH0148 "/>
    <x v="47"/>
    <s v="SPRAY"/>
    <x v="0"/>
    <s v="CHEMICAL"/>
    <x v="1"/>
    <x v="1"/>
    <x v="75"/>
    <n v="60.169674418604643"/>
    <x v="1"/>
    <s v="CHEMICAL"/>
    <s v="SOIL"/>
  </r>
  <r>
    <x v="0"/>
    <s v="January"/>
    <x v="1"/>
    <x v="11"/>
    <x v="26"/>
    <s v="Athena"/>
    <s v="Impulse"/>
    <s v="HOUSE"/>
    <n v="0.8"/>
    <n v="6000"/>
    <n v="4.8"/>
    <s v="CH0028 "/>
    <x v="55"/>
    <s v="SPRAY"/>
    <x v="0"/>
    <s v="CHEMICAL"/>
    <x v="3"/>
    <x v="1"/>
    <x v="80"/>
    <n v="288.62325581395345"/>
    <x v="1"/>
    <s v="CHEMICAL"/>
    <s v="SOIL"/>
  </r>
  <r>
    <x v="0"/>
    <s v="January"/>
    <x v="1"/>
    <x v="11"/>
    <x v="26"/>
    <s v="Athena"/>
    <s v="Dynasty"/>
    <s v="HOUSE"/>
    <n v="1"/>
    <n v="6000"/>
    <n v="6"/>
    <s v="CH0255 "/>
    <x v="54"/>
    <s v="SPRAY"/>
    <x v="0"/>
    <s v="CHEMICAL"/>
    <x v="5"/>
    <x v="0"/>
    <x v="81"/>
    <n v="81.232093023255814"/>
    <x v="1"/>
    <s v="CHEMICAL"/>
    <s v="SOIL"/>
  </r>
  <r>
    <x v="0"/>
    <s v="January"/>
    <x v="1"/>
    <x v="11"/>
    <x v="4"/>
    <s v="Pink Arrow"/>
    <s v="Golden leaf"/>
    <s v="HOUSE"/>
    <n v="0.8"/>
    <n v="5000"/>
    <n v="4"/>
    <s v="CH0148 "/>
    <x v="47"/>
    <s v="SPRAY"/>
    <x v="0"/>
    <s v="CHEMICAL"/>
    <x v="1"/>
    <x v="1"/>
    <x v="75"/>
    <n v="50.141395348837207"/>
    <x v="1"/>
    <s v="CHEMICAL"/>
    <s v="HYDROPONICS"/>
  </r>
  <r>
    <x v="0"/>
    <s v="January"/>
    <x v="1"/>
    <x v="11"/>
    <x v="4"/>
    <s v="Pink Arrow"/>
    <s v="Impulse"/>
    <s v="HOUSE"/>
    <n v="0.8"/>
    <n v="5000"/>
    <n v="4"/>
    <s v="CH0028 "/>
    <x v="55"/>
    <s v="SPRAY"/>
    <x v="0"/>
    <s v="CHEMICAL"/>
    <x v="3"/>
    <x v="1"/>
    <x v="80"/>
    <n v="240.51937984496124"/>
    <x v="1"/>
    <s v="CHEMICAL"/>
    <s v="HYDROPONICS"/>
  </r>
  <r>
    <x v="0"/>
    <s v="January"/>
    <x v="1"/>
    <x v="11"/>
    <x v="4"/>
    <s v="Pink Arrow"/>
    <s v="Thuricide"/>
    <s v="HOUSE"/>
    <n v="0.5"/>
    <n v="5000"/>
    <n v="2.5"/>
    <s v="CH0333 "/>
    <x v="79"/>
    <s v="SPRAY"/>
    <x v="0"/>
    <s v="CHEMICAL"/>
    <x v="14"/>
    <x v="0"/>
    <x v="112"/>
    <n v="78.82015503875968"/>
    <x v="1"/>
    <s v="CHEMICAL"/>
    <s v="HYDROPONICS"/>
  </r>
  <r>
    <x v="0"/>
    <s v="January"/>
    <x v="1"/>
    <x v="11"/>
    <x v="27"/>
    <s v="Moonwalk"/>
    <s v="Golden leaf"/>
    <s v="HOUSE"/>
    <n v="0.8"/>
    <n v="5000"/>
    <n v="4"/>
    <s v="CH0148 "/>
    <x v="47"/>
    <s v="SPRAY"/>
    <x v="0"/>
    <s v="CHEMICAL"/>
    <x v="1"/>
    <x v="1"/>
    <x v="75"/>
    <n v="50.141395348837207"/>
    <x v="1"/>
    <s v="CHEMICAL"/>
    <s v="SOIL"/>
  </r>
  <r>
    <x v="0"/>
    <s v="January"/>
    <x v="1"/>
    <x v="11"/>
    <x v="27"/>
    <s v="Moonwalk"/>
    <s v="Neemazal"/>
    <s v="HOUSE"/>
    <n v="1"/>
    <n v="5000"/>
    <n v="5"/>
    <s v="CH0334 "/>
    <x v="85"/>
    <s v="SPRAY"/>
    <x v="0"/>
    <s v="CHEMICAL"/>
    <x v="2"/>
    <x v="1"/>
    <x v="121"/>
    <n v="429.04612403100771"/>
    <x v="1"/>
    <s v="CHEMICAL"/>
    <s v="SOIL"/>
  </r>
  <r>
    <x v="0"/>
    <s v="January"/>
    <x v="1"/>
    <x v="11"/>
    <x v="27"/>
    <s v="Moonwalk"/>
    <s v="Regain"/>
    <s v="HOUSE"/>
    <n v="2"/>
    <n v="5000"/>
    <n v="10"/>
    <s v="CH0225 "/>
    <x v="49"/>
    <s v="SPRAY"/>
    <x v="0"/>
    <s v="CHEMICAL"/>
    <x v="3"/>
    <x v="1"/>
    <x v="38"/>
    <n v="116.27906976744185"/>
    <x v="1"/>
    <s v="CHEMICAL"/>
    <s v="SOIL"/>
  </r>
  <r>
    <x v="0"/>
    <s v="January"/>
    <x v="1"/>
    <x v="11"/>
    <x v="6"/>
    <s v="H3O"/>
    <s v="Delegate"/>
    <s v="HOUSE"/>
    <n v="0.2"/>
    <n v="4000"/>
    <n v="0.8"/>
    <s v="CH0092 "/>
    <x v="74"/>
    <s v="SPRAY"/>
    <x v="0"/>
    <s v="CHEMICAL"/>
    <x v="2"/>
    <x v="0"/>
    <x v="76"/>
    <n v="304.47131782945735"/>
    <x v="1"/>
    <s v="CHEMICAL"/>
    <s v="SOIL"/>
  </r>
  <r>
    <x v="0"/>
    <s v="January"/>
    <x v="1"/>
    <x v="11"/>
    <x v="6"/>
    <s v="H3O"/>
    <s v="Insignia"/>
    <s v="HOUSE"/>
    <n v="0.5"/>
    <n v="4000"/>
    <n v="2"/>
    <s v="CH0337 "/>
    <x v="60"/>
    <s v="SPRAY"/>
    <x v="0"/>
    <s v="CHEMICAL"/>
    <x v="3"/>
    <x v="1"/>
    <x v="115"/>
    <n v="120.29953488372092"/>
    <x v="1"/>
    <s v="CHEMICAL"/>
    <s v="SOIL"/>
  </r>
  <r>
    <x v="0"/>
    <s v="January"/>
    <x v="1"/>
    <x v="11"/>
    <x v="6"/>
    <s v="H3O"/>
    <s v="Golden leaf"/>
    <s v="HOUSE"/>
    <n v="0.8"/>
    <n v="4000"/>
    <n v="3.2"/>
    <s v="CH0148 "/>
    <x v="47"/>
    <s v="SPRAY"/>
    <x v="0"/>
    <s v="CHEMICAL"/>
    <x v="1"/>
    <x v="1"/>
    <x v="75"/>
    <n v="40.113116279069772"/>
    <x v="1"/>
    <s v="CHEMICAL"/>
    <s v="SOIL"/>
  </r>
  <r>
    <x v="0"/>
    <s v="January"/>
    <x v="1"/>
    <x v="11"/>
    <x v="18"/>
    <s v="PATZ"/>
    <s v="Agral 90"/>
    <s v="HOUSE"/>
    <n v="1.25"/>
    <n v="1000"/>
    <n v="1.25"/>
    <s v="CH0003 "/>
    <x v="58"/>
    <s v="SPRAY"/>
    <x v="0"/>
    <s v="CHEMICAL"/>
    <x v="4"/>
    <x v="1"/>
    <x v="56"/>
    <n v="7.5145348837209305"/>
    <x v="1"/>
    <s v="CHEMICAL"/>
    <s v="HYDROPONICS"/>
  </r>
  <r>
    <x v="0"/>
    <s v="January"/>
    <x v="1"/>
    <x v="11"/>
    <x v="18"/>
    <s v="PATZ"/>
    <s v="Impulse"/>
    <s v="HOUSE"/>
    <n v="0.8"/>
    <n v="1000"/>
    <n v="0.8"/>
    <s v="CH0028 "/>
    <x v="55"/>
    <s v="SPRAY"/>
    <x v="0"/>
    <s v="CHEMICAL"/>
    <x v="3"/>
    <x v="1"/>
    <x v="80"/>
    <n v="48.103875968992249"/>
    <x v="1"/>
    <s v="CHEMICAL"/>
    <s v="HYDROPONICS"/>
  </r>
  <r>
    <x v="0"/>
    <s v="January"/>
    <x v="1"/>
    <x v="11"/>
    <x v="18"/>
    <s v="PATZ"/>
    <s v="Dynasty"/>
    <s v="HOUSE"/>
    <n v="1"/>
    <n v="1000"/>
    <n v="1"/>
    <s v="CH0255 "/>
    <x v="54"/>
    <s v="SPRAY"/>
    <x v="0"/>
    <s v="CHEMICAL"/>
    <x v="5"/>
    <x v="0"/>
    <x v="81"/>
    <n v="13.538682170542636"/>
    <x v="1"/>
    <s v="CHEMICAL"/>
    <s v="HYDROPONICS"/>
  </r>
  <r>
    <x v="0"/>
    <s v="January"/>
    <x v="1"/>
    <x v="11"/>
    <x v="7"/>
    <s v="Moonwalk"/>
    <s v="Golden leaf"/>
    <s v="HOUSE"/>
    <n v="0.8"/>
    <n v="6000"/>
    <n v="4.8"/>
    <s v="CH0148 "/>
    <x v="47"/>
    <s v="SPRAY"/>
    <x v="0"/>
    <s v="CHEMICAL"/>
    <x v="1"/>
    <x v="1"/>
    <x v="75"/>
    <n v="60.169674418604643"/>
    <x v="1"/>
    <s v="CHEMICAL"/>
    <s v="HYDROPONICS"/>
  </r>
  <r>
    <x v="0"/>
    <s v="January"/>
    <x v="1"/>
    <x v="11"/>
    <x v="7"/>
    <s v="Moonwalk"/>
    <s v="Sulphur gold"/>
    <s v="HOUSE"/>
    <n v="1"/>
    <n v="6000"/>
    <n v="6"/>
    <s v="CH0173 "/>
    <x v="70"/>
    <s v="SPRAY"/>
    <x v="0"/>
    <s v="CHEMICAL"/>
    <x v="3"/>
    <x v="0"/>
    <x v="77"/>
    <n v="15.069302325581395"/>
    <x v="1"/>
    <s v="CHEMICAL"/>
    <s v="HYDROPONICS"/>
  </r>
  <r>
    <x v="0"/>
    <s v="January"/>
    <x v="1"/>
    <x v="11"/>
    <x v="7"/>
    <s v="Moonwalk"/>
    <s v="Afrizeb"/>
    <s v="HOUSE"/>
    <n v="1"/>
    <n v="6000"/>
    <n v="6"/>
    <s v="CH0108 "/>
    <x v="57"/>
    <s v="SPRAY"/>
    <x v="0"/>
    <s v="CHEMICAL"/>
    <x v="5"/>
    <x v="1"/>
    <x v="83"/>
    <n v="33.163255813953491"/>
    <x v="1"/>
    <s v="CHEMICAL"/>
    <s v="HYDROPONICS"/>
  </r>
  <r>
    <x v="0"/>
    <s v="January"/>
    <x v="1"/>
    <x v="11"/>
    <x v="8"/>
    <s v="PATZ"/>
    <s v="Agral 90"/>
    <s v="HOUSE"/>
    <n v="1"/>
    <n v="4000"/>
    <n v="4"/>
    <s v="CH0003 "/>
    <x v="58"/>
    <s v="SPRAY"/>
    <x v="0"/>
    <s v="CHEMICAL"/>
    <x v="4"/>
    <x v="1"/>
    <x v="56"/>
    <n v="24.046511627906977"/>
    <x v="1"/>
    <s v="CHEMICAL"/>
    <s v="HYDROPONICS"/>
  </r>
  <r>
    <x v="0"/>
    <s v="January"/>
    <x v="1"/>
    <x v="11"/>
    <x v="8"/>
    <s v="PATZ"/>
    <s v="Floramite"/>
    <s v="HOUSE"/>
    <n v="0.5"/>
    <n v="4000"/>
    <n v="2"/>
    <s v="CH0124 "/>
    <x v="83"/>
    <s v="SPRAY"/>
    <x v="0"/>
    <s v="CHEMICAL"/>
    <x v="1"/>
    <x v="1"/>
    <x v="119"/>
    <n v="286.53503875968988"/>
    <x v="1"/>
    <s v="CHEMICAL"/>
    <s v="HYDROPONICS"/>
  </r>
  <r>
    <x v="0"/>
    <s v="January"/>
    <x v="1"/>
    <x v="11"/>
    <x v="8"/>
    <s v="PATZ"/>
    <s v="Regain"/>
    <s v="HOUSE"/>
    <n v="2"/>
    <n v="4000"/>
    <n v="8"/>
    <s v="CH0225 "/>
    <x v="49"/>
    <s v="SPRAY"/>
    <x v="0"/>
    <s v="CHEMICAL"/>
    <x v="3"/>
    <x v="1"/>
    <x v="38"/>
    <n v="93.023255813953483"/>
    <x v="1"/>
    <s v="CHEMICAL"/>
    <s v="HYDROPONICS"/>
  </r>
  <r>
    <x v="0"/>
    <s v="January"/>
    <x v="1"/>
    <x v="11"/>
    <x v="35"/>
    <s v="Fuschiana"/>
    <s v="Golden leaf"/>
    <s v="HOUSE"/>
    <n v="0.8"/>
    <n v="4000"/>
    <n v="3.2"/>
    <s v="CH0148 "/>
    <x v="47"/>
    <s v="SPRAY"/>
    <x v="0"/>
    <s v="CHEMICAL"/>
    <x v="1"/>
    <x v="1"/>
    <x v="75"/>
    <n v="40.113116279069772"/>
    <x v="1"/>
    <s v="CHEMICAL"/>
    <s v="HYDROPONICS"/>
  </r>
  <r>
    <x v="0"/>
    <s v="January"/>
    <x v="1"/>
    <x v="11"/>
    <x v="35"/>
    <s v="Fuschiana"/>
    <s v="Neemazal"/>
    <s v="HOUSE"/>
    <n v="1"/>
    <n v="4000"/>
    <n v="4"/>
    <s v="CH0334 "/>
    <x v="85"/>
    <s v="SPRAY"/>
    <x v="0"/>
    <s v="CHEMICAL"/>
    <x v="2"/>
    <x v="1"/>
    <x v="121"/>
    <n v="343.23689922480617"/>
    <x v="1"/>
    <s v="CHEMICAL"/>
    <s v="HYDROPONICS"/>
  </r>
  <r>
    <x v="0"/>
    <s v="January"/>
    <x v="1"/>
    <x v="11"/>
    <x v="35"/>
    <s v="Fuschiana"/>
    <s v="Afrizeb"/>
    <s v="HOUSE"/>
    <n v="1"/>
    <n v="4000"/>
    <n v="4"/>
    <s v="CH0108 "/>
    <x v="57"/>
    <s v="SPRAY"/>
    <x v="0"/>
    <s v="CHEMICAL"/>
    <x v="5"/>
    <x v="1"/>
    <x v="83"/>
    <n v="22.108837209302326"/>
    <x v="1"/>
    <s v="CHEMICAL"/>
    <s v="HYDROPONICS"/>
  </r>
  <r>
    <x v="0"/>
    <s v="January"/>
    <x v="1"/>
    <x v="11"/>
    <x v="31"/>
    <s v="Madam cerise"/>
    <s v="Golden leaf"/>
    <s v="HOUSE"/>
    <n v="0.8"/>
    <n v="2000"/>
    <n v="1.6"/>
    <s v="CH0148 "/>
    <x v="47"/>
    <s v="SPRAY"/>
    <x v="0"/>
    <s v="CHEMICAL"/>
    <x v="1"/>
    <x v="1"/>
    <x v="75"/>
    <n v="20.056558139534886"/>
    <x v="1"/>
    <s v="CHEMICAL"/>
    <s v="HYDROPONICS"/>
  </r>
  <r>
    <x v="0"/>
    <s v="January"/>
    <x v="1"/>
    <x v="11"/>
    <x v="31"/>
    <s v="Madam cerise"/>
    <s v="Eupirimate"/>
    <s v="HOUSE"/>
    <n v="2"/>
    <n v="2000"/>
    <n v="4"/>
    <s v="CH0349 "/>
    <x v="51"/>
    <s v="SPRAY"/>
    <x v="0"/>
    <s v="CHEMICAL"/>
    <x v="3"/>
    <x v="1"/>
    <x v="118"/>
    <n v="110.65023255813954"/>
    <x v="1"/>
    <s v="CHEMICAL"/>
    <s v="HYDROPONICS"/>
  </r>
  <r>
    <x v="0"/>
    <s v="January"/>
    <x v="1"/>
    <x v="11"/>
    <x v="31"/>
    <s v="Madam cerise"/>
    <s v="Afrizeb"/>
    <s v="HOUSE"/>
    <n v="1"/>
    <n v="2000"/>
    <n v="2"/>
    <s v="CH0108 "/>
    <x v="57"/>
    <s v="SPRAY"/>
    <x v="0"/>
    <s v="CHEMICAL"/>
    <x v="5"/>
    <x v="1"/>
    <x v="83"/>
    <n v="11.054418604651163"/>
    <x v="1"/>
    <s v="CHEMICAL"/>
    <s v="HYDROPONICS"/>
  </r>
  <r>
    <x v="0"/>
    <s v="January"/>
    <x v="1"/>
    <x v="11"/>
    <x v="31"/>
    <s v="Fuschiana"/>
    <s v="Golden leaf"/>
    <s v="HOUSE"/>
    <n v="0.8"/>
    <n v="2000"/>
    <n v="1.6"/>
    <s v="CH0148 "/>
    <x v="47"/>
    <s v="SPRAY"/>
    <x v="0"/>
    <s v="CHEMICAL"/>
    <x v="1"/>
    <x v="1"/>
    <x v="75"/>
    <n v="20.056558139534886"/>
    <x v="1"/>
    <s v="CHEMICAL"/>
    <s v="HYDROPONICS"/>
  </r>
  <r>
    <x v="0"/>
    <s v="January"/>
    <x v="1"/>
    <x v="11"/>
    <x v="31"/>
    <s v="Fuschiana"/>
    <s v="Afrizeb"/>
    <s v="HOUSE"/>
    <n v="1"/>
    <n v="2000"/>
    <n v="2"/>
    <s v="CH0108 "/>
    <x v="57"/>
    <s v="SPRAY"/>
    <x v="0"/>
    <s v="CHEMICAL"/>
    <x v="5"/>
    <x v="1"/>
    <x v="83"/>
    <n v="11.054418604651163"/>
    <x v="1"/>
    <s v="CHEMICAL"/>
    <s v="HYDROPONICS"/>
  </r>
  <r>
    <x v="0"/>
    <s v="January"/>
    <x v="1"/>
    <x v="11"/>
    <x v="9"/>
    <s v="Athena"/>
    <s v="Golden leaf"/>
    <s v="HOUSE"/>
    <n v="0.8"/>
    <n v="4000"/>
    <n v="3.2"/>
    <s v="CH0148 "/>
    <x v="47"/>
    <s v="SPRAY"/>
    <x v="0"/>
    <s v="CHEMICAL"/>
    <x v="1"/>
    <x v="1"/>
    <x v="75"/>
    <n v="40.113116279069772"/>
    <x v="1"/>
    <s v="CHEMICAL"/>
    <s v="HYDROPONICS"/>
  </r>
  <r>
    <x v="0"/>
    <s v="January"/>
    <x v="1"/>
    <x v="11"/>
    <x v="9"/>
    <s v="Athena"/>
    <s v="Afrizeb"/>
    <s v="HOUSE"/>
    <n v="1"/>
    <n v="4000"/>
    <n v="4"/>
    <s v="CH0108 "/>
    <x v="57"/>
    <s v="SPRAY"/>
    <x v="0"/>
    <s v="CHEMICAL"/>
    <x v="5"/>
    <x v="1"/>
    <x v="83"/>
    <n v="22.108837209302326"/>
    <x v="1"/>
    <s v="CHEMICAL"/>
    <s v="HYDROPONICS"/>
  </r>
  <r>
    <x v="0"/>
    <s v="January"/>
    <x v="1"/>
    <x v="11"/>
    <x v="9"/>
    <s v="Athena"/>
    <s v="Sulphur gold"/>
    <s v="HOUSE"/>
    <n v="1.5"/>
    <n v="4000"/>
    <n v="6"/>
    <s v="CH0173 "/>
    <x v="70"/>
    <s v="SPRAY"/>
    <x v="0"/>
    <s v="CHEMICAL"/>
    <x v="3"/>
    <x v="0"/>
    <x v="77"/>
    <n v="15.069302325581395"/>
    <x v="1"/>
    <s v="CHEMICAL"/>
    <s v="HYDROPONICS"/>
  </r>
  <r>
    <x v="0"/>
    <s v="January"/>
    <x v="1"/>
    <x v="11"/>
    <x v="36"/>
    <s v="Fuschiana"/>
    <s v="Aminogold"/>
    <s v="HOUSE"/>
    <n v="0.7"/>
    <n v="4000"/>
    <n v="2.8"/>
    <s v="CH0005 "/>
    <x v="50"/>
    <s v="SPRAY"/>
    <x v="0"/>
    <s v="CHEMICAL"/>
    <x v="1"/>
    <x v="2"/>
    <x v="79"/>
    <n v="35.204899224806198"/>
    <x v="1"/>
    <s v="CHEMICAL"/>
    <s v="HYDROPONICS"/>
  </r>
  <r>
    <x v="0"/>
    <s v="January"/>
    <x v="1"/>
    <x v="11"/>
    <x v="36"/>
    <s v="Fuschiana"/>
    <s v="Taurus"/>
    <s v="HOUSE"/>
    <n v="0.5"/>
    <n v="4000"/>
    <n v="2"/>
    <s v="CH0054 "/>
    <x v="52"/>
    <s v="SPRAY"/>
    <x v="0"/>
    <s v="CHEMICAL"/>
    <x v="2"/>
    <x v="0"/>
    <x v="113"/>
    <n v="90.697674418604649"/>
    <x v="1"/>
    <s v="CHEMICAL"/>
    <s v="HYDROPONICS"/>
  </r>
  <r>
    <x v="0"/>
    <s v="January"/>
    <x v="1"/>
    <x v="11"/>
    <x v="36"/>
    <s v="Fuschiana"/>
    <s v="Regain"/>
    <s v="HOUSE"/>
    <n v="2"/>
    <n v="4000"/>
    <n v="8"/>
    <s v="CH0225 "/>
    <x v="49"/>
    <s v="SPRAY"/>
    <x v="0"/>
    <s v="CHEMICAL"/>
    <x v="3"/>
    <x v="1"/>
    <x v="38"/>
    <n v="93.023255813953483"/>
    <x v="1"/>
    <s v="CHEMICAL"/>
    <s v="HYDROPONICS"/>
  </r>
  <r>
    <x v="0"/>
    <s v="January"/>
    <x v="1"/>
    <x v="11"/>
    <x v="10"/>
    <s v="Moonwalk"/>
    <s v="Aminogold"/>
    <s v="HOUSE"/>
    <n v="0.5"/>
    <n v="4000"/>
    <n v="2"/>
    <s v="CH0005 "/>
    <x v="50"/>
    <s v="SPRAY"/>
    <x v="0"/>
    <s v="CHEMICAL"/>
    <x v="4"/>
    <x v="2"/>
    <x v="79"/>
    <n v="25.146356589147288"/>
    <x v="1"/>
    <s v="CHEMICAL"/>
    <s v="HYDROPONICS"/>
  </r>
  <r>
    <x v="0"/>
    <s v="January"/>
    <x v="1"/>
    <x v="11"/>
    <x v="10"/>
    <s v="Moonwalk"/>
    <s v="Taurus"/>
    <s v="HOUSE"/>
    <n v="0.8"/>
    <n v="4000"/>
    <n v="3.2"/>
    <s v="CH0054 "/>
    <x v="52"/>
    <s v="SPRAY"/>
    <x v="0"/>
    <s v="CHEMICAL"/>
    <x v="2"/>
    <x v="0"/>
    <x v="113"/>
    <n v="145.11627906976744"/>
    <x v="1"/>
    <s v="CHEMICAL"/>
    <s v="HYDROPONICS"/>
  </r>
  <r>
    <x v="0"/>
    <s v="January"/>
    <x v="1"/>
    <x v="11"/>
    <x v="10"/>
    <s v="Moonwalk"/>
    <s v="Sulphur gold"/>
    <s v="HOUSE"/>
    <n v="1"/>
    <n v="4000"/>
    <n v="4"/>
    <s v="CH0173 "/>
    <x v="70"/>
    <s v="SPRAY"/>
    <x v="0"/>
    <s v="CHEMICAL"/>
    <x v="3"/>
    <x v="0"/>
    <x v="77"/>
    <n v="10.046201550387597"/>
    <x v="1"/>
    <s v="CHEMICAL"/>
    <s v="HYDROPONICS"/>
  </r>
  <r>
    <x v="0"/>
    <s v="January"/>
    <x v="1"/>
    <x v="11"/>
    <x v="37"/>
    <s v="Pink Athena"/>
    <s v="Aminogold"/>
    <s v="HOUSE"/>
    <n v="0.7"/>
    <n v="3000"/>
    <n v="2.1"/>
    <s v="CH0005 "/>
    <x v="50"/>
    <s v="SPRAY"/>
    <x v="0"/>
    <s v="CHEMICAL"/>
    <x v="1"/>
    <x v="2"/>
    <x v="79"/>
    <n v="26.403674418604655"/>
    <x v="1"/>
    <s v="CHEMICAL"/>
    <s v="HYDROPONICS"/>
  </r>
  <r>
    <x v="0"/>
    <s v="January"/>
    <x v="1"/>
    <x v="11"/>
    <x v="37"/>
    <s v="Pink Athena"/>
    <s v="Sulphur gold"/>
    <s v="HOUSE"/>
    <n v="1"/>
    <n v="3000"/>
    <n v="3"/>
    <s v="CH0173 "/>
    <x v="70"/>
    <s v="SPRAY"/>
    <x v="0"/>
    <s v="CHEMICAL"/>
    <x v="3"/>
    <x v="0"/>
    <x v="77"/>
    <n v="7.5346511627906976"/>
    <x v="1"/>
    <s v="CHEMICAL"/>
    <s v="HYDROPONICS"/>
  </r>
  <r>
    <x v="0"/>
    <s v="January"/>
    <x v="1"/>
    <x v="11"/>
    <x v="37"/>
    <s v="Pink Athena"/>
    <s v="Neemazal"/>
    <s v="HOUSE"/>
    <n v="1"/>
    <n v="3000"/>
    <n v="3"/>
    <s v="CH0334 "/>
    <x v="85"/>
    <s v="SPRAY"/>
    <x v="0"/>
    <s v="CHEMICAL"/>
    <x v="2"/>
    <x v="1"/>
    <x v="121"/>
    <n v="257.42767441860462"/>
    <x v="1"/>
    <s v="CHEMICAL"/>
    <s v="HYDROPONICS"/>
  </r>
  <r>
    <x v="0"/>
    <s v="January"/>
    <x v="1"/>
    <x v="11"/>
    <x v="12"/>
    <s v="ALL"/>
    <s v="Chrysal (RVB)"/>
    <s v="GENERAL"/>
    <n v="0"/>
    <n v="0"/>
    <m/>
    <s v="PH0002 -"/>
    <x v="63"/>
    <s v="POST HARVEST"/>
    <x v="1"/>
    <s v="OPERATIONS"/>
    <x v="8"/>
    <x v="2"/>
    <x v="86"/>
    <n v="0"/>
    <x v="3"/>
    <s v="CHEMICAL"/>
    <s v="ALL"/>
  </r>
  <r>
    <x v="0"/>
    <s v="January"/>
    <x v="1"/>
    <x v="11"/>
    <x v="12"/>
    <s v="ALL"/>
    <s v="Vitec 4000"/>
    <s v="GENERAL"/>
    <n v="20"/>
    <n v="0"/>
    <n v="0"/>
    <s v="RO0025 -"/>
    <x v="67"/>
    <s v="RO SYSTEM"/>
    <x v="0"/>
    <s v="RO"/>
    <x v="10"/>
    <x v="0"/>
    <x v="89"/>
    <n v="0"/>
    <x v="4"/>
    <s v="CHEMICAL"/>
    <s v="ALL"/>
  </r>
  <r>
    <x v="0"/>
    <s v="January"/>
    <x v="2"/>
    <x v="12"/>
    <x v="12"/>
    <s v="ALL"/>
    <s v="Polar"/>
    <s v="GENERAL"/>
    <n v="0.3"/>
    <n v="500"/>
    <n v="0.15"/>
    <s v="CH0045 "/>
    <x v="61"/>
    <s v="DIPPING"/>
    <x v="0"/>
    <s v="CHEMICAL"/>
    <x v="7"/>
    <x v="0"/>
    <x v="84"/>
    <n v="28.865581395348837"/>
    <x v="1"/>
    <s v="CHEMICAL"/>
    <s v="ALL"/>
  </r>
  <r>
    <x v="0"/>
    <s v="January"/>
    <x v="2"/>
    <x v="12"/>
    <x v="12"/>
    <s v="ALL"/>
    <s v="Aminogold"/>
    <s v="GENERAL"/>
    <n v="0.5"/>
    <n v="500"/>
    <n v="0.25"/>
    <s v="CH0005 "/>
    <x v="50"/>
    <s v="SPRAY"/>
    <x v="0"/>
    <s v="CHEMICAL"/>
    <x v="4"/>
    <x v="2"/>
    <x v="79"/>
    <n v="3.143294573643411"/>
    <x v="1"/>
    <s v="CHEMICAL"/>
    <s v="ALL"/>
  </r>
  <r>
    <x v="0"/>
    <s v="January"/>
    <x v="2"/>
    <x v="12"/>
    <x v="12"/>
    <s v="ALL"/>
    <s v="Tracer"/>
    <s v="GENERAL"/>
    <n v="0.25"/>
    <n v="500"/>
    <n v="0.125"/>
    <s v="CH0059 "/>
    <x v="62"/>
    <s v="SPRAY"/>
    <x v="0"/>
    <s v="CHEMICAL"/>
    <x v="2"/>
    <x v="1"/>
    <x v="85"/>
    <n v="47.716366279069767"/>
    <x v="1"/>
    <s v="CHEMICAL"/>
    <s v="ALL"/>
  </r>
  <r>
    <x v="0"/>
    <s v="January"/>
    <x v="2"/>
    <x v="12"/>
    <x v="12"/>
    <s v="ALL"/>
    <s v="Chrysal (RVB)"/>
    <s v="GENERAL"/>
    <n v="0"/>
    <n v="0"/>
    <n v="10"/>
    <s v="PH0002 -"/>
    <x v="63"/>
    <s v="POST HARVEST"/>
    <x v="1"/>
    <s v="OPERATIONS"/>
    <x v="8"/>
    <x v="2"/>
    <x v="86"/>
    <n v="76.979844961240303"/>
    <x v="3"/>
    <s v="CHEMICAL"/>
    <s v="ALL"/>
  </r>
  <r>
    <x v="0"/>
    <s v="January"/>
    <x v="2"/>
    <x v="12"/>
    <x v="12"/>
    <s v="ALL"/>
    <s v="Vitec 4000"/>
    <s v="GENERAL"/>
    <n v="20"/>
    <n v="0"/>
    <n v="20"/>
    <s v="RO0025 -"/>
    <x v="67"/>
    <s v="RO SYSTEM"/>
    <x v="0"/>
    <s v="RO"/>
    <x v="10"/>
    <x v="0"/>
    <x v="89"/>
    <n v="210.16279069767444"/>
    <x v="4"/>
    <s v="CHEMICAL"/>
    <s v="ALL"/>
  </r>
  <r>
    <x v="0"/>
    <s v="January"/>
    <x v="2"/>
    <x v="13"/>
    <x v="0"/>
    <m/>
    <s v="Calcium Nitrate"/>
    <s v="FERTILIZER"/>
    <m/>
    <m/>
    <n v="295"/>
    <s v="FERT0006"/>
    <x v="0"/>
    <s v="FERTILIZER"/>
    <x v="0"/>
    <s v="FERTILIZER"/>
    <x v="0"/>
    <x v="0"/>
    <x v="91"/>
    <n v="127.33023255813954"/>
    <x v="0"/>
    <s v="FERTILIZER"/>
    <s v="SOIL"/>
  </r>
  <r>
    <x v="0"/>
    <s v="January"/>
    <x v="2"/>
    <x v="13"/>
    <x v="0"/>
    <m/>
    <s v="Potassium Nitrate"/>
    <s v="FERTILIZER"/>
    <m/>
    <m/>
    <n v="40"/>
    <s v="FERT0024"/>
    <x v="1"/>
    <s v="FERTILIZER"/>
    <x v="0"/>
    <s v="FERTILIZER"/>
    <x v="0"/>
    <x v="0"/>
    <x v="92"/>
    <n v="43.891472868217051"/>
    <x v="0"/>
    <s v="FERTILIZER"/>
    <s v="SOIL"/>
  </r>
  <r>
    <x v="0"/>
    <s v="January"/>
    <x v="2"/>
    <x v="13"/>
    <x v="0"/>
    <m/>
    <s v="Magnesium Nitrate"/>
    <s v="FERTILIZER"/>
    <m/>
    <m/>
    <n v="80"/>
    <s v="FERT0015"/>
    <x v="2"/>
    <s v="FERTILIZER"/>
    <x v="0"/>
    <s v="FERTILIZER"/>
    <x v="0"/>
    <x v="0"/>
    <x v="93"/>
    <n v="32.074418604651164"/>
    <x v="0"/>
    <s v="FERTILIZER"/>
    <s v="SOIL"/>
  </r>
  <r>
    <x v="0"/>
    <s v="January"/>
    <x v="2"/>
    <x v="13"/>
    <x v="0"/>
    <m/>
    <s v="Magnesium Sulphate"/>
    <s v="FERTILIZER"/>
    <m/>
    <m/>
    <n v="100"/>
    <s v="FERT0016"/>
    <x v="3"/>
    <s v="FERTILIZER"/>
    <x v="0"/>
    <s v="FERTILIZER"/>
    <x v="0"/>
    <x v="0"/>
    <x v="94"/>
    <n v="22.511627906976745"/>
    <x v="0"/>
    <s v="FERTILIZER"/>
    <s v="SOIL"/>
  </r>
  <r>
    <x v="0"/>
    <s v="January"/>
    <x v="2"/>
    <x v="13"/>
    <x v="0"/>
    <m/>
    <s v="Potassium Sulphate"/>
    <s v="FERTILIZER"/>
    <m/>
    <m/>
    <n v="64"/>
    <s v="FERT0025"/>
    <x v="4"/>
    <s v="FERTILIZER"/>
    <x v="0"/>
    <s v="FERTILIZER"/>
    <x v="0"/>
    <x v="0"/>
    <x v="95"/>
    <n v="58.478139534883724"/>
    <x v="0"/>
    <s v="FERTILIZER"/>
    <s v="SOIL"/>
  </r>
  <r>
    <x v="0"/>
    <s v="January"/>
    <x v="2"/>
    <x v="13"/>
    <x v="0"/>
    <m/>
    <s v="Mono P. Phosphate"/>
    <s v="FERTILIZER"/>
    <m/>
    <m/>
    <n v="86"/>
    <s v="FERT0030"/>
    <x v="5"/>
    <s v="FERTILIZER"/>
    <x v="0"/>
    <s v="FERTILIZER"/>
    <x v="0"/>
    <x v="0"/>
    <x v="96"/>
    <n v="125.02000000000001"/>
    <x v="0"/>
    <s v="FERTILIZER"/>
    <s v="SOIL"/>
  </r>
  <r>
    <x v="0"/>
    <s v="January"/>
    <x v="2"/>
    <x v="13"/>
    <x v="0"/>
    <m/>
    <s v="Libfer 6%"/>
    <s v="FERTILIZER"/>
    <m/>
    <m/>
    <m/>
    <s v="FERT0013"/>
    <x v="6"/>
    <s v="FERTILIZER"/>
    <x v="0"/>
    <s v="FERTILIZER"/>
    <x v="0"/>
    <x v="0"/>
    <x v="6"/>
    <n v="0"/>
    <x v="0"/>
    <s v="FERTILIZER"/>
    <s v="SOIL"/>
  </r>
  <r>
    <x v="0"/>
    <s v="January"/>
    <x v="2"/>
    <x v="13"/>
    <x v="0"/>
    <m/>
    <s v="Ferilline"/>
    <s v="FERTILIZER"/>
    <m/>
    <m/>
    <n v="6"/>
    <s v="FERT0032"/>
    <x v="7"/>
    <s v="FERTILIZER"/>
    <x v="0"/>
    <s v="FERTILIZER"/>
    <x v="0"/>
    <x v="0"/>
    <x v="97"/>
    <n v="45.706046511627903"/>
    <x v="0"/>
    <s v="FERTILIZER"/>
    <s v="SOIL"/>
  </r>
  <r>
    <x v="0"/>
    <s v="January"/>
    <x v="2"/>
    <x v="13"/>
    <x v="0"/>
    <m/>
    <s v="Asfer STD 6%Fe"/>
    <s v="FERTILIZER"/>
    <m/>
    <m/>
    <m/>
    <s v="FERT0045"/>
    <x v="8"/>
    <s v="FERTILIZER"/>
    <x v="0"/>
    <s v="FERTILIZER"/>
    <x v="0"/>
    <x v="1"/>
    <x v="8"/>
    <n v="0"/>
    <x v="0"/>
    <s v="FERTILIZER"/>
    <s v="SOIL"/>
  </r>
  <r>
    <x v="0"/>
    <s v="January"/>
    <x v="2"/>
    <x v="13"/>
    <x v="0"/>
    <m/>
    <s v="Librel Fe Dtpa 11%"/>
    <s v="FERTILIZER"/>
    <m/>
    <m/>
    <m/>
    <s v="FERT0009"/>
    <x v="9"/>
    <s v="FERTILIZER"/>
    <x v="0"/>
    <s v="FERTILIZER"/>
    <x v="0"/>
    <x v="0"/>
    <x v="9"/>
    <n v="0"/>
    <x v="0"/>
    <s v="FERTILIZER"/>
    <s v="SOIL"/>
  </r>
  <r>
    <x v="0"/>
    <s v="January"/>
    <x v="2"/>
    <x v="13"/>
    <x v="0"/>
    <m/>
    <s v="Manganese Sulphate"/>
    <s v="FERTILIZER"/>
    <m/>
    <m/>
    <m/>
    <s v="FERT0017"/>
    <x v="10"/>
    <s v="FERTILIZER"/>
    <x v="0"/>
    <s v="FERTILIZER"/>
    <x v="0"/>
    <x v="0"/>
    <x v="10"/>
    <n v="0"/>
    <x v="0"/>
    <s v="FERTILIZER"/>
    <s v="SOIL"/>
  </r>
  <r>
    <x v="0"/>
    <s v="January"/>
    <x v="2"/>
    <x v="13"/>
    <x v="0"/>
    <m/>
    <s v="Zinc Sulphate"/>
    <s v="FERTILIZER"/>
    <m/>
    <m/>
    <m/>
    <s v="FERT0029"/>
    <x v="11"/>
    <s v="FERTILIZER"/>
    <x v="0"/>
    <s v="FERTILIZER"/>
    <x v="0"/>
    <x v="0"/>
    <x v="11"/>
    <n v="0"/>
    <x v="0"/>
    <s v="FERTILIZER"/>
    <s v="SOIL"/>
  </r>
  <r>
    <x v="0"/>
    <s v="January"/>
    <x v="2"/>
    <x v="13"/>
    <x v="0"/>
    <m/>
    <s v="Copper Sulphate"/>
    <s v="FERTILIZER"/>
    <m/>
    <m/>
    <m/>
    <s v="FERT0007"/>
    <x v="12"/>
    <s v="FERTILIZER"/>
    <x v="0"/>
    <s v="FERTILIZER"/>
    <x v="0"/>
    <x v="0"/>
    <x v="98"/>
    <n v="0"/>
    <x v="0"/>
    <s v="FERTILIZER"/>
    <s v="SOIL"/>
  </r>
  <r>
    <x v="0"/>
    <s v="January"/>
    <x v="2"/>
    <x v="13"/>
    <x v="0"/>
    <m/>
    <s v="Borax"/>
    <s v="FERTILIZER"/>
    <m/>
    <m/>
    <m/>
    <s v="FERT0005"/>
    <x v="13"/>
    <s v="FERTILIZER"/>
    <x v="0"/>
    <s v="FERTILIZER"/>
    <x v="0"/>
    <x v="0"/>
    <x v="13"/>
    <n v="0"/>
    <x v="0"/>
    <s v="FERTILIZER"/>
    <s v="SOIL"/>
  </r>
  <r>
    <x v="0"/>
    <s v="January"/>
    <x v="2"/>
    <x v="13"/>
    <x v="0"/>
    <m/>
    <s v="Sodium Molybdate"/>
    <s v="FERTILIZER"/>
    <m/>
    <m/>
    <m/>
    <s v="FERT0027"/>
    <x v="14"/>
    <s v="FERTILIZER"/>
    <x v="0"/>
    <s v="FERTILIZER"/>
    <x v="0"/>
    <x v="0"/>
    <x v="14"/>
    <n v="0"/>
    <x v="0"/>
    <s v="FERTILIZER"/>
    <s v="SOIL"/>
  </r>
  <r>
    <x v="0"/>
    <s v="January"/>
    <x v="2"/>
    <x v="13"/>
    <x v="0"/>
    <m/>
    <s v="Micrel Mn130"/>
    <s v="FERTILIZER"/>
    <m/>
    <m/>
    <m/>
    <s v="FERT0020"/>
    <x v="15"/>
    <s v="FERTILIZER"/>
    <x v="0"/>
    <s v="FERTILIZER"/>
    <x v="0"/>
    <x v="0"/>
    <x v="99"/>
    <n v="0"/>
    <x v="0"/>
    <s v="FERTILIZER"/>
    <s v="SOIL"/>
  </r>
  <r>
    <x v="0"/>
    <s v="January"/>
    <x v="2"/>
    <x v="13"/>
    <x v="0"/>
    <m/>
    <s v="Micrel Cu140"/>
    <s v="FERTILIZER"/>
    <m/>
    <m/>
    <m/>
    <s v="FERT0019"/>
    <x v="16"/>
    <s v="FERTILIZER"/>
    <x v="0"/>
    <s v="FERTILIZER"/>
    <x v="0"/>
    <x v="0"/>
    <x v="100"/>
    <n v="0"/>
    <x v="0"/>
    <s v="FERTILIZER"/>
    <s v="SOIL"/>
  </r>
  <r>
    <x v="0"/>
    <s v="January"/>
    <x v="2"/>
    <x v="13"/>
    <x v="0"/>
    <m/>
    <s v="Micrel Zn150"/>
    <s v="FERTILIZER"/>
    <m/>
    <m/>
    <m/>
    <s v="FERT0021"/>
    <x v="17"/>
    <s v="FERTILIZER"/>
    <x v="0"/>
    <s v="FERTILIZER"/>
    <x v="0"/>
    <x v="0"/>
    <x v="101"/>
    <n v="0"/>
    <x v="0"/>
    <s v="FERTILIZER"/>
    <s v="SOIL"/>
  </r>
  <r>
    <x v="0"/>
    <s v="January"/>
    <x v="2"/>
    <x v="13"/>
    <x v="0"/>
    <m/>
    <s v="Tradecorp Zinc"/>
    <s v="FERTILIZER"/>
    <m/>
    <m/>
    <m/>
    <s v="FERT0004"/>
    <x v="18"/>
    <s v="FERTILIZER"/>
    <x v="0"/>
    <s v="FERTILIZER"/>
    <x v="0"/>
    <x v="0"/>
    <x v="18"/>
    <n v="0"/>
    <x v="0"/>
    <s v="FERTILIZER"/>
    <s v="SOIL"/>
  </r>
  <r>
    <x v="0"/>
    <s v="January"/>
    <x v="2"/>
    <x v="13"/>
    <x v="0"/>
    <m/>
    <s v="Hampiron 6%"/>
    <s v="FERTILIZER"/>
    <m/>
    <m/>
    <m/>
    <s v="FERT0035"/>
    <x v="19"/>
    <s v="FERTILIZER"/>
    <x v="0"/>
    <s v="FERTILIZER"/>
    <x v="0"/>
    <x v="0"/>
    <x v="19"/>
    <n v="0"/>
    <x v="0"/>
    <s v="FERTILIZER"/>
    <s v="SOIL"/>
  </r>
  <r>
    <x v="0"/>
    <s v="January"/>
    <x v="2"/>
    <x v="13"/>
    <x v="0"/>
    <m/>
    <s v="FERILLINE"/>
    <s v="FERTILIZER"/>
    <m/>
    <m/>
    <m/>
    <s v="FERT0032"/>
    <x v="7"/>
    <s v="FERTILIZER"/>
    <x v="0"/>
    <s v="FERTILIZER"/>
    <x v="0"/>
    <x v="0"/>
    <x v="97"/>
    <n v="0"/>
    <x v="0"/>
    <s v="FERTILIZER"/>
    <s v="SOIL"/>
  </r>
  <r>
    <x v="0"/>
    <s v="January"/>
    <x v="2"/>
    <x v="13"/>
    <x v="0"/>
    <m/>
    <s v="Humic Kfe"/>
    <s v="FERTILIZER"/>
    <m/>
    <m/>
    <m/>
    <s v="CH0116 "/>
    <x v="20"/>
    <s v="FERTILIZER"/>
    <x v="0"/>
    <s v="CHEMICAL"/>
    <x v="0"/>
    <x v="2"/>
    <x v="20"/>
    <n v="0"/>
    <x v="1"/>
    <s v="CHEMICAL"/>
    <s v="SOIL"/>
  </r>
  <r>
    <x v="0"/>
    <s v="January"/>
    <x v="2"/>
    <x v="13"/>
    <x v="0"/>
    <m/>
    <s v="Monoamonium Phosphate - Map"/>
    <s v="FERTILIZER"/>
    <m/>
    <m/>
    <m/>
    <s v="FERT0018"/>
    <x v="21"/>
    <s v="FERTILIZER"/>
    <x v="0"/>
    <s v="FERTILIZER"/>
    <x v="0"/>
    <x v="0"/>
    <x v="21"/>
    <n v="0"/>
    <x v="0"/>
    <s v="FERTILIZER"/>
    <s v="SOIL"/>
  </r>
  <r>
    <x v="0"/>
    <s v="January"/>
    <x v="2"/>
    <x v="13"/>
    <x v="0"/>
    <m/>
    <s v="Ammonium Sulphate"/>
    <s v="FERTILIZER"/>
    <m/>
    <m/>
    <n v="30"/>
    <s v="FERT0001"/>
    <x v="22"/>
    <s v="FERTILIZER"/>
    <x v="0"/>
    <s v="FERTILIZER"/>
    <x v="0"/>
    <x v="0"/>
    <x v="102"/>
    <n v="10.837209302325581"/>
    <x v="0"/>
    <s v="FERTILIZER"/>
    <s v="SOIL"/>
  </r>
  <r>
    <x v="0"/>
    <s v="January"/>
    <x v="2"/>
    <x v="13"/>
    <x v="0"/>
    <m/>
    <s v="Nitric Acid"/>
    <s v="FERTILIZER"/>
    <m/>
    <m/>
    <m/>
    <s v="FERT0003"/>
    <x v="23"/>
    <s v="FERTILIZER"/>
    <x v="0"/>
    <s v="FERTILIZER"/>
    <x v="0"/>
    <x v="0"/>
    <x v="103"/>
    <n v="0"/>
    <x v="0"/>
    <s v="FERTILIZER"/>
    <s v="SOIL"/>
  </r>
  <r>
    <x v="0"/>
    <s v="January"/>
    <x v="2"/>
    <x v="13"/>
    <x v="0"/>
    <m/>
    <s v="Phosphoric Acid"/>
    <s v="FERTILIZER"/>
    <m/>
    <m/>
    <m/>
    <s v="FERT0008"/>
    <x v="24"/>
    <s v="FERTILIZER"/>
    <x v="0"/>
    <s v="FERTILIZER"/>
    <x v="0"/>
    <x v="0"/>
    <x v="104"/>
    <n v="0"/>
    <x v="0"/>
    <s v="FERTILIZER"/>
    <s v="SOIL"/>
  </r>
  <r>
    <x v="0"/>
    <s v="January"/>
    <x v="2"/>
    <x v="13"/>
    <x v="0"/>
    <m/>
    <s v="Urea"/>
    <s v="FERTILIZER"/>
    <m/>
    <m/>
    <m/>
    <s v="FERT0033"/>
    <x v="25"/>
    <s v="FERTILIZER"/>
    <x v="0"/>
    <s v="FERTILIZER"/>
    <x v="0"/>
    <x v="0"/>
    <x v="105"/>
    <n v="0"/>
    <x v="0"/>
    <s v="FERTILIZER"/>
    <s v="SOIL"/>
  </r>
  <r>
    <x v="0"/>
    <s v="January"/>
    <x v="2"/>
    <x v="13"/>
    <x v="0"/>
    <m/>
    <s v="Humiking"/>
    <s v="FERTILIZER"/>
    <m/>
    <m/>
    <m/>
    <s v="CH0087 "/>
    <x v="26"/>
    <s v="FERTILIZER"/>
    <x v="0"/>
    <s v="CHEMICAL"/>
    <x v="0"/>
    <x v="0"/>
    <x v="26"/>
    <n v="0"/>
    <x v="1"/>
    <s v="CHEMICAL"/>
    <s v="SOIL"/>
  </r>
  <r>
    <x v="0"/>
    <s v="January"/>
    <x v="2"/>
    <x v="13"/>
    <x v="0"/>
    <m/>
    <s v="Aquaclean"/>
    <s v="FERTILIZER"/>
    <m/>
    <m/>
    <m/>
    <s v="CH0006 "/>
    <x v="27"/>
    <s v="FERTILIZER"/>
    <x v="0"/>
    <s v="CHEMICAL"/>
    <x v="0"/>
    <x v="1"/>
    <x v="27"/>
    <n v="0"/>
    <x v="1"/>
    <s v="CHEMICAL"/>
    <s v="SOIL"/>
  </r>
  <r>
    <x v="0"/>
    <s v="January"/>
    <x v="2"/>
    <x v="13"/>
    <x v="0"/>
    <m/>
    <s v="Fertiactyl"/>
    <s v="FERTILIZER"/>
    <m/>
    <m/>
    <m/>
    <s v="CH0082 "/>
    <x v="28"/>
    <s v="FERTILIZER"/>
    <x v="0"/>
    <s v="CHEMICAL"/>
    <x v="0"/>
    <x v="1"/>
    <x v="28"/>
    <n v="0"/>
    <x v="1"/>
    <s v="CHEMICAL"/>
    <s v="SOIL"/>
  </r>
  <r>
    <x v="0"/>
    <s v="January"/>
    <x v="2"/>
    <x v="13"/>
    <x v="0"/>
    <m/>
    <s v="Ecoksil"/>
    <s v="FERTILIZER"/>
    <m/>
    <m/>
    <m/>
    <s v="CH0158 "/>
    <x v="29"/>
    <s v="FERTILIZER"/>
    <x v="0"/>
    <s v="CHEMICAL"/>
    <x v="0"/>
    <x v="1"/>
    <x v="29"/>
    <n v="0"/>
    <x v="1"/>
    <s v="CHEMICAL"/>
    <s v="SOIL"/>
  </r>
  <r>
    <x v="0"/>
    <s v="January"/>
    <x v="2"/>
    <x v="13"/>
    <x v="0"/>
    <m/>
    <s v="Tradecorp Zinc"/>
    <s v="FERTILIZER"/>
    <m/>
    <m/>
    <m/>
    <s v="FERT0004"/>
    <x v="18"/>
    <s v="FERTILIZER"/>
    <x v="0"/>
    <s v="FERTILIZER"/>
    <x v="0"/>
    <x v="0"/>
    <x v="18"/>
    <n v="0"/>
    <x v="0"/>
    <s v="FERTILIZER"/>
    <s v="SOIL"/>
  </r>
  <r>
    <x v="0"/>
    <s v="January"/>
    <x v="2"/>
    <x v="13"/>
    <x v="0"/>
    <m/>
    <s v="Magnesium Sulphate"/>
    <s v="FERTILIZER"/>
    <m/>
    <m/>
    <m/>
    <s v="FERT0016"/>
    <x v="3"/>
    <s v="FERTILIZER"/>
    <x v="0"/>
    <s v="FERTILIZER"/>
    <x v="0"/>
    <x v="0"/>
    <x v="94"/>
    <n v="0"/>
    <x v="0"/>
    <s v="FERTILIZER"/>
    <s v="SOIL"/>
  </r>
  <r>
    <x v="0"/>
    <s v="January"/>
    <x v="2"/>
    <x v="13"/>
    <x v="0"/>
    <m/>
    <s v="Folia K"/>
    <s v="FERTILIZER"/>
    <m/>
    <m/>
    <m/>
    <s v="CH0115 "/>
    <x v="30"/>
    <s v="FERTILIZER"/>
    <x v="0"/>
    <s v="CHEMICAL"/>
    <x v="0"/>
    <x v="2"/>
    <x v="106"/>
    <n v="0"/>
    <x v="1"/>
    <s v="CHEMICAL"/>
    <s v="SOIL"/>
  </r>
  <r>
    <x v="0"/>
    <s v="January"/>
    <x v="2"/>
    <x v="13"/>
    <x v="0"/>
    <m/>
    <s v="Caltrain"/>
    <s v="FERTILIZER"/>
    <m/>
    <m/>
    <m/>
    <s v="CH0012 "/>
    <x v="31"/>
    <s v="FERTILIZER"/>
    <x v="0"/>
    <s v="CHEMICAL"/>
    <x v="0"/>
    <x v="1"/>
    <x v="31"/>
    <n v="0"/>
    <x v="1"/>
    <s v="CHEMICAL"/>
    <s v="SOIL"/>
  </r>
  <r>
    <x v="0"/>
    <s v="January"/>
    <x v="2"/>
    <x v="13"/>
    <x v="0"/>
    <m/>
    <s v="Growcal Mgb"/>
    <s v="FERTILIZER"/>
    <m/>
    <m/>
    <m/>
    <s v="CH0150 "/>
    <x v="32"/>
    <s v="FERTILIZER"/>
    <x v="0"/>
    <s v="CHEMICAL"/>
    <x v="0"/>
    <x v="1"/>
    <x v="32"/>
    <n v="0"/>
    <x v="1"/>
    <s v="CHEMICAL"/>
    <s v="SOIL"/>
  </r>
  <r>
    <x v="0"/>
    <s v="January"/>
    <x v="2"/>
    <x v="13"/>
    <x v="0"/>
    <m/>
    <s v="Mantrain MN"/>
    <s v="FERTILIZER"/>
    <m/>
    <m/>
    <m/>
    <s v="FERT0 - "/>
    <x v="33"/>
    <s v="FERTILIZER"/>
    <x v="0"/>
    <s v="IRRIGATION EXPENSE"/>
    <x v="0"/>
    <x v="3"/>
    <x v="33"/>
    <n v="0"/>
    <x v="2"/>
    <s v="CHEMICAL"/>
    <s v="SOIL"/>
  </r>
  <r>
    <x v="0"/>
    <s v="January"/>
    <x v="2"/>
    <x v="13"/>
    <x v="0"/>
    <m/>
    <s v="Agricultural Lime"/>
    <s v="FERTILIZER"/>
    <m/>
    <m/>
    <m/>
    <s v="FERT0002"/>
    <x v="34"/>
    <s v="FERTILIZER"/>
    <x v="0"/>
    <s v="FERTILIZER"/>
    <x v="0"/>
    <x v="0"/>
    <x v="34"/>
    <n v="0"/>
    <x v="0"/>
    <s v="FERTILIZER"/>
    <s v="SOIL"/>
  </r>
  <r>
    <x v="0"/>
    <s v="January"/>
    <x v="2"/>
    <x v="13"/>
    <x v="0"/>
    <m/>
    <s v="Copper Train"/>
    <s v="FERTILIZER"/>
    <m/>
    <m/>
    <m/>
    <s v="CH0078 "/>
    <x v="35"/>
    <s v="FERTILIZER"/>
    <x v="0"/>
    <s v="CHEMICAL"/>
    <x v="0"/>
    <x v="2"/>
    <x v="35"/>
    <n v="0"/>
    <x v="1"/>
    <s v="CHEMICAL"/>
    <s v="SOIL"/>
  </r>
  <r>
    <x v="0"/>
    <s v="January"/>
    <x v="2"/>
    <x v="13"/>
    <x v="0"/>
    <m/>
    <s v="Industrial Lime"/>
    <s v="FERTILIZER"/>
    <m/>
    <m/>
    <m/>
    <s v="CH0282 "/>
    <x v="36"/>
    <s v="FERTILIZER"/>
    <x v="0"/>
    <s v="IRRIGATION EXPENSE"/>
    <x v="0"/>
    <x v="4"/>
    <x v="107"/>
    <n v="0"/>
    <x v="2"/>
    <s v="IRRIGATION EXPENSE"/>
    <s v="SOIL"/>
  </r>
  <r>
    <x v="0"/>
    <s v="January"/>
    <x v="2"/>
    <x v="13"/>
    <x v="0"/>
    <m/>
    <s v="Mainstay Calcium"/>
    <s v="FERTILIZER"/>
    <m/>
    <m/>
    <m/>
    <s v="FERT0040"/>
    <x v="37"/>
    <s v="FERTILIZER"/>
    <x v="0"/>
    <s v="FERTILIZER"/>
    <x v="0"/>
    <x v="0"/>
    <x v="37"/>
    <n v="0"/>
    <x v="0"/>
    <s v="FERTILIZER"/>
    <s v="SOIL"/>
  </r>
  <r>
    <x v="0"/>
    <s v="January"/>
    <x v="2"/>
    <x v="13"/>
    <x v="0"/>
    <m/>
    <s v="Tecamin Raiz"/>
    <s v="FERTILIZER"/>
    <m/>
    <m/>
    <m/>
    <s v="FERT0044"/>
    <x v="38"/>
    <s v="FERTILIZER"/>
    <x v="0"/>
    <s v="FERTILIZER"/>
    <x v="0"/>
    <x v="1"/>
    <x v="38"/>
    <n v="0"/>
    <x v="0"/>
    <s v="FERTILIZER"/>
    <s v="SOIL"/>
  </r>
  <r>
    <x v="0"/>
    <s v="January"/>
    <x v="2"/>
    <x v="13"/>
    <x v="0"/>
    <m/>
    <s v="Eazy flow Calbud"/>
    <s v="FERTILIZER"/>
    <m/>
    <m/>
    <m/>
    <s v="FERT0043"/>
    <x v="39"/>
    <s v="FERTILIZER"/>
    <x v="0"/>
    <s v="FERTILIZER"/>
    <x v="0"/>
    <x v="1"/>
    <x v="39"/>
    <n v="0"/>
    <x v="0"/>
    <s v="FERTILIZER"/>
    <s v="SOIL"/>
  </r>
  <r>
    <x v="0"/>
    <s v="January"/>
    <x v="2"/>
    <x v="13"/>
    <x v="0"/>
    <m/>
    <s v="Bently plus"/>
    <s v="FERTILIZER"/>
    <m/>
    <m/>
    <n v="6"/>
    <s v="FERT0050"/>
    <x v="40"/>
    <s v="FERTILIZER"/>
    <x v="0"/>
    <s v="FERTILIZER"/>
    <x v="0"/>
    <x v="0"/>
    <x v="108"/>
    <n v="53.028837209302317"/>
    <x v="0"/>
    <s v="FERTILIZER"/>
    <s v="SOIL"/>
  </r>
  <r>
    <x v="0"/>
    <s v="January"/>
    <x v="2"/>
    <x v="13"/>
    <x v="0"/>
    <m/>
    <s v="Tradecorp Cu"/>
    <s v="FERTILIZER"/>
    <m/>
    <m/>
    <m/>
    <s v="FERT0052"/>
    <x v="41"/>
    <s v="FERTILIZER"/>
    <x v="0"/>
    <s v="FERTILIZER"/>
    <x v="0"/>
    <x v="3"/>
    <x v="33"/>
    <n v="0"/>
    <x v="0"/>
    <s v="FERTILIZER"/>
    <s v="SOIL"/>
  </r>
  <r>
    <x v="0"/>
    <s v="January"/>
    <x v="2"/>
    <x v="13"/>
    <x v="0"/>
    <m/>
    <s v="Ultraferro"/>
    <s v="FERTILIZER"/>
    <m/>
    <m/>
    <m/>
    <s v="FERT0010"/>
    <x v="42"/>
    <s v="FERTILIZER"/>
    <x v="0"/>
    <s v="FERTILIZER"/>
    <x v="0"/>
    <x v="0"/>
    <x v="41"/>
    <n v="0"/>
    <x v="0"/>
    <s v="FERTILIZER"/>
    <s v="SOIL"/>
  </r>
  <r>
    <x v="0"/>
    <s v="January"/>
    <x v="2"/>
    <x v="13"/>
    <x v="0"/>
    <m/>
    <s v="Twintech"/>
    <s v="FERTILIZER"/>
    <m/>
    <m/>
    <m/>
    <s v="FERT0028"/>
    <x v="43"/>
    <s v="FERTILIZER"/>
    <x v="0"/>
    <s v="FERTILIZER"/>
    <x v="0"/>
    <x v="0"/>
    <x v="42"/>
    <n v="0"/>
    <x v="0"/>
    <s v="FERTILIZER"/>
    <s v="SOIL"/>
  </r>
  <r>
    <x v="0"/>
    <s v="January"/>
    <x v="2"/>
    <x v="13"/>
    <x v="0"/>
    <m/>
    <s v="Ferromax"/>
    <s v="FERTILIZER"/>
    <m/>
    <m/>
    <m/>
    <s v="FERT0054"/>
    <x v="44"/>
    <s v="FERTILIZER"/>
    <x v="0"/>
    <s v="FERTILIZER"/>
    <x v="0"/>
    <x v="0"/>
    <x v="43"/>
    <n v="0"/>
    <x v="0"/>
    <s v="FERTILIZER"/>
    <s v="SOIL"/>
  </r>
  <r>
    <x v="0"/>
    <s v="January"/>
    <x v="2"/>
    <x v="13"/>
    <x v="0"/>
    <m/>
    <s v="Croptimum"/>
    <s v="FERTILIZER"/>
    <m/>
    <m/>
    <m/>
    <s v="FERT0056"/>
    <x v="45"/>
    <s v="FERTILIZER"/>
    <x v="0"/>
    <s v="FERTILIZER"/>
    <x v="0"/>
    <x v="1"/>
    <x v="44"/>
    <n v="0"/>
    <x v="0"/>
    <s v="FERTILIZER"/>
    <s v="SOIL"/>
  </r>
  <r>
    <x v="0"/>
    <s v="January"/>
    <x v="2"/>
    <x v="13"/>
    <x v="0"/>
    <m/>
    <s v="Oligo Fe-EDDHA"/>
    <s v="FERTILIZER"/>
    <m/>
    <m/>
    <m/>
    <s v="FERT0055"/>
    <x v="46"/>
    <s v="FERTILIZER"/>
    <x v="0"/>
    <s v="FERTILIZER"/>
    <x v="0"/>
    <x v="0"/>
    <x v="45"/>
    <n v="0"/>
    <x v="0"/>
    <s v="FERTILIZER"/>
    <s v="SOIL"/>
  </r>
  <r>
    <x v="0"/>
    <s v="January"/>
    <x v="2"/>
    <x v="13"/>
    <x v="1"/>
    <m/>
    <s v="Calcium Nitrate"/>
    <s v="FERTILIZER"/>
    <m/>
    <m/>
    <n v="1476"/>
    <s v="FERT0006"/>
    <x v="0"/>
    <s v="FERTILIZER"/>
    <x v="0"/>
    <s v="FERTILIZER"/>
    <x v="0"/>
    <x v="0"/>
    <x v="91"/>
    <n v="637.08279069767445"/>
    <x v="0"/>
    <s v="FERTILIZER"/>
    <s v="HYDROPONICS"/>
  </r>
  <r>
    <x v="0"/>
    <s v="January"/>
    <x v="2"/>
    <x v="13"/>
    <x v="1"/>
    <m/>
    <s v="Potassium Nitrate"/>
    <s v="FERTILIZER"/>
    <m/>
    <m/>
    <n v="200"/>
    <s v="FERT0024"/>
    <x v="1"/>
    <s v="FERTILIZER"/>
    <x v="0"/>
    <s v="FERTILIZER"/>
    <x v="0"/>
    <x v="0"/>
    <x v="92"/>
    <n v="219.45736434108528"/>
    <x v="0"/>
    <s v="FERTILIZER"/>
    <s v="HYDROPONICS"/>
  </r>
  <r>
    <x v="0"/>
    <s v="January"/>
    <x v="2"/>
    <x v="13"/>
    <x v="1"/>
    <m/>
    <s v="Magnesium Nitrate"/>
    <s v="FERTILIZER"/>
    <m/>
    <m/>
    <n v="400"/>
    <s v="FERT0015"/>
    <x v="2"/>
    <s v="FERTILIZER"/>
    <x v="0"/>
    <s v="FERTILIZER"/>
    <x v="0"/>
    <x v="0"/>
    <x v="93"/>
    <n v="160.37209302325581"/>
    <x v="0"/>
    <s v="FERTILIZER"/>
    <s v="HYDROPONICS"/>
  </r>
  <r>
    <x v="0"/>
    <s v="January"/>
    <x v="2"/>
    <x v="13"/>
    <x v="1"/>
    <m/>
    <s v="Magnesium Sulphate"/>
    <s v="FERTILIZER"/>
    <m/>
    <m/>
    <n v="500"/>
    <s v="FERT0016"/>
    <x v="3"/>
    <s v="FERTILIZER"/>
    <x v="0"/>
    <s v="FERTILIZER"/>
    <x v="0"/>
    <x v="0"/>
    <x v="94"/>
    <n v="112.55813953488372"/>
    <x v="0"/>
    <s v="FERTILIZER"/>
    <s v="HYDROPONICS"/>
  </r>
  <r>
    <x v="0"/>
    <s v="January"/>
    <x v="2"/>
    <x v="13"/>
    <x v="1"/>
    <m/>
    <s v="Potassium Sulphate"/>
    <s v="FERTILIZER"/>
    <m/>
    <m/>
    <n v="320"/>
    <s v="FERT0025"/>
    <x v="4"/>
    <s v="FERTILIZER"/>
    <x v="0"/>
    <s v="FERTILIZER"/>
    <x v="0"/>
    <x v="0"/>
    <x v="95"/>
    <n v="292.39069767441862"/>
    <x v="0"/>
    <s v="FERTILIZER"/>
    <s v="HYDROPONICS"/>
  </r>
  <r>
    <x v="0"/>
    <s v="January"/>
    <x v="2"/>
    <x v="13"/>
    <x v="1"/>
    <m/>
    <s v="Mono P. Phosphate"/>
    <s v="FERTILIZER"/>
    <m/>
    <m/>
    <n v="430"/>
    <s v="FERT0030"/>
    <x v="5"/>
    <s v="FERTILIZER"/>
    <x v="0"/>
    <s v="FERTILIZER"/>
    <x v="0"/>
    <x v="0"/>
    <x v="96"/>
    <n v="625.1"/>
    <x v="0"/>
    <s v="FERTILIZER"/>
    <s v="HYDROPONICS"/>
  </r>
  <r>
    <x v="0"/>
    <s v="January"/>
    <x v="2"/>
    <x v="13"/>
    <x v="1"/>
    <m/>
    <s v="Libfer 6%"/>
    <s v="FERTILIZER"/>
    <m/>
    <m/>
    <m/>
    <s v="FERT0013"/>
    <x v="6"/>
    <s v="FERTILIZER"/>
    <x v="0"/>
    <s v="FERTILIZER"/>
    <x v="0"/>
    <x v="0"/>
    <x v="6"/>
    <n v="0"/>
    <x v="0"/>
    <s v="FERTILIZER"/>
    <s v="HYDROPONICS"/>
  </r>
  <r>
    <x v="0"/>
    <s v="January"/>
    <x v="2"/>
    <x v="13"/>
    <x v="1"/>
    <m/>
    <s v="Ferilline"/>
    <s v="FERTILIZER"/>
    <m/>
    <m/>
    <n v="30"/>
    <s v="FERT0032"/>
    <x v="7"/>
    <s v="FERTILIZER"/>
    <x v="0"/>
    <s v="FERTILIZER"/>
    <x v="0"/>
    <x v="0"/>
    <x v="97"/>
    <n v="228.53023255813952"/>
    <x v="0"/>
    <s v="FERTILIZER"/>
    <s v="HYDROPONICS"/>
  </r>
  <r>
    <x v="0"/>
    <s v="January"/>
    <x v="2"/>
    <x v="13"/>
    <x v="1"/>
    <m/>
    <s v="Asfer STD 6%Fe"/>
    <s v="FERTILIZER"/>
    <m/>
    <m/>
    <m/>
    <s v="FERT0045"/>
    <x v="8"/>
    <s v="FERTILIZER"/>
    <x v="0"/>
    <s v="FERTILIZER"/>
    <x v="0"/>
    <x v="1"/>
    <x v="8"/>
    <n v="0"/>
    <x v="0"/>
    <s v="FERTILIZER"/>
    <s v="HYDROPONICS"/>
  </r>
  <r>
    <x v="0"/>
    <s v="January"/>
    <x v="2"/>
    <x v="13"/>
    <x v="1"/>
    <m/>
    <s v="Librel Fe Dtpa 11%"/>
    <s v="FERTILIZER"/>
    <m/>
    <m/>
    <m/>
    <s v="FERT0009"/>
    <x v="9"/>
    <s v="FERTILIZER"/>
    <x v="0"/>
    <s v="FERTILIZER"/>
    <x v="0"/>
    <x v="0"/>
    <x v="9"/>
    <n v="0"/>
    <x v="0"/>
    <s v="FERTILIZER"/>
    <s v="HYDROPONICS"/>
  </r>
  <r>
    <x v="0"/>
    <s v="January"/>
    <x v="2"/>
    <x v="13"/>
    <x v="1"/>
    <m/>
    <s v="Manganese Sulphate"/>
    <s v="FERTILIZER"/>
    <m/>
    <m/>
    <m/>
    <s v="FERT0017"/>
    <x v="10"/>
    <s v="FERTILIZER"/>
    <x v="0"/>
    <s v="FERTILIZER"/>
    <x v="0"/>
    <x v="0"/>
    <x v="10"/>
    <n v="0"/>
    <x v="0"/>
    <s v="FERTILIZER"/>
    <s v="HYDROPONICS"/>
  </r>
  <r>
    <x v="0"/>
    <s v="January"/>
    <x v="2"/>
    <x v="13"/>
    <x v="1"/>
    <m/>
    <s v="Zinc Sulphate"/>
    <s v="FERTILIZER"/>
    <m/>
    <m/>
    <m/>
    <s v="FERT0029"/>
    <x v="11"/>
    <s v="FERTILIZER"/>
    <x v="0"/>
    <s v="FERTILIZER"/>
    <x v="0"/>
    <x v="0"/>
    <x v="11"/>
    <n v="0"/>
    <x v="0"/>
    <s v="FERTILIZER"/>
    <s v="HYDROPONICS"/>
  </r>
  <r>
    <x v="0"/>
    <s v="January"/>
    <x v="2"/>
    <x v="13"/>
    <x v="1"/>
    <m/>
    <s v="Copper Sulphate"/>
    <s v="FERTILIZER"/>
    <m/>
    <m/>
    <m/>
    <s v="FERT0007"/>
    <x v="12"/>
    <s v="FERTILIZER"/>
    <x v="0"/>
    <s v="FERTILIZER"/>
    <x v="0"/>
    <x v="0"/>
    <x v="98"/>
    <n v="0"/>
    <x v="0"/>
    <s v="FERTILIZER"/>
    <s v="HYDROPONICS"/>
  </r>
  <r>
    <x v="0"/>
    <s v="January"/>
    <x v="2"/>
    <x v="13"/>
    <x v="1"/>
    <m/>
    <s v="Borax"/>
    <s v="FERTILIZER"/>
    <m/>
    <m/>
    <m/>
    <s v="FERT0005"/>
    <x v="13"/>
    <s v="FERTILIZER"/>
    <x v="0"/>
    <s v="FERTILIZER"/>
    <x v="0"/>
    <x v="0"/>
    <x v="13"/>
    <n v="0"/>
    <x v="0"/>
    <s v="FERTILIZER"/>
    <s v="HYDROPONICS"/>
  </r>
  <r>
    <x v="0"/>
    <s v="January"/>
    <x v="2"/>
    <x v="13"/>
    <x v="1"/>
    <m/>
    <s v="Sodium Molybdate"/>
    <s v="FERTILIZER"/>
    <m/>
    <m/>
    <m/>
    <s v="FERT0027"/>
    <x v="14"/>
    <s v="FERTILIZER"/>
    <x v="0"/>
    <s v="FERTILIZER"/>
    <x v="0"/>
    <x v="0"/>
    <x v="14"/>
    <n v="0"/>
    <x v="0"/>
    <s v="FERTILIZER"/>
    <s v="HYDROPONICS"/>
  </r>
  <r>
    <x v="0"/>
    <s v="January"/>
    <x v="2"/>
    <x v="13"/>
    <x v="1"/>
    <m/>
    <s v="Micrel Mn130"/>
    <s v="FERTILIZER"/>
    <m/>
    <m/>
    <m/>
    <s v="FERT0020"/>
    <x v="15"/>
    <s v="FERTILIZER"/>
    <x v="0"/>
    <s v="FERTILIZER"/>
    <x v="0"/>
    <x v="0"/>
    <x v="99"/>
    <n v="0"/>
    <x v="0"/>
    <s v="FERTILIZER"/>
    <s v="HYDROPONICS"/>
  </r>
  <r>
    <x v="0"/>
    <s v="January"/>
    <x v="2"/>
    <x v="13"/>
    <x v="1"/>
    <m/>
    <s v="Micrel Cu140"/>
    <s v="FERTILIZER"/>
    <m/>
    <m/>
    <m/>
    <s v="FERT0019"/>
    <x v="16"/>
    <s v="FERTILIZER"/>
    <x v="0"/>
    <s v="FERTILIZER"/>
    <x v="0"/>
    <x v="0"/>
    <x v="100"/>
    <n v="0"/>
    <x v="0"/>
    <s v="FERTILIZER"/>
    <s v="HYDROPONICS"/>
  </r>
  <r>
    <x v="0"/>
    <s v="January"/>
    <x v="2"/>
    <x v="13"/>
    <x v="1"/>
    <m/>
    <s v="Micrel Zn150"/>
    <s v="FERTILIZER"/>
    <m/>
    <m/>
    <m/>
    <s v="FERT0021"/>
    <x v="17"/>
    <s v="FERTILIZER"/>
    <x v="0"/>
    <s v="FERTILIZER"/>
    <x v="0"/>
    <x v="0"/>
    <x v="101"/>
    <n v="0"/>
    <x v="0"/>
    <s v="FERTILIZER"/>
    <s v="HYDROPONICS"/>
  </r>
  <r>
    <x v="0"/>
    <s v="January"/>
    <x v="2"/>
    <x v="13"/>
    <x v="1"/>
    <m/>
    <s v="Tradecorp Zinc"/>
    <s v="FERTILIZER"/>
    <m/>
    <m/>
    <m/>
    <s v="FERT0004"/>
    <x v="18"/>
    <s v="FERTILIZER"/>
    <x v="0"/>
    <s v="FERTILIZER"/>
    <x v="0"/>
    <x v="0"/>
    <x v="18"/>
    <n v="0"/>
    <x v="0"/>
    <s v="FERTILIZER"/>
    <s v="HYDROPONICS"/>
  </r>
  <r>
    <x v="0"/>
    <s v="January"/>
    <x v="2"/>
    <x v="13"/>
    <x v="1"/>
    <m/>
    <s v="Hampiron 6%"/>
    <s v="FERTILIZER"/>
    <m/>
    <m/>
    <m/>
    <s v="FERT0035"/>
    <x v="19"/>
    <s v="FERTILIZER"/>
    <x v="0"/>
    <s v="FERTILIZER"/>
    <x v="0"/>
    <x v="0"/>
    <x v="19"/>
    <n v="0"/>
    <x v="0"/>
    <s v="FERTILIZER"/>
    <s v="HYDROPONICS"/>
  </r>
  <r>
    <x v="0"/>
    <s v="January"/>
    <x v="2"/>
    <x v="13"/>
    <x v="1"/>
    <m/>
    <s v="FERILLINE"/>
    <s v="FERTILIZER"/>
    <m/>
    <m/>
    <m/>
    <s v="FERT0032"/>
    <x v="7"/>
    <s v="FERTILIZER"/>
    <x v="0"/>
    <s v="FERTILIZER"/>
    <x v="0"/>
    <x v="0"/>
    <x v="97"/>
    <n v="0"/>
    <x v="0"/>
    <s v="FERTILIZER"/>
    <s v="HYDROPONICS"/>
  </r>
  <r>
    <x v="0"/>
    <s v="January"/>
    <x v="2"/>
    <x v="13"/>
    <x v="1"/>
    <m/>
    <s v="Humic Kfe"/>
    <s v="FERTILIZER"/>
    <m/>
    <m/>
    <m/>
    <s v="CH0116 "/>
    <x v="20"/>
    <s v="FERTILIZER"/>
    <x v="0"/>
    <s v="CHEMICAL"/>
    <x v="0"/>
    <x v="2"/>
    <x v="20"/>
    <n v="0"/>
    <x v="1"/>
    <s v="CHEMICAL"/>
    <s v="HYDROPONICS"/>
  </r>
  <r>
    <x v="0"/>
    <s v="January"/>
    <x v="2"/>
    <x v="13"/>
    <x v="1"/>
    <m/>
    <s v="Monoamonium Phosphate - Map"/>
    <s v="FERTILIZER"/>
    <m/>
    <m/>
    <m/>
    <s v="FERT0018"/>
    <x v="21"/>
    <s v="FERTILIZER"/>
    <x v="0"/>
    <s v="FERTILIZER"/>
    <x v="0"/>
    <x v="0"/>
    <x v="21"/>
    <n v="0"/>
    <x v="0"/>
    <s v="FERTILIZER"/>
    <s v="HYDROPONICS"/>
  </r>
  <r>
    <x v="0"/>
    <s v="January"/>
    <x v="2"/>
    <x v="13"/>
    <x v="1"/>
    <m/>
    <s v="Ammonium Sulphate"/>
    <s v="FERTILIZER"/>
    <m/>
    <m/>
    <n v="157"/>
    <s v="FERT0001"/>
    <x v="22"/>
    <s v="FERTILIZER"/>
    <x v="0"/>
    <s v="FERTILIZER"/>
    <x v="0"/>
    <x v="0"/>
    <x v="102"/>
    <n v="56.714728682170545"/>
    <x v="0"/>
    <s v="FERTILIZER"/>
    <s v="HYDROPONICS"/>
  </r>
  <r>
    <x v="0"/>
    <s v="January"/>
    <x v="2"/>
    <x v="13"/>
    <x v="1"/>
    <m/>
    <s v="Nitric Acid"/>
    <s v="FERTILIZER"/>
    <m/>
    <m/>
    <n v="105"/>
    <s v="FERT0003"/>
    <x v="23"/>
    <s v="FERTILIZER"/>
    <x v="0"/>
    <s v="FERTILIZER"/>
    <x v="0"/>
    <x v="0"/>
    <x v="103"/>
    <n v="78.139534883720927"/>
    <x v="0"/>
    <s v="FERTILIZER"/>
    <s v="HYDROPONICS"/>
  </r>
  <r>
    <x v="0"/>
    <s v="January"/>
    <x v="2"/>
    <x v="13"/>
    <x v="1"/>
    <m/>
    <s v="Phosphoric Acid"/>
    <s v="FERTILIZER"/>
    <m/>
    <m/>
    <m/>
    <s v="FERT0008"/>
    <x v="24"/>
    <s v="FERTILIZER"/>
    <x v="0"/>
    <s v="FERTILIZER"/>
    <x v="0"/>
    <x v="0"/>
    <x v="104"/>
    <n v="0"/>
    <x v="0"/>
    <s v="FERTILIZER"/>
    <s v="HYDROPONICS"/>
  </r>
  <r>
    <x v="0"/>
    <s v="January"/>
    <x v="2"/>
    <x v="13"/>
    <x v="1"/>
    <m/>
    <s v="Urea"/>
    <s v="FERTILIZER"/>
    <m/>
    <m/>
    <m/>
    <s v="FERT0033"/>
    <x v="25"/>
    <s v="FERTILIZER"/>
    <x v="0"/>
    <s v="FERTILIZER"/>
    <x v="0"/>
    <x v="0"/>
    <x v="105"/>
    <n v="0"/>
    <x v="0"/>
    <s v="FERTILIZER"/>
    <s v="HYDROPONICS"/>
  </r>
  <r>
    <x v="0"/>
    <s v="January"/>
    <x v="2"/>
    <x v="13"/>
    <x v="1"/>
    <m/>
    <s v="Humiking"/>
    <s v="FERTILIZER"/>
    <m/>
    <m/>
    <m/>
    <s v="CH0087 "/>
    <x v="26"/>
    <s v="FERTILIZER"/>
    <x v="0"/>
    <s v="CHEMICAL"/>
    <x v="0"/>
    <x v="0"/>
    <x v="26"/>
    <n v="0"/>
    <x v="1"/>
    <s v="CHEMICAL"/>
    <s v="HYDROPONICS"/>
  </r>
  <r>
    <x v="0"/>
    <s v="January"/>
    <x v="2"/>
    <x v="13"/>
    <x v="1"/>
    <m/>
    <s v="Aquaclean"/>
    <s v="FERTILIZER"/>
    <m/>
    <m/>
    <m/>
    <s v="CH0006 "/>
    <x v="27"/>
    <s v="FERTILIZER"/>
    <x v="0"/>
    <s v="CHEMICAL"/>
    <x v="0"/>
    <x v="1"/>
    <x v="27"/>
    <n v="0"/>
    <x v="1"/>
    <s v="CHEMICAL"/>
    <s v="HYDROPONICS"/>
  </r>
  <r>
    <x v="0"/>
    <s v="January"/>
    <x v="2"/>
    <x v="13"/>
    <x v="1"/>
    <m/>
    <s v="Fertiactyl"/>
    <s v="FERTILIZER"/>
    <m/>
    <m/>
    <m/>
    <s v="CH0082 "/>
    <x v="28"/>
    <s v="FERTILIZER"/>
    <x v="0"/>
    <s v="CHEMICAL"/>
    <x v="0"/>
    <x v="1"/>
    <x v="28"/>
    <n v="0"/>
    <x v="1"/>
    <s v="CHEMICAL"/>
    <s v="HYDROPONICS"/>
  </r>
  <r>
    <x v="0"/>
    <s v="January"/>
    <x v="2"/>
    <x v="13"/>
    <x v="1"/>
    <m/>
    <s v="Ecoksil"/>
    <s v="FERTILIZER"/>
    <m/>
    <m/>
    <m/>
    <s v="CH0158 "/>
    <x v="29"/>
    <s v="FERTILIZER"/>
    <x v="0"/>
    <s v="CHEMICAL"/>
    <x v="0"/>
    <x v="1"/>
    <x v="29"/>
    <n v="0"/>
    <x v="1"/>
    <s v="CHEMICAL"/>
    <s v="HYDROPONICS"/>
  </r>
  <r>
    <x v="0"/>
    <s v="January"/>
    <x v="2"/>
    <x v="13"/>
    <x v="1"/>
    <m/>
    <s v="Tradecorp Zinc"/>
    <s v="FERTILIZER"/>
    <m/>
    <m/>
    <m/>
    <s v="FERT0004"/>
    <x v="18"/>
    <s v="FERTILIZER"/>
    <x v="0"/>
    <s v="FERTILIZER"/>
    <x v="0"/>
    <x v="0"/>
    <x v="18"/>
    <n v="0"/>
    <x v="0"/>
    <s v="FERTILIZER"/>
    <s v="HYDROPONICS"/>
  </r>
  <r>
    <x v="0"/>
    <s v="January"/>
    <x v="2"/>
    <x v="13"/>
    <x v="1"/>
    <m/>
    <s v="Magnesium Sulphate"/>
    <s v="FERTILIZER"/>
    <m/>
    <m/>
    <m/>
    <s v="FERT0016"/>
    <x v="3"/>
    <s v="FERTILIZER"/>
    <x v="0"/>
    <s v="FERTILIZER"/>
    <x v="0"/>
    <x v="0"/>
    <x v="94"/>
    <n v="0"/>
    <x v="0"/>
    <s v="FERTILIZER"/>
    <s v="HYDROPONICS"/>
  </r>
  <r>
    <x v="0"/>
    <s v="January"/>
    <x v="2"/>
    <x v="13"/>
    <x v="1"/>
    <m/>
    <s v="Folia K"/>
    <s v="FERTILIZER"/>
    <m/>
    <m/>
    <m/>
    <s v="CH0115 "/>
    <x v="30"/>
    <s v="FERTILIZER"/>
    <x v="0"/>
    <s v="CHEMICAL"/>
    <x v="0"/>
    <x v="2"/>
    <x v="106"/>
    <n v="0"/>
    <x v="1"/>
    <s v="CHEMICAL"/>
    <s v="HYDROPONICS"/>
  </r>
  <r>
    <x v="0"/>
    <s v="January"/>
    <x v="2"/>
    <x v="13"/>
    <x v="1"/>
    <m/>
    <s v="Caltrain"/>
    <s v="FERTILIZER"/>
    <m/>
    <m/>
    <m/>
    <s v="CH0012 "/>
    <x v="31"/>
    <s v="FERTILIZER"/>
    <x v="0"/>
    <s v="CHEMICAL"/>
    <x v="0"/>
    <x v="1"/>
    <x v="31"/>
    <n v="0"/>
    <x v="1"/>
    <s v="CHEMICAL"/>
    <s v="HYDROPONICS"/>
  </r>
  <r>
    <x v="0"/>
    <s v="January"/>
    <x v="2"/>
    <x v="13"/>
    <x v="1"/>
    <m/>
    <s v="Growcal Mgb"/>
    <s v="FERTILIZER"/>
    <m/>
    <m/>
    <m/>
    <s v="CH0150 "/>
    <x v="32"/>
    <s v="FERTILIZER"/>
    <x v="0"/>
    <s v="CHEMICAL"/>
    <x v="0"/>
    <x v="1"/>
    <x v="32"/>
    <n v="0"/>
    <x v="1"/>
    <s v="CHEMICAL"/>
    <s v="HYDROPONICS"/>
  </r>
  <r>
    <x v="0"/>
    <s v="January"/>
    <x v="2"/>
    <x v="13"/>
    <x v="1"/>
    <m/>
    <s v="Mantrain MN"/>
    <s v="FERTILIZER"/>
    <m/>
    <m/>
    <m/>
    <s v="FERT0 - "/>
    <x v="33"/>
    <s v="FERTILIZER"/>
    <x v="0"/>
    <s v="IRRIGATION EXPENSE"/>
    <x v="0"/>
    <x v="3"/>
    <x v="33"/>
    <n v="0"/>
    <x v="2"/>
    <s v="CHEMICAL"/>
    <s v="HYDROPONICS"/>
  </r>
  <r>
    <x v="0"/>
    <s v="January"/>
    <x v="2"/>
    <x v="13"/>
    <x v="1"/>
    <m/>
    <s v="Agricultural Lime"/>
    <s v="FERTILIZER"/>
    <m/>
    <m/>
    <m/>
    <s v="FERT0002"/>
    <x v="34"/>
    <s v="FERTILIZER"/>
    <x v="0"/>
    <s v="FERTILIZER"/>
    <x v="0"/>
    <x v="0"/>
    <x v="34"/>
    <n v="0"/>
    <x v="0"/>
    <s v="FERTILIZER"/>
    <s v="HYDROPONICS"/>
  </r>
  <r>
    <x v="0"/>
    <s v="January"/>
    <x v="2"/>
    <x v="13"/>
    <x v="1"/>
    <m/>
    <s v="Copper Train"/>
    <s v="FERTILIZER"/>
    <m/>
    <m/>
    <m/>
    <s v="CH0078 "/>
    <x v="35"/>
    <s v="FERTILIZER"/>
    <x v="0"/>
    <s v="CHEMICAL"/>
    <x v="0"/>
    <x v="2"/>
    <x v="35"/>
    <n v="0"/>
    <x v="1"/>
    <s v="CHEMICAL"/>
    <s v="HYDROPONICS"/>
  </r>
  <r>
    <x v="0"/>
    <s v="January"/>
    <x v="2"/>
    <x v="13"/>
    <x v="1"/>
    <m/>
    <s v="Industrial Lime"/>
    <s v="FERTILIZER"/>
    <m/>
    <m/>
    <m/>
    <s v="CH0282 "/>
    <x v="36"/>
    <s v="FERTILIZER"/>
    <x v="0"/>
    <s v="IRRIGATION EXPENSE"/>
    <x v="0"/>
    <x v="4"/>
    <x v="107"/>
    <n v="0"/>
    <x v="2"/>
    <s v="IRRIGATION EXPENSE"/>
    <s v="HYDROPONICS"/>
  </r>
  <r>
    <x v="0"/>
    <s v="January"/>
    <x v="2"/>
    <x v="13"/>
    <x v="1"/>
    <m/>
    <s v="Mainstay Calcium"/>
    <s v="FERTILIZER"/>
    <m/>
    <m/>
    <m/>
    <s v="FERT0040"/>
    <x v="37"/>
    <s v="FERTILIZER"/>
    <x v="0"/>
    <s v="FERTILIZER"/>
    <x v="0"/>
    <x v="0"/>
    <x v="37"/>
    <n v="0"/>
    <x v="0"/>
    <s v="FERTILIZER"/>
    <s v="HYDROPONICS"/>
  </r>
  <r>
    <x v="0"/>
    <s v="January"/>
    <x v="2"/>
    <x v="13"/>
    <x v="1"/>
    <m/>
    <s v="Eazy flow Calbud"/>
    <s v="FERTILIZER"/>
    <m/>
    <m/>
    <m/>
    <s v="FERT0043"/>
    <x v="39"/>
    <s v="FERTILIZER"/>
    <x v="0"/>
    <s v="FERTILIZER"/>
    <x v="0"/>
    <x v="1"/>
    <x v="39"/>
    <n v="0"/>
    <x v="0"/>
    <s v="FERTILIZER"/>
    <s v="HYDROPONICS"/>
  </r>
  <r>
    <x v="0"/>
    <s v="January"/>
    <x v="2"/>
    <x v="13"/>
    <x v="1"/>
    <m/>
    <s v="Bently plus"/>
    <s v="FERTILIZER"/>
    <m/>
    <m/>
    <n v="30"/>
    <s v="FERT0050"/>
    <x v="40"/>
    <s v="FERTILIZER"/>
    <x v="0"/>
    <s v="FERTILIZER"/>
    <x v="0"/>
    <x v="0"/>
    <x v="108"/>
    <n v="265.14418604651161"/>
    <x v="0"/>
    <s v="FERTILIZER"/>
    <s v="HYDROPONICS"/>
  </r>
  <r>
    <x v="0"/>
    <s v="January"/>
    <x v="2"/>
    <x v="13"/>
    <x v="1"/>
    <m/>
    <s v="Tradecorp Cu"/>
    <s v="FERTILIZER"/>
    <m/>
    <m/>
    <m/>
    <s v="FERT0052"/>
    <x v="41"/>
    <s v="FERTILIZER"/>
    <x v="0"/>
    <s v="FERTILIZER"/>
    <x v="0"/>
    <x v="3"/>
    <x v="33"/>
    <n v="0"/>
    <x v="0"/>
    <s v="FERTILIZER"/>
    <s v="HYDROPONICS"/>
  </r>
  <r>
    <x v="0"/>
    <s v="January"/>
    <x v="2"/>
    <x v="13"/>
    <x v="1"/>
    <m/>
    <s v="Ultraferro"/>
    <s v="FERTILIZER"/>
    <m/>
    <m/>
    <m/>
    <s v="FERT0010"/>
    <x v="42"/>
    <s v="FERTILIZER"/>
    <x v="0"/>
    <s v="FERTILIZER"/>
    <x v="0"/>
    <x v="0"/>
    <x v="41"/>
    <n v="0"/>
    <x v="0"/>
    <s v="FERTILIZER"/>
    <s v="HYDROPONICS"/>
  </r>
  <r>
    <x v="0"/>
    <s v="January"/>
    <x v="2"/>
    <x v="13"/>
    <x v="1"/>
    <m/>
    <s v="Twintech"/>
    <s v="FERTILIZER"/>
    <m/>
    <m/>
    <m/>
    <s v="FERT0028"/>
    <x v="43"/>
    <s v="FERTILIZER"/>
    <x v="0"/>
    <s v="FERTILIZER"/>
    <x v="0"/>
    <x v="0"/>
    <x v="42"/>
    <n v="0"/>
    <x v="0"/>
    <s v="FERTILIZER"/>
    <s v="HYDROPONICS"/>
  </r>
  <r>
    <x v="0"/>
    <s v="January"/>
    <x v="2"/>
    <x v="13"/>
    <x v="1"/>
    <m/>
    <s v="Ferromax"/>
    <s v="FERTILIZER"/>
    <m/>
    <m/>
    <m/>
    <s v="FERT0054"/>
    <x v="44"/>
    <s v="FERTILIZER"/>
    <x v="0"/>
    <s v="FERTILIZER"/>
    <x v="0"/>
    <x v="0"/>
    <x v="43"/>
    <n v="0"/>
    <x v="0"/>
    <s v="FERTILIZER"/>
    <s v="HYDROPONICS"/>
  </r>
  <r>
    <x v="0"/>
    <s v="January"/>
    <x v="2"/>
    <x v="13"/>
    <x v="1"/>
    <m/>
    <s v="Croptimum"/>
    <s v="FERTILIZER"/>
    <m/>
    <m/>
    <m/>
    <s v="FERT0056"/>
    <x v="45"/>
    <s v="FERTILIZER"/>
    <x v="0"/>
    <s v="FERTILIZER"/>
    <x v="0"/>
    <x v="1"/>
    <x v="44"/>
    <n v="0"/>
    <x v="0"/>
    <s v="FERTILIZER"/>
    <s v="HYDROPONICS"/>
  </r>
  <r>
    <x v="0"/>
    <s v="January"/>
    <x v="2"/>
    <x v="13"/>
    <x v="1"/>
    <m/>
    <s v="Oligo Fe-EDDHA"/>
    <s v="FERTILIZER"/>
    <m/>
    <m/>
    <m/>
    <s v="FERT0055"/>
    <x v="46"/>
    <s v="FERTILIZER"/>
    <x v="0"/>
    <s v="FERTILIZER"/>
    <x v="0"/>
    <x v="0"/>
    <x v="45"/>
    <n v="0"/>
    <x v="0"/>
    <s v="FERTILIZER"/>
    <s v="HYDROPONICS"/>
  </r>
  <r>
    <x v="0"/>
    <s v="January"/>
    <x v="2"/>
    <x v="13"/>
    <x v="24"/>
    <s v="Furiosa"/>
    <s v="Golden leaf"/>
    <s v="HOUSE"/>
    <n v="0.8"/>
    <n v="5000"/>
    <n v="4"/>
    <s v="CH0148 "/>
    <x v="47"/>
    <s v="SPRAY"/>
    <x v="0"/>
    <s v="CHEMICAL"/>
    <x v="1"/>
    <x v="1"/>
    <x v="75"/>
    <n v="50.141395348837207"/>
    <x v="1"/>
    <s v="CHEMICAL"/>
    <s v="SOIL"/>
  </r>
  <r>
    <x v="0"/>
    <s v="January"/>
    <x v="2"/>
    <x v="13"/>
    <x v="24"/>
    <s v="Furiosa"/>
    <s v="Regain"/>
    <s v="HOUSE"/>
    <n v="2"/>
    <n v="5000"/>
    <n v="10"/>
    <s v="CH0225 "/>
    <x v="49"/>
    <s v="SPRAY"/>
    <x v="0"/>
    <s v="CHEMICAL"/>
    <x v="3"/>
    <x v="1"/>
    <x v="38"/>
    <n v="116.27906976744185"/>
    <x v="1"/>
    <s v="CHEMICAL"/>
    <s v="SOIL"/>
  </r>
  <r>
    <x v="0"/>
    <s v="January"/>
    <x v="2"/>
    <x v="13"/>
    <x v="24"/>
    <s v="Furiosa"/>
    <s v="Biomat"/>
    <s v="HOUSE"/>
    <n v="1"/>
    <n v="5000"/>
    <n v="5"/>
    <s v="CH0327 "/>
    <x v="81"/>
    <s v="SPRAY"/>
    <x v="0"/>
    <s v="CHEMICAL"/>
    <x v="2"/>
    <x v="1"/>
    <x v="116"/>
    <n v="180.26511627906979"/>
    <x v="1"/>
    <s v="CHEMICAL"/>
    <s v="SOIL"/>
  </r>
  <r>
    <x v="0"/>
    <s v="January"/>
    <x v="2"/>
    <x v="13"/>
    <x v="15"/>
    <s v="PATZ"/>
    <s v="Agral 90"/>
    <s v="HOUSE"/>
    <n v="1.25"/>
    <n v="4000"/>
    <n v="5"/>
    <s v="CH0003 "/>
    <x v="58"/>
    <s v="SPRAY"/>
    <x v="0"/>
    <s v="CHEMICAL"/>
    <x v="4"/>
    <x v="1"/>
    <x v="56"/>
    <n v="30.058139534883722"/>
    <x v="1"/>
    <s v="CHEMICAL"/>
    <s v="HYDROPONICS"/>
  </r>
  <r>
    <x v="0"/>
    <s v="January"/>
    <x v="2"/>
    <x v="13"/>
    <x v="15"/>
    <s v="PATZ"/>
    <s v="Eupirimate"/>
    <s v="HOUSE"/>
    <n v="2"/>
    <n v="4000"/>
    <n v="8"/>
    <s v="CH0349 "/>
    <x v="51"/>
    <s v="SPRAY"/>
    <x v="0"/>
    <s v="CHEMICAL"/>
    <x v="3"/>
    <x v="1"/>
    <x v="118"/>
    <n v="221.30046511627907"/>
    <x v="1"/>
    <s v="CHEMICAL"/>
    <s v="HYDROPONICS"/>
  </r>
  <r>
    <x v="0"/>
    <s v="January"/>
    <x v="2"/>
    <x v="13"/>
    <x v="15"/>
    <s v="PATZ"/>
    <s v="Thuricide"/>
    <s v="HOUSE"/>
    <n v="0.5"/>
    <n v="4000"/>
    <n v="2"/>
    <s v="CH0333 "/>
    <x v="79"/>
    <s v="SPRAY"/>
    <x v="0"/>
    <s v="CHEMICAL"/>
    <x v="14"/>
    <x v="0"/>
    <x v="112"/>
    <n v="63.056124031007748"/>
    <x v="1"/>
    <s v="CHEMICAL"/>
    <s v="HYDROPONICS"/>
  </r>
  <r>
    <x v="0"/>
    <s v="January"/>
    <x v="2"/>
    <x v="13"/>
    <x v="16"/>
    <s v="Nicolletta"/>
    <s v="Golden leaf"/>
    <s v="HOUSE"/>
    <n v="0.8"/>
    <n v="4000"/>
    <n v="3.2"/>
    <s v="CH0148 "/>
    <x v="47"/>
    <s v="SPRAY"/>
    <x v="0"/>
    <s v="CHEMICAL"/>
    <x v="1"/>
    <x v="1"/>
    <x v="75"/>
    <n v="40.113116279069772"/>
    <x v="1"/>
    <s v="CHEMICAL"/>
    <s v="HYDROPONICS"/>
  </r>
  <r>
    <x v="0"/>
    <s v="January"/>
    <x v="2"/>
    <x v="13"/>
    <x v="16"/>
    <s v="Nicolletta"/>
    <s v="Delegate"/>
    <s v="HOUSE"/>
    <n v="0.2"/>
    <n v="4000"/>
    <n v="0.8"/>
    <s v="CH0092 "/>
    <x v="74"/>
    <s v="SPRAY"/>
    <x v="0"/>
    <s v="CHEMICAL"/>
    <x v="2"/>
    <x v="0"/>
    <x v="76"/>
    <n v="304.47131782945735"/>
    <x v="1"/>
    <s v="CHEMICAL"/>
    <s v="HYDROPONICS"/>
  </r>
  <r>
    <x v="0"/>
    <s v="January"/>
    <x v="2"/>
    <x v="13"/>
    <x v="16"/>
    <s v="Nicolletta"/>
    <s v="Sulphur gold"/>
    <s v="HOUSE"/>
    <n v="1"/>
    <n v="4000"/>
    <n v="4"/>
    <s v="CH0173 "/>
    <x v="70"/>
    <s v="SPRAY"/>
    <x v="0"/>
    <s v="CHEMICAL"/>
    <x v="3"/>
    <x v="0"/>
    <x v="77"/>
    <n v="10.046201550387597"/>
    <x v="1"/>
    <s v="CHEMICAL"/>
    <s v="HYDROPONICS"/>
  </r>
  <r>
    <x v="0"/>
    <s v="January"/>
    <x v="2"/>
    <x v="13"/>
    <x v="17"/>
    <s v="Pink Athena"/>
    <s v="Golden leaf"/>
    <s v="HOUSE"/>
    <n v="0.8"/>
    <n v="5000"/>
    <n v="4"/>
    <s v="CH0148 "/>
    <x v="47"/>
    <s v="SPRAY"/>
    <x v="0"/>
    <s v="CHEMICAL"/>
    <x v="1"/>
    <x v="1"/>
    <x v="75"/>
    <n v="50.141395348837207"/>
    <x v="1"/>
    <s v="CHEMICAL"/>
    <s v="HYDROPONICS"/>
  </r>
  <r>
    <x v="0"/>
    <s v="January"/>
    <x v="2"/>
    <x v="13"/>
    <x v="17"/>
    <s v="Pink Athena"/>
    <s v="Sulphur gold"/>
    <s v="HOUSE"/>
    <n v="1"/>
    <n v="5000"/>
    <n v="5"/>
    <s v="CH0173 "/>
    <x v="70"/>
    <s v="SPRAY"/>
    <x v="0"/>
    <s v="CHEMICAL"/>
    <x v="3"/>
    <x v="0"/>
    <x v="77"/>
    <n v="12.557751937984495"/>
    <x v="1"/>
    <s v="CHEMICAL"/>
    <s v="HYDROPONICS"/>
  </r>
  <r>
    <x v="0"/>
    <s v="January"/>
    <x v="2"/>
    <x v="13"/>
    <x v="17"/>
    <s v="Pink Athena"/>
    <s v="Biomat"/>
    <s v="HOUSE"/>
    <n v="1"/>
    <n v="5000"/>
    <n v="5"/>
    <s v="CH0327 "/>
    <x v="81"/>
    <s v="SPRAY"/>
    <x v="0"/>
    <s v="CHEMICAL"/>
    <x v="2"/>
    <x v="1"/>
    <x v="116"/>
    <n v="180.26511627906979"/>
    <x v="1"/>
    <s v="CHEMICAL"/>
    <s v="HYDROPONICS"/>
  </r>
  <r>
    <x v="0"/>
    <s v="January"/>
    <x v="2"/>
    <x v="13"/>
    <x v="18"/>
    <s v="Eliza"/>
    <s v="Golden leaf"/>
    <s v="HOUSE"/>
    <n v="0.8"/>
    <n v="3000"/>
    <n v="2.4"/>
    <s v="CH0148 "/>
    <x v="47"/>
    <s v="SPRAY"/>
    <x v="0"/>
    <s v="CHEMICAL"/>
    <x v="1"/>
    <x v="1"/>
    <x v="75"/>
    <n v="30.084837209302322"/>
    <x v="1"/>
    <s v="CHEMICAL"/>
    <s v="HYDROPONICS"/>
  </r>
  <r>
    <x v="0"/>
    <s v="January"/>
    <x v="2"/>
    <x v="13"/>
    <x v="18"/>
    <s v="Eliza"/>
    <s v="Biomat"/>
    <s v="HOUSE"/>
    <n v="1"/>
    <n v="3000"/>
    <n v="3"/>
    <s v="CH0327 "/>
    <x v="81"/>
    <s v="SPRAY"/>
    <x v="0"/>
    <s v="CHEMICAL"/>
    <x v="2"/>
    <x v="1"/>
    <x v="116"/>
    <n v="108.15906976744186"/>
    <x v="1"/>
    <s v="CHEMICAL"/>
    <s v="HYDROPONICS"/>
  </r>
  <r>
    <x v="0"/>
    <s v="January"/>
    <x v="2"/>
    <x v="13"/>
    <x v="18"/>
    <s v="Eliza"/>
    <s v="Sulphur gold"/>
    <s v="HOUSE"/>
    <n v="0.5"/>
    <n v="3000"/>
    <n v="1.5"/>
    <s v="CH0173 "/>
    <x v="70"/>
    <s v="SPRAY"/>
    <x v="0"/>
    <s v="CHEMICAL"/>
    <x v="3"/>
    <x v="0"/>
    <x v="77"/>
    <n v="3.7673255813953488"/>
    <x v="1"/>
    <s v="CHEMICAL"/>
    <s v="HYDROPONICS"/>
  </r>
  <r>
    <x v="0"/>
    <s v="January"/>
    <x v="2"/>
    <x v="13"/>
    <x v="19"/>
    <s v="Athena"/>
    <s v="Golden leaf"/>
    <s v="HOUSE"/>
    <n v="0.8"/>
    <n v="7000"/>
    <n v="5.6"/>
    <s v="CH0148 "/>
    <x v="47"/>
    <s v="SPRAY"/>
    <x v="0"/>
    <s v="CHEMICAL"/>
    <x v="1"/>
    <x v="1"/>
    <x v="75"/>
    <n v="70.197953488372079"/>
    <x v="1"/>
    <s v="CHEMICAL"/>
    <s v="HYDROPONICS"/>
  </r>
  <r>
    <x v="0"/>
    <s v="January"/>
    <x v="2"/>
    <x v="13"/>
    <x v="19"/>
    <s v="Athena"/>
    <s v="Biomat"/>
    <s v="HOUSE"/>
    <n v="1"/>
    <n v="7000"/>
    <n v="7"/>
    <s v="CH0327 "/>
    <x v="81"/>
    <s v="SPRAY"/>
    <x v="0"/>
    <s v="CHEMICAL"/>
    <x v="2"/>
    <x v="1"/>
    <x v="116"/>
    <n v="252.37116279069767"/>
    <x v="1"/>
    <s v="CHEMICAL"/>
    <s v="HYDROPONICS"/>
  </r>
  <r>
    <x v="0"/>
    <s v="January"/>
    <x v="2"/>
    <x v="13"/>
    <x v="19"/>
    <s v="Athena"/>
    <s v="Sulphur gold"/>
    <s v="HOUSE"/>
    <n v="1"/>
    <n v="7000"/>
    <n v="7"/>
    <s v="CH0173 "/>
    <x v="70"/>
    <s v="SPRAY"/>
    <x v="0"/>
    <s v="CHEMICAL"/>
    <x v="3"/>
    <x v="0"/>
    <x v="77"/>
    <n v="17.580852713178295"/>
    <x v="1"/>
    <s v="CHEMICAL"/>
    <s v="HYDROPONICS"/>
  </r>
  <r>
    <x v="0"/>
    <s v="January"/>
    <x v="2"/>
    <x v="13"/>
    <x v="20"/>
    <s v="Belle Rose"/>
    <s v="Golden leaf"/>
    <s v="HOUSE"/>
    <n v="0.8"/>
    <n v="2000"/>
    <n v="1.6"/>
    <s v="CH0148 "/>
    <x v="47"/>
    <s v="SPRAY"/>
    <x v="0"/>
    <s v="CHEMICAL"/>
    <x v="1"/>
    <x v="1"/>
    <x v="75"/>
    <n v="20.056558139534886"/>
    <x v="1"/>
    <s v="CHEMICAL"/>
    <s v="HYDROPONICS"/>
  </r>
  <r>
    <x v="0"/>
    <s v="January"/>
    <x v="2"/>
    <x v="13"/>
    <x v="20"/>
    <s v="Belle Rose"/>
    <s v="Teldor"/>
    <s v="HOUSE"/>
    <n v="1"/>
    <n v="2000"/>
    <n v="2"/>
    <s v="CH0056 "/>
    <x v="86"/>
    <s v="SPRAY"/>
    <x v="0"/>
    <s v="CHEMICAL"/>
    <x v="7"/>
    <x v="0"/>
    <x v="122"/>
    <n v="196.71147286821704"/>
    <x v="1"/>
    <s v="CHEMICAL"/>
    <s v="HYDROPONICS"/>
  </r>
  <r>
    <x v="0"/>
    <s v="January"/>
    <x v="2"/>
    <x v="13"/>
    <x v="20"/>
    <s v="Belle Rose"/>
    <s v="Sulphur gold"/>
    <s v="HOUSE"/>
    <n v="1"/>
    <n v="2000"/>
    <n v="2"/>
    <s v="CH0173 "/>
    <x v="70"/>
    <s v="SPRAY"/>
    <x v="0"/>
    <s v="CHEMICAL"/>
    <x v="3"/>
    <x v="0"/>
    <x v="77"/>
    <n v="5.0231007751937984"/>
    <x v="1"/>
    <s v="CHEMICAL"/>
    <s v="HYDROPONICS"/>
  </r>
  <r>
    <x v="0"/>
    <s v="January"/>
    <x v="2"/>
    <x v="13"/>
    <x v="20"/>
    <s v="Labelle"/>
    <s v="Golden leaf"/>
    <s v="HOUSE"/>
    <n v="0.8"/>
    <n v="2000"/>
    <n v="1.6"/>
    <s v="CH0148 "/>
    <x v="47"/>
    <s v="SPRAY"/>
    <x v="0"/>
    <s v="CHEMICAL"/>
    <x v="1"/>
    <x v="1"/>
    <x v="75"/>
    <n v="20.056558139534886"/>
    <x v="1"/>
    <s v="CHEMICAL"/>
    <s v="HYDROPONICS"/>
  </r>
  <r>
    <x v="0"/>
    <s v="January"/>
    <x v="2"/>
    <x v="13"/>
    <x v="20"/>
    <s v="Labelle"/>
    <s v="Teldor"/>
    <s v="HOUSE"/>
    <n v="1"/>
    <n v="2000"/>
    <n v="2"/>
    <s v="CH0056 "/>
    <x v="86"/>
    <s v="SPRAY"/>
    <x v="0"/>
    <s v="CHEMICAL"/>
    <x v="7"/>
    <x v="0"/>
    <x v="122"/>
    <n v="196.71147286821704"/>
    <x v="1"/>
    <s v="CHEMICAL"/>
    <s v="HYDROPONICS"/>
  </r>
  <r>
    <x v="0"/>
    <s v="January"/>
    <x v="2"/>
    <x v="13"/>
    <x v="20"/>
    <s v="Labelle"/>
    <s v="Sulphur gold"/>
    <s v="HOUSE"/>
    <n v="1"/>
    <n v="2000"/>
    <n v="2"/>
    <s v="CH0173 "/>
    <x v="70"/>
    <s v="SPRAY"/>
    <x v="0"/>
    <s v="CHEMICAL"/>
    <x v="3"/>
    <x v="0"/>
    <x v="77"/>
    <n v="5.0231007751937984"/>
    <x v="1"/>
    <s v="CHEMICAL"/>
    <s v="HYDROPONICS"/>
  </r>
  <r>
    <x v="0"/>
    <s v="January"/>
    <x v="2"/>
    <x v="13"/>
    <x v="21"/>
    <s v="Moonwalk"/>
    <s v="Golden leaf"/>
    <s v="HOUSE"/>
    <n v="0.8"/>
    <n v="4000"/>
    <n v="3.2"/>
    <s v="CH0148 "/>
    <x v="47"/>
    <s v="SPRAY"/>
    <x v="0"/>
    <s v="CHEMICAL"/>
    <x v="1"/>
    <x v="1"/>
    <x v="75"/>
    <n v="40.113116279069772"/>
    <x v="1"/>
    <s v="CHEMICAL"/>
    <s v="HYDROPONICS"/>
  </r>
  <r>
    <x v="0"/>
    <s v="January"/>
    <x v="2"/>
    <x v="13"/>
    <x v="21"/>
    <s v="Moonwalk"/>
    <s v="Neemazal"/>
    <s v="HOUSE"/>
    <n v="1"/>
    <n v="4000"/>
    <n v="4"/>
    <s v="CH0334 "/>
    <x v="85"/>
    <s v="SPRAY"/>
    <x v="0"/>
    <s v="CHEMICAL"/>
    <x v="2"/>
    <x v="1"/>
    <x v="121"/>
    <n v="343.23689922480617"/>
    <x v="1"/>
    <s v="CHEMICAL"/>
    <s v="HYDROPONICS"/>
  </r>
  <r>
    <x v="0"/>
    <s v="January"/>
    <x v="2"/>
    <x v="13"/>
    <x v="21"/>
    <s v="Moonwalk"/>
    <s v="Sulphur gold"/>
    <s v="HOUSE"/>
    <n v="0.5"/>
    <n v="4000"/>
    <n v="2"/>
    <s v="CH0173 "/>
    <x v="70"/>
    <s v="SPRAY"/>
    <x v="0"/>
    <s v="CHEMICAL"/>
    <x v="3"/>
    <x v="0"/>
    <x v="77"/>
    <n v="5.0231007751937984"/>
    <x v="1"/>
    <s v="CHEMICAL"/>
    <s v="HYDROPONICS"/>
  </r>
  <r>
    <x v="0"/>
    <s v="January"/>
    <x v="2"/>
    <x v="13"/>
    <x v="22"/>
    <s v="Smoothie"/>
    <s v="Aminogold"/>
    <s v="HOUSE"/>
    <n v="0.7"/>
    <n v="4000"/>
    <n v="2.8"/>
    <s v="CH0005 "/>
    <x v="50"/>
    <s v="SPRAY"/>
    <x v="0"/>
    <s v="CHEMICAL"/>
    <x v="1"/>
    <x v="2"/>
    <x v="79"/>
    <n v="35.204899224806198"/>
    <x v="1"/>
    <s v="CHEMICAL"/>
    <s v="HYDROPONICS"/>
  </r>
  <r>
    <x v="0"/>
    <s v="January"/>
    <x v="2"/>
    <x v="13"/>
    <x v="22"/>
    <s v="Smoothie"/>
    <s v="Taurus"/>
    <s v="HOUSE"/>
    <n v="0.8"/>
    <n v="4000"/>
    <n v="3.2"/>
    <s v="CH0054 "/>
    <x v="52"/>
    <s v="SPRAY"/>
    <x v="0"/>
    <s v="CHEMICAL"/>
    <x v="2"/>
    <x v="0"/>
    <x v="113"/>
    <n v="145.11627906976744"/>
    <x v="1"/>
    <s v="CHEMICAL"/>
    <s v="HYDROPONICS"/>
  </r>
  <r>
    <x v="0"/>
    <s v="January"/>
    <x v="2"/>
    <x v="13"/>
    <x v="22"/>
    <s v="Smoothie"/>
    <s v="Sulphur gold"/>
    <s v="HOUSE"/>
    <n v="1"/>
    <n v="4000"/>
    <n v="4"/>
    <s v="CH0173 "/>
    <x v="70"/>
    <s v="SPRAY"/>
    <x v="0"/>
    <s v="CHEMICAL"/>
    <x v="3"/>
    <x v="0"/>
    <x v="77"/>
    <n v="10.046201550387597"/>
    <x v="1"/>
    <s v="CHEMICAL"/>
    <s v="HYDROPONICS"/>
  </r>
  <r>
    <x v="0"/>
    <s v="January"/>
    <x v="2"/>
    <x v="13"/>
    <x v="23"/>
    <s v="Million reasons"/>
    <s v="Golden leaf"/>
    <s v="HOUSE"/>
    <n v="0.8"/>
    <n v="4000"/>
    <n v="3.2"/>
    <s v="CH0148 "/>
    <x v="47"/>
    <s v="SPRAY"/>
    <x v="0"/>
    <s v="CHEMICAL"/>
    <x v="1"/>
    <x v="1"/>
    <x v="75"/>
    <n v="40.113116279069772"/>
    <x v="1"/>
    <s v="CHEMICAL"/>
    <s v="HYDROPONICS"/>
  </r>
  <r>
    <x v="0"/>
    <s v="January"/>
    <x v="2"/>
    <x v="13"/>
    <x v="23"/>
    <s v="Million reasons"/>
    <s v="Biomat"/>
    <s v="HOUSE"/>
    <n v="1"/>
    <n v="4000"/>
    <n v="4"/>
    <s v="CH0327 "/>
    <x v="81"/>
    <s v="SPRAY"/>
    <x v="0"/>
    <s v="CHEMICAL"/>
    <x v="2"/>
    <x v="1"/>
    <x v="116"/>
    <n v="144.21209302325582"/>
    <x v="1"/>
    <s v="CHEMICAL"/>
    <s v="HYDROPONICS"/>
  </r>
  <r>
    <x v="0"/>
    <s v="January"/>
    <x v="2"/>
    <x v="13"/>
    <x v="23"/>
    <s v="Million reasons"/>
    <s v="Regain"/>
    <s v="HOUSE"/>
    <n v="2"/>
    <n v="4000"/>
    <n v="8"/>
    <s v="CH0225 "/>
    <x v="49"/>
    <s v="SPRAY"/>
    <x v="0"/>
    <s v="CHEMICAL"/>
    <x v="3"/>
    <x v="1"/>
    <x v="38"/>
    <n v="93.023255813953483"/>
    <x v="1"/>
    <s v="CHEMICAL"/>
    <s v="HYDROPONICS"/>
  </r>
  <r>
    <x v="0"/>
    <s v="January"/>
    <x v="2"/>
    <x v="13"/>
    <x v="38"/>
    <s v="Moonwalk"/>
    <s v="Delegate"/>
    <s v="HOUSE"/>
    <n v="0.2"/>
    <n v="3000"/>
    <n v="0.6"/>
    <s v="CH0092 "/>
    <x v="74"/>
    <s v="SPRAY"/>
    <x v="0"/>
    <s v="CHEMICAL"/>
    <x v="2"/>
    <x v="0"/>
    <x v="76"/>
    <n v="228.35348837209301"/>
    <x v="1"/>
    <s v="CHEMICAL"/>
    <s v="HYDROPONICS"/>
  </r>
  <r>
    <x v="0"/>
    <s v="January"/>
    <x v="2"/>
    <x v="13"/>
    <x v="38"/>
    <s v="Moonwalk"/>
    <s v="Aminogold"/>
    <s v="HOUSE"/>
    <n v="0.5"/>
    <n v="3000"/>
    <n v="1.5"/>
    <s v="CH0005 "/>
    <x v="50"/>
    <s v="SPRAY"/>
    <x v="0"/>
    <s v="CHEMICAL"/>
    <x v="4"/>
    <x v="2"/>
    <x v="79"/>
    <n v="18.859767441860466"/>
    <x v="1"/>
    <s v="CHEMICAL"/>
    <s v="HYDROPONICS"/>
  </r>
  <r>
    <x v="0"/>
    <s v="January"/>
    <x v="2"/>
    <x v="13"/>
    <x v="38"/>
    <s v="Moonwalk"/>
    <s v="Sulphur gold"/>
    <s v="HOUSE"/>
    <n v="1.5"/>
    <n v="3000"/>
    <n v="4.5"/>
    <s v="CH0173 "/>
    <x v="70"/>
    <s v="SPRAY"/>
    <x v="0"/>
    <s v="CHEMICAL"/>
    <x v="3"/>
    <x v="0"/>
    <x v="77"/>
    <n v="11.301976744186046"/>
    <x v="1"/>
    <s v="CHEMICAL"/>
    <s v="HYDROPONICS"/>
  </r>
  <r>
    <x v="0"/>
    <s v="January"/>
    <x v="2"/>
    <x v="13"/>
    <x v="12"/>
    <s v="ALL"/>
    <s v="Polar"/>
    <s v="GENERAL"/>
    <n v="0.3"/>
    <n v="1000"/>
    <n v="0.3"/>
    <s v="CH0045 "/>
    <x v="61"/>
    <s v="DIPPING"/>
    <x v="0"/>
    <s v="CHEMICAL"/>
    <x v="7"/>
    <x v="0"/>
    <x v="84"/>
    <n v="57.731162790697674"/>
    <x v="1"/>
    <s v="CHEMICAL"/>
    <s v="ALL"/>
  </r>
  <r>
    <x v="0"/>
    <s v="January"/>
    <x v="2"/>
    <x v="13"/>
    <x v="12"/>
    <s v="ALL"/>
    <s v="Aminogold"/>
    <s v="GENERAL"/>
    <n v="0.5"/>
    <n v="1000"/>
    <n v="0.5"/>
    <s v="CH0005 "/>
    <x v="50"/>
    <s v="SPRAY"/>
    <x v="0"/>
    <s v="CHEMICAL"/>
    <x v="4"/>
    <x v="2"/>
    <x v="79"/>
    <n v="6.2865891472868221"/>
    <x v="1"/>
    <s v="CHEMICAL"/>
    <s v="ALL"/>
  </r>
  <r>
    <x v="0"/>
    <s v="January"/>
    <x v="2"/>
    <x v="13"/>
    <x v="12"/>
    <s v="ALL"/>
    <s v="Tracer"/>
    <s v="GENERAL"/>
    <n v="0.25"/>
    <n v="1000"/>
    <n v="0.25"/>
    <s v="CH0059 "/>
    <x v="62"/>
    <s v="SPRAY"/>
    <x v="0"/>
    <s v="CHEMICAL"/>
    <x v="2"/>
    <x v="1"/>
    <x v="85"/>
    <n v="95.432732558139534"/>
    <x v="1"/>
    <s v="CHEMICAL"/>
    <s v="ALL"/>
  </r>
  <r>
    <x v="0"/>
    <s v="January"/>
    <x v="2"/>
    <x v="13"/>
    <x v="12"/>
    <s v="ALL"/>
    <s v="Chrysal (RVB)"/>
    <s v="GENERAL"/>
    <n v="0"/>
    <n v="0"/>
    <n v="5"/>
    <s v="PH0002 -"/>
    <x v="63"/>
    <s v="POST HARVEST"/>
    <x v="1"/>
    <s v="OPERATIONS"/>
    <x v="8"/>
    <x v="2"/>
    <x v="86"/>
    <n v="38.489922480620152"/>
    <x v="3"/>
    <s v="CHEMICAL"/>
    <s v="ALL"/>
  </r>
  <r>
    <x v="0"/>
    <s v="January"/>
    <x v="2"/>
    <x v="13"/>
    <x v="12"/>
    <s v="ALL"/>
    <s v="Vitec 4000"/>
    <s v="GENERAL"/>
    <n v="20"/>
    <n v="0"/>
    <n v="0"/>
    <s v="RO0025 -"/>
    <x v="67"/>
    <s v="RO SYSTEM"/>
    <x v="0"/>
    <s v="RO"/>
    <x v="10"/>
    <x v="0"/>
    <x v="89"/>
    <n v="0"/>
    <x v="4"/>
    <s v="CHEMICAL"/>
    <s v="ALL"/>
  </r>
  <r>
    <x v="0"/>
    <s v="January"/>
    <x v="2"/>
    <x v="14"/>
    <x v="0"/>
    <m/>
    <s v="Calcium Nitrate"/>
    <s v="FERTILIZER"/>
    <m/>
    <m/>
    <n v="295"/>
    <s v="FERT0006"/>
    <x v="0"/>
    <s v="FERTILIZER"/>
    <x v="0"/>
    <s v="FERTILIZER"/>
    <x v="0"/>
    <x v="0"/>
    <x v="91"/>
    <n v="127.33023255813954"/>
    <x v="0"/>
    <s v="FERTILIZER"/>
    <s v="SOIL"/>
  </r>
  <r>
    <x v="0"/>
    <s v="January"/>
    <x v="2"/>
    <x v="14"/>
    <x v="0"/>
    <m/>
    <s v="Potassium Nitrate"/>
    <s v="FERTILIZER"/>
    <m/>
    <m/>
    <n v="40"/>
    <s v="FERT0024"/>
    <x v="1"/>
    <s v="FERTILIZER"/>
    <x v="0"/>
    <s v="FERTILIZER"/>
    <x v="0"/>
    <x v="0"/>
    <x v="92"/>
    <n v="43.891472868217051"/>
    <x v="0"/>
    <s v="FERTILIZER"/>
    <s v="SOIL"/>
  </r>
  <r>
    <x v="0"/>
    <s v="January"/>
    <x v="2"/>
    <x v="14"/>
    <x v="0"/>
    <m/>
    <s v="Magnesium Nitrate"/>
    <s v="FERTILIZER"/>
    <m/>
    <m/>
    <n v="80"/>
    <s v="FERT0015"/>
    <x v="2"/>
    <s v="FERTILIZER"/>
    <x v="0"/>
    <s v="FERTILIZER"/>
    <x v="0"/>
    <x v="0"/>
    <x v="93"/>
    <n v="32.074418604651164"/>
    <x v="0"/>
    <s v="FERTILIZER"/>
    <s v="SOIL"/>
  </r>
  <r>
    <x v="0"/>
    <s v="January"/>
    <x v="2"/>
    <x v="14"/>
    <x v="0"/>
    <m/>
    <s v="Magnesium Sulphate"/>
    <s v="FERTILIZER"/>
    <m/>
    <m/>
    <n v="100"/>
    <s v="FERT0016"/>
    <x v="3"/>
    <s v="FERTILIZER"/>
    <x v="0"/>
    <s v="FERTILIZER"/>
    <x v="0"/>
    <x v="0"/>
    <x v="94"/>
    <n v="22.511627906976745"/>
    <x v="0"/>
    <s v="FERTILIZER"/>
    <s v="SOIL"/>
  </r>
  <r>
    <x v="0"/>
    <s v="January"/>
    <x v="2"/>
    <x v="14"/>
    <x v="0"/>
    <m/>
    <s v="Potassium Sulphate"/>
    <s v="FERTILIZER"/>
    <m/>
    <m/>
    <n v="64"/>
    <s v="FERT0025"/>
    <x v="4"/>
    <s v="FERTILIZER"/>
    <x v="0"/>
    <s v="FERTILIZER"/>
    <x v="0"/>
    <x v="0"/>
    <x v="95"/>
    <n v="58.478139534883724"/>
    <x v="0"/>
    <s v="FERTILIZER"/>
    <s v="SOIL"/>
  </r>
  <r>
    <x v="0"/>
    <s v="January"/>
    <x v="2"/>
    <x v="14"/>
    <x v="0"/>
    <m/>
    <s v="Mono P. Phosphate"/>
    <s v="FERTILIZER"/>
    <m/>
    <m/>
    <n v="86"/>
    <s v="FERT0030"/>
    <x v="5"/>
    <s v="FERTILIZER"/>
    <x v="0"/>
    <s v="FERTILIZER"/>
    <x v="0"/>
    <x v="0"/>
    <x v="96"/>
    <n v="125.02000000000001"/>
    <x v="0"/>
    <s v="FERTILIZER"/>
    <s v="SOIL"/>
  </r>
  <r>
    <x v="0"/>
    <s v="January"/>
    <x v="2"/>
    <x v="14"/>
    <x v="0"/>
    <m/>
    <s v="Libfer 6%"/>
    <s v="FERTILIZER"/>
    <m/>
    <m/>
    <m/>
    <s v="FERT0013"/>
    <x v="6"/>
    <s v="FERTILIZER"/>
    <x v="0"/>
    <s v="FERTILIZER"/>
    <x v="0"/>
    <x v="0"/>
    <x v="6"/>
    <n v="0"/>
    <x v="0"/>
    <s v="FERTILIZER"/>
    <s v="SOIL"/>
  </r>
  <r>
    <x v="0"/>
    <s v="January"/>
    <x v="2"/>
    <x v="14"/>
    <x v="0"/>
    <m/>
    <s v="Ferilline"/>
    <s v="FERTILIZER"/>
    <m/>
    <m/>
    <n v="6"/>
    <s v="FERT0032"/>
    <x v="7"/>
    <s v="FERTILIZER"/>
    <x v="0"/>
    <s v="FERTILIZER"/>
    <x v="0"/>
    <x v="0"/>
    <x v="97"/>
    <n v="45.706046511627903"/>
    <x v="0"/>
    <s v="FERTILIZER"/>
    <s v="SOIL"/>
  </r>
  <r>
    <x v="0"/>
    <s v="January"/>
    <x v="2"/>
    <x v="14"/>
    <x v="0"/>
    <m/>
    <s v="Asfer STD 6%Fe"/>
    <s v="FERTILIZER"/>
    <m/>
    <m/>
    <m/>
    <s v="FERT0045"/>
    <x v="8"/>
    <s v="FERTILIZER"/>
    <x v="0"/>
    <s v="FERTILIZER"/>
    <x v="0"/>
    <x v="1"/>
    <x v="8"/>
    <n v="0"/>
    <x v="0"/>
    <s v="FERTILIZER"/>
    <s v="SOIL"/>
  </r>
  <r>
    <x v="0"/>
    <s v="January"/>
    <x v="2"/>
    <x v="14"/>
    <x v="0"/>
    <m/>
    <s v="Librel Fe Dtpa 11%"/>
    <s v="FERTILIZER"/>
    <m/>
    <m/>
    <m/>
    <s v="FERT0009"/>
    <x v="9"/>
    <s v="FERTILIZER"/>
    <x v="0"/>
    <s v="FERTILIZER"/>
    <x v="0"/>
    <x v="0"/>
    <x v="9"/>
    <n v="0"/>
    <x v="0"/>
    <s v="FERTILIZER"/>
    <s v="SOIL"/>
  </r>
  <r>
    <x v="0"/>
    <s v="January"/>
    <x v="2"/>
    <x v="14"/>
    <x v="0"/>
    <m/>
    <s v="Manganese Sulphate"/>
    <s v="FERTILIZER"/>
    <m/>
    <m/>
    <m/>
    <s v="FERT0017"/>
    <x v="10"/>
    <s v="FERTILIZER"/>
    <x v="0"/>
    <s v="FERTILIZER"/>
    <x v="0"/>
    <x v="0"/>
    <x v="10"/>
    <n v="0"/>
    <x v="0"/>
    <s v="FERTILIZER"/>
    <s v="SOIL"/>
  </r>
  <r>
    <x v="0"/>
    <s v="January"/>
    <x v="2"/>
    <x v="14"/>
    <x v="0"/>
    <m/>
    <s v="Zinc Sulphate"/>
    <s v="FERTILIZER"/>
    <m/>
    <m/>
    <m/>
    <s v="FERT0029"/>
    <x v="11"/>
    <s v="FERTILIZER"/>
    <x v="0"/>
    <s v="FERTILIZER"/>
    <x v="0"/>
    <x v="0"/>
    <x v="11"/>
    <n v="0"/>
    <x v="0"/>
    <s v="FERTILIZER"/>
    <s v="SOIL"/>
  </r>
  <r>
    <x v="0"/>
    <s v="January"/>
    <x v="2"/>
    <x v="14"/>
    <x v="0"/>
    <m/>
    <s v="Copper Sulphate"/>
    <s v="FERTILIZER"/>
    <m/>
    <m/>
    <m/>
    <s v="FERT0007"/>
    <x v="12"/>
    <s v="FERTILIZER"/>
    <x v="0"/>
    <s v="FERTILIZER"/>
    <x v="0"/>
    <x v="0"/>
    <x v="98"/>
    <n v="0"/>
    <x v="0"/>
    <s v="FERTILIZER"/>
    <s v="SOIL"/>
  </r>
  <r>
    <x v="0"/>
    <s v="January"/>
    <x v="2"/>
    <x v="14"/>
    <x v="0"/>
    <m/>
    <s v="Borax"/>
    <s v="FERTILIZER"/>
    <m/>
    <m/>
    <m/>
    <s v="FERT0005"/>
    <x v="13"/>
    <s v="FERTILIZER"/>
    <x v="0"/>
    <s v="FERTILIZER"/>
    <x v="0"/>
    <x v="0"/>
    <x v="13"/>
    <n v="0"/>
    <x v="0"/>
    <s v="FERTILIZER"/>
    <s v="SOIL"/>
  </r>
  <r>
    <x v="0"/>
    <s v="January"/>
    <x v="2"/>
    <x v="14"/>
    <x v="0"/>
    <m/>
    <s v="Sodium Molybdate"/>
    <s v="FERTILIZER"/>
    <m/>
    <m/>
    <m/>
    <s v="FERT0027"/>
    <x v="14"/>
    <s v="FERTILIZER"/>
    <x v="0"/>
    <s v="FERTILIZER"/>
    <x v="0"/>
    <x v="0"/>
    <x v="14"/>
    <n v="0"/>
    <x v="0"/>
    <s v="FERTILIZER"/>
    <s v="SOIL"/>
  </r>
  <r>
    <x v="0"/>
    <s v="January"/>
    <x v="2"/>
    <x v="14"/>
    <x v="0"/>
    <m/>
    <s v="Micrel Mn130"/>
    <s v="FERTILIZER"/>
    <m/>
    <m/>
    <m/>
    <s v="FERT0020"/>
    <x v="15"/>
    <s v="FERTILIZER"/>
    <x v="0"/>
    <s v="FERTILIZER"/>
    <x v="0"/>
    <x v="0"/>
    <x v="99"/>
    <n v="0"/>
    <x v="0"/>
    <s v="FERTILIZER"/>
    <s v="SOIL"/>
  </r>
  <r>
    <x v="0"/>
    <s v="January"/>
    <x v="2"/>
    <x v="14"/>
    <x v="0"/>
    <m/>
    <s v="Micrel Cu140"/>
    <s v="FERTILIZER"/>
    <m/>
    <m/>
    <m/>
    <s v="FERT0019"/>
    <x v="16"/>
    <s v="FERTILIZER"/>
    <x v="0"/>
    <s v="FERTILIZER"/>
    <x v="0"/>
    <x v="0"/>
    <x v="100"/>
    <n v="0"/>
    <x v="0"/>
    <s v="FERTILIZER"/>
    <s v="SOIL"/>
  </r>
  <r>
    <x v="0"/>
    <s v="January"/>
    <x v="2"/>
    <x v="14"/>
    <x v="0"/>
    <m/>
    <s v="Micrel Zn150"/>
    <s v="FERTILIZER"/>
    <m/>
    <m/>
    <m/>
    <s v="FERT0021"/>
    <x v="17"/>
    <s v="FERTILIZER"/>
    <x v="0"/>
    <s v="FERTILIZER"/>
    <x v="0"/>
    <x v="0"/>
    <x v="101"/>
    <n v="0"/>
    <x v="0"/>
    <s v="FERTILIZER"/>
    <s v="SOIL"/>
  </r>
  <r>
    <x v="0"/>
    <s v="January"/>
    <x v="2"/>
    <x v="14"/>
    <x v="0"/>
    <m/>
    <s v="Tradecorp Zinc"/>
    <s v="FERTILIZER"/>
    <m/>
    <m/>
    <m/>
    <s v="FERT0004"/>
    <x v="18"/>
    <s v="FERTILIZER"/>
    <x v="0"/>
    <s v="FERTILIZER"/>
    <x v="0"/>
    <x v="0"/>
    <x v="18"/>
    <n v="0"/>
    <x v="0"/>
    <s v="FERTILIZER"/>
    <s v="SOIL"/>
  </r>
  <r>
    <x v="0"/>
    <s v="January"/>
    <x v="2"/>
    <x v="14"/>
    <x v="0"/>
    <m/>
    <s v="Hampiron 6%"/>
    <s v="FERTILIZER"/>
    <m/>
    <m/>
    <m/>
    <s v="FERT0035"/>
    <x v="19"/>
    <s v="FERTILIZER"/>
    <x v="0"/>
    <s v="FERTILIZER"/>
    <x v="0"/>
    <x v="0"/>
    <x v="19"/>
    <n v="0"/>
    <x v="0"/>
    <s v="FERTILIZER"/>
    <s v="SOIL"/>
  </r>
  <r>
    <x v="0"/>
    <s v="January"/>
    <x v="2"/>
    <x v="14"/>
    <x v="0"/>
    <m/>
    <s v="FERILLINE"/>
    <s v="FERTILIZER"/>
    <m/>
    <m/>
    <m/>
    <s v="FERT0032"/>
    <x v="7"/>
    <s v="FERTILIZER"/>
    <x v="0"/>
    <s v="FERTILIZER"/>
    <x v="0"/>
    <x v="0"/>
    <x v="97"/>
    <n v="0"/>
    <x v="0"/>
    <s v="FERTILIZER"/>
    <s v="SOIL"/>
  </r>
  <r>
    <x v="0"/>
    <s v="January"/>
    <x v="2"/>
    <x v="14"/>
    <x v="0"/>
    <m/>
    <s v="Humic Kfe"/>
    <s v="FERTILIZER"/>
    <m/>
    <m/>
    <m/>
    <s v="CH0116 "/>
    <x v="20"/>
    <s v="FERTILIZER"/>
    <x v="0"/>
    <s v="CHEMICAL"/>
    <x v="0"/>
    <x v="2"/>
    <x v="20"/>
    <n v="0"/>
    <x v="1"/>
    <s v="CHEMICAL"/>
    <s v="SOIL"/>
  </r>
  <r>
    <x v="0"/>
    <s v="January"/>
    <x v="2"/>
    <x v="14"/>
    <x v="0"/>
    <m/>
    <s v="Monoamonium Phosphate - Map"/>
    <s v="FERTILIZER"/>
    <m/>
    <m/>
    <m/>
    <s v="FERT0018"/>
    <x v="21"/>
    <s v="FERTILIZER"/>
    <x v="0"/>
    <s v="FERTILIZER"/>
    <x v="0"/>
    <x v="0"/>
    <x v="21"/>
    <n v="0"/>
    <x v="0"/>
    <s v="FERTILIZER"/>
    <s v="SOIL"/>
  </r>
  <r>
    <x v="0"/>
    <s v="January"/>
    <x v="2"/>
    <x v="14"/>
    <x v="0"/>
    <m/>
    <s v="Ammonium Sulphate"/>
    <s v="FERTILIZER"/>
    <m/>
    <m/>
    <n v="6"/>
    <s v="FERT0001"/>
    <x v="22"/>
    <s v="FERTILIZER"/>
    <x v="0"/>
    <s v="FERTILIZER"/>
    <x v="0"/>
    <x v="0"/>
    <x v="102"/>
    <n v="2.1674418604651162"/>
    <x v="0"/>
    <s v="FERTILIZER"/>
    <s v="SOIL"/>
  </r>
  <r>
    <x v="0"/>
    <s v="January"/>
    <x v="2"/>
    <x v="14"/>
    <x v="0"/>
    <m/>
    <s v="Nitric Acid"/>
    <s v="FERTILIZER"/>
    <m/>
    <m/>
    <m/>
    <s v="FERT0003"/>
    <x v="23"/>
    <s v="FERTILIZER"/>
    <x v="0"/>
    <s v="FERTILIZER"/>
    <x v="0"/>
    <x v="0"/>
    <x v="103"/>
    <n v="0"/>
    <x v="0"/>
    <s v="FERTILIZER"/>
    <s v="SOIL"/>
  </r>
  <r>
    <x v="0"/>
    <s v="January"/>
    <x v="2"/>
    <x v="14"/>
    <x v="0"/>
    <m/>
    <s v="Phosphoric Acid"/>
    <s v="FERTILIZER"/>
    <m/>
    <m/>
    <m/>
    <s v="FERT0008"/>
    <x v="24"/>
    <s v="FERTILIZER"/>
    <x v="0"/>
    <s v="FERTILIZER"/>
    <x v="0"/>
    <x v="0"/>
    <x v="104"/>
    <n v="0"/>
    <x v="0"/>
    <s v="FERTILIZER"/>
    <s v="SOIL"/>
  </r>
  <r>
    <x v="0"/>
    <s v="January"/>
    <x v="2"/>
    <x v="14"/>
    <x v="0"/>
    <m/>
    <s v="Urea"/>
    <s v="FERTILIZER"/>
    <m/>
    <m/>
    <m/>
    <s v="FERT0033"/>
    <x v="25"/>
    <s v="FERTILIZER"/>
    <x v="0"/>
    <s v="FERTILIZER"/>
    <x v="0"/>
    <x v="0"/>
    <x v="105"/>
    <n v="0"/>
    <x v="0"/>
    <s v="FERTILIZER"/>
    <s v="SOIL"/>
  </r>
  <r>
    <x v="0"/>
    <s v="January"/>
    <x v="2"/>
    <x v="14"/>
    <x v="0"/>
    <m/>
    <s v="Humiking"/>
    <s v="FERTILIZER"/>
    <m/>
    <m/>
    <m/>
    <s v="CH0087 "/>
    <x v="26"/>
    <s v="FERTILIZER"/>
    <x v="0"/>
    <s v="CHEMICAL"/>
    <x v="0"/>
    <x v="0"/>
    <x v="26"/>
    <n v="0"/>
    <x v="1"/>
    <s v="CHEMICAL"/>
    <s v="SOIL"/>
  </r>
  <r>
    <x v="0"/>
    <s v="January"/>
    <x v="2"/>
    <x v="14"/>
    <x v="0"/>
    <m/>
    <s v="Aquaclean"/>
    <s v="FERTILIZER"/>
    <m/>
    <m/>
    <m/>
    <s v="CH0006 "/>
    <x v="27"/>
    <s v="FERTILIZER"/>
    <x v="0"/>
    <s v="CHEMICAL"/>
    <x v="0"/>
    <x v="1"/>
    <x v="27"/>
    <n v="0"/>
    <x v="1"/>
    <s v="CHEMICAL"/>
    <s v="SOIL"/>
  </r>
  <r>
    <x v="0"/>
    <s v="January"/>
    <x v="2"/>
    <x v="14"/>
    <x v="0"/>
    <m/>
    <s v="Fertiactyl"/>
    <s v="FERTILIZER"/>
    <m/>
    <m/>
    <m/>
    <s v="CH0082 "/>
    <x v="28"/>
    <s v="FERTILIZER"/>
    <x v="0"/>
    <s v="CHEMICAL"/>
    <x v="0"/>
    <x v="1"/>
    <x v="28"/>
    <n v="0"/>
    <x v="1"/>
    <s v="CHEMICAL"/>
    <s v="SOIL"/>
  </r>
  <r>
    <x v="0"/>
    <s v="January"/>
    <x v="2"/>
    <x v="14"/>
    <x v="0"/>
    <m/>
    <s v="Ecoksil"/>
    <s v="FERTILIZER"/>
    <m/>
    <m/>
    <m/>
    <s v="CH0158 "/>
    <x v="29"/>
    <s v="FERTILIZER"/>
    <x v="0"/>
    <s v="CHEMICAL"/>
    <x v="0"/>
    <x v="1"/>
    <x v="29"/>
    <n v="0"/>
    <x v="1"/>
    <s v="CHEMICAL"/>
    <s v="SOIL"/>
  </r>
  <r>
    <x v="0"/>
    <s v="January"/>
    <x v="2"/>
    <x v="14"/>
    <x v="0"/>
    <m/>
    <s v="Tradecorp Zinc"/>
    <s v="FERTILIZER"/>
    <m/>
    <m/>
    <m/>
    <s v="FERT0004"/>
    <x v="18"/>
    <s v="FERTILIZER"/>
    <x v="0"/>
    <s v="FERTILIZER"/>
    <x v="0"/>
    <x v="0"/>
    <x v="18"/>
    <n v="0"/>
    <x v="0"/>
    <s v="FERTILIZER"/>
    <s v="SOIL"/>
  </r>
  <r>
    <x v="0"/>
    <s v="January"/>
    <x v="2"/>
    <x v="14"/>
    <x v="0"/>
    <m/>
    <s v="Magnesium Sulphate"/>
    <s v="FERTILIZER"/>
    <m/>
    <m/>
    <m/>
    <s v="FERT0016"/>
    <x v="3"/>
    <s v="FERTILIZER"/>
    <x v="0"/>
    <s v="FERTILIZER"/>
    <x v="0"/>
    <x v="0"/>
    <x v="94"/>
    <n v="0"/>
    <x v="0"/>
    <s v="FERTILIZER"/>
    <s v="SOIL"/>
  </r>
  <r>
    <x v="0"/>
    <s v="January"/>
    <x v="2"/>
    <x v="14"/>
    <x v="0"/>
    <m/>
    <s v="Folia K"/>
    <s v="FERTILIZER"/>
    <m/>
    <m/>
    <m/>
    <s v="CH0115 "/>
    <x v="30"/>
    <s v="FERTILIZER"/>
    <x v="0"/>
    <s v="CHEMICAL"/>
    <x v="0"/>
    <x v="2"/>
    <x v="106"/>
    <n v="0"/>
    <x v="1"/>
    <s v="CHEMICAL"/>
    <s v="SOIL"/>
  </r>
  <r>
    <x v="0"/>
    <s v="January"/>
    <x v="2"/>
    <x v="14"/>
    <x v="0"/>
    <m/>
    <s v="Caltrain"/>
    <s v="FERTILIZER"/>
    <m/>
    <m/>
    <m/>
    <s v="CH0012 "/>
    <x v="31"/>
    <s v="FERTILIZER"/>
    <x v="0"/>
    <s v="CHEMICAL"/>
    <x v="0"/>
    <x v="1"/>
    <x v="31"/>
    <n v="0"/>
    <x v="1"/>
    <s v="CHEMICAL"/>
    <s v="SOIL"/>
  </r>
  <r>
    <x v="0"/>
    <s v="January"/>
    <x v="2"/>
    <x v="14"/>
    <x v="0"/>
    <m/>
    <s v="Growcal Mgb"/>
    <s v="FERTILIZER"/>
    <m/>
    <m/>
    <m/>
    <s v="CH0150 "/>
    <x v="32"/>
    <s v="FERTILIZER"/>
    <x v="0"/>
    <s v="CHEMICAL"/>
    <x v="0"/>
    <x v="1"/>
    <x v="32"/>
    <n v="0"/>
    <x v="1"/>
    <s v="CHEMICAL"/>
    <s v="SOIL"/>
  </r>
  <r>
    <x v="0"/>
    <s v="January"/>
    <x v="2"/>
    <x v="14"/>
    <x v="0"/>
    <m/>
    <s v="Mantrain MN"/>
    <s v="FERTILIZER"/>
    <m/>
    <m/>
    <m/>
    <s v="FERT0 - "/>
    <x v="33"/>
    <s v="FERTILIZER"/>
    <x v="0"/>
    <s v="IRRIGATION EXPENSE"/>
    <x v="0"/>
    <x v="3"/>
    <x v="33"/>
    <n v="0"/>
    <x v="2"/>
    <s v="CHEMICAL"/>
    <s v="SOIL"/>
  </r>
  <r>
    <x v="0"/>
    <s v="January"/>
    <x v="2"/>
    <x v="14"/>
    <x v="0"/>
    <m/>
    <s v="Agricultural Lime"/>
    <s v="FERTILIZER"/>
    <m/>
    <m/>
    <m/>
    <s v="FERT0002"/>
    <x v="34"/>
    <s v="FERTILIZER"/>
    <x v="0"/>
    <s v="FERTILIZER"/>
    <x v="0"/>
    <x v="0"/>
    <x v="34"/>
    <n v="0"/>
    <x v="0"/>
    <s v="FERTILIZER"/>
    <s v="SOIL"/>
  </r>
  <r>
    <x v="0"/>
    <s v="January"/>
    <x v="2"/>
    <x v="14"/>
    <x v="0"/>
    <m/>
    <s v="Copper Train"/>
    <s v="FERTILIZER"/>
    <m/>
    <m/>
    <m/>
    <s v="CH0078 "/>
    <x v="35"/>
    <s v="FERTILIZER"/>
    <x v="0"/>
    <s v="CHEMICAL"/>
    <x v="0"/>
    <x v="2"/>
    <x v="35"/>
    <n v="0"/>
    <x v="1"/>
    <s v="CHEMICAL"/>
    <s v="SOIL"/>
  </r>
  <r>
    <x v="0"/>
    <s v="January"/>
    <x v="2"/>
    <x v="14"/>
    <x v="0"/>
    <m/>
    <s v="Industrial Lime"/>
    <s v="FERTILIZER"/>
    <m/>
    <m/>
    <m/>
    <s v="CH0282 "/>
    <x v="36"/>
    <s v="FERTILIZER"/>
    <x v="0"/>
    <s v="IRRIGATION EXPENSE"/>
    <x v="0"/>
    <x v="4"/>
    <x v="107"/>
    <n v="0"/>
    <x v="2"/>
    <s v="IRRIGATION EXPENSE"/>
    <s v="SOIL"/>
  </r>
  <r>
    <x v="0"/>
    <s v="January"/>
    <x v="2"/>
    <x v="14"/>
    <x v="0"/>
    <m/>
    <s v="Mainstay Calcium"/>
    <s v="FERTILIZER"/>
    <m/>
    <m/>
    <m/>
    <s v="FERT0040"/>
    <x v="37"/>
    <s v="FERTILIZER"/>
    <x v="0"/>
    <s v="FERTILIZER"/>
    <x v="0"/>
    <x v="0"/>
    <x v="37"/>
    <n v="0"/>
    <x v="0"/>
    <s v="FERTILIZER"/>
    <s v="SOIL"/>
  </r>
  <r>
    <x v="0"/>
    <s v="January"/>
    <x v="2"/>
    <x v="14"/>
    <x v="0"/>
    <m/>
    <s v="Tecamin Raiz"/>
    <s v="FERTILIZER"/>
    <m/>
    <m/>
    <m/>
    <s v="FERT0044"/>
    <x v="38"/>
    <s v="FERTILIZER"/>
    <x v="0"/>
    <s v="FERTILIZER"/>
    <x v="0"/>
    <x v="1"/>
    <x v="38"/>
    <n v="0"/>
    <x v="0"/>
    <s v="FERTILIZER"/>
    <s v="SOIL"/>
  </r>
  <r>
    <x v="0"/>
    <s v="January"/>
    <x v="2"/>
    <x v="14"/>
    <x v="0"/>
    <m/>
    <s v="Eazy flow Calbud"/>
    <s v="FERTILIZER"/>
    <m/>
    <m/>
    <m/>
    <s v="FERT0043"/>
    <x v="39"/>
    <s v="FERTILIZER"/>
    <x v="0"/>
    <s v="FERTILIZER"/>
    <x v="0"/>
    <x v="1"/>
    <x v="39"/>
    <n v="0"/>
    <x v="0"/>
    <s v="FERTILIZER"/>
    <s v="SOIL"/>
  </r>
  <r>
    <x v="0"/>
    <s v="January"/>
    <x v="2"/>
    <x v="14"/>
    <x v="0"/>
    <m/>
    <s v="Bently plus"/>
    <s v="FERTILIZER"/>
    <m/>
    <m/>
    <n v="6"/>
    <s v="FERT0050"/>
    <x v="40"/>
    <s v="FERTILIZER"/>
    <x v="0"/>
    <s v="FERTILIZER"/>
    <x v="0"/>
    <x v="0"/>
    <x v="108"/>
    <n v="53.028837209302317"/>
    <x v="0"/>
    <s v="FERTILIZER"/>
    <s v="SOIL"/>
  </r>
  <r>
    <x v="0"/>
    <s v="January"/>
    <x v="2"/>
    <x v="14"/>
    <x v="0"/>
    <m/>
    <s v="Tradecorp Cu"/>
    <s v="FERTILIZER"/>
    <m/>
    <m/>
    <m/>
    <s v="FERT0052"/>
    <x v="41"/>
    <s v="FERTILIZER"/>
    <x v="0"/>
    <s v="FERTILIZER"/>
    <x v="0"/>
    <x v="3"/>
    <x v="33"/>
    <n v="0"/>
    <x v="0"/>
    <s v="FERTILIZER"/>
    <s v="SOIL"/>
  </r>
  <r>
    <x v="0"/>
    <s v="January"/>
    <x v="2"/>
    <x v="14"/>
    <x v="0"/>
    <m/>
    <s v="Ultraferro"/>
    <s v="FERTILIZER"/>
    <m/>
    <m/>
    <m/>
    <s v="FERT0010"/>
    <x v="42"/>
    <s v="FERTILIZER"/>
    <x v="0"/>
    <s v="FERTILIZER"/>
    <x v="0"/>
    <x v="0"/>
    <x v="41"/>
    <n v="0"/>
    <x v="0"/>
    <s v="FERTILIZER"/>
    <s v="SOIL"/>
  </r>
  <r>
    <x v="0"/>
    <s v="January"/>
    <x v="2"/>
    <x v="14"/>
    <x v="0"/>
    <m/>
    <s v="Twintech"/>
    <s v="FERTILIZER"/>
    <m/>
    <m/>
    <m/>
    <s v="FERT0028"/>
    <x v="43"/>
    <s v="FERTILIZER"/>
    <x v="0"/>
    <s v="FERTILIZER"/>
    <x v="0"/>
    <x v="0"/>
    <x v="42"/>
    <n v="0"/>
    <x v="0"/>
    <s v="FERTILIZER"/>
    <s v="SOIL"/>
  </r>
  <r>
    <x v="0"/>
    <s v="January"/>
    <x v="2"/>
    <x v="14"/>
    <x v="0"/>
    <m/>
    <s v="Ferromax"/>
    <s v="FERTILIZER"/>
    <m/>
    <m/>
    <m/>
    <s v="FERT0054"/>
    <x v="44"/>
    <s v="FERTILIZER"/>
    <x v="0"/>
    <s v="FERTILIZER"/>
    <x v="0"/>
    <x v="0"/>
    <x v="43"/>
    <n v="0"/>
    <x v="0"/>
    <s v="FERTILIZER"/>
    <s v="SOIL"/>
  </r>
  <r>
    <x v="0"/>
    <s v="January"/>
    <x v="2"/>
    <x v="14"/>
    <x v="0"/>
    <m/>
    <s v="Croptimum"/>
    <s v="FERTILIZER"/>
    <m/>
    <m/>
    <m/>
    <s v="FERT0056"/>
    <x v="45"/>
    <s v="FERTILIZER"/>
    <x v="0"/>
    <s v="FERTILIZER"/>
    <x v="0"/>
    <x v="1"/>
    <x v="44"/>
    <n v="0"/>
    <x v="0"/>
    <s v="FERTILIZER"/>
    <s v="SOIL"/>
  </r>
  <r>
    <x v="0"/>
    <s v="January"/>
    <x v="2"/>
    <x v="14"/>
    <x v="0"/>
    <m/>
    <s v="Oligo Fe-EDDHA"/>
    <s v="FERTILIZER"/>
    <m/>
    <m/>
    <m/>
    <s v="FERT0055"/>
    <x v="46"/>
    <s v="FERTILIZER"/>
    <x v="0"/>
    <s v="FERTILIZER"/>
    <x v="0"/>
    <x v="0"/>
    <x v="45"/>
    <n v="0"/>
    <x v="0"/>
    <s v="FERTILIZER"/>
    <s v="SOIL"/>
  </r>
  <r>
    <x v="0"/>
    <s v="January"/>
    <x v="2"/>
    <x v="14"/>
    <x v="1"/>
    <m/>
    <s v="Calcium Nitrate"/>
    <s v="FERTILIZER"/>
    <m/>
    <m/>
    <n v="1328"/>
    <s v="FERT0006"/>
    <x v="0"/>
    <s v="FERTILIZER"/>
    <x v="0"/>
    <s v="FERTILIZER"/>
    <x v="0"/>
    <x v="0"/>
    <x v="91"/>
    <n v="573.20186046511628"/>
    <x v="0"/>
    <s v="FERTILIZER"/>
    <s v="HYDROPONICS"/>
  </r>
  <r>
    <x v="0"/>
    <s v="January"/>
    <x v="2"/>
    <x v="14"/>
    <x v="1"/>
    <m/>
    <s v="Potassium Nitrate"/>
    <s v="FERTILIZER"/>
    <m/>
    <m/>
    <n v="180"/>
    <s v="FERT0024"/>
    <x v="1"/>
    <s v="FERTILIZER"/>
    <x v="0"/>
    <s v="FERTILIZER"/>
    <x v="0"/>
    <x v="0"/>
    <x v="92"/>
    <n v="197.51162790697674"/>
    <x v="0"/>
    <s v="FERTILIZER"/>
    <s v="HYDROPONICS"/>
  </r>
  <r>
    <x v="0"/>
    <s v="January"/>
    <x v="2"/>
    <x v="14"/>
    <x v="1"/>
    <m/>
    <s v="Magnesium Nitrate"/>
    <s v="FERTILIZER"/>
    <m/>
    <m/>
    <n v="360"/>
    <s v="FERT0015"/>
    <x v="2"/>
    <s v="FERTILIZER"/>
    <x v="0"/>
    <s v="FERTILIZER"/>
    <x v="0"/>
    <x v="0"/>
    <x v="93"/>
    <n v="144.33488372093024"/>
    <x v="0"/>
    <s v="FERTILIZER"/>
    <s v="HYDROPONICS"/>
  </r>
  <r>
    <x v="0"/>
    <s v="January"/>
    <x v="2"/>
    <x v="14"/>
    <x v="1"/>
    <m/>
    <s v="Magnesium Sulphate"/>
    <s v="FERTILIZER"/>
    <m/>
    <m/>
    <n v="450"/>
    <s v="FERT0016"/>
    <x v="3"/>
    <s v="FERTILIZER"/>
    <x v="0"/>
    <s v="FERTILIZER"/>
    <x v="0"/>
    <x v="0"/>
    <x v="94"/>
    <n v="101.30232558139535"/>
    <x v="0"/>
    <s v="FERTILIZER"/>
    <s v="HYDROPONICS"/>
  </r>
  <r>
    <x v="0"/>
    <s v="January"/>
    <x v="2"/>
    <x v="14"/>
    <x v="1"/>
    <m/>
    <s v="Potassium Sulphate"/>
    <s v="FERTILIZER"/>
    <m/>
    <m/>
    <n v="288"/>
    <s v="FERT0025"/>
    <x v="4"/>
    <s v="FERTILIZER"/>
    <x v="0"/>
    <s v="FERTILIZER"/>
    <x v="0"/>
    <x v="0"/>
    <x v="95"/>
    <n v="263.15162790697673"/>
    <x v="0"/>
    <s v="FERTILIZER"/>
    <s v="HYDROPONICS"/>
  </r>
  <r>
    <x v="0"/>
    <s v="January"/>
    <x v="2"/>
    <x v="14"/>
    <x v="1"/>
    <m/>
    <s v="Mono P. Phosphate"/>
    <s v="FERTILIZER"/>
    <m/>
    <m/>
    <n v="387"/>
    <s v="FERT0030"/>
    <x v="5"/>
    <s v="FERTILIZER"/>
    <x v="0"/>
    <s v="FERTILIZER"/>
    <x v="0"/>
    <x v="0"/>
    <x v="96"/>
    <n v="562.59"/>
    <x v="0"/>
    <s v="FERTILIZER"/>
    <s v="HYDROPONICS"/>
  </r>
  <r>
    <x v="0"/>
    <s v="January"/>
    <x v="2"/>
    <x v="14"/>
    <x v="1"/>
    <m/>
    <s v="Libfer 6%"/>
    <s v="FERTILIZER"/>
    <m/>
    <m/>
    <m/>
    <s v="FERT0013"/>
    <x v="6"/>
    <s v="FERTILIZER"/>
    <x v="0"/>
    <s v="FERTILIZER"/>
    <x v="0"/>
    <x v="0"/>
    <x v="6"/>
    <n v="0"/>
    <x v="0"/>
    <s v="FERTILIZER"/>
    <s v="HYDROPONICS"/>
  </r>
  <r>
    <x v="0"/>
    <s v="January"/>
    <x v="2"/>
    <x v="14"/>
    <x v="1"/>
    <m/>
    <s v="Ferilline"/>
    <s v="FERTILIZER"/>
    <m/>
    <m/>
    <n v="27"/>
    <s v="FERT0032"/>
    <x v="7"/>
    <s v="FERTILIZER"/>
    <x v="0"/>
    <s v="FERTILIZER"/>
    <x v="0"/>
    <x v="0"/>
    <x v="97"/>
    <n v="205.67720930232556"/>
    <x v="0"/>
    <s v="FERTILIZER"/>
    <s v="HYDROPONICS"/>
  </r>
  <r>
    <x v="0"/>
    <s v="January"/>
    <x v="2"/>
    <x v="14"/>
    <x v="1"/>
    <m/>
    <s v="Asfer STD 6%Fe"/>
    <s v="FERTILIZER"/>
    <m/>
    <m/>
    <m/>
    <s v="FERT0045"/>
    <x v="8"/>
    <s v="FERTILIZER"/>
    <x v="0"/>
    <s v="FERTILIZER"/>
    <x v="0"/>
    <x v="1"/>
    <x v="8"/>
    <n v="0"/>
    <x v="0"/>
    <s v="FERTILIZER"/>
    <s v="HYDROPONICS"/>
  </r>
  <r>
    <x v="0"/>
    <s v="January"/>
    <x v="2"/>
    <x v="14"/>
    <x v="1"/>
    <m/>
    <s v="Librel Fe Dtpa 11%"/>
    <s v="FERTILIZER"/>
    <m/>
    <m/>
    <m/>
    <s v="FERT0009"/>
    <x v="9"/>
    <s v="FERTILIZER"/>
    <x v="0"/>
    <s v="FERTILIZER"/>
    <x v="0"/>
    <x v="0"/>
    <x v="9"/>
    <n v="0"/>
    <x v="0"/>
    <s v="FERTILIZER"/>
    <s v="HYDROPONICS"/>
  </r>
  <r>
    <x v="0"/>
    <s v="January"/>
    <x v="2"/>
    <x v="14"/>
    <x v="1"/>
    <m/>
    <s v="Manganese Sulphate"/>
    <s v="FERTILIZER"/>
    <m/>
    <m/>
    <m/>
    <s v="FERT0017"/>
    <x v="10"/>
    <s v="FERTILIZER"/>
    <x v="0"/>
    <s v="FERTILIZER"/>
    <x v="0"/>
    <x v="0"/>
    <x v="10"/>
    <n v="0"/>
    <x v="0"/>
    <s v="FERTILIZER"/>
    <s v="HYDROPONICS"/>
  </r>
  <r>
    <x v="0"/>
    <s v="January"/>
    <x v="2"/>
    <x v="14"/>
    <x v="1"/>
    <m/>
    <s v="Zinc Sulphate"/>
    <s v="FERTILIZER"/>
    <m/>
    <m/>
    <m/>
    <s v="FERT0029"/>
    <x v="11"/>
    <s v="FERTILIZER"/>
    <x v="0"/>
    <s v="FERTILIZER"/>
    <x v="0"/>
    <x v="0"/>
    <x v="11"/>
    <n v="0"/>
    <x v="0"/>
    <s v="FERTILIZER"/>
    <s v="HYDROPONICS"/>
  </r>
  <r>
    <x v="0"/>
    <s v="January"/>
    <x v="2"/>
    <x v="14"/>
    <x v="1"/>
    <m/>
    <s v="Copper Sulphate"/>
    <s v="FERTILIZER"/>
    <m/>
    <m/>
    <m/>
    <s v="FERT0007"/>
    <x v="12"/>
    <s v="FERTILIZER"/>
    <x v="0"/>
    <s v="FERTILIZER"/>
    <x v="0"/>
    <x v="0"/>
    <x v="98"/>
    <n v="0"/>
    <x v="0"/>
    <s v="FERTILIZER"/>
    <s v="HYDROPONICS"/>
  </r>
  <r>
    <x v="0"/>
    <s v="January"/>
    <x v="2"/>
    <x v="14"/>
    <x v="1"/>
    <m/>
    <s v="Borax"/>
    <s v="FERTILIZER"/>
    <m/>
    <m/>
    <m/>
    <s v="FERT0005"/>
    <x v="13"/>
    <s v="FERTILIZER"/>
    <x v="0"/>
    <s v="FERTILIZER"/>
    <x v="0"/>
    <x v="0"/>
    <x v="13"/>
    <n v="0"/>
    <x v="0"/>
    <s v="FERTILIZER"/>
    <s v="HYDROPONICS"/>
  </r>
  <r>
    <x v="0"/>
    <s v="January"/>
    <x v="2"/>
    <x v="14"/>
    <x v="1"/>
    <m/>
    <s v="Sodium Molybdate"/>
    <s v="FERTILIZER"/>
    <m/>
    <m/>
    <m/>
    <s v="FERT0027"/>
    <x v="14"/>
    <s v="FERTILIZER"/>
    <x v="0"/>
    <s v="FERTILIZER"/>
    <x v="0"/>
    <x v="0"/>
    <x v="14"/>
    <n v="0"/>
    <x v="0"/>
    <s v="FERTILIZER"/>
    <s v="HYDROPONICS"/>
  </r>
  <r>
    <x v="0"/>
    <s v="January"/>
    <x v="2"/>
    <x v="14"/>
    <x v="1"/>
    <m/>
    <s v="Micrel Mn130"/>
    <s v="FERTILIZER"/>
    <m/>
    <m/>
    <m/>
    <s v="FERT0020"/>
    <x v="15"/>
    <s v="FERTILIZER"/>
    <x v="0"/>
    <s v="FERTILIZER"/>
    <x v="0"/>
    <x v="0"/>
    <x v="99"/>
    <n v="0"/>
    <x v="0"/>
    <s v="FERTILIZER"/>
    <s v="HYDROPONICS"/>
  </r>
  <r>
    <x v="0"/>
    <s v="January"/>
    <x v="2"/>
    <x v="14"/>
    <x v="1"/>
    <m/>
    <s v="Micrel Cu140"/>
    <s v="FERTILIZER"/>
    <m/>
    <m/>
    <m/>
    <s v="FERT0019"/>
    <x v="16"/>
    <s v="FERTILIZER"/>
    <x v="0"/>
    <s v="FERTILIZER"/>
    <x v="0"/>
    <x v="0"/>
    <x v="100"/>
    <n v="0"/>
    <x v="0"/>
    <s v="FERTILIZER"/>
    <s v="HYDROPONICS"/>
  </r>
  <r>
    <x v="0"/>
    <s v="January"/>
    <x v="2"/>
    <x v="14"/>
    <x v="1"/>
    <m/>
    <s v="Micrel Zn150"/>
    <s v="FERTILIZER"/>
    <m/>
    <m/>
    <m/>
    <s v="FERT0021"/>
    <x v="17"/>
    <s v="FERTILIZER"/>
    <x v="0"/>
    <s v="FERTILIZER"/>
    <x v="0"/>
    <x v="0"/>
    <x v="101"/>
    <n v="0"/>
    <x v="0"/>
    <s v="FERTILIZER"/>
    <s v="HYDROPONICS"/>
  </r>
  <r>
    <x v="0"/>
    <s v="January"/>
    <x v="2"/>
    <x v="14"/>
    <x v="1"/>
    <m/>
    <s v="Tradecorp Zinc"/>
    <s v="FERTILIZER"/>
    <m/>
    <m/>
    <m/>
    <s v="FERT0004"/>
    <x v="18"/>
    <s v="FERTILIZER"/>
    <x v="0"/>
    <s v="FERTILIZER"/>
    <x v="0"/>
    <x v="0"/>
    <x v="18"/>
    <n v="0"/>
    <x v="0"/>
    <s v="FERTILIZER"/>
    <s v="HYDROPONICS"/>
  </r>
  <r>
    <x v="0"/>
    <s v="January"/>
    <x v="2"/>
    <x v="14"/>
    <x v="1"/>
    <m/>
    <s v="Hampiron 6%"/>
    <s v="FERTILIZER"/>
    <m/>
    <m/>
    <m/>
    <s v="FERT0035"/>
    <x v="19"/>
    <s v="FERTILIZER"/>
    <x v="0"/>
    <s v="FERTILIZER"/>
    <x v="0"/>
    <x v="0"/>
    <x v="19"/>
    <n v="0"/>
    <x v="0"/>
    <s v="FERTILIZER"/>
    <s v="HYDROPONICS"/>
  </r>
  <r>
    <x v="0"/>
    <s v="January"/>
    <x v="2"/>
    <x v="14"/>
    <x v="1"/>
    <m/>
    <s v="FERILLINE"/>
    <s v="FERTILIZER"/>
    <m/>
    <m/>
    <m/>
    <s v="FERT0032"/>
    <x v="7"/>
    <s v="FERTILIZER"/>
    <x v="0"/>
    <s v="FERTILIZER"/>
    <x v="0"/>
    <x v="0"/>
    <x v="97"/>
    <n v="0"/>
    <x v="0"/>
    <s v="FERTILIZER"/>
    <s v="HYDROPONICS"/>
  </r>
  <r>
    <x v="0"/>
    <s v="January"/>
    <x v="2"/>
    <x v="14"/>
    <x v="1"/>
    <m/>
    <s v="Humic Kfe"/>
    <s v="FERTILIZER"/>
    <m/>
    <m/>
    <m/>
    <s v="CH0116 "/>
    <x v="20"/>
    <s v="FERTILIZER"/>
    <x v="0"/>
    <s v="CHEMICAL"/>
    <x v="0"/>
    <x v="2"/>
    <x v="20"/>
    <n v="0"/>
    <x v="1"/>
    <s v="CHEMICAL"/>
    <s v="HYDROPONICS"/>
  </r>
  <r>
    <x v="0"/>
    <s v="January"/>
    <x v="2"/>
    <x v="14"/>
    <x v="1"/>
    <m/>
    <s v="Monoamonium Phosphate - Map"/>
    <s v="FERTILIZER"/>
    <m/>
    <m/>
    <m/>
    <s v="FERT0018"/>
    <x v="21"/>
    <s v="FERTILIZER"/>
    <x v="0"/>
    <s v="FERTILIZER"/>
    <x v="0"/>
    <x v="0"/>
    <x v="21"/>
    <n v="0"/>
    <x v="0"/>
    <s v="FERTILIZER"/>
    <s v="HYDROPONICS"/>
  </r>
  <r>
    <x v="0"/>
    <s v="January"/>
    <x v="2"/>
    <x v="14"/>
    <x v="1"/>
    <m/>
    <s v="Ammonium Sulphate"/>
    <s v="FERTILIZER"/>
    <m/>
    <m/>
    <n v="27"/>
    <s v="FERT0001"/>
    <x v="22"/>
    <s v="FERTILIZER"/>
    <x v="0"/>
    <s v="FERTILIZER"/>
    <x v="0"/>
    <x v="0"/>
    <x v="102"/>
    <n v="9.7534883720930239"/>
    <x v="0"/>
    <s v="FERTILIZER"/>
    <s v="HYDROPONICS"/>
  </r>
  <r>
    <x v="0"/>
    <s v="January"/>
    <x v="2"/>
    <x v="14"/>
    <x v="1"/>
    <m/>
    <s v="Nitric Acid"/>
    <s v="FERTILIZER"/>
    <m/>
    <m/>
    <n v="70"/>
    <s v="FERT0003"/>
    <x v="23"/>
    <s v="FERTILIZER"/>
    <x v="0"/>
    <s v="FERTILIZER"/>
    <x v="0"/>
    <x v="0"/>
    <x v="103"/>
    <n v="52.093023255813954"/>
    <x v="0"/>
    <s v="FERTILIZER"/>
    <s v="HYDROPONICS"/>
  </r>
  <r>
    <x v="0"/>
    <s v="January"/>
    <x v="2"/>
    <x v="14"/>
    <x v="1"/>
    <m/>
    <s v="Phosphoric Acid"/>
    <s v="FERTILIZER"/>
    <m/>
    <m/>
    <m/>
    <s v="FERT0008"/>
    <x v="24"/>
    <s v="FERTILIZER"/>
    <x v="0"/>
    <s v="FERTILIZER"/>
    <x v="0"/>
    <x v="0"/>
    <x v="104"/>
    <n v="0"/>
    <x v="0"/>
    <s v="FERTILIZER"/>
    <s v="HYDROPONICS"/>
  </r>
  <r>
    <x v="0"/>
    <s v="January"/>
    <x v="2"/>
    <x v="14"/>
    <x v="1"/>
    <m/>
    <s v="Urea"/>
    <s v="FERTILIZER"/>
    <m/>
    <m/>
    <m/>
    <s v="FERT0033"/>
    <x v="25"/>
    <s v="FERTILIZER"/>
    <x v="0"/>
    <s v="FERTILIZER"/>
    <x v="0"/>
    <x v="0"/>
    <x v="105"/>
    <n v="0"/>
    <x v="0"/>
    <s v="FERTILIZER"/>
    <s v="HYDROPONICS"/>
  </r>
  <r>
    <x v="0"/>
    <s v="January"/>
    <x v="2"/>
    <x v="14"/>
    <x v="1"/>
    <m/>
    <s v="Humiking"/>
    <s v="FERTILIZER"/>
    <m/>
    <m/>
    <m/>
    <s v="CH0087 "/>
    <x v="26"/>
    <s v="FERTILIZER"/>
    <x v="0"/>
    <s v="CHEMICAL"/>
    <x v="0"/>
    <x v="0"/>
    <x v="26"/>
    <n v="0"/>
    <x v="1"/>
    <s v="CHEMICAL"/>
    <s v="HYDROPONICS"/>
  </r>
  <r>
    <x v="0"/>
    <s v="January"/>
    <x v="2"/>
    <x v="14"/>
    <x v="1"/>
    <m/>
    <s v="Aquaclean"/>
    <s v="FERTILIZER"/>
    <m/>
    <m/>
    <m/>
    <s v="CH0006 "/>
    <x v="27"/>
    <s v="FERTILIZER"/>
    <x v="0"/>
    <s v="CHEMICAL"/>
    <x v="0"/>
    <x v="1"/>
    <x v="27"/>
    <n v="0"/>
    <x v="1"/>
    <s v="CHEMICAL"/>
    <s v="HYDROPONICS"/>
  </r>
  <r>
    <x v="0"/>
    <s v="January"/>
    <x v="2"/>
    <x v="14"/>
    <x v="1"/>
    <m/>
    <s v="Fertiactyl"/>
    <s v="FERTILIZER"/>
    <m/>
    <m/>
    <m/>
    <s v="CH0082 "/>
    <x v="28"/>
    <s v="FERTILIZER"/>
    <x v="0"/>
    <s v="CHEMICAL"/>
    <x v="0"/>
    <x v="1"/>
    <x v="28"/>
    <n v="0"/>
    <x v="1"/>
    <s v="CHEMICAL"/>
    <s v="HYDROPONICS"/>
  </r>
  <r>
    <x v="0"/>
    <s v="January"/>
    <x v="2"/>
    <x v="14"/>
    <x v="1"/>
    <m/>
    <s v="Ecoksil"/>
    <s v="FERTILIZER"/>
    <m/>
    <m/>
    <m/>
    <s v="CH0158 "/>
    <x v="29"/>
    <s v="FERTILIZER"/>
    <x v="0"/>
    <s v="CHEMICAL"/>
    <x v="0"/>
    <x v="1"/>
    <x v="29"/>
    <n v="0"/>
    <x v="1"/>
    <s v="CHEMICAL"/>
    <s v="HYDROPONICS"/>
  </r>
  <r>
    <x v="0"/>
    <s v="January"/>
    <x v="2"/>
    <x v="14"/>
    <x v="1"/>
    <m/>
    <s v="Tradecorp Zinc"/>
    <s v="FERTILIZER"/>
    <m/>
    <m/>
    <m/>
    <s v="FERT0004"/>
    <x v="18"/>
    <s v="FERTILIZER"/>
    <x v="0"/>
    <s v="FERTILIZER"/>
    <x v="0"/>
    <x v="0"/>
    <x v="18"/>
    <n v="0"/>
    <x v="0"/>
    <s v="FERTILIZER"/>
    <s v="HYDROPONICS"/>
  </r>
  <r>
    <x v="0"/>
    <s v="January"/>
    <x v="2"/>
    <x v="14"/>
    <x v="1"/>
    <m/>
    <s v="Magnesium Sulphate"/>
    <s v="FERTILIZER"/>
    <m/>
    <m/>
    <m/>
    <s v="FERT0016"/>
    <x v="3"/>
    <s v="FERTILIZER"/>
    <x v="0"/>
    <s v="FERTILIZER"/>
    <x v="0"/>
    <x v="0"/>
    <x v="94"/>
    <n v="0"/>
    <x v="0"/>
    <s v="FERTILIZER"/>
    <s v="HYDROPONICS"/>
  </r>
  <r>
    <x v="0"/>
    <s v="January"/>
    <x v="2"/>
    <x v="14"/>
    <x v="1"/>
    <m/>
    <s v="Folia K"/>
    <s v="FERTILIZER"/>
    <m/>
    <m/>
    <m/>
    <s v="CH0115 "/>
    <x v="30"/>
    <s v="FERTILIZER"/>
    <x v="0"/>
    <s v="CHEMICAL"/>
    <x v="0"/>
    <x v="2"/>
    <x v="106"/>
    <n v="0"/>
    <x v="1"/>
    <s v="CHEMICAL"/>
    <s v="HYDROPONICS"/>
  </r>
  <r>
    <x v="0"/>
    <s v="January"/>
    <x v="2"/>
    <x v="14"/>
    <x v="1"/>
    <m/>
    <s v="Caltrain"/>
    <s v="FERTILIZER"/>
    <m/>
    <m/>
    <m/>
    <s v="CH0012 "/>
    <x v="31"/>
    <s v="FERTILIZER"/>
    <x v="0"/>
    <s v="CHEMICAL"/>
    <x v="0"/>
    <x v="1"/>
    <x v="31"/>
    <n v="0"/>
    <x v="1"/>
    <s v="CHEMICAL"/>
    <s v="HYDROPONICS"/>
  </r>
  <r>
    <x v="0"/>
    <s v="January"/>
    <x v="2"/>
    <x v="14"/>
    <x v="1"/>
    <m/>
    <s v="Growcal Mgb"/>
    <s v="FERTILIZER"/>
    <m/>
    <m/>
    <m/>
    <s v="CH0150 "/>
    <x v="32"/>
    <s v="FERTILIZER"/>
    <x v="0"/>
    <s v="CHEMICAL"/>
    <x v="0"/>
    <x v="1"/>
    <x v="32"/>
    <n v="0"/>
    <x v="1"/>
    <s v="CHEMICAL"/>
    <s v="HYDROPONICS"/>
  </r>
  <r>
    <x v="0"/>
    <s v="January"/>
    <x v="2"/>
    <x v="14"/>
    <x v="1"/>
    <m/>
    <s v="Mantrain MN"/>
    <s v="FERTILIZER"/>
    <m/>
    <m/>
    <m/>
    <s v="FERT0 - "/>
    <x v="33"/>
    <s v="FERTILIZER"/>
    <x v="0"/>
    <s v="IRRIGATION EXPENSE"/>
    <x v="0"/>
    <x v="3"/>
    <x v="33"/>
    <n v="0"/>
    <x v="2"/>
    <s v="CHEMICAL"/>
    <s v="HYDROPONICS"/>
  </r>
  <r>
    <x v="0"/>
    <s v="January"/>
    <x v="2"/>
    <x v="14"/>
    <x v="1"/>
    <m/>
    <s v="Agricultural Lime"/>
    <s v="FERTILIZER"/>
    <m/>
    <m/>
    <m/>
    <s v="FERT0002"/>
    <x v="34"/>
    <s v="FERTILIZER"/>
    <x v="0"/>
    <s v="FERTILIZER"/>
    <x v="0"/>
    <x v="0"/>
    <x v="34"/>
    <n v="0"/>
    <x v="0"/>
    <s v="FERTILIZER"/>
    <s v="HYDROPONICS"/>
  </r>
  <r>
    <x v="0"/>
    <s v="January"/>
    <x v="2"/>
    <x v="14"/>
    <x v="1"/>
    <m/>
    <s v="Copper Train"/>
    <s v="FERTILIZER"/>
    <m/>
    <m/>
    <m/>
    <s v="CH0078 "/>
    <x v="35"/>
    <s v="FERTILIZER"/>
    <x v="0"/>
    <s v="CHEMICAL"/>
    <x v="0"/>
    <x v="2"/>
    <x v="35"/>
    <n v="0"/>
    <x v="1"/>
    <s v="CHEMICAL"/>
    <s v="HYDROPONICS"/>
  </r>
  <r>
    <x v="0"/>
    <s v="January"/>
    <x v="2"/>
    <x v="14"/>
    <x v="1"/>
    <m/>
    <s v="Industrial Lime"/>
    <s v="FERTILIZER"/>
    <m/>
    <m/>
    <m/>
    <s v="CH0282 "/>
    <x v="36"/>
    <s v="FERTILIZER"/>
    <x v="0"/>
    <s v="IRRIGATION EXPENSE"/>
    <x v="0"/>
    <x v="4"/>
    <x v="107"/>
    <n v="0"/>
    <x v="2"/>
    <s v="IRRIGATION EXPENSE"/>
    <s v="HYDROPONICS"/>
  </r>
  <r>
    <x v="0"/>
    <s v="January"/>
    <x v="2"/>
    <x v="14"/>
    <x v="1"/>
    <m/>
    <s v="Mainstay Calcium"/>
    <s v="FERTILIZER"/>
    <m/>
    <m/>
    <m/>
    <s v="FERT0040"/>
    <x v="37"/>
    <s v="FERTILIZER"/>
    <x v="0"/>
    <s v="FERTILIZER"/>
    <x v="0"/>
    <x v="0"/>
    <x v="37"/>
    <n v="0"/>
    <x v="0"/>
    <s v="FERTILIZER"/>
    <s v="HYDROPONICS"/>
  </r>
  <r>
    <x v="0"/>
    <s v="January"/>
    <x v="2"/>
    <x v="14"/>
    <x v="1"/>
    <m/>
    <s v="Eazy flow Calbud"/>
    <s v="FERTILIZER"/>
    <m/>
    <m/>
    <m/>
    <s v="FERT0043"/>
    <x v="39"/>
    <s v="FERTILIZER"/>
    <x v="0"/>
    <s v="FERTILIZER"/>
    <x v="0"/>
    <x v="1"/>
    <x v="39"/>
    <n v="0"/>
    <x v="0"/>
    <s v="FERTILIZER"/>
    <s v="HYDROPONICS"/>
  </r>
  <r>
    <x v="0"/>
    <s v="January"/>
    <x v="2"/>
    <x v="14"/>
    <x v="1"/>
    <m/>
    <s v="Bently plus"/>
    <s v="FERTILIZER"/>
    <m/>
    <m/>
    <n v="27"/>
    <s v="FERT0050"/>
    <x v="40"/>
    <s v="FERTILIZER"/>
    <x v="0"/>
    <s v="FERTILIZER"/>
    <x v="0"/>
    <x v="0"/>
    <x v="108"/>
    <n v="238.62976744186042"/>
    <x v="0"/>
    <s v="FERTILIZER"/>
    <s v="HYDROPONICS"/>
  </r>
  <r>
    <x v="0"/>
    <s v="January"/>
    <x v="2"/>
    <x v="14"/>
    <x v="1"/>
    <m/>
    <s v="Tradecorp Cu"/>
    <s v="FERTILIZER"/>
    <m/>
    <m/>
    <m/>
    <s v="FERT0052"/>
    <x v="41"/>
    <s v="FERTILIZER"/>
    <x v="0"/>
    <s v="FERTILIZER"/>
    <x v="0"/>
    <x v="3"/>
    <x v="33"/>
    <n v="0"/>
    <x v="0"/>
    <s v="FERTILIZER"/>
    <s v="HYDROPONICS"/>
  </r>
  <r>
    <x v="0"/>
    <s v="January"/>
    <x v="2"/>
    <x v="14"/>
    <x v="1"/>
    <m/>
    <s v="Ultraferro"/>
    <s v="FERTILIZER"/>
    <m/>
    <m/>
    <m/>
    <s v="FERT0010"/>
    <x v="42"/>
    <s v="FERTILIZER"/>
    <x v="0"/>
    <s v="FERTILIZER"/>
    <x v="0"/>
    <x v="0"/>
    <x v="41"/>
    <n v="0"/>
    <x v="0"/>
    <s v="FERTILIZER"/>
    <s v="HYDROPONICS"/>
  </r>
  <r>
    <x v="0"/>
    <s v="January"/>
    <x v="2"/>
    <x v="14"/>
    <x v="1"/>
    <m/>
    <s v="Twintech"/>
    <s v="FERTILIZER"/>
    <m/>
    <m/>
    <m/>
    <s v="FERT0028"/>
    <x v="43"/>
    <s v="FERTILIZER"/>
    <x v="0"/>
    <s v="FERTILIZER"/>
    <x v="0"/>
    <x v="0"/>
    <x v="42"/>
    <n v="0"/>
    <x v="0"/>
    <s v="FERTILIZER"/>
    <s v="HYDROPONICS"/>
  </r>
  <r>
    <x v="0"/>
    <s v="January"/>
    <x v="2"/>
    <x v="14"/>
    <x v="1"/>
    <m/>
    <s v="Ferromax"/>
    <s v="FERTILIZER"/>
    <m/>
    <m/>
    <m/>
    <s v="FERT0054"/>
    <x v="44"/>
    <s v="FERTILIZER"/>
    <x v="0"/>
    <s v="FERTILIZER"/>
    <x v="0"/>
    <x v="0"/>
    <x v="43"/>
    <n v="0"/>
    <x v="0"/>
    <s v="FERTILIZER"/>
    <s v="HYDROPONICS"/>
  </r>
  <r>
    <x v="0"/>
    <s v="January"/>
    <x v="2"/>
    <x v="14"/>
    <x v="1"/>
    <m/>
    <s v="Croptimum"/>
    <s v="FERTILIZER"/>
    <m/>
    <m/>
    <m/>
    <s v="FERT0056"/>
    <x v="45"/>
    <s v="FERTILIZER"/>
    <x v="0"/>
    <s v="FERTILIZER"/>
    <x v="0"/>
    <x v="1"/>
    <x v="44"/>
    <n v="0"/>
    <x v="0"/>
    <s v="FERTILIZER"/>
    <s v="HYDROPONICS"/>
  </r>
  <r>
    <x v="0"/>
    <s v="January"/>
    <x v="2"/>
    <x v="14"/>
    <x v="1"/>
    <m/>
    <s v="Oligo Fe-EDDHA"/>
    <s v="FERTILIZER"/>
    <m/>
    <m/>
    <m/>
    <s v="FERT0055"/>
    <x v="46"/>
    <s v="FERTILIZER"/>
    <x v="0"/>
    <s v="FERTILIZER"/>
    <x v="0"/>
    <x v="0"/>
    <x v="45"/>
    <n v="0"/>
    <x v="0"/>
    <s v="FERTILIZER"/>
    <s v="HYDROPONICS"/>
  </r>
  <r>
    <x v="0"/>
    <s v="January"/>
    <x v="2"/>
    <x v="14"/>
    <x v="13"/>
    <s v="Madam red"/>
    <s v="Delegate"/>
    <s v="HOUSE"/>
    <n v="0.2"/>
    <n v="5500"/>
    <n v="1.1000000000000001"/>
    <s v="CH0092 "/>
    <x v="74"/>
    <s v="SPRAY"/>
    <x v="0"/>
    <s v="CHEMICAL"/>
    <x v="2"/>
    <x v="0"/>
    <x v="76"/>
    <n v="418.64806201550391"/>
    <x v="1"/>
    <s v="CHEMICAL"/>
    <s v="HYDROPONICS"/>
  </r>
  <r>
    <x v="0"/>
    <s v="January"/>
    <x v="2"/>
    <x v="14"/>
    <x v="13"/>
    <s v="Madam red"/>
    <s v="Golden leaf"/>
    <s v="HOUSE"/>
    <n v="0.8"/>
    <n v="5500"/>
    <n v="4.4000000000000004"/>
    <s v="CH0148 "/>
    <x v="47"/>
    <s v="SPRAY"/>
    <x v="0"/>
    <s v="CHEMICAL"/>
    <x v="1"/>
    <x v="1"/>
    <x v="75"/>
    <n v="55.155534883720932"/>
    <x v="1"/>
    <s v="CHEMICAL"/>
    <s v="HYDROPONICS"/>
  </r>
  <r>
    <x v="0"/>
    <s v="January"/>
    <x v="2"/>
    <x v="14"/>
    <x v="13"/>
    <s v="Madam red"/>
    <s v="Sulphur gold"/>
    <s v="HOUSE"/>
    <n v="1"/>
    <n v="5500"/>
    <n v="5.5"/>
    <s v="CH0173 "/>
    <x v="70"/>
    <s v="SPRAY"/>
    <x v="0"/>
    <s v="CHEMICAL"/>
    <x v="3"/>
    <x v="0"/>
    <x v="77"/>
    <n v="13.813527131782946"/>
    <x v="1"/>
    <s v="CHEMICAL"/>
    <s v="HYDROPONICS"/>
  </r>
  <r>
    <x v="0"/>
    <s v="January"/>
    <x v="2"/>
    <x v="14"/>
    <x v="14"/>
    <s v="Furiosa"/>
    <s v="Golden leaf"/>
    <s v="HOUSE"/>
    <n v="0.8"/>
    <n v="5000"/>
    <n v="4"/>
    <s v="CH0148 "/>
    <x v="47"/>
    <s v="SPRAY"/>
    <x v="0"/>
    <s v="CHEMICAL"/>
    <x v="1"/>
    <x v="1"/>
    <x v="75"/>
    <n v="50.141395348837207"/>
    <x v="1"/>
    <s v="CHEMICAL"/>
    <s v="SOIL"/>
  </r>
  <r>
    <x v="0"/>
    <s v="January"/>
    <x v="2"/>
    <x v="14"/>
    <x v="14"/>
    <s v="Furiosa"/>
    <s v="Sulphur gold"/>
    <s v="HOUSE"/>
    <n v="0.5"/>
    <n v="5000"/>
    <n v="2.5"/>
    <s v="CH0173 "/>
    <x v="70"/>
    <s v="SPRAY"/>
    <x v="0"/>
    <s v="CHEMICAL"/>
    <x v="3"/>
    <x v="0"/>
    <x v="77"/>
    <n v="6.2788759689922475"/>
    <x v="1"/>
    <s v="CHEMICAL"/>
    <s v="SOIL"/>
  </r>
  <r>
    <x v="0"/>
    <s v="January"/>
    <x v="2"/>
    <x v="14"/>
    <x v="14"/>
    <s v="Furiosa"/>
    <s v="Belt"/>
    <s v="HOUSE"/>
    <n v="0.2"/>
    <n v="5000"/>
    <n v="1"/>
    <s v="CH0009 "/>
    <x v="87"/>
    <s v="SPRAY"/>
    <x v="0"/>
    <s v="CHEMICAL"/>
    <x v="14"/>
    <x v="1"/>
    <x v="123"/>
    <n v="193.76596899224808"/>
    <x v="1"/>
    <s v="CHEMICAL"/>
    <s v="SOIL"/>
  </r>
  <r>
    <x v="0"/>
    <s v="January"/>
    <x v="2"/>
    <x v="14"/>
    <x v="3"/>
    <s v="Moonwalk"/>
    <s v="Golden leaf"/>
    <s v="HOUSE"/>
    <n v="0.8"/>
    <n v="5000"/>
    <n v="4"/>
    <s v="CH0148 "/>
    <x v="47"/>
    <s v="SPRAY"/>
    <x v="0"/>
    <s v="CHEMICAL"/>
    <x v="1"/>
    <x v="1"/>
    <x v="75"/>
    <n v="50.141395348837207"/>
    <x v="1"/>
    <s v="CHEMICAL"/>
    <s v="HYDROPONICS"/>
  </r>
  <r>
    <x v="0"/>
    <s v="January"/>
    <x v="2"/>
    <x v="14"/>
    <x v="3"/>
    <s v="Moonwalk"/>
    <s v="Gladius"/>
    <s v="HOUSE"/>
    <n v="0.5"/>
    <n v="5000"/>
    <n v="2.5"/>
    <s v="CH0321 "/>
    <x v="48"/>
    <s v="SPRAY"/>
    <x v="0"/>
    <s v="CHEMICAL"/>
    <x v="2"/>
    <x v="1"/>
    <x v="47"/>
    <n v="275.66686046511626"/>
    <x v="1"/>
    <s v="CHEMICAL"/>
    <s v="HYDROPONICS"/>
  </r>
  <r>
    <x v="0"/>
    <s v="January"/>
    <x v="2"/>
    <x v="14"/>
    <x v="3"/>
    <s v="Moonwalk"/>
    <s v="Sulphur gold"/>
    <s v="HOUSE"/>
    <n v="1"/>
    <n v="5000"/>
    <n v="5"/>
    <s v="CH0173 "/>
    <x v="70"/>
    <s v="SPRAY"/>
    <x v="0"/>
    <s v="CHEMICAL"/>
    <x v="3"/>
    <x v="0"/>
    <x v="77"/>
    <n v="12.557751937984495"/>
    <x v="1"/>
    <s v="CHEMICAL"/>
    <s v="HYDROPONICS"/>
  </r>
  <r>
    <x v="0"/>
    <s v="January"/>
    <x v="2"/>
    <x v="14"/>
    <x v="5"/>
    <s v="Eliza"/>
    <s v="Golden leaf"/>
    <s v="HOUSE"/>
    <n v="0.8"/>
    <n v="5000"/>
    <n v="4"/>
    <s v="CH0148 "/>
    <x v="47"/>
    <s v="SPRAY"/>
    <x v="0"/>
    <s v="CHEMICAL"/>
    <x v="1"/>
    <x v="1"/>
    <x v="75"/>
    <n v="50.141395348837207"/>
    <x v="1"/>
    <s v="CHEMICAL"/>
    <s v="SOIL"/>
  </r>
  <r>
    <x v="0"/>
    <s v="January"/>
    <x v="2"/>
    <x v="14"/>
    <x v="5"/>
    <s v="Eliza"/>
    <s v="Delegate"/>
    <s v="HOUSE"/>
    <n v="0.2"/>
    <n v="5000"/>
    <n v="1"/>
    <s v="CH0092 "/>
    <x v="74"/>
    <s v="SPRAY"/>
    <x v="0"/>
    <s v="CHEMICAL"/>
    <x v="2"/>
    <x v="0"/>
    <x v="76"/>
    <n v="380.58914728682169"/>
    <x v="1"/>
    <s v="CHEMICAL"/>
    <s v="SOIL"/>
  </r>
  <r>
    <x v="0"/>
    <s v="January"/>
    <x v="2"/>
    <x v="14"/>
    <x v="5"/>
    <s v="Eliza"/>
    <s v="Sulphur gold"/>
    <s v="HOUSE"/>
    <n v="1"/>
    <n v="5000"/>
    <n v="5"/>
    <s v="CH0173 "/>
    <x v="70"/>
    <s v="SPRAY"/>
    <x v="0"/>
    <s v="CHEMICAL"/>
    <x v="3"/>
    <x v="0"/>
    <x v="77"/>
    <n v="12.557751937984495"/>
    <x v="1"/>
    <s v="CHEMICAL"/>
    <s v="SOIL"/>
  </r>
  <r>
    <x v="0"/>
    <s v="January"/>
    <x v="2"/>
    <x v="14"/>
    <x v="6"/>
    <s v="H3O"/>
    <s v="Gladius"/>
    <s v="HOUSE"/>
    <n v="0.5"/>
    <n v="5000"/>
    <n v="2.5"/>
    <s v="CH0321 "/>
    <x v="48"/>
    <s v="SPRAY"/>
    <x v="0"/>
    <s v="CHEMICAL"/>
    <x v="2"/>
    <x v="1"/>
    <x v="47"/>
    <n v="275.66686046511626"/>
    <x v="1"/>
    <s v="CHEMICAL"/>
    <s v="SOIL"/>
  </r>
  <r>
    <x v="0"/>
    <s v="January"/>
    <x v="2"/>
    <x v="14"/>
    <x v="6"/>
    <s v="H3O"/>
    <s v="Aminogold"/>
    <s v="HOUSE"/>
    <n v="0.7"/>
    <n v="5000"/>
    <n v="3.5"/>
    <s v="CH0005 "/>
    <x v="50"/>
    <s v="SPRAY"/>
    <x v="0"/>
    <s v="CHEMICAL"/>
    <x v="1"/>
    <x v="2"/>
    <x v="79"/>
    <n v="44.006124031007758"/>
    <x v="1"/>
    <s v="CHEMICAL"/>
    <s v="SOIL"/>
  </r>
  <r>
    <x v="0"/>
    <s v="January"/>
    <x v="2"/>
    <x v="14"/>
    <x v="6"/>
    <s v="H3O"/>
    <s v="Sulphur gold"/>
    <s v="HOUSE"/>
    <n v="1"/>
    <n v="5000"/>
    <n v="5"/>
    <s v="CH0173 "/>
    <x v="70"/>
    <s v="SPRAY"/>
    <x v="0"/>
    <s v="CHEMICAL"/>
    <x v="3"/>
    <x v="0"/>
    <x v="77"/>
    <n v="12.557751937984495"/>
    <x v="1"/>
    <s v="CHEMICAL"/>
    <s v="SOIL"/>
  </r>
  <r>
    <x v="0"/>
    <s v="January"/>
    <x v="2"/>
    <x v="14"/>
    <x v="28"/>
    <s v="Athena"/>
    <s v="Golden leaf"/>
    <s v="HOUSE"/>
    <n v="0.8"/>
    <n v="2634.0903158444271"/>
    <n v="2.1072722526755419"/>
    <s v="CH0148 "/>
    <x v="47"/>
    <s v="SPRAY"/>
    <x v="0"/>
    <s v="CHEMICAL"/>
    <x v="1"/>
    <x v="1"/>
    <x v="75"/>
    <n v="26.415392782259779"/>
    <x v="1"/>
    <s v="CHEMICAL"/>
    <s v="HYDROPONICS"/>
  </r>
  <r>
    <x v="0"/>
    <s v="January"/>
    <x v="2"/>
    <x v="14"/>
    <x v="28"/>
    <s v="Athena"/>
    <s v="Biomat"/>
    <s v="HOUSE"/>
    <n v="0.5"/>
    <n v="2634.0903158444271"/>
    <n v="1.3170451579222135"/>
    <s v="CH0327 "/>
    <x v="81"/>
    <s v="SPRAY"/>
    <x v="0"/>
    <s v="CHEMICAL"/>
    <x v="2"/>
    <x v="1"/>
    <x v="116"/>
    <n v="47.483459707526727"/>
    <x v="1"/>
    <s v="CHEMICAL"/>
    <s v="HYDROPONICS"/>
  </r>
  <r>
    <x v="0"/>
    <s v="January"/>
    <x v="2"/>
    <x v="14"/>
    <x v="28"/>
    <s v="Athena"/>
    <s v="Sulphur gold"/>
    <s v="HOUSE"/>
    <n v="1"/>
    <n v="2634.0903158444271"/>
    <n v="2.6340903158444271"/>
    <s v="CH0173 "/>
    <x v="70"/>
    <s v="SPRAY"/>
    <x v="0"/>
    <s v="CHEMICAL"/>
    <x v="3"/>
    <x v="0"/>
    <x v="77"/>
    <n v="6.6156505537243095"/>
    <x v="1"/>
    <s v="CHEMICAL"/>
    <s v="HYDROPONICS"/>
  </r>
  <r>
    <x v="0"/>
    <s v="January"/>
    <x v="2"/>
    <x v="14"/>
    <x v="28"/>
    <s v="H3O"/>
    <s v="Golden leaf"/>
    <s v="HOUSE"/>
    <n v="0.8"/>
    <n v="2536.3612633777079"/>
    <n v="2.0290890107021666"/>
    <s v="CH0148 "/>
    <x v="47"/>
    <s v="SPRAY"/>
    <x v="0"/>
    <s v="CHEMICAL"/>
    <x v="1"/>
    <x v="1"/>
    <x v="75"/>
    <n v="25.435338570899578"/>
    <x v="1"/>
    <s v="CHEMICAL"/>
    <s v="HYDROPONICS"/>
  </r>
  <r>
    <x v="0"/>
    <s v="January"/>
    <x v="2"/>
    <x v="14"/>
    <x v="28"/>
    <s v="H3O"/>
    <s v="Biomat"/>
    <s v="HOUSE"/>
    <n v="0.5"/>
    <n v="2536.3612633777079"/>
    <n v="1.268180631688854"/>
    <s v="CH0327 "/>
    <x v="81"/>
    <s v="SPRAY"/>
    <x v="0"/>
    <s v="CHEMICAL"/>
    <x v="2"/>
    <x v="1"/>
    <x v="116"/>
    <n v="45.721745806851082"/>
    <x v="1"/>
    <s v="CHEMICAL"/>
    <s v="HYDROPONICS"/>
  </r>
  <r>
    <x v="0"/>
    <s v="January"/>
    <x v="2"/>
    <x v="14"/>
    <x v="28"/>
    <s v="H3O"/>
    <s v="Sulphur gold"/>
    <s v="HOUSE"/>
    <n v="1"/>
    <n v="2536.3612633777079"/>
    <n v="2.536361263377708"/>
    <s v="CH0173 "/>
    <x v="70"/>
    <s v="SPRAY"/>
    <x v="0"/>
    <s v="CHEMICAL"/>
    <x v="3"/>
    <x v="0"/>
    <x v="77"/>
    <n v="6.3701991141220438"/>
    <x v="1"/>
    <s v="CHEMICAL"/>
    <s v="HYDROPONICS"/>
  </r>
  <r>
    <x v="0"/>
    <s v="January"/>
    <x v="2"/>
    <x v="14"/>
    <x v="28"/>
    <s v="Moonwalk"/>
    <s v="Golden leaf"/>
    <s v="HOUSE"/>
    <n v="0.8"/>
    <n v="2829.548420777865"/>
    <n v="2.2636387366222919"/>
    <s v="CH0148 "/>
    <x v="47"/>
    <s v="SPRAY"/>
    <x v="0"/>
    <s v="CHEMICAL"/>
    <x v="1"/>
    <x v="1"/>
    <x v="75"/>
    <n v="28.375501204980178"/>
    <x v="1"/>
    <s v="CHEMICAL"/>
    <s v="HYDROPONICS"/>
  </r>
  <r>
    <x v="0"/>
    <s v="January"/>
    <x v="2"/>
    <x v="14"/>
    <x v="28"/>
    <s v="Moonwalk"/>
    <s v="Biomat"/>
    <s v="HOUSE"/>
    <n v="0.5"/>
    <n v="2829.548420777865"/>
    <n v="1.4147742103889325"/>
    <s v="CH0327 "/>
    <x v="81"/>
    <s v="SPRAY"/>
    <x v="0"/>
    <s v="CHEMICAL"/>
    <x v="2"/>
    <x v="1"/>
    <x v="116"/>
    <n v="51.006887508878009"/>
    <x v="1"/>
    <s v="CHEMICAL"/>
    <s v="HYDROPONICS"/>
  </r>
  <r>
    <x v="0"/>
    <s v="January"/>
    <x v="2"/>
    <x v="14"/>
    <x v="28"/>
    <s v="Moonwalk"/>
    <s v="Sulphur gold"/>
    <s v="HOUSE"/>
    <n v="1"/>
    <n v="2829.548420777865"/>
    <n v="2.8295484207778649"/>
    <s v="CH0173 "/>
    <x v="70"/>
    <s v="SPRAY"/>
    <x v="0"/>
    <s v="CHEMICAL"/>
    <x v="3"/>
    <x v="0"/>
    <x v="77"/>
    <n v="7.1065534329288411"/>
    <x v="1"/>
    <s v="CHEMICAL"/>
    <s v="HYDROPONICS"/>
  </r>
  <r>
    <x v="0"/>
    <s v="January"/>
    <x v="2"/>
    <x v="14"/>
    <x v="29"/>
    <s v="Belle Rose"/>
    <s v="Golden leaf"/>
    <s v="HOUSE"/>
    <n v="0.8"/>
    <n v="974.61928934010155"/>
    <n v="0.77969543147208131"/>
    <s v="CH0148 "/>
    <x v="47"/>
    <s v="SPRAY"/>
    <x v="0"/>
    <s v="CHEMICAL"/>
    <x v="1"/>
    <x v="1"/>
    <x v="75"/>
    <n v="9.77375422028096"/>
    <x v="1"/>
    <s v="CHEMICAL"/>
    <s v="HYDROPONICS"/>
  </r>
  <r>
    <x v="0"/>
    <s v="January"/>
    <x v="2"/>
    <x v="14"/>
    <x v="29"/>
    <s v="Belle Rose"/>
    <s v="Biomat"/>
    <s v="HOUSE"/>
    <n v="1"/>
    <n v="974.61928934010155"/>
    <n v="0.97461928934010156"/>
    <s v="CH0327 "/>
    <x v="81"/>
    <s v="SPRAY"/>
    <x v="0"/>
    <s v="CHEMICAL"/>
    <x v="2"/>
    <x v="1"/>
    <x v="116"/>
    <n v="35.137971904143548"/>
    <x v="1"/>
    <s v="CHEMICAL"/>
    <s v="HYDROPONICS"/>
  </r>
  <r>
    <x v="0"/>
    <s v="January"/>
    <x v="2"/>
    <x v="14"/>
    <x v="29"/>
    <s v="Belle Rose"/>
    <s v="Sulphur gold"/>
    <s v="HOUSE"/>
    <n v="1"/>
    <n v="974.61928934010155"/>
    <n v="0.97461928934010156"/>
    <s v="CH0173 "/>
    <x v="70"/>
    <s v="SPRAY"/>
    <x v="0"/>
    <s v="CHEMICAL"/>
    <x v="3"/>
    <x v="0"/>
    <x v="77"/>
    <n v="2.4478054539015464"/>
    <x v="1"/>
    <s v="CHEMICAL"/>
    <s v="HYDROPONICS"/>
  </r>
  <r>
    <x v="0"/>
    <s v="January"/>
    <x v="2"/>
    <x v="14"/>
    <x v="29"/>
    <s v="Labelle"/>
    <s v="Golden leaf"/>
    <s v="HOUSE"/>
    <n v="0.8"/>
    <n v="1025.3807106598983"/>
    <n v="0.82030456852791866"/>
    <s v="CH0148 "/>
    <x v="47"/>
    <s v="SPRAY"/>
    <x v="0"/>
    <s v="CHEMICAL"/>
    <x v="1"/>
    <x v="1"/>
    <x v="75"/>
    <n v="10.282803919253924"/>
    <x v="1"/>
    <s v="CHEMICAL"/>
    <s v="HYDROPONICS"/>
  </r>
  <r>
    <x v="0"/>
    <s v="January"/>
    <x v="2"/>
    <x v="14"/>
    <x v="29"/>
    <s v="Labelle"/>
    <s v="Biomat"/>
    <s v="HOUSE"/>
    <n v="1"/>
    <n v="1025.3807106598983"/>
    <n v="1.0253807106598984"/>
    <s v="CH0327 "/>
    <x v="81"/>
    <s v="SPRAY"/>
    <x v="0"/>
    <s v="CHEMICAL"/>
    <x v="2"/>
    <x v="1"/>
    <x v="116"/>
    <n v="36.968074607484361"/>
    <x v="1"/>
    <s v="CHEMICAL"/>
    <s v="HYDROPONICS"/>
  </r>
  <r>
    <x v="0"/>
    <s v="January"/>
    <x v="2"/>
    <x v="14"/>
    <x v="29"/>
    <s v="Labelle"/>
    <s v="Sulphur gold"/>
    <s v="HOUSE"/>
    <n v="1"/>
    <n v="1025.3807106598983"/>
    <n v="1.0253807106598984"/>
    <s v="CH0173 "/>
    <x v="70"/>
    <s v="SPRAY"/>
    <x v="0"/>
    <s v="CHEMICAL"/>
    <x v="3"/>
    <x v="0"/>
    <x v="77"/>
    <n v="2.575295321292252"/>
    <x v="1"/>
    <s v="CHEMICAL"/>
    <s v="HYDROPONICS"/>
  </r>
  <r>
    <x v="0"/>
    <s v="January"/>
    <x v="2"/>
    <x v="14"/>
    <x v="29"/>
    <s v="Fuschiana"/>
    <s v="Golden leaf"/>
    <s v="HOUSE"/>
    <n v="0.8"/>
    <n v="2000"/>
    <n v="1.6"/>
    <s v="CH0148 "/>
    <x v="47"/>
    <s v="SPRAY"/>
    <x v="0"/>
    <s v="CHEMICAL"/>
    <x v="1"/>
    <x v="1"/>
    <x v="75"/>
    <n v="20.056558139534886"/>
    <x v="1"/>
    <s v="CHEMICAL"/>
    <s v="HYDROPONICS"/>
  </r>
  <r>
    <x v="0"/>
    <s v="January"/>
    <x v="2"/>
    <x v="14"/>
    <x v="29"/>
    <s v="Fuschiana"/>
    <s v="Biomat"/>
    <s v="HOUSE"/>
    <n v="1"/>
    <n v="2000"/>
    <n v="2"/>
    <s v="CH0327 "/>
    <x v="81"/>
    <s v="SPRAY"/>
    <x v="0"/>
    <s v="CHEMICAL"/>
    <x v="2"/>
    <x v="1"/>
    <x v="116"/>
    <n v="72.106046511627909"/>
    <x v="1"/>
    <s v="CHEMICAL"/>
    <s v="HYDROPONICS"/>
  </r>
  <r>
    <x v="0"/>
    <s v="January"/>
    <x v="2"/>
    <x v="14"/>
    <x v="29"/>
    <s v="Fuschiana"/>
    <s v="Sulphur gold"/>
    <s v="HOUSE"/>
    <n v="1"/>
    <n v="2000"/>
    <n v="2"/>
    <s v="CH0173 "/>
    <x v="70"/>
    <s v="SPRAY"/>
    <x v="0"/>
    <s v="CHEMICAL"/>
    <x v="3"/>
    <x v="0"/>
    <x v="77"/>
    <n v="5.0231007751937984"/>
    <x v="1"/>
    <s v="CHEMICAL"/>
    <s v="HYDROPONICS"/>
  </r>
  <r>
    <x v="0"/>
    <s v="January"/>
    <x v="2"/>
    <x v="14"/>
    <x v="30"/>
    <s v="PATZ"/>
    <s v="Agral 90"/>
    <s v="HOUSE"/>
    <n v="1.25"/>
    <n v="4000"/>
    <n v="5"/>
    <s v="CH0003 "/>
    <x v="58"/>
    <s v="SPRAY"/>
    <x v="0"/>
    <s v="CHEMICAL"/>
    <x v="4"/>
    <x v="1"/>
    <x v="56"/>
    <n v="30.058139534883722"/>
    <x v="1"/>
    <s v="CHEMICAL"/>
    <s v="HYDROPONICS"/>
  </r>
  <r>
    <x v="0"/>
    <s v="January"/>
    <x v="2"/>
    <x v="14"/>
    <x v="30"/>
    <s v="PATZ"/>
    <s v="Mastercop"/>
    <s v="HOUSE"/>
    <n v="0.5"/>
    <n v="4000"/>
    <n v="2"/>
    <s v="CH0252 "/>
    <x v="88"/>
    <s v="SPRAY"/>
    <x v="0"/>
    <s v="CHEMICAL"/>
    <x v="5"/>
    <x v="1"/>
    <x v="124"/>
    <n v="72.425581395348829"/>
    <x v="1"/>
    <s v="CHEMICAL"/>
    <s v="HYDROPONICS"/>
  </r>
  <r>
    <x v="0"/>
    <s v="January"/>
    <x v="2"/>
    <x v="14"/>
    <x v="31"/>
    <s v="Madam cerise"/>
    <s v="Golden leaf"/>
    <s v="HOUSE"/>
    <n v="0.8"/>
    <n v="2000"/>
    <n v="1.6"/>
    <s v="CH0148 "/>
    <x v="47"/>
    <s v="SPRAY"/>
    <x v="0"/>
    <s v="CHEMICAL"/>
    <x v="1"/>
    <x v="1"/>
    <x v="75"/>
    <n v="20.056558139534886"/>
    <x v="1"/>
    <s v="CHEMICAL"/>
    <s v="HYDROPONICS"/>
  </r>
  <r>
    <x v="0"/>
    <s v="January"/>
    <x v="2"/>
    <x v="14"/>
    <x v="31"/>
    <s v="Madam cerise"/>
    <s v="Biomat"/>
    <s v="HOUSE"/>
    <n v="1"/>
    <n v="2000"/>
    <n v="2"/>
    <s v="CH0327 "/>
    <x v="81"/>
    <s v="SPRAY"/>
    <x v="0"/>
    <s v="CHEMICAL"/>
    <x v="2"/>
    <x v="1"/>
    <x v="116"/>
    <n v="72.106046511627909"/>
    <x v="1"/>
    <s v="CHEMICAL"/>
    <s v="HYDROPONICS"/>
  </r>
  <r>
    <x v="0"/>
    <s v="January"/>
    <x v="2"/>
    <x v="14"/>
    <x v="31"/>
    <s v="Madam cerise"/>
    <s v="Regain"/>
    <s v="HOUSE"/>
    <n v="2"/>
    <n v="2000"/>
    <n v="4"/>
    <s v="CH0225 "/>
    <x v="49"/>
    <s v="SPRAY"/>
    <x v="0"/>
    <s v="CHEMICAL"/>
    <x v="3"/>
    <x v="1"/>
    <x v="38"/>
    <n v="46.511627906976742"/>
    <x v="1"/>
    <s v="CHEMICAL"/>
    <s v="HYDROPONICS"/>
  </r>
  <r>
    <x v="0"/>
    <s v="January"/>
    <x v="2"/>
    <x v="14"/>
    <x v="31"/>
    <s v="Fuschiana"/>
    <s v="Golden leaf"/>
    <s v="HOUSE"/>
    <n v="0.8"/>
    <n v="2000"/>
    <n v="1.6"/>
    <s v="CH0148 "/>
    <x v="47"/>
    <s v="SPRAY"/>
    <x v="0"/>
    <s v="CHEMICAL"/>
    <x v="1"/>
    <x v="1"/>
    <x v="75"/>
    <n v="20.056558139534886"/>
    <x v="1"/>
    <s v="CHEMICAL"/>
    <s v="HYDROPONICS"/>
  </r>
  <r>
    <x v="0"/>
    <s v="January"/>
    <x v="2"/>
    <x v="14"/>
    <x v="31"/>
    <s v="Fuschiana"/>
    <s v="Biomat"/>
    <s v="HOUSE"/>
    <n v="1"/>
    <n v="2000"/>
    <n v="2"/>
    <s v="CH0327 "/>
    <x v="81"/>
    <s v="SPRAY"/>
    <x v="0"/>
    <s v="CHEMICAL"/>
    <x v="2"/>
    <x v="1"/>
    <x v="116"/>
    <n v="72.106046511627909"/>
    <x v="1"/>
    <s v="CHEMICAL"/>
    <s v="HYDROPONICS"/>
  </r>
  <r>
    <x v="0"/>
    <s v="January"/>
    <x v="2"/>
    <x v="14"/>
    <x v="31"/>
    <s v="Fuschiana"/>
    <s v="Regain"/>
    <s v="HOUSE"/>
    <n v="2"/>
    <n v="2000"/>
    <n v="4"/>
    <s v="CH0225 "/>
    <x v="49"/>
    <s v="SPRAY"/>
    <x v="0"/>
    <s v="CHEMICAL"/>
    <x v="3"/>
    <x v="1"/>
    <x v="38"/>
    <n v="46.511627906976742"/>
    <x v="1"/>
    <s v="CHEMICAL"/>
    <s v="HYDROPONICS"/>
  </r>
  <r>
    <x v="0"/>
    <s v="January"/>
    <x v="2"/>
    <x v="14"/>
    <x v="32"/>
    <s v="Athena"/>
    <s v="Aminogold"/>
    <s v="HOUSE"/>
    <n v="0.7"/>
    <n v="4000"/>
    <n v="2.8"/>
    <s v="CH0005 "/>
    <x v="50"/>
    <s v="SPRAY"/>
    <x v="0"/>
    <s v="CHEMICAL"/>
    <x v="1"/>
    <x v="2"/>
    <x v="79"/>
    <n v="35.204899224806198"/>
    <x v="1"/>
    <s v="CHEMICAL"/>
    <s v="HYDROPONICS"/>
  </r>
  <r>
    <x v="0"/>
    <s v="January"/>
    <x v="2"/>
    <x v="14"/>
    <x v="32"/>
    <s v="Athena"/>
    <s v="Sulphur gold"/>
    <s v="HOUSE"/>
    <n v="1"/>
    <n v="4000"/>
    <n v="4"/>
    <s v="CH0173 "/>
    <x v="70"/>
    <s v="SPRAY"/>
    <x v="0"/>
    <s v="CHEMICAL"/>
    <x v="3"/>
    <x v="0"/>
    <x v="77"/>
    <n v="10.046201550387597"/>
    <x v="1"/>
    <s v="CHEMICAL"/>
    <s v="HYDROPONICS"/>
  </r>
  <r>
    <x v="0"/>
    <s v="January"/>
    <x v="2"/>
    <x v="14"/>
    <x v="32"/>
    <s v="Athena"/>
    <s v="Biomat"/>
    <s v="HOUSE"/>
    <n v="1"/>
    <n v="4000"/>
    <n v="4"/>
    <s v="CH0327 "/>
    <x v="81"/>
    <s v="SPRAY"/>
    <x v="0"/>
    <s v="CHEMICAL"/>
    <x v="2"/>
    <x v="1"/>
    <x v="116"/>
    <n v="144.21209302325582"/>
    <x v="1"/>
    <s v="CHEMICAL"/>
    <s v="HYDROPONICS"/>
  </r>
  <r>
    <x v="0"/>
    <s v="January"/>
    <x v="2"/>
    <x v="14"/>
    <x v="33"/>
    <s v="Madam red"/>
    <s v="Aminogold"/>
    <s v="HOUSE"/>
    <n v="0.7"/>
    <n v="4000"/>
    <n v="2.8"/>
    <s v="CH0005 "/>
    <x v="50"/>
    <s v="SPRAY"/>
    <x v="0"/>
    <s v="CHEMICAL"/>
    <x v="1"/>
    <x v="2"/>
    <x v="79"/>
    <n v="35.204899224806198"/>
    <x v="1"/>
    <s v="CHEMICAL"/>
    <s v="HYDROPONICS"/>
  </r>
  <r>
    <x v="0"/>
    <s v="January"/>
    <x v="2"/>
    <x v="14"/>
    <x v="33"/>
    <s v="Madam red"/>
    <s v="Neemazal"/>
    <s v="HOUSE"/>
    <n v="1"/>
    <n v="4000"/>
    <n v="4"/>
    <s v="CH0334 "/>
    <x v="85"/>
    <s v="SPRAY"/>
    <x v="0"/>
    <s v="CHEMICAL"/>
    <x v="2"/>
    <x v="1"/>
    <x v="121"/>
    <n v="343.23689922480617"/>
    <x v="1"/>
    <s v="CHEMICAL"/>
    <s v="HYDROPONICS"/>
  </r>
  <r>
    <x v="0"/>
    <s v="January"/>
    <x v="2"/>
    <x v="14"/>
    <x v="33"/>
    <s v="Madam red"/>
    <s v="Regain"/>
    <s v="HOUSE"/>
    <n v="2"/>
    <n v="4000"/>
    <n v="8"/>
    <s v="CH0225 "/>
    <x v="49"/>
    <s v="SPRAY"/>
    <x v="0"/>
    <s v="CHEMICAL"/>
    <x v="3"/>
    <x v="1"/>
    <x v="38"/>
    <n v="93.023255813953483"/>
    <x v="1"/>
    <s v="CHEMICAL"/>
    <s v="HYDROPONICS"/>
  </r>
  <r>
    <x v="0"/>
    <s v="January"/>
    <x v="2"/>
    <x v="14"/>
    <x v="11"/>
    <s v="Madam red"/>
    <s v="Golden leaf"/>
    <s v="HOUSE"/>
    <n v="0.8"/>
    <n v="3000"/>
    <n v="2.4"/>
    <s v="CH0148 "/>
    <x v="47"/>
    <s v="SPRAY"/>
    <x v="0"/>
    <s v="CHEMICAL"/>
    <x v="1"/>
    <x v="1"/>
    <x v="75"/>
    <n v="30.084837209302322"/>
    <x v="1"/>
    <s v="CHEMICAL"/>
    <s v="HYDROPONICS"/>
  </r>
  <r>
    <x v="0"/>
    <s v="January"/>
    <x v="2"/>
    <x v="14"/>
    <x v="11"/>
    <s v="Madam red"/>
    <s v="Sulphur gold"/>
    <s v="HOUSE"/>
    <n v="1"/>
    <n v="3000"/>
    <n v="3"/>
    <s v="CH0173 "/>
    <x v="70"/>
    <s v="SPRAY"/>
    <x v="0"/>
    <s v="CHEMICAL"/>
    <x v="3"/>
    <x v="0"/>
    <x v="77"/>
    <n v="7.5346511627906976"/>
    <x v="1"/>
    <s v="CHEMICAL"/>
    <s v="HYDROPONICS"/>
  </r>
  <r>
    <x v="0"/>
    <s v="January"/>
    <x v="2"/>
    <x v="14"/>
    <x v="11"/>
    <s v="Madam red"/>
    <s v="Delegate"/>
    <s v="HOUSE"/>
    <n v="0.2"/>
    <n v="3000"/>
    <n v="0.6"/>
    <s v="CH0092 "/>
    <x v="74"/>
    <s v="SPRAY"/>
    <x v="0"/>
    <s v="CHEMICAL"/>
    <x v="2"/>
    <x v="0"/>
    <x v="76"/>
    <n v="228.35348837209301"/>
    <x v="1"/>
    <s v="CHEMICAL"/>
    <s v="HYDROPONICS"/>
  </r>
  <r>
    <x v="0"/>
    <s v="January"/>
    <x v="2"/>
    <x v="14"/>
    <x v="12"/>
    <s v="ALL"/>
    <s v="Polar"/>
    <s v="GENERAL"/>
    <n v="0.3"/>
    <n v="1000"/>
    <n v="0.3"/>
    <s v="CH0045 "/>
    <x v="61"/>
    <s v="DIPPING"/>
    <x v="0"/>
    <s v="CHEMICAL"/>
    <x v="7"/>
    <x v="0"/>
    <x v="84"/>
    <n v="57.731162790697674"/>
    <x v="1"/>
    <s v="CHEMICAL"/>
    <s v="ALL"/>
  </r>
  <r>
    <x v="0"/>
    <s v="January"/>
    <x v="2"/>
    <x v="14"/>
    <x v="12"/>
    <s v="ALL"/>
    <s v="Aminogold"/>
    <s v="GENERAL"/>
    <n v="0.5"/>
    <n v="1000"/>
    <n v="0.5"/>
    <s v="CH0005 "/>
    <x v="50"/>
    <s v="SPRAY"/>
    <x v="0"/>
    <s v="CHEMICAL"/>
    <x v="4"/>
    <x v="2"/>
    <x v="79"/>
    <n v="6.2865891472868221"/>
    <x v="1"/>
    <s v="CHEMICAL"/>
    <s v="ALL"/>
  </r>
  <r>
    <x v="0"/>
    <s v="January"/>
    <x v="2"/>
    <x v="14"/>
    <x v="12"/>
    <s v="ALL"/>
    <s v="Tracer"/>
    <s v="GENERAL"/>
    <n v="0.25"/>
    <n v="1000"/>
    <n v="0.25"/>
    <s v="CH0059 "/>
    <x v="62"/>
    <s v="SPRAY"/>
    <x v="0"/>
    <s v="CHEMICAL"/>
    <x v="2"/>
    <x v="1"/>
    <x v="85"/>
    <n v="95.432732558139534"/>
    <x v="1"/>
    <s v="CHEMICAL"/>
    <s v="ALL"/>
  </r>
  <r>
    <x v="0"/>
    <s v="January"/>
    <x v="2"/>
    <x v="14"/>
    <x v="12"/>
    <s v="ALL"/>
    <s v="Chrysal (RVB)"/>
    <s v="GENERAL"/>
    <n v="0"/>
    <n v="0"/>
    <n v="10"/>
    <s v="PH0002 -"/>
    <x v="63"/>
    <s v="POST HARVEST"/>
    <x v="1"/>
    <s v="OPERATIONS"/>
    <x v="8"/>
    <x v="2"/>
    <x v="86"/>
    <n v="76.979844961240303"/>
    <x v="3"/>
    <s v="CHEMICAL"/>
    <s v="ALL"/>
  </r>
  <r>
    <x v="0"/>
    <s v="January"/>
    <x v="2"/>
    <x v="14"/>
    <x v="12"/>
    <s v="ALL"/>
    <s v="Vitec 4000"/>
    <s v="GENERAL"/>
    <n v="20"/>
    <n v="0"/>
    <n v="40"/>
    <s v="RO0025 -"/>
    <x v="67"/>
    <s v="RO SYSTEM"/>
    <x v="0"/>
    <s v="RO"/>
    <x v="10"/>
    <x v="0"/>
    <x v="89"/>
    <n v="420.32558139534888"/>
    <x v="4"/>
    <s v="CHEMICAL"/>
    <s v="ALL"/>
  </r>
  <r>
    <x v="0"/>
    <s v="January"/>
    <x v="2"/>
    <x v="15"/>
    <x v="0"/>
    <m/>
    <s v="Calcium Nitrate"/>
    <s v="FERTILIZER"/>
    <m/>
    <m/>
    <n v="295"/>
    <s v="FERT0006"/>
    <x v="0"/>
    <s v="FERTILIZER"/>
    <x v="0"/>
    <s v="FERTILIZER"/>
    <x v="0"/>
    <x v="0"/>
    <x v="91"/>
    <n v="127.33023255813954"/>
    <x v="0"/>
    <s v="FERTILIZER"/>
    <s v="SOIL"/>
  </r>
  <r>
    <x v="0"/>
    <s v="January"/>
    <x v="2"/>
    <x v="15"/>
    <x v="0"/>
    <m/>
    <s v="Potassium Nitrate"/>
    <s v="FERTILIZER"/>
    <m/>
    <m/>
    <n v="40"/>
    <s v="FERT0024"/>
    <x v="1"/>
    <s v="FERTILIZER"/>
    <x v="0"/>
    <s v="FERTILIZER"/>
    <x v="0"/>
    <x v="0"/>
    <x v="92"/>
    <n v="43.891472868217051"/>
    <x v="0"/>
    <s v="FERTILIZER"/>
    <s v="SOIL"/>
  </r>
  <r>
    <x v="0"/>
    <s v="January"/>
    <x v="2"/>
    <x v="15"/>
    <x v="0"/>
    <m/>
    <s v="Magnesium Nitrate"/>
    <s v="FERTILIZER"/>
    <m/>
    <m/>
    <n v="80"/>
    <s v="FERT0015"/>
    <x v="2"/>
    <s v="FERTILIZER"/>
    <x v="0"/>
    <s v="FERTILIZER"/>
    <x v="0"/>
    <x v="0"/>
    <x v="93"/>
    <n v="32.074418604651164"/>
    <x v="0"/>
    <s v="FERTILIZER"/>
    <s v="SOIL"/>
  </r>
  <r>
    <x v="0"/>
    <s v="January"/>
    <x v="2"/>
    <x v="15"/>
    <x v="0"/>
    <m/>
    <s v="Magnesium Sulphate"/>
    <s v="FERTILIZER"/>
    <m/>
    <m/>
    <n v="134"/>
    <s v="FERT0016"/>
    <x v="3"/>
    <s v="FERTILIZER"/>
    <x v="0"/>
    <s v="FERTILIZER"/>
    <x v="0"/>
    <x v="0"/>
    <x v="94"/>
    <n v="30.165581395348838"/>
    <x v="0"/>
    <s v="FERTILIZER"/>
    <s v="SOIL"/>
  </r>
  <r>
    <x v="0"/>
    <s v="January"/>
    <x v="2"/>
    <x v="15"/>
    <x v="0"/>
    <m/>
    <s v="Potassium Sulphate"/>
    <s v="FERTILIZER"/>
    <m/>
    <m/>
    <n v="64"/>
    <s v="FERT0025"/>
    <x v="4"/>
    <s v="FERTILIZER"/>
    <x v="0"/>
    <s v="FERTILIZER"/>
    <x v="0"/>
    <x v="0"/>
    <x v="95"/>
    <n v="58.478139534883724"/>
    <x v="0"/>
    <s v="FERTILIZER"/>
    <s v="SOIL"/>
  </r>
  <r>
    <x v="0"/>
    <s v="January"/>
    <x v="2"/>
    <x v="15"/>
    <x v="0"/>
    <m/>
    <s v="Mono P. Phosphate"/>
    <s v="FERTILIZER"/>
    <m/>
    <m/>
    <n v="86"/>
    <s v="FERT0030"/>
    <x v="5"/>
    <s v="FERTILIZER"/>
    <x v="0"/>
    <s v="FERTILIZER"/>
    <x v="0"/>
    <x v="0"/>
    <x v="96"/>
    <n v="125.02000000000001"/>
    <x v="0"/>
    <s v="FERTILIZER"/>
    <s v="SOIL"/>
  </r>
  <r>
    <x v="0"/>
    <s v="January"/>
    <x v="2"/>
    <x v="15"/>
    <x v="0"/>
    <m/>
    <s v="Libfer 6%"/>
    <s v="FERTILIZER"/>
    <m/>
    <m/>
    <m/>
    <s v="FERT0013"/>
    <x v="6"/>
    <s v="FERTILIZER"/>
    <x v="0"/>
    <s v="FERTILIZER"/>
    <x v="0"/>
    <x v="0"/>
    <x v="6"/>
    <n v="0"/>
    <x v="0"/>
    <s v="FERTILIZER"/>
    <s v="SOIL"/>
  </r>
  <r>
    <x v="0"/>
    <s v="January"/>
    <x v="2"/>
    <x v="15"/>
    <x v="0"/>
    <m/>
    <s v="Ferilline"/>
    <s v="FERTILIZER"/>
    <m/>
    <m/>
    <n v="16"/>
    <s v="FERT0032"/>
    <x v="7"/>
    <s v="FERTILIZER"/>
    <x v="0"/>
    <s v="FERTILIZER"/>
    <x v="0"/>
    <x v="0"/>
    <x v="97"/>
    <n v="121.88279069767441"/>
    <x v="0"/>
    <s v="FERTILIZER"/>
    <s v="SOIL"/>
  </r>
  <r>
    <x v="0"/>
    <s v="January"/>
    <x v="2"/>
    <x v="15"/>
    <x v="0"/>
    <m/>
    <s v="Asfer STD 6%Fe"/>
    <s v="FERTILIZER"/>
    <m/>
    <m/>
    <m/>
    <s v="FERT0045"/>
    <x v="8"/>
    <s v="FERTILIZER"/>
    <x v="0"/>
    <s v="FERTILIZER"/>
    <x v="0"/>
    <x v="1"/>
    <x v="8"/>
    <n v="0"/>
    <x v="0"/>
    <s v="FERTILIZER"/>
    <s v="SOIL"/>
  </r>
  <r>
    <x v="0"/>
    <s v="January"/>
    <x v="2"/>
    <x v="15"/>
    <x v="0"/>
    <m/>
    <s v="Librel Fe Dtpa 11%"/>
    <s v="FERTILIZER"/>
    <m/>
    <m/>
    <m/>
    <s v="FERT0009"/>
    <x v="9"/>
    <s v="FERTILIZER"/>
    <x v="0"/>
    <s v="FERTILIZER"/>
    <x v="0"/>
    <x v="0"/>
    <x v="9"/>
    <n v="0"/>
    <x v="0"/>
    <s v="FERTILIZER"/>
    <s v="SOIL"/>
  </r>
  <r>
    <x v="0"/>
    <s v="January"/>
    <x v="2"/>
    <x v="15"/>
    <x v="0"/>
    <m/>
    <s v="Manganese Sulphate"/>
    <s v="FERTILIZER"/>
    <m/>
    <m/>
    <m/>
    <s v="FERT0017"/>
    <x v="10"/>
    <s v="FERTILIZER"/>
    <x v="0"/>
    <s v="FERTILIZER"/>
    <x v="0"/>
    <x v="0"/>
    <x v="10"/>
    <n v="0"/>
    <x v="0"/>
    <s v="FERTILIZER"/>
    <s v="SOIL"/>
  </r>
  <r>
    <x v="0"/>
    <s v="January"/>
    <x v="2"/>
    <x v="15"/>
    <x v="0"/>
    <m/>
    <s v="Zinc Sulphate"/>
    <s v="FERTILIZER"/>
    <m/>
    <m/>
    <m/>
    <s v="FERT0029"/>
    <x v="11"/>
    <s v="FERTILIZER"/>
    <x v="0"/>
    <s v="FERTILIZER"/>
    <x v="0"/>
    <x v="0"/>
    <x v="11"/>
    <n v="0"/>
    <x v="0"/>
    <s v="FERTILIZER"/>
    <s v="SOIL"/>
  </r>
  <r>
    <x v="0"/>
    <s v="January"/>
    <x v="2"/>
    <x v="15"/>
    <x v="0"/>
    <m/>
    <s v="Copper Sulphate"/>
    <s v="FERTILIZER"/>
    <m/>
    <m/>
    <m/>
    <s v="FERT0007"/>
    <x v="12"/>
    <s v="FERTILIZER"/>
    <x v="0"/>
    <s v="FERTILIZER"/>
    <x v="0"/>
    <x v="0"/>
    <x v="98"/>
    <n v="0"/>
    <x v="0"/>
    <s v="FERTILIZER"/>
    <s v="SOIL"/>
  </r>
  <r>
    <x v="0"/>
    <s v="January"/>
    <x v="2"/>
    <x v="15"/>
    <x v="0"/>
    <m/>
    <s v="Borax"/>
    <s v="FERTILIZER"/>
    <m/>
    <m/>
    <m/>
    <s v="FERT0005"/>
    <x v="13"/>
    <s v="FERTILIZER"/>
    <x v="0"/>
    <s v="FERTILIZER"/>
    <x v="0"/>
    <x v="0"/>
    <x v="13"/>
    <n v="0"/>
    <x v="0"/>
    <s v="FERTILIZER"/>
    <s v="SOIL"/>
  </r>
  <r>
    <x v="0"/>
    <s v="January"/>
    <x v="2"/>
    <x v="15"/>
    <x v="0"/>
    <m/>
    <s v="Sodium Molybdate"/>
    <s v="FERTILIZER"/>
    <m/>
    <m/>
    <m/>
    <s v="FERT0027"/>
    <x v="14"/>
    <s v="FERTILIZER"/>
    <x v="0"/>
    <s v="FERTILIZER"/>
    <x v="0"/>
    <x v="0"/>
    <x v="14"/>
    <n v="0"/>
    <x v="0"/>
    <s v="FERTILIZER"/>
    <s v="SOIL"/>
  </r>
  <r>
    <x v="0"/>
    <s v="January"/>
    <x v="2"/>
    <x v="15"/>
    <x v="0"/>
    <m/>
    <s v="Micrel Mn130"/>
    <s v="FERTILIZER"/>
    <m/>
    <m/>
    <m/>
    <s v="FERT0020"/>
    <x v="15"/>
    <s v="FERTILIZER"/>
    <x v="0"/>
    <s v="FERTILIZER"/>
    <x v="0"/>
    <x v="0"/>
    <x v="99"/>
    <n v="0"/>
    <x v="0"/>
    <s v="FERTILIZER"/>
    <s v="SOIL"/>
  </r>
  <r>
    <x v="0"/>
    <s v="January"/>
    <x v="2"/>
    <x v="15"/>
    <x v="0"/>
    <m/>
    <s v="Micrel Cu140"/>
    <s v="FERTILIZER"/>
    <m/>
    <m/>
    <m/>
    <s v="FERT0019"/>
    <x v="16"/>
    <s v="FERTILIZER"/>
    <x v="0"/>
    <s v="FERTILIZER"/>
    <x v="0"/>
    <x v="0"/>
    <x v="100"/>
    <n v="0"/>
    <x v="0"/>
    <s v="FERTILIZER"/>
    <s v="SOIL"/>
  </r>
  <r>
    <x v="0"/>
    <s v="January"/>
    <x v="2"/>
    <x v="15"/>
    <x v="0"/>
    <m/>
    <s v="Micrel Zn150"/>
    <s v="FERTILIZER"/>
    <m/>
    <m/>
    <m/>
    <s v="FERT0021"/>
    <x v="17"/>
    <s v="FERTILIZER"/>
    <x v="0"/>
    <s v="FERTILIZER"/>
    <x v="0"/>
    <x v="0"/>
    <x v="101"/>
    <n v="0"/>
    <x v="0"/>
    <s v="FERTILIZER"/>
    <s v="SOIL"/>
  </r>
  <r>
    <x v="0"/>
    <s v="January"/>
    <x v="2"/>
    <x v="15"/>
    <x v="0"/>
    <m/>
    <s v="Tradecorp Zinc"/>
    <s v="FERTILIZER"/>
    <m/>
    <m/>
    <m/>
    <s v="FERT0004"/>
    <x v="18"/>
    <s v="FERTILIZER"/>
    <x v="0"/>
    <s v="FERTILIZER"/>
    <x v="0"/>
    <x v="0"/>
    <x v="18"/>
    <n v="0"/>
    <x v="0"/>
    <s v="FERTILIZER"/>
    <s v="SOIL"/>
  </r>
  <r>
    <x v="0"/>
    <s v="January"/>
    <x v="2"/>
    <x v="15"/>
    <x v="0"/>
    <m/>
    <s v="Hampiron 6%"/>
    <s v="FERTILIZER"/>
    <m/>
    <m/>
    <m/>
    <s v="FERT0035"/>
    <x v="19"/>
    <s v="FERTILIZER"/>
    <x v="0"/>
    <s v="FERTILIZER"/>
    <x v="0"/>
    <x v="0"/>
    <x v="19"/>
    <n v="0"/>
    <x v="0"/>
    <s v="FERTILIZER"/>
    <s v="SOIL"/>
  </r>
  <r>
    <x v="0"/>
    <s v="January"/>
    <x v="2"/>
    <x v="15"/>
    <x v="0"/>
    <m/>
    <s v="FERILLINE"/>
    <s v="FERTILIZER"/>
    <m/>
    <m/>
    <m/>
    <s v="FERT0032"/>
    <x v="7"/>
    <s v="FERTILIZER"/>
    <x v="0"/>
    <s v="FERTILIZER"/>
    <x v="0"/>
    <x v="0"/>
    <x v="97"/>
    <n v="0"/>
    <x v="0"/>
    <s v="FERTILIZER"/>
    <s v="SOIL"/>
  </r>
  <r>
    <x v="0"/>
    <s v="January"/>
    <x v="2"/>
    <x v="15"/>
    <x v="0"/>
    <m/>
    <s v="Humic Kfe"/>
    <s v="FERTILIZER"/>
    <m/>
    <m/>
    <m/>
    <s v="CH0116 "/>
    <x v="20"/>
    <s v="FERTILIZER"/>
    <x v="0"/>
    <s v="CHEMICAL"/>
    <x v="0"/>
    <x v="2"/>
    <x v="20"/>
    <n v="0"/>
    <x v="1"/>
    <s v="CHEMICAL"/>
    <s v="SOIL"/>
  </r>
  <r>
    <x v="0"/>
    <s v="January"/>
    <x v="2"/>
    <x v="15"/>
    <x v="0"/>
    <m/>
    <s v="Monoamonium Phosphate - Map"/>
    <s v="FERTILIZER"/>
    <m/>
    <m/>
    <m/>
    <s v="FERT0018"/>
    <x v="21"/>
    <s v="FERTILIZER"/>
    <x v="0"/>
    <s v="FERTILIZER"/>
    <x v="0"/>
    <x v="0"/>
    <x v="21"/>
    <n v="0"/>
    <x v="0"/>
    <s v="FERTILIZER"/>
    <s v="SOIL"/>
  </r>
  <r>
    <x v="0"/>
    <s v="January"/>
    <x v="2"/>
    <x v="15"/>
    <x v="0"/>
    <m/>
    <s v="Ammonium Sulphate"/>
    <s v="FERTILIZER"/>
    <m/>
    <m/>
    <n v="24.5"/>
    <s v="FERT0001"/>
    <x v="22"/>
    <s v="FERTILIZER"/>
    <x v="0"/>
    <s v="FERTILIZER"/>
    <x v="0"/>
    <x v="0"/>
    <x v="102"/>
    <n v="8.8503875968992247"/>
    <x v="0"/>
    <s v="FERTILIZER"/>
    <s v="SOIL"/>
  </r>
  <r>
    <x v="0"/>
    <s v="January"/>
    <x v="2"/>
    <x v="15"/>
    <x v="0"/>
    <m/>
    <s v="Nitric Acid"/>
    <s v="FERTILIZER"/>
    <m/>
    <m/>
    <n v="70"/>
    <s v="FERT0003"/>
    <x v="23"/>
    <s v="FERTILIZER"/>
    <x v="0"/>
    <s v="FERTILIZER"/>
    <x v="0"/>
    <x v="0"/>
    <x v="103"/>
    <n v="52.093023255813954"/>
    <x v="0"/>
    <s v="FERTILIZER"/>
    <s v="SOIL"/>
  </r>
  <r>
    <x v="0"/>
    <s v="January"/>
    <x v="2"/>
    <x v="15"/>
    <x v="0"/>
    <m/>
    <s v="Phosphoric Acid"/>
    <s v="FERTILIZER"/>
    <m/>
    <m/>
    <m/>
    <s v="FERT0008"/>
    <x v="24"/>
    <s v="FERTILIZER"/>
    <x v="0"/>
    <s v="FERTILIZER"/>
    <x v="0"/>
    <x v="0"/>
    <x v="104"/>
    <n v="0"/>
    <x v="0"/>
    <s v="FERTILIZER"/>
    <s v="SOIL"/>
  </r>
  <r>
    <x v="0"/>
    <s v="January"/>
    <x v="2"/>
    <x v="15"/>
    <x v="0"/>
    <m/>
    <s v="Urea"/>
    <s v="FERTILIZER"/>
    <m/>
    <m/>
    <m/>
    <s v="FERT0033"/>
    <x v="25"/>
    <s v="FERTILIZER"/>
    <x v="0"/>
    <s v="FERTILIZER"/>
    <x v="0"/>
    <x v="0"/>
    <x v="105"/>
    <n v="0"/>
    <x v="0"/>
    <s v="FERTILIZER"/>
    <s v="SOIL"/>
  </r>
  <r>
    <x v="0"/>
    <s v="January"/>
    <x v="2"/>
    <x v="15"/>
    <x v="0"/>
    <m/>
    <s v="Humiking"/>
    <s v="FERTILIZER"/>
    <m/>
    <m/>
    <m/>
    <s v="CH0087 "/>
    <x v="26"/>
    <s v="FERTILIZER"/>
    <x v="0"/>
    <s v="CHEMICAL"/>
    <x v="0"/>
    <x v="0"/>
    <x v="26"/>
    <n v="0"/>
    <x v="1"/>
    <s v="CHEMICAL"/>
    <s v="SOIL"/>
  </r>
  <r>
    <x v="0"/>
    <s v="January"/>
    <x v="2"/>
    <x v="15"/>
    <x v="0"/>
    <m/>
    <s v="Aquaclean"/>
    <s v="FERTILIZER"/>
    <m/>
    <m/>
    <m/>
    <s v="CH0006 "/>
    <x v="27"/>
    <s v="FERTILIZER"/>
    <x v="0"/>
    <s v="CHEMICAL"/>
    <x v="0"/>
    <x v="1"/>
    <x v="27"/>
    <n v="0"/>
    <x v="1"/>
    <s v="CHEMICAL"/>
    <s v="SOIL"/>
  </r>
  <r>
    <x v="0"/>
    <s v="January"/>
    <x v="2"/>
    <x v="15"/>
    <x v="0"/>
    <m/>
    <s v="Fertiactyl"/>
    <s v="FERTILIZER"/>
    <m/>
    <m/>
    <m/>
    <s v="CH0082 "/>
    <x v="28"/>
    <s v="FERTILIZER"/>
    <x v="0"/>
    <s v="CHEMICAL"/>
    <x v="0"/>
    <x v="1"/>
    <x v="28"/>
    <n v="0"/>
    <x v="1"/>
    <s v="CHEMICAL"/>
    <s v="SOIL"/>
  </r>
  <r>
    <x v="0"/>
    <s v="January"/>
    <x v="2"/>
    <x v="15"/>
    <x v="0"/>
    <m/>
    <s v="Ecoksil"/>
    <s v="FERTILIZER"/>
    <m/>
    <m/>
    <m/>
    <s v="CH0158 "/>
    <x v="29"/>
    <s v="FERTILIZER"/>
    <x v="0"/>
    <s v="CHEMICAL"/>
    <x v="0"/>
    <x v="1"/>
    <x v="29"/>
    <n v="0"/>
    <x v="1"/>
    <s v="CHEMICAL"/>
    <s v="SOIL"/>
  </r>
  <r>
    <x v="0"/>
    <s v="January"/>
    <x v="2"/>
    <x v="15"/>
    <x v="0"/>
    <m/>
    <s v="Tradecorp Zinc"/>
    <s v="FERTILIZER"/>
    <m/>
    <m/>
    <m/>
    <s v="FERT0004"/>
    <x v="18"/>
    <s v="FERTILIZER"/>
    <x v="0"/>
    <s v="FERTILIZER"/>
    <x v="0"/>
    <x v="0"/>
    <x v="18"/>
    <n v="0"/>
    <x v="0"/>
    <s v="FERTILIZER"/>
    <s v="SOIL"/>
  </r>
  <r>
    <x v="0"/>
    <s v="January"/>
    <x v="2"/>
    <x v="15"/>
    <x v="0"/>
    <m/>
    <s v="Magnesium Sulphate"/>
    <s v="FERTILIZER"/>
    <m/>
    <m/>
    <m/>
    <s v="FERT0016"/>
    <x v="3"/>
    <s v="FERTILIZER"/>
    <x v="0"/>
    <s v="FERTILIZER"/>
    <x v="0"/>
    <x v="0"/>
    <x v="94"/>
    <n v="0"/>
    <x v="0"/>
    <s v="FERTILIZER"/>
    <s v="SOIL"/>
  </r>
  <r>
    <x v="0"/>
    <s v="January"/>
    <x v="2"/>
    <x v="15"/>
    <x v="0"/>
    <m/>
    <s v="Folia K"/>
    <s v="FERTILIZER"/>
    <m/>
    <m/>
    <m/>
    <s v="CH0115 "/>
    <x v="30"/>
    <s v="FERTILIZER"/>
    <x v="0"/>
    <s v="CHEMICAL"/>
    <x v="0"/>
    <x v="2"/>
    <x v="106"/>
    <n v="0"/>
    <x v="1"/>
    <s v="CHEMICAL"/>
    <s v="SOIL"/>
  </r>
  <r>
    <x v="0"/>
    <s v="January"/>
    <x v="2"/>
    <x v="15"/>
    <x v="0"/>
    <m/>
    <s v="Caltrain"/>
    <s v="FERTILIZER"/>
    <m/>
    <m/>
    <m/>
    <s v="CH0012 "/>
    <x v="31"/>
    <s v="FERTILIZER"/>
    <x v="0"/>
    <s v="CHEMICAL"/>
    <x v="0"/>
    <x v="1"/>
    <x v="31"/>
    <n v="0"/>
    <x v="1"/>
    <s v="CHEMICAL"/>
    <s v="SOIL"/>
  </r>
  <r>
    <x v="0"/>
    <s v="January"/>
    <x v="2"/>
    <x v="15"/>
    <x v="0"/>
    <m/>
    <s v="Growcal Mgb"/>
    <s v="FERTILIZER"/>
    <m/>
    <m/>
    <m/>
    <s v="CH0150 "/>
    <x v="32"/>
    <s v="FERTILIZER"/>
    <x v="0"/>
    <s v="CHEMICAL"/>
    <x v="0"/>
    <x v="1"/>
    <x v="32"/>
    <n v="0"/>
    <x v="1"/>
    <s v="CHEMICAL"/>
    <s v="SOIL"/>
  </r>
  <r>
    <x v="0"/>
    <s v="January"/>
    <x v="2"/>
    <x v="15"/>
    <x v="0"/>
    <m/>
    <s v="Mantrain MN"/>
    <s v="FERTILIZER"/>
    <m/>
    <m/>
    <m/>
    <s v="FERT0 - "/>
    <x v="33"/>
    <s v="FERTILIZER"/>
    <x v="0"/>
    <s v="IRRIGATION EXPENSE"/>
    <x v="0"/>
    <x v="3"/>
    <x v="33"/>
    <n v="0"/>
    <x v="2"/>
    <s v="CHEMICAL"/>
    <s v="SOIL"/>
  </r>
  <r>
    <x v="0"/>
    <s v="January"/>
    <x v="2"/>
    <x v="15"/>
    <x v="0"/>
    <m/>
    <s v="Agricultural Lime"/>
    <s v="FERTILIZER"/>
    <m/>
    <m/>
    <m/>
    <s v="FERT0002"/>
    <x v="34"/>
    <s v="FERTILIZER"/>
    <x v="0"/>
    <s v="FERTILIZER"/>
    <x v="0"/>
    <x v="0"/>
    <x v="34"/>
    <n v="0"/>
    <x v="0"/>
    <s v="FERTILIZER"/>
    <s v="SOIL"/>
  </r>
  <r>
    <x v="0"/>
    <s v="January"/>
    <x v="2"/>
    <x v="15"/>
    <x v="0"/>
    <m/>
    <s v="Copper Train"/>
    <s v="FERTILIZER"/>
    <m/>
    <m/>
    <m/>
    <s v="CH0078 "/>
    <x v="35"/>
    <s v="FERTILIZER"/>
    <x v="0"/>
    <s v="CHEMICAL"/>
    <x v="0"/>
    <x v="2"/>
    <x v="35"/>
    <n v="0"/>
    <x v="1"/>
    <s v="CHEMICAL"/>
    <s v="SOIL"/>
  </r>
  <r>
    <x v="0"/>
    <s v="January"/>
    <x v="2"/>
    <x v="15"/>
    <x v="0"/>
    <m/>
    <s v="Industrial Lime"/>
    <s v="FERTILIZER"/>
    <m/>
    <m/>
    <m/>
    <s v="CH0282 "/>
    <x v="36"/>
    <s v="FERTILIZER"/>
    <x v="0"/>
    <s v="IRRIGATION EXPENSE"/>
    <x v="0"/>
    <x v="4"/>
    <x v="107"/>
    <n v="0"/>
    <x v="2"/>
    <s v="IRRIGATION EXPENSE"/>
    <s v="SOIL"/>
  </r>
  <r>
    <x v="0"/>
    <s v="January"/>
    <x v="2"/>
    <x v="15"/>
    <x v="0"/>
    <m/>
    <s v="Mainstay Calcium"/>
    <s v="FERTILIZER"/>
    <m/>
    <m/>
    <m/>
    <s v="FERT0040"/>
    <x v="37"/>
    <s v="FERTILIZER"/>
    <x v="0"/>
    <s v="FERTILIZER"/>
    <x v="0"/>
    <x v="0"/>
    <x v="37"/>
    <n v="0"/>
    <x v="0"/>
    <s v="FERTILIZER"/>
    <s v="SOIL"/>
  </r>
  <r>
    <x v="0"/>
    <s v="January"/>
    <x v="2"/>
    <x v="15"/>
    <x v="0"/>
    <m/>
    <s v="Tecamin Raiz"/>
    <s v="FERTILIZER"/>
    <m/>
    <m/>
    <m/>
    <s v="FERT0044"/>
    <x v="38"/>
    <s v="FERTILIZER"/>
    <x v="0"/>
    <s v="FERTILIZER"/>
    <x v="0"/>
    <x v="1"/>
    <x v="38"/>
    <n v="0"/>
    <x v="0"/>
    <s v="FERTILIZER"/>
    <s v="SOIL"/>
  </r>
  <r>
    <x v="0"/>
    <s v="January"/>
    <x v="2"/>
    <x v="15"/>
    <x v="0"/>
    <m/>
    <s v="Eazy flow Calbud"/>
    <s v="FERTILIZER"/>
    <m/>
    <m/>
    <m/>
    <s v="FERT0043"/>
    <x v="39"/>
    <s v="FERTILIZER"/>
    <x v="0"/>
    <s v="FERTILIZER"/>
    <x v="0"/>
    <x v="1"/>
    <x v="39"/>
    <n v="0"/>
    <x v="0"/>
    <s v="FERTILIZER"/>
    <s v="SOIL"/>
  </r>
  <r>
    <x v="0"/>
    <s v="January"/>
    <x v="2"/>
    <x v="15"/>
    <x v="0"/>
    <m/>
    <s v="Bently plus"/>
    <s v="FERTILIZER"/>
    <m/>
    <m/>
    <n v="6"/>
    <s v="FERT0050"/>
    <x v="40"/>
    <s v="FERTILIZER"/>
    <x v="0"/>
    <s v="FERTILIZER"/>
    <x v="0"/>
    <x v="0"/>
    <x v="108"/>
    <n v="53.028837209302317"/>
    <x v="0"/>
    <s v="FERTILIZER"/>
    <s v="SOIL"/>
  </r>
  <r>
    <x v="0"/>
    <s v="January"/>
    <x v="2"/>
    <x v="15"/>
    <x v="0"/>
    <m/>
    <s v="Tradecorp Cu"/>
    <s v="FERTILIZER"/>
    <m/>
    <m/>
    <m/>
    <s v="FERT0052"/>
    <x v="41"/>
    <s v="FERTILIZER"/>
    <x v="0"/>
    <s v="FERTILIZER"/>
    <x v="0"/>
    <x v="3"/>
    <x v="33"/>
    <n v="0"/>
    <x v="0"/>
    <s v="FERTILIZER"/>
    <s v="SOIL"/>
  </r>
  <r>
    <x v="0"/>
    <s v="January"/>
    <x v="2"/>
    <x v="15"/>
    <x v="0"/>
    <m/>
    <s v="Ultraferro"/>
    <s v="FERTILIZER"/>
    <m/>
    <m/>
    <m/>
    <s v="FERT0010"/>
    <x v="42"/>
    <s v="FERTILIZER"/>
    <x v="0"/>
    <s v="FERTILIZER"/>
    <x v="0"/>
    <x v="0"/>
    <x v="41"/>
    <n v="0"/>
    <x v="0"/>
    <s v="FERTILIZER"/>
    <s v="SOIL"/>
  </r>
  <r>
    <x v="0"/>
    <s v="January"/>
    <x v="2"/>
    <x v="15"/>
    <x v="0"/>
    <m/>
    <s v="Twintech"/>
    <s v="FERTILIZER"/>
    <m/>
    <m/>
    <m/>
    <s v="FERT0028"/>
    <x v="43"/>
    <s v="FERTILIZER"/>
    <x v="0"/>
    <s v="FERTILIZER"/>
    <x v="0"/>
    <x v="0"/>
    <x v="42"/>
    <n v="0"/>
    <x v="0"/>
    <s v="FERTILIZER"/>
    <s v="SOIL"/>
  </r>
  <r>
    <x v="0"/>
    <s v="January"/>
    <x v="2"/>
    <x v="15"/>
    <x v="0"/>
    <m/>
    <s v="Ferromax"/>
    <s v="FERTILIZER"/>
    <m/>
    <m/>
    <m/>
    <s v="FERT0054"/>
    <x v="44"/>
    <s v="FERTILIZER"/>
    <x v="0"/>
    <s v="FERTILIZER"/>
    <x v="0"/>
    <x v="0"/>
    <x v="43"/>
    <n v="0"/>
    <x v="0"/>
    <s v="FERTILIZER"/>
    <s v="SOIL"/>
  </r>
  <r>
    <x v="0"/>
    <s v="January"/>
    <x v="2"/>
    <x v="15"/>
    <x v="0"/>
    <m/>
    <s v="Croptimum"/>
    <s v="FERTILIZER"/>
    <m/>
    <m/>
    <m/>
    <s v="FERT0056"/>
    <x v="45"/>
    <s v="FERTILIZER"/>
    <x v="0"/>
    <s v="FERTILIZER"/>
    <x v="0"/>
    <x v="1"/>
    <x v="44"/>
    <n v="0"/>
    <x v="0"/>
    <s v="FERTILIZER"/>
    <s v="SOIL"/>
  </r>
  <r>
    <x v="0"/>
    <s v="January"/>
    <x v="2"/>
    <x v="15"/>
    <x v="0"/>
    <m/>
    <s v="Oligo Fe-EDDHA"/>
    <s v="FERTILIZER"/>
    <m/>
    <m/>
    <m/>
    <s v="FERT0055"/>
    <x v="46"/>
    <s v="FERTILIZER"/>
    <x v="0"/>
    <s v="FERTILIZER"/>
    <x v="0"/>
    <x v="0"/>
    <x v="45"/>
    <n v="0"/>
    <x v="0"/>
    <s v="FERTILIZER"/>
    <s v="SOIL"/>
  </r>
  <r>
    <x v="0"/>
    <s v="January"/>
    <x v="2"/>
    <x v="15"/>
    <x v="1"/>
    <m/>
    <s v="Calcium Nitrate"/>
    <s v="FERTILIZER"/>
    <m/>
    <m/>
    <n v="1475"/>
    <s v="FERT0006"/>
    <x v="0"/>
    <s v="FERTILIZER"/>
    <x v="0"/>
    <s v="FERTILIZER"/>
    <x v="0"/>
    <x v="0"/>
    <x v="91"/>
    <n v="636.65116279069764"/>
    <x v="0"/>
    <s v="FERTILIZER"/>
    <s v="HYDROPONICS"/>
  </r>
  <r>
    <x v="0"/>
    <s v="January"/>
    <x v="2"/>
    <x v="15"/>
    <x v="1"/>
    <m/>
    <s v="Potassium Nitrate"/>
    <s v="FERTILIZER"/>
    <m/>
    <m/>
    <n v="200"/>
    <s v="FERT0024"/>
    <x v="1"/>
    <s v="FERTILIZER"/>
    <x v="0"/>
    <s v="FERTILIZER"/>
    <x v="0"/>
    <x v="0"/>
    <x v="92"/>
    <n v="219.45736434108528"/>
    <x v="0"/>
    <s v="FERTILIZER"/>
    <s v="HYDROPONICS"/>
  </r>
  <r>
    <x v="0"/>
    <s v="January"/>
    <x v="2"/>
    <x v="15"/>
    <x v="1"/>
    <m/>
    <s v="Magnesium Nitrate"/>
    <s v="FERTILIZER"/>
    <m/>
    <m/>
    <n v="400"/>
    <s v="FERT0015"/>
    <x v="2"/>
    <s v="FERTILIZER"/>
    <x v="0"/>
    <s v="FERTILIZER"/>
    <x v="0"/>
    <x v="0"/>
    <x v="93"/>
    <n v="160.37209302325581"/>
    <x v="0"/>
    <s v="FERTILIZER"/>
    <s v="HYDROPONICS"/>
  </r>
  <r>
    <x v="0"/>
    <s v="January"/>
    <x v="2"/>
    <x v="15"/>
    <x v="1"/>
    <m/>
    <s v="Magnesium Sulphate"/>
    <s v="FERTILIZER"/>
    <m/>
    <m/>
    <n v="500"/>
    <s v="FERT0016"/>
    <x v="3"/>
    <s v="FERTILIZER"/>
    <x v="0"/>
    <s v="FERTILIZER"/>
    <x v="0"/>
    <x v="0"/>
    <x v="94"/>
    <n v="112.55813953488372"/>
    <x v="0"/>
    <s v="FERTILIZER"/>
    <s v="HYDROPONICS"/>
  </r>
  <r>
    <x v="0"/>
    <s v="January"/>
    <x v="2"/>
    <x v="15"/>
    <x v="1"/>
    <m/>
    <s v="Potassium Sulphate"/>
    <s v="FERTILIZER"/>
    <m/>
    <m/>
    <n v="320"/>
    <s v="FERT0025"/>
    <x v="4"/>
    <s v="FERTILIZER"/>
    <x v="0"/>
    <s v="FERTILIZER"/>
    <x v="0"/>
    <x v="0"/>
    <x v="95"/>
    <n v="292.39069767441862"/>
    <x v="0"/>
    <s v="FERTILIZER"/>
    <s v="HYDROPONICS"/>
  </r>
  <r>
    <x v="0"/>
    <s v="January"/>
    <x v="2"/>
    <x v="15"/>
    <x v="1"/>
    <m/>
    <s v="Mono P. Phosphate"/>
    <s v="FERTILIZER"/>
    <m/>
    <m/>
    <n v="430"/>
    <s v="FERT0030"/>
    <x v="5"/>
    <s v="FERTILIZER"/>
    <x v="0"/>
    <s v="FERTILIZER"/>
    <x v="0"/>
    <x v="0"/>
    <x v="96"/>
    <n v="625.1"/>
    <x v="0"/>
    <s v="FERTILIZER"/>
    <s v="HYDROPONICS"/>
  </r>
  <r>
    <x v="0"/>
    <s v="January"/>
    <x v="2"/>
    <x v="15"/>
    <x v="1"/>
    <m/>
    <s v="Libfer 6%"/>
    <s v="FERTILIZER"/>
    <m/>
    <m/>
    <m/>
    <s v="FERT0013"/>
    <x v="6"/>
    <s v="FERTILIZER"/>
    <x v="0"/>
    <s v="FERTILIZER"/>
    <x v="0"/>
    <x v="0"/>
    <x v="6"/>
    <n v="0"/>
    <x v="0"/>
    <s v="FERTILIZER"/>
    <s v="HYDROPONICS"/>
  </r>
  <r>
    <x v="0"/>
    <s v="January"/>
    <x v="2"/>
    <x v="15"/>
    <x v="1"/>
    <m/>
    <s v="Ferilline"/>
    <s v="FERTILIZER"/>
    <m/>
    <m/>
    <n v="40"/>
    <s v="FERT0032"/>
    <x v="7"/>
    <s v="FERTILIZER"/>
    <x v="0"/>
    <s v="FERTILIZER"/>
    <x v="0"/>
    <x v="0"/>
    <x v="97"/>
    <n v="304.70697674418602"/>
    <x v="0"/>
    <s v="FERTILIZER"/>
    <s v="HYDROPONICS"/>
  </r>
  <r>
    <x v="0"/>
    <s v="January"/>
    <x v="2"/>
    <x v="15"/>
    <x v="1"/>
    <m/>
    <s v="Asfer STD 6%Fe"/>
    <s v="FERTILIZER"/>
    <m/>
    <m/>
    <m/>
    <s v="FERT0045"/>
    <x v="8"/>
    <s v="FERTILIZER"/>
    <x v="0"/>
    <s v="FERTILIZER"/>
    <x v="0"/>
    <x v="1"/>
    <x v="8"/>
    <n v="0"/>
    <x v="0"/>
    <s v="FERTILIZER"/>
    <s v="HYDROPONICS"/>
  </r>
  <r>
    <x v="0"/>
    <s v="January"/>
    <x v="2"/>
    <x v="15"/>
    <x v="1"/>
    <m/>
    <s v="Librel Fe Dtpa 11%"/>
    <s v="FERTILIZER"/>
    <m/>
    <m/>
    <m/>
    <s v="FERT0009"/>
    <x v="9"/>
    <s v="FERTILIZER"/>
    <x v="0"/>
    <s v="FERTILIZER"/>
    <x v="0"/>
    <x v="0"/>
    <x v="9"/>
    <n v="0"/>
    <x v="0"/>
    <s v="FERTILIZER"/>
    <s v="HYDROPONICS"/>
  </r>
  <r>
    <x v="0"/>
    <s v="January"/>
    <x v="2"/>
    <x v="15"/>
    <x v="1"/>
    <m/>
    <s v="Manganese Sulphate"/>
    <s v="FERTILIZER"/>
    <m/>
    <m/>
    <m/>
    <s v="FERT0017"/>
    <x v="10"/>
    <s v="FERTILIZER"/>
    <x v="0"/>
    <s v="FERTILIZER"/>
    <x v="0"/>
    <x v="0"/>
    <x v="10"/>
    <n v="0"/>
    <x v="0"/>
    <s v="FERTILIZER"/>
    <s v="HYDROPONICS"/>
  </r>
  <r>
    <x v="0"/>
    <s v="January"/>
    <x v="2"/>
    <x v="15"/>
    <x v="1"/>
    <m/>
    <s v="Zinc Sulphate"/>
    <s v="FERTILIZER"/>
    <m/>
    <m/>
    <m/>
    <s v="FERT0029"/>
    <x v="11"/>
    <s v="FERTILIZER"/>
    <x v="0"/>
    <s v="FERTILIZER"/>
    <x v="0"/>
    <x v="0"/>
    <x v="11"/>
    <n v="0"/>
    <x v="0"/>
    <s v="FERTILIZER"/>
    <s v="HYDROPONICS"/>
  </r>
  <r>
    <x v="0"/>
    <s v="January"/>
    <x v="2"/>
    <x v="15"/>
    <x v="1"/>
    <m/>
    <s v="Copper Sulphate"/>
    <s v="FERTILIZER"/>
    <m/>
    <m/>
    <m/>
    <s v="FERT0007"/>
    <x v="12"/>
    <s v="FERTILIZER"/>
    <x v="0"/>
    <s v="FERTILIZER"/>
    <x v="0"/>
    <x v="0"/>
    <x v="98"/>
    <n v="0"/>
    <x v="0"/>
    <s v="FERTILIZER"/>
    <s v="HYDROPONICS"/>
  </r>
  <r>
    <x v="0"/>
    <s v="January"/>
    <x v="2"/>
    <x v="15"/>
    <x v="1"/>
    <m/>
    <s v="Borax"/>
    <s v="FERTILIZER"/>
    <m/>
    <m/>
    <m/>
    <s v="FERT0005"/>
    <x v="13"/>
    <s v="FERTILIZER"/>
    <x v="0"/>
    <s v="FERTILIZER"/>
    <x v="0"/>
    <x v="0"/>
    <x v="13"/>
    <n v="0"/>
    <x v="0"/>
    <s v="FERTILIZER"/>
    <s v="HYDROPONICS"/>
  </r>
  <r>
    <x v="0"/>
    <s v="January"/>
    <x v="2"/>
    <x v="15"/>
    <x v="1"/>
    <m/>
    <s v="Sodium Molybdate"/>
    <s v="FERTILIZER"/>
    <m/>
    <m/>
    <m/>
    <s v="FERT0027"/>
    <x v="14"/>
    <s v="FERTILIZER"/>
    <x v="0"/>
    <s v="FERTILIZER"/>
    <x v="0"/>
    <x v="0"/>
    <x v="14"/>
    <n v="0"/>
    <x v="0"/>
    <s v="FERTILIZER"/>
    <s v="HYDROPONICS"/>
  </r>
  <r>
    <x v="0"/>
    <s v="January"/>
    <x v="2"/>
    <x v="15"/>
    <x v="1"/>
    <m/>
    <s v="Micrel Mn130"/>
    <s v="FERTILIZER"/>
    <m/>
    <m/>
    <m/>
    <s v="FERT0020"/>
    <x v="15"/>
    <s v="FERTILIZER"/>
    <x v="0"/>
    <s v="FERTILIZER"/>
    <x v="0"/>
    <x v="0"/>
    <x v="99"/>
    <n v="0"/>
    <x v="0"/>
    <s v="FERTILIZER"/>
    <s v="HYDROPONICS"/>
  </r>
  <r>
    <x v="0"/>
    <s v="January"/>
    <x v="2"/>
    <x v="15"/>
    <x v="1"/>
    <m/>
    <s v="Micrel Cu140"/>
    <s v="FERTILIZER"/>
    <m/>
    <m/>
    <n v="4"/>
    <s v="FERT0019"/>
    <x v="16"/>
    <s v="FERTILIZER"/>
    <x v="0"/>
    <s v="FERTILIZER"/>
    <x v="0"/>
    <x v="0"/>
    <x v="100"/>
    <n v="30.074728682170541"/>
    <x v="0"/>
    <s v="FERTILIZER"/>
    <s v="HYDROPONICS"/>
  </r>
  <r>
    <x v="0"/>
    <s v="January"/>
    <x v="2"/>
    <x v="15"/>
    <x v="1"/>
    <m/>
    <s v="Micrel Zn150"/>
    <s v="FERTILIZER"/>
    <m/>
    <m/>
    <m/>
    <s v="FERT0021"/>
    <x v="17"/>
    <s v="FERTILIZER"/>
    <x v="0"/>
    <s v="FERTILIZER"/>
    <x v="0"/>
    <x v="0"/>
    <x v="101"/>
    <n v="0"/>
    <x v="0"/>
    <s v="FERTILIZER"/>
    <s v="HYDROPONICS"/>
  </r>
  <r>
    <x v="0"/>
    <s v="January"/>
    <x v="2"/>
    <x v="15"/>
    <x v="1"/>
    <m/>
    <s v="Tradecorp Zinc"/>
    <s v="FERTILIZER"/>
    <m/>
    <m/>
    <m/>
    <s v="FERT0004"/>
    <x v="18"/>
    <s v="FERTILIZER"/>
    <x v="0"/>
    <s v="FERTILIZER"/>
    <x v="0"/>
    <x v="0"/>
    <x v="18"/>
    <n v="0"/>
    <x v="0"/>
    <s v="FERTILIZER"/>
    <s v="HYDROPONICS"/>
  </r>
  <r>
    <x v="0"/>
    <s v="January"/>
    <x v="2"/>
    <x v="15"/>
    <x v="1"/>
    <m/>
    <s v="Hampiron 6%"/>
    <s v="FERTILIZER"/>
    <m/>
    <m/>
    <m/>
    <s v="FERT0035"/>
    <x v="19"/>
    <s v="FERTILIZER"/>
    <x v="0"/>
    <s v="FERTILIZER"/>
    <x v="0"/>
    <x v="0"/>
    <x v="19"/>
    <n v="0"/>
    <x v="0"/>
    <s v="FERTILIZER"/>
    <s v="HYDROPONICS"/>
  </r>
  <r>
    <x v="0"/>
    <s v="January"/>
    <x v="2"/>
    <x v="15"/>
    <x v="1"/>
    <m/>
    <s v="FERILLINE"/>
    <s v="FERTILIZER"/>
    <m/>
    <m/>
    <m/>
    <s v="FERT0032"/>
    <x v="7"/>
    <s v="FERTILIZER"/>
    <x v="0"/>
    <s v="FERTILIZER"/>
    <x v="0"/>
    <x v="0"/>
    <x v="97"/>
    <n v="0"/>
    <x v="0"/>
    <s v="FERTILIZER"/>
    <s v="HYDROPONICS"/>
  </r>
  <r>
    <x v="0"/>
    <s v="January"/>
    <x v="2"/>
    <x v="15"/>
    <x v="1"/>
    <m/>
    <s v="Humic Kfe"/>
    <s v="FERTILIZER"/>
    <m/>
    <m/>
    <m/>
    <s v="CH0116 "/>
    <x v="20"/>
    <s v="FERTILIZER"/>
    <x v="0"/>
    <s v="CHEMICAL"/>
    <x v="0"/>
    <x v="2"/>
    <x v="20"/>
    <n v="0"/>
    <x v="1"/>
    <s v="CHEMICAL"/>
    <s v="HYDROPONICS"/>
  </r>
  <r>
    <x v="0"/>
    <s v="January"/>
    <x v="2"/>
    <x v="15"/>
    <x v="1"/>
    <m/>
    <s v="Monoamonium Phosphate - Map"/>
    <s v="FERTILIZER"/>
    <m/>
    <m/>
    <m/>
    <s v="FERT0018"/>
    <x v="21"/>
    <s v="FERTILIZER"/>
    <x v="0"/>
    <s v="FERTILIZER"/>
    <x v="0"/>
    <x v="0"/>
    <x v="21"/>
    <n v="0"/>
    <x v="0"/>
    <s v="FERTILIZER"/>
    <s v="HYDROPONICS"/>
  </r>
  <r>
    <x v="0"/>
    <s v="January"/>
    <x v="2"/>
    <x v="15"/>
    <x v="1"/>
    <m/>
    <s v="Ammonium Sulphate"/>
    <s v="FERTILIZER"/>
    <m/>
    <m/>
    <n v="30"/>
    <s v="FERT0001"/>
    <x v="22"/>
    <s v="FERTILIZER"/>
    <x v="0"/>
    <s v="FERTILIZER"/>
    <x v="0"/>
    <x v="0"/>
    <x v="102"/>
    <n v="10.837209302325581"/>
    <x v="0"/>
    <s v="FERTILIZER"/>
    <s v="HYDROPONICS"/>
  </r>
  <r>
    <x v="0"/>
    <s v="January"/>
    <x v="2"/>
    <x v="15"/>
    <x v="1"/>
    <m/>
    <s v="Nitric Acid"/>
    <s v="FERTILIZER"/>
    <m/>
    <m/>
    <n v="35"/>
    <s v="FERT0003"/>
    <x v="23"/>
    <s v="FERTILIZER"/>
    <x v="0"/>
    <s v="FERTILIZER"/>
    <x v="0"/>
    <x v="0"/>
    <x v="103"/>
    <n v="26.046511627906977"/>
    <x v="0"/>
    <s v="FERTILIZER"/>
    <s v="HYDROPONICS"/>
  </r>
  <r>
    <x v="0"/>
    <s v="January"/>
    <x v="2"/>
    <x v="15"/>
    <x v="1"/>
    <m/>
    <s v="Phosphoric Acid"/>
    <s v="FERTILIZER"/>
    <m/>
    <m/>
    <n v="35"/>
    <s v="FERT0008"/>
    <x v="24"/>
    <s v="FERTILIZER"/>
    <x v="0"/>
    <s v="FERTILIZER"/>
    <x v="0"/>
    <x v="0"/>
    <x v="104"/>
    <n v="49.390697674418597"/>
    <x v="0"/>
    <s v="FERTILIZER"/>
    <s v="HYDROPONICS"/>
  </r>
  <r>
    <x v="0"/>
    <s v="January"/>
    <x v="2"/>
    <x v="15"/>
    <x v="1"/>
    <m/>
    <s v="Urea"/>
    <s v="FERTILIZER"/>
    <m/>
    <m/>
    <m/>
    <s v="FERT0033"/>
    <x v="25"/>
    <s v="FERTILIZER"/>
    <x v="0"/>
    <s v="FERTILIZER"/>
    <x v="0"/>
    <x v="0"/>
    <x v="105"/>
    <n v="0"/>
    <x v="0"/>
    <s v="FERTILIZER"/>
    <s v="HYDROPONICS"/>
  </r>
  <r>
    <x v="0"/>
    <s v="January"/>
    <x v="2"/>
    <x v="15"/>
    <x v="1"/>
    <m/>
    <s v="Humiking"/>
    <s v="FERTILIZER"/>
    <m/>
    <m/>
    <m/>
    <s v="CH0087 "/>
    <x v="26"/>
    <s v="FERTILIZER"/>
    <x v="0"/>
    <s v="CHEMICAL"/>
    <x v="0"/>
    <x v="0"/>
    <x v="26"/>
    <n v="0"/>
    <x v="1"/>
    <s v="CHEMICAL"/>
    <s v="HYDROPONICS"/>
  </r>
  <r>
    <x v="0"/>
    <s v="January"/>
    <x v="2"/>
    <x v="15"/>
    <x v="1"/>
    <m/>
    <s v="Aquaclean"/>
    <s v="FERTILIZER"/>
    <m/>
    <m/>
    <m/>
    <s v="CH0006 "/>
    <x v="27"/>
    <s v="FERTILIZER"/>
    <x v="0"/>
    <s v="CHEMICAL"/>
    <x v="0"/>
    <x v="1"/>
    <x v="27"/>
    <n v="0"/>
    <x v="1"/>
    <s v="CHEMICAL"/>
    <s v="HYDROPONICS"/>
  </r>
  <r>
    <x v="0"/>
    <s v="January"/>
    <x v="2"/>
    <x v="15"/>
    <x v="1"/>
    <m/>
    <s v="Fertiactyl"/>
    <s v="FERTILIZER"/>
    <m/>
    <m/>
    <m/>
    <s v="CH0082 "/>
    <x v="28"/>
    <s v="FERTILIZER"/>
    <x v="0"/>
    <s v="CHEMICAL"/>
    <x v="0"/>
    <x v="1"/>
    <x v="28"/>
    <n v="0"/>
    <x v="1"/>
    <s v="CHEMICAL"/>
    <s v="HYDROPONICS"/>
  </r>
  <r>
    <x v="0"/>
    <s v="January"/>
    <x v="2"/>
    <x v="15"/>
    <x v="1"/>
    <m/>
    <s v="Ecoksil"/>
    <s v="FERTILIZER"/>
    <m/>
    <m/>
    <m/>
    <s v="CH0158 "/>
    <x v="29"/>
    <s v="FERTILIZER"/>
    <x v="0"/>
    <s v="CHEMICAL"/>
    <x v="0"/>
    <x v="1"/>
    <x v="29"/>
    <n v="0"/>
    <x v="1"/>
    <s v="CHEMICAL"/>
    <s v="HYDROPONICS"/>
  </r>
  <r>
    <x v="0"/>
    <s v="January"/>
    <x v="2"/>
    <x v="15"/>
    <x v="1"/>
    <m/>
    <s v="Tradecorp Zinc"/>
    <s v="FERTILIZER"/>
    <m/>
    <m/>
    <m/>
    <s v="FERT0004"/>
    <x v="18"/>
    <s v="FERTILIZER"/>
    <x v="0"/>
    <s v="FERTILIZER"/>
    <x v="0"/>
    <x v="0"/>
    <x v="18"/>
    <n v="0"/>
    <x v="0"/>
    <s v="FERTILIZER"/>
    <s v="HYDROPONICS"/>
  </r>
  <r>
    <x v="0"/>
    <s v="January"/>
    <x v="2"/>
    <x v="15"/>
    <x v="1"/>
    <m/>
    <s v="Magnesium Sulphate"/>
    <s v="FERTILIZER"/>
    <m/>
    <m/>
    <m/>
    <s v="FERT0016"/>
    <x v="3"/>
    <s v="FERTILIZER"/>
    <x v="0"/>
    <s v="FERTILIZER"/>
    <x v="0"/>
    <x v="0"/>
    <x v="94"/>
    <n v="0"/>
    <x v="0"/>
    <s v="FERTILIZER"/>
    <s v="HYDROPONICS"/>
  </r>
  <r>
    <x v="0"/>
    <s v="January"/>
    <x v="2"/>
    <x v="15"/>
    <x v="1"/>
    <m/>
    <s v="Folia K"/>
    <s v="FERTILIZER"/>
    <m/>
    <m/>
    <m/>
    <s v="CH0115 "/>
    <x v="30"/>
    <s v="FERTILIZER"/>
    <x v="0"/>
    <s v="CHEMICAL"/>
    <x v="0"/>
    <x v="2"/>
    <x v="106"/>
    <n v="0"/>
    <x v="1"/>
    <s v="CHEMICAL"/>
    <s v="HYDROPONICS"/>
  </r>
  <r>
    <x v="0"/>
    <s v="January"/>
    <x v="2"/>
    <x v="15"/>
    <x v="1"/>
    <m/>
    <s v="Caltrain"/>
    <s v="FERTILIZER"/>
    <m/>
    <m/>
    <m/>
    <s v="CH0012 "/>
    <x v="31"/>
    <s v="FERTILIZER"/>
    <x v="0"/>
    <s v="CHEMICAL"/>
    <x v="0"/>
    <x v="1"/>
    <x v="31"/>
    <n v="0"/>
    <x v="1"/>
    <s v="CHEMICAL"/>
    <s v="HYDROPONICS"/>
  </r>
  <r>
    <x v="0"/>
    <s v="January"/>
    <x v="2"/>
    <x v="15"/>
    <x v="1"/>
    <m/>
    <s v="Growcal Mgb"/>
    <s v="FERTILIZER"/>
    <m/>
    <m/>
    <m/>
    <s v="CH0150 "/>
    <x v="32"/>
    <s v="FERTILIZER"/>
    <x v="0"/>
    <s v="CHEMICAL"/>
    <x v="0"/>
    <x v="1"/>
    <x v="32"/>
    <n v="0"/>
    <x v="1"/>
    <s v="CHEMICAL"/>
    <s v="HYDROPONICS"/>
  </r>
  <r>
    <x v="0"/>
    <s v="January"/>
    <x v="2"/>
    <x v="15"/>
    <x v="1"/>
    <m/>
    <s v="Mantrain MN"/>
    <s v="FERTILIZER"/>
    <m/>
    <m/>
    <m/>
    <s v="FERT0 - "/>
    <x v="33"/>
    <s v="FERTILIZER"/>
    <x v="0"/>
    <s v="IRRIGATION EXPENSE"/>
    <x v="0"/>
    <x v="3"/>
    <x v="33"/>
    <n v="0"/>
    <x v="2"/>
    <s v="CHEMICAL"/>
    <s v="HYDROPONICS"/>
  </r>
  <r>
    <x v="0"/>
    <s v="January"/>
    <x v="2"/>
    <x v="15"/>
    <x v="1"/>
    <m/>
    <s v="Agricultural Lime"/>
    <s v="FERTILIZER"/>
    <m/>
    <m/>
    <m/>
    <s v="FERT0002"/>
    <x v="34"/>
    <s v="FERTILIZER"/>
    <x v="0"/>
    <s v="FERTILIZER"/>
    <x v="0"/>
    <x v="0"/>
    <x v="34"/>
    <n v="0"/>
    <x v="0"/>
    <s v="FERTILIZER"/>
    <s v="HYDROPONICS"/>
  </r>
  <r>
    <x v="0"/>
    <s v="January"/>
    <x v="2"/>
    <x v="15"/>
    <x v="1"/>
    <m/>
    <s v="Copper Train"/>
    <s v="FERTILIZER"/>
    <m/>
    <m/>
    <m/>
    <s v="CH0078 "/>
    <x v="35"/>
    <s v="FERTILIZER"/>
    <x v="0"/>
    <s v="CHEMICAL"/>
    <x v="0"/>
    <x v="2"/>
    <x v="35"/>
    <n v="0"/>
    <x v="1"/>
    <s v="CHEMICAL"/>
    <s v="HYDROPONICS"/>
  </r>
  <r>
    <x v="0"/>
    <s v="January"/>
    <x v="2"/>
    <x v="15"/>
    <x v="1"/>
    <m/>
    <s v="Industrial Lime"/>
    <s v="FERTILIZER"/>
    <m/>
    <m/>
    <m/>
    <s v="CH0282 "/>
    <x v="36"/>
    <s v="FERTILIZER"/>
    <x v="0"/>
    <s v="IRRIGATION EXPENSE"/>
    <x v="0"/>
    <x v="4"/>
    <x v="107"/>
    <n v="0"/>
    <x v="2"/>
    <s v="IRRIGATION EXPENSE"/>
    <s v="HYDROPONICS"/>
  </r>
  <r>
    <x v="0"/>
    <s v="January"/>
    <x v="2"/>
    <x v="15"/>
    <x v="1"/>
    <m/>
    <s v="Mainstay Calcium"/>
    <s v="FERTILIZER"/>
    <m/>
    <m/>
    <m/>
    <s v="FERT0040"/>
    <x v="37"/>
    <s v="FERTILIZER"/>
    <x v="0"/>
    <s v="FERTILIZER"/>
    <x v="0"/>
    <x v="0"/>
    <x v="37"/>
    <n v="0"/>
    <x v="0"/>
    <s v="FERTILIZER"/>
    <s v="HYDROPONICS"/>
  </r>
  <r>
    <x v="0"/>
    <s v="January"/>
    <x v="2"/>
    <x v="15"/>
    <x v="1"/>
    <m/>
    <s v="Eazy flow Calbud"/>
    <s v="FERTILIZER"/>
    <m/>
    <m/>
    <m/>
    <s v="FERT0043"/>
    <x v="39"/>
    <s v="FERTILIZER"/>
    <x v="0"/>
    <s v="FERTILIZER"/>
    <x v="0"/>
    <x v="1"/>
    <x v="39"/>
    <n v="0"/>
    <x v="0"/>
    <s v="FERTILIZER"/>
    <s v="HYDROPONICS"/>
  </r>
  <r>
    <x v="0"/>
    <s v="January"/>
    <x v="2"/>
    <x v="15"/>
    <x v="1"/>
    <m/>
    <s v="Bently plus"/>
    <s v="FERTILIZER"/>
    <m/>
    <m/>
    <n v="30"/>
    <s v="FERT0050"/>
    <x v="40"/>
    <s v="FERTILIZER"/>
    <x v="0"/>
    <s v="FERTILIZER"/>
    <x v="0"/>
    <x v="0"/>
    <x v="108"/>
    <n v="265.14418604651161"/>
    <x v="0"/>
    <s v="FERTILIZER"/>
    <s v="HYDROPONICS"/>
  </r>
  <r>
    <x v="0"/>
    <s v="January"/>
    <x v="2"/>
    <x v="15"/>
    <x v="1"/>
    <m/>
    <s v="Tradecorp Cu"/>
    <s v="FERTILIZER"/>
    <m/>
    <m/>
    <m/>
    <s v="FERT0052"/>
    <x v="41"/>
    <s v="FERTILIZER"/>
    <x v="0"/>
    <s v="FERTILIZER"/>
    <x v="0"/>
    <x v="3"/>
    <x v="33"/>
    <n v="0"/>
    <x v="0"/>
    <s v="FERTILIZER"/>
    <s v="HYDROPONICS"/>
  </r>
  <r>
    <x v="0"/>
    <s v="January"/>
    <x v="2"/>
    <x v="15"/>
    <x v="1"/>
    <m/>
    <s v="Ultraferro"/>
    <s v="FERTILIZER"/>
    <m/>
    <m/>
    <m/>
    <s v="FERT0010"/>
    <x v="42"/>
    <s v="FERTILIZER"/>
    <x v="0"/>
    <s v="FERTILIZER"/>
    <x v="0"/>
    <x v="0"/>
    <x v="41"/>
    <n v="0"/>
    <x v="0"/>
    <s v="FERTILIZER"/>
    <s v="HYDROPONICS"/>
  </r>
  <r>
    <x v="0"/>
    <s v="January"/>
    <x v="2"/>
    <x v="15"/>
    <x v="1"/>
    <m/>
    <s v="Twintech"/>
    <s v="FERTILIZER"/>
    <m/>
    <m/>
    <m/>
    <s v="FERT0028"/>
    <x v="43"/>
    <s v="FERTILIZER"/>
    <x v="0"/>
    <s v="FERTILIZER"/>
    <x v="0"/>
    <x v="0"/>
    <x v="42"/>
    <n v="0"/>
    <x v="0"/>
    <s v="FERTILIZER"/>
    <s v="HYDROPONICS"/>
  </r>
  <r>
    <x v="0"/>
    <s v="January"/>
    <x v="2"/>
    <x v="15"/>
    <x v="1"/>
    <m/>
    <s v="Ferromax"/>
    <s v="FERTILIZER"/>
    <m/>
    <m/>
    <m/>
    <s v="FERT0054"/>
    <x v="44"/>
    <s v="FERTILIZER"/>
    <x v="0"/>
    <s v="FERTILIZER"/>
    <x v="0"/>
    <x v="0"/>
    <x v="43"/>
    <n v="0"/>
    <x v="0"/>
    <s v="FERTILIZER"/>
    <s v="HYDROPONICS"/>
  </r>
  <r>
    <x v="0"/>
    <s v="January"/>
    <x v="2"/>
    <x v="15"/>
    <x v="1"/>
    <m/>
    <s v="Croptimum"/>
    <s v="FERTILIZER"/>
    <m/>
    <m/>
    <m/>
    <s v="FERT0056"/>
    <x v="45"/>
    <s v="FERTILIZER"/>
    <x v="0"/>
    <s v="FERTILIZER"/>
    <x v="0"/>
    <x v="1"/>
    <x v="44"/>
    <n v="0"/>
    <x v="0"/>
    <s v="FERTILIZER"/>
    <s v="HYDROPONICS"/>
  </r>
  <r>
    <x v="0"/>
    <s v="January"/>
    <x v="2"/>
    <x v="15"/>
    <x v="1"/>
    <m/>
    <s v="Oligo Fe-EDDHA"/>
    <s v="FERTILIZER"/>
    <m/>
    <m/>
    <m/>
    <s v="FERT0055"/>
    <x v="46"/>
    <s v="FERTILIZER"/>
    <x v="0"/>
    <s v="FERTILIZER"/>
    <x v="0"/>
    <x v="0"/>
    <x v="45"/>
    <n v="0"/>
    <x v="0"/>
    <s v="FERTILIZER"/>
    <s v="HYDROPONICS"/>
  </r>
  <r>
    <x v="0"/>
    <s v="January"/>
    <x v="2"/>
    <x v="15"/>
    <x v="2"/>
    <s v="Athena"/>
    <s v="Neemazal"/>
    <s v="HOUSE"/>
    <n v="1"/>
    <n v="5000"/>
    <n v="5"/>
    <s v="CH0334 "/>
    <x v="85"/>
    <s v="SPRAY"/>
    <x v="0"/>
    <s v="CHEMICAL"/>
    <x v="2"/>
    <x v="1"/>
    <x v="121"/>
    <n v="429.04612403100771"/>
    <x v="1"/>
    <s v="CHEMICAL"/>
    <s v="SOIL"/>
  </r>
  <r>
    <x v="0"/>
    <s v="January"/>
    <x v="2"/>
    <x v="15"/>
    <x v="2"/>
    <s v="Athena"/>
    <s v="Sulphur gold"/>
    <s v="HOUSE"/>
    <n v="1"/>
    <n v="5000"/>
    <n v="5"/>
    <s v="CH0173 "/>
    <x v="70"/>
    <s v="SPRAY"/>
    <x v="0"/>
    <s v="CHEMICAL"/>
    <x v="3"/>
    <x v="0"/>
    <x v="77"/>
    <n v="12.557751937984495"/>
    <x v="1"/>
    <s v="CHEMICAL"/>
    <s v="SOIL"/>
  </r>
  <r>
    <x v="0"/>
    <s v="January"/>
    <x v="2"/>
    <x v="15"/>
    <x v="2"/>
    <s v="Athena"/>
    <s v="Aminogold"/>
    <s v="HOUSE"/>
    <n v="0.5"/>
    <n v="5000"/>
    <n v="2.5"/>
    <s v="CH0005 "/>
    <x v="50"/>
    <s v="SPRAY"/>
    <x v="0"/>
    <s v="CHEMICAL"/>
    <x v="4"/>
    <x v="2"/>
    <x v="79"/>
    <n v="31.43294573643411"/>
    <x v="1"/>
    <s v="CHEMICAL"/>
    <s v="SOIL"/>
  </r>
  <r>
    <x v="0"/>
    <s v="January"/>
    <x v="2"/>
    <x v="15"/>
    <x v="25"/>
    <s v="Furiosa"/>
    <s v="Golden leaf"/>
    <s v="HOUSE"/>
    <n v="0.8"/>
    <n v="4000"/>
    <n v="3.2"/>
    <s v="CH0148 "/>
    <x v="47"/>
    <s v="SPRAY"/>
    <x v="0"/>
    <s v="CHEMICAL"/>
    <x v="1"/>
    <x v="1"/>
    <x v="75"/>
    <n v="40.113116279069772"/>
    <x v="1"/>
    <s v="CHEMICAL"/>
    <s v="SOIL"/>
  </r>
  <r>
    <x v="0"/>
    <s v="January"/>
    <x v="2"/>
    <x v="15"/>
    <x v="25"/>
    <s v="Furiosa"/>
    <s v="Echo"/>
    <s v="HOUSE"/>
    <n v="0.6"/>
    <n v="4000"/>
    <n v="2.4"/>
    <s v="CH0348 "/>
    <x v="75"/>
    <s v="SPRAY"/>
    <x v="0"/>
    <s v="CHEMICAL"/>
    <x v="2"/>
    <x v="1"/>
    <x v="78"/>
    <n v="68.867534883720936"/>
    <x v="1"/>
    <s v="CHEMICAL"/>
    <s v="SOIL"/>
  </r>
  <r>
    <x v="0"/>
    <s v="January"/>
    <x v="2"/>
    <x v="15"/>
    <x v="25"/>
    <s v="Furiosa"/>
    <s v="Regain"/>
    <s v="HOUSE"/>
    <n v="2"/>
    <n v="4000"/>
    <n v="8"/>
    <s v="CH0225 "/>
    <x v="49"/>
    <s v="SPRAY"/>
    <x v="0"/>
    <s v="CHEMICAL"/>
    <x v="3"/>
    <x v="1"/>
    <x v="38"/>
    <n v="93.023255813953483"/>
    <x v="1"/>
    <s v="CHEMICAL"/>
    <s v="SOIL"/>
  </r>
  <r>
    <x v="0"/>
    <s v="January"/>
    <x v="2"/>
    <x v="15"/>
    <x v="34"/>
    <s v="Moonwalk"/>
    <s v="Golden leaf"/>
    <s v="HOUSE"/>
    <n v="0.8"/>
    <n v="2500"/>
    <n v="2"/>
    <s v="CH0148 "/>
    <x v="47"/>
    <s v="SPRAY"/>
    <x v="0"/>
    <s v="CHEMICAL"/>
    <x v="1"/>
    <x v="1"/>
    <x v="75"/>
    <n v="25.070697674418604"/>
    <x v="1"/>
    <s v="CHEMICAL"/>
    <s v="HYDROPONICS"/>
  </r>
  <r>
    <x v="0"/>
    <s v="January"/>
    <x v="2"/>
    <x v="15"/>
    <x v="34"/>
    <s v="Moonwalk"/>
    <s v="Delegate"/>
    <s v="HOUSE"/>
    <n v="0.2"/>
    <n v="2500"/>
    <n v="0.5"/>
    <s v="CH0092 "/>
    <x v="74"/>
    <s v="SPRAY"/>
    <x v="0"/>
    <s v="CHEMICAL"/>
    <x v="2"/>
    <x v="0"/>
    <x v="76"/>
    <n v="190.29457364341084"/>
    <x v="1"/>
    <s v="CHEMICAL"/>
    <s v="HYDROPONICS"/>
  </r>
  <r>
    <x v="0"/>
    <s v="January"/>
    <x v="2"/>
    <x v="15"/>
    <x v="34"/>
    <s v="Moonwalk"/>
    <s v="Sulphur gold"/>
    <s v="HOUSE"/>
    <n v="0.5"/>
    <n v="2500"/>
    <n v="1.25"/>
    <s v="CH0173 "/>
    <x v="70"/>
    <s v="SPRAY"/>
    <x v="0"/>
    <s v="CHEMICAL"/>
    <x v="3"/>
    <x v="0"/>
    <x v="77"/>
    <n v="3.1394379844961238"/>
    <x v="1"/>
    <s v="CHEMICAL"/>
    <s v="HYDROPONICS"/>
  </r>
  <r>
    <x v="0"/>
    <s v="January"/>
    <x v="2"/>
    <x v="15"/>
    <x v="34"/>
    <s v="Confidential"/>
    <s v="Golden leaf"/>
    <s v="HOUSE"/>
    <n v="0.8"/>
    <n v="1500"/>
    <n v="1.2"/>
    <s v="CH0148 "/>
    <x v="47"/>
    <s v="SPRAY"/>
    <x v="0"/>
    <s v="CHEMICAL"/>
    <x v="1"/>
    <x v="1"/>
    <x v="75"/>
    <n v="15.042418604651161"/>
    <x v="1"/>
    <s v="CHEMICAL"/>
    <s v="HYDROPONICS"/>
  </r>
  <r>
    <x v="0"/>
    <s v="January"/>
    <x v="2"/>
    <x v="15"/>
    <x v="34"/>
    <s v="Confidential"/>
    <s v="Delegate"/>
    <s v="HOUSE"/>
    <n v="0.2"/>
    <n v="1500"/>
    <n v="0.3"/>
    <s v="CH0092 "/>
    <x v="74"/>
    <s v="SPRAY"/>
    <x v="0"/>
    <s v="CHEMICAL"/>
    <x v="2"/>
    <x v="0"/>
    <x v="76"/>
    <n v="114.17674418604651"/>
    <x v="1"/>
    <s v="CHEMICAL"/>
    <s v="HYDROPONICS"/>
  </r>
  <r>
    <x v="0"/>
    <s v="January"/>
    <x v="2"/>
    <x v="15"/>
    <x v="34"/>
    <s v="Confidential"/>
    <s v="Sulphur gold"/>
    <s v="HOUSE"/>
    <n v="0.5"/>
    <n v="1500"/>
    <n v="0.75"/>
    <s v="CH0173 "/>
    <x v="70"/>
    <s v="SPRAY"/>
    <x v="0"/>
    <s v="CHEMICAL"/>
    <x v="3"/>
    <x v="0"/>
    <x v="77"/>
    <n v="1.8836627906976744"/>
    <x v="1"/>
    <s v="CHEMICAL"/>
    <s v="HYDROPONICS"/>
  </r>
  <r>
    <x v="0"/>
    <s v="January"/>
    <x v="2"/>
    <x v="15"/>
    <x v="26"/>
    <s v="Athena"/>
    <s v="Golden leaf"/>
    <s v="HOUSE"/>
    <n v="0.8"/>
    <n v="6000"/>
    <n v="4.8"/>
    <s v="CH0148 "/>
    <x v="47"/>
    <s v="SPRAY"/>
    <x v="0"/>
    <s v="CHEMICAL"/>
    <x v="1"/>
    <x v="1"/>
    <x v="75"/>
    <n v="60.169674418604643"/>
    <x v="1"/>
    <s v="CHEMICAL"/>
    <s v="SOIL"/>
  </r>
  <r>
    <x v="0"/>
    <s v="January"/>
    <x v="2"/>
    <x v="15"/>
    <x v="26"/>
    <s v="Athena"/>
    <s v="Biomat"/>
    <s v="HOUSE"/>
    <n v="1"/>
    <n v="6000"/>
    <n v="6"/>
    <s v="CH0327 "/>
    <x v="81"/>
    <s v="SPRAY"/>
    <x v="0"/>
    <s v="CHEMICAL"/>
    <x v="2"/>
    <x v="1"/>
    <x v="116"/>
    <n v="216.31813953488373"/>
    <x v="1"/>
    <s v="CHEMICAL"/>
    <s v="SOIL"/>
  </r>
  <r>
    <x v="0"/>
    <s v="January"/>
    <x v="2"/>
    <x v="15"/>
    <x v="26"/>
    <s v="Athena"/>
    <s v="Sulphur gold"/>
    <s v="HOUSE"/>
    <n v="1"/>
    <n v="6000"/>
    <n v="6"/>
    <s v="CH0173 "/>
    <x v="70"/>
    <s v="SPRAY"/>
    <x v="0"/>
    <s v="CHEMICAL"/>
    <x v="3"/>
    <x v="0"/>
    <x v="77"/>
    <n v="15.069302325581395"/>
    <x v="1"/>
    <s v="CHEMICAL"/>
    <s v="SOIL"/>
  </r>
  <r>
    <x v="0"/>
    <s v="January"/>
    <x v="2"/>
    <x v="15"/>
    <x v="4"/>
    <s v="Pink Arrow"/>
    <s v="Golden leaf"/>
    <s v="HOUSE"/>
    <n v="0.8"/>
    <n v="5000"/>
    <n v="4"/>
    <s v="CH0148 "/>
    <x v="47"/>
    <s v="SPRAY"/>
    <x v="0"/>
    <s v="CHEMICAL"/>
    <x v="1"/>
    <x v="1"/>
    <x v="75"/>
    <n v="50.141395348837207"/>
    <x v="1"/>
    <s v="CHEMICAL"/>
    <s v="HYDROPONICS"/>
  </r>
  <r>
    <x v="0"/>
    <s v="January"/>
    <x v="2"/>
    <x v="15"/>
    <x v="4"/>
    <s v="Pink Arrow"/>
    <s v="Regain"/>
    <s v="HOUSE"/>
    <n v="2"/>
    <n v="5000"/>
    <n v="10"/>
    <s v="CH0225 "/>
    <x v="49"/>
    <s v="SPRAY"/>
    <x v="0"/>
    <s v="CHEMICAL"/>
    <x v="3"/>
    <x v="1"/>
    <x v="38"/>
    <n v="116.27906976744185"/>
    <x v="1"/>
    <s v="CHEMICAL"/>
    <s v="HYDROPONICS"/>
  </r>
  <r>
    <x v="0"/>
    <s v="January"/>
    <x v="2"/>
    <x v="15"/>
    <x v="4"/>
    <s v="Pink Arrow"/>
    <s v="Biomat"/>
    <s v="HOUSE"/>
    <n v="1"/>
    <n v="5000"/>
    <n v="5"/>
    <s v="CH0327 "/>
    <x v="81"/>
    <s v="SPRAY"/>
    <x v="0"/>
    <s v="CHEMICAL"/>
    <x v="2"/>
    <x v="1"/>
    <x v="116"/>
    <n v="180.26511627906979"/>
    <x v="1"/>
    <s v="CHEMICAL"/>
    <s v="HYDROPONICS"/>
  </r>
  <r>
    <x v="0"/>
    <s v="January"/>
    <x v="2"/>
    <x v="15"/>
    <x v="27"/>
    <s v="Tropical Amazone"/>
    <s v="Echo"/>
    <s v="HOUSE"/>
    <n v="0.6"/>
    <n v="5000"/>
    <n v="3"/>
    <s v="CH0348 "/>
    <x v="75"/>
    <s v="SPRAY"/>
    <x v="0"/>
    <s v="CHEMICAL"/>
    <x v="2"/>
    <x v="1"/>
    <x v="78"/>
    <n v="86.084418604651162"/>
    <x v="1"/>
    <s v="CHEMICAL"/>
    <s v="SOIL"/>
  </r>
  <r>
    <x v="0"/>
    <s v="January"/>
    <x v="2"/>
    <x v="15"/>
    <x v="27"/>
    <s v="Tropical Amazone"/>
    <s v="Golden leaf"/>
    <s v="HOUSE"/>
    <n v="0.8"/>
    <n v="5000"/>
    <n v="4"/>
    <s v="CH0148 "/>
    <x v="47"/>
    <s v="SPRAY"/>
    <x v="0"/>
    <s v="CHEMICAL"/>
    <x v="1"/>
    <x v="1"/>
    <x v="75"/>
    <n v="50.141395348837207"/>
    <x v="1"/>
    <s v="CHEMICAL"/>
    <s v="SOIL"/>
  </r>
  <r>
    <x v="0"/>
    <s v="January"/>
    <x v="2"/>
    <x v="15"/>
    <x v="27"/>
    <s v="Tropical Amazone"/>
    <s v="Sulphur gold"/>
    <s v="HOUSE"/>
    <n v="0.5"/>
    <n v="5000"/>
    <n v="2.5"/>
    <s v="CH0173 "/>
    <x v="70"/>
    <s v="SPRAY"/>
    <x v="0"/>
    <s v="CHEMICAL"/>
    <x v="3"/>
    <x v="0"/>
    <x v="77"/>
    <n v="6.2788759689922475"/>
    <x v="1"/>
    <s v="CHEMICAL"/>
    <s v="SOIL"/>
  </r>
  <r>
    <x v="0"/>
    <s v="January"/>
    <x v="2"/>
    <x v="15"/>
    <x v="18"/>
    <s v="PATZ"/>
    <s v="Agral 90"/>
    <s v="HOUSE"/>
    <n v="1.25"/>
    <n v="2000"/>
    <n v="2.5"/>
    <s v="CH0003 "/>
    <x v="58"/>
    <s v="SPRAY"/>
    <x v="0"/>
    <s v="CHEMICAL"/>
    <x v="4"/>
    <x v="1"/>
    <x v="56"/>
    <n v="15.029069767441861"/>
    <x v="1"/>
    <s v="CHEMICAL"/>
    <s v="HYDROPONICS"/>
  </r>
  <r>
    <x v="0"/>
    <s v="January"/>
    <x v="2"/>
    <x v="15"/>
    <x v="18"/>
    <s v="PATZ"/>
    <s v="Atonik"/>
    <s v="HOUSE"/>
    <n v="0.5"/>
    <n v="2000"/>
    <n v="1"/>
    <s v="CH0146 "/>
    <x v="84"/>
    <s v="SPRAY"/>
    <x v="0"/>
    <s v="CHEMICAL"/>
    <x v="11"/>
    <x v="1"/>
    <x v="120"/>
    <n v="42.061240310077515"/>
    <x v="1"/>
    <s v="CHEMICAL"/>
    <s v="HYDROPONICS"/>
  </r>
  <r>
    <x v="0"/>
    <s v="January"/>
    <x v="2"/>
    <x v="15"/>
    <x v="18"/>
    <s v="PATZ"/>
    <s v="Arima"/>
    <s v="HOUSE"/>
    <n v="0.6"/>
    <n v="2000"/>
    <n v="1.2"/>
    <s v="CH0205 "/>
    <x v="72"/>
    <s v="SPRAY"/>
    <x v="0"/>
    <s v="CHEMICAL"/>
    <x v="1"/>
    <x v="1"/>
    <x v="82"/>
    <n v="175.03832558139533"/>
    <x v="1"/>
    <s v="CHEMICAL"/>
    <s v="HYDROPONICS"/>
  </r>
  <r>
    <x v="0"/>
    <s v="January"/>
    <x v="2"/>
    <x v="15"/>
    <x v="7"/>
    <s v="Moonwalk"/>
    <s v="Golden leaf"/>
    <s v="HOUSE"/>
    <n v="0.8"/>
    <n v="6000"/>
    <n v="4.8"/>
    <s v="CH0148 "/>
    <x v="47"/>
    <s v="SPRAY"/>
    <x v="0"/>
    <s v="CHEMICAL"/>
    <x v="1"/>
    <x v="1"/>
    <x v="75"/>
    <n v="60.169674418604643"/>
    <x v="1"/>
    <s v="CHEMICAL"/>
    <s v="HYDROPONICS"/>
  </r>
  <r>
    <x v="0"/>
    <s v="January"/>
    <x v="2"/>
    <x v="15"/>
    <x v="7"/>
    <s v="Moonwalk"/>
    <s v="Sulphur gold"/>
    <s v="HOUSE"/>
    <n v="1"/>
    <n v="6000"/>
    <n v="6"/>
    <s v="CH0173 "/>
    <x v="70"/>
    <s v="SPRAY"/>
    <x v="0"/>
    <s v="CHEMICAL"/>
    <x v="3"/>
    <x v="0"/>
    <x v="77"/>
    <n v="15.069302325581395"/>
    <x v="1"/>
    <s v="CHEMICAL"/>
    <s v="HYDROPONICS"/>
  </r>
  <r>
    <x v="0"/>
    <s v="January"/>
    <x v="2"/>
    <x v="15"/>
    <x v="7"/>
    <s v="Moonwalk"/>
    <s v="Biomat"/>
    <s v="HOUSE"/>
    <n v="0.65"/>
    <n v="6000"/>
    <n v="3.9"/>
    <s v="CH0327 "/>
    <x v="81"/>
    <s v="SPRAY"/>
    <x v="0"/>
    <s v="CHEMICAL"/>
    <x v="2"/>
    <x v="1"/>
    <x v="116"/>
    <n v="140.60679069767443"/>
    <x v="1"/>
    <s v="CHEMICAL"/>
    <s v="HYDROPONICS"/>
  </r>
  <r>
    <x v="0"/>
    <s v="January"/>
    <x v="2"/>
    <x v="15"/>
    <x v="8"/>
    <s v="PATZ"/>
    <s v="Agral 90"/>
    <s v="HOUSE"/>
    <n v="1.25"/>
    <n v="4000"/>
    <n v="5"/>
    <s v="CH0003 "/>
    <x v="58"/>
    <s v="SPRAY"/>
    <x v="0"/>
    <s v="CHEMICAL"/>
    <x v="4"/>
    <x v="1"/>
    <x v="56"/>
    <n v="30.058139534883722"/>
    <x v="1"/>
    <s v="CHEMICAL"/>
    <s v="HYDROPONICS"/>
  </r>
  <r>
    <x v="0"/>
    <s v="January"/>
    <x v="2"/>
    <x v="15"/>
    <x v="8"/>
    <s v="PATZ"/>
    <s v="Arima"/>
    <s v="HOUSE"/>
    <n v="0.6"/>
    <n v="4000"/>
    <n v="2.4"/>
    <s v="CH0205 "/>
    <x v="72"/>
    <s v="SPRAY"/>
    <x v="0"/>
    <s v="CHEMICAL"/>
    <x v="1"/>
    <x v="1"/>
    <x v="82"/>
    <n v="350.07665116279065"/>
    <x v="1"/>
    <s v="CHEMICAL"/>
    <s v="HYDROPONICS"/>
  </r>
  <r>
    <x v="0"/>
    <s v="January"/>
    <x v="2"/>
    <x v="15"/>
    <x v="8"/>
    <s v="PATZ"/>
    <s v="Sulphur gold"/>
    <s v="HOUSE"/>
    <n v="1.5"/>
    <n v="4000"/>
    <n v="6"/>
    <s v="CH0173 "/>
    <x v="70"/>
    <s v="SPRAY"/>
    <x v="0"/>
    <s v="CHEMICAL"/>
    <x v="3"/>
    <x v="0"/>
    <x v="77"/>
    <n v="15.069302325581395"/>
    <x v="1"/>
    <s v="CHEMICAL"/>
    <s v="HYDROPONICS"/>
  </r>
  <r>
    <x v="0"/>
    <s v="January"/>
    <x v="2"/>
    <x v="15"/>
    <x v="35"/>
    <s v="Fuschiana"/>
    <s v="Golden leaf"/>
    <s v="HOUSE"/>
    <n v="0.8"/>
    <n v="4000"/>
    <n v="3.2"/>
    <s v="CH0148 "/>
    <x v="47"/>
    <s v="SPRAY"/>
    <x v="0"/>
    <s v="CHEMICAL"/>
    <x v="1"/>
    <x v="1"/>
    <x v="75"/>
    <n v="40.113116279069772"/>
    <x v="1"/>
    <s v="CHEMICAL"/>
    <s v="HYDROPONICS"/>
  </r>
  <r>
    <x v="0"/>
    <s v="January"/>
    <x v="2"/>
    <x v="15"/>
    <x v="35"/>
    <s v="Fuschiana"/>
    <s v="Rimon Supra"/>
    <s v="HOUSE"/>
    <n v="0.5"/>
    <n v="4000"/>
    <n v="2"/>
    <s v="CH0324 "/>
    <x v="89"/>
    <s v="SPRAY"/>
    <x v="0"/>
    <s v="CHEMICAL"/>
    <x v="2"/>
    <x v="1"/>
    <x v="125"/>
    <n v="120.1001550387597"/>
    <x v="1"/>
    <s v="CHEMICAL"/>
    <s v="HYDROPONICS"/>
  </r>
  <r>
    <x v="0"/>
    <s v="January"/>
    <x v="2"/>
    <x v="15"/>
    <x v="35"/>
    <s v="Fuschiana"/>
    <s v="Afrizeb"/>
    <s v="HOUSE"/>
    <n v="1"/>
    <n v="4000"/>
    <n v="4"/>
    <s v="CH0108 "/>
    <x v="57"/>
    <s v="SPRAY"/>
    <x v="0"/>
    <s v="CHEMICAL"/>
    <x v="5"/>
    <x v="1"/>
    <x v="83"/>
    <n v="22.108837209302326"/>
    <x v="1"/>
    <s v="CHEMICAL"/>
    <s v="HYDROPONICS"/>
  </r>
  <r>
    <x v="0"/>
    <s v="January"/>
    <x v="2"/>
    <x v="15"/>
    <x v="9"/>
    <s v="Athena"/>
    <s v="Golden leaf"/>
    <s v="HOUSE"/>
    <n v="0.8"/>
    <n v="4000"/>
    <n v="3.2"/>
    <s v="CH0148 "/>
    <x v="47"/>
    <s v="SPRAY"/>
    <x v="0"/>
    <s v="CHEMICAL"/>
    <x v="1"/>
    <x v="1"/>
    <x v="75"/>
    <n v="40.113116279069772"/>
    <x v="1"/>
    <s v="CHEMICAL"/>
    <s v="HYDROPONICS"/>
  </r>
  <r>
    <x v="0"/>
    <s v="January"/>
    <x v="2"/>
    <x v="15"/>
    <x v="9"/>
    <s v="Athena"/>
    <s v="Neemazal"/>
    <s v="HOUSE"/>
    <n v="1"/>
    <n v="4000"/>
    <n v="4"/>
    <s v="CH0334 "/>
    <x v="85"/>
    <s v="SPRAY"/>
    <x v="0"/>
    <s v="CHEMICAL"/>
    <x v="2"/>
    <x v="1"/>
    <x v="121"/>
    <n v="343.23689922480617"/>
    <x v="1"/>
    <s v="CHEMICAL"/>
    <s v="HYDROPONICS"/>
  </r>
  <r>
    <x v="0"/>
    <s v="January"/>
    <x v="2"/>
    <x v="15"/>
    <x v="9"/>
    <s v="Athena"/>
    <s v="Sulphur gold"/>
    <s v="HOUSE"/>
    <n v="1"/>
    <n v="4000"/>
    <n v="4"/>
    <s v="CH0173 "/>
    <x v="70"/>
    <s v="SPRAY"/>
    <x v="0"/>
    <s v="CHEMICAL"/>
    <x v="3"/>
    <x v="0"/>
    <x v="77"/>
    <n v="10.046201550387597"/>
    <x v="1"/>
    <s v="CHEMICAL"/>
    <s v="HYDROPONICS"/>
  </r>
  <r>
    <x v="0"/>
    <s v="January"/>
    <x v="2"/>
    <x v="15"/>
    <x v="36"/>
    <s v="Fuschiana"/>
    <s v="Aminogold"/>
    <s v="HOUSE"/>
    <n v="0.7"/>
    <n v="4000"/>
    <n v="2.8"/>
    <s v="CH0005 "/>
    <x v="50"/>
    <s v="SPRAY"/>
    <x v="0"/>
    <s v="CHEMICAL"/>
    <x v="1"/>
    <x v="2"/>
    <x v="79"/>
    <n v="35.204899224806198"/>
    <x v="1"/>
    <s v="CHEMICAL"/>
    <s v="HYDROPONICS"/>
  </r>
  <r>
    <x v="0"/>
    <s v="January"/>
    <x v="2"/>
    <x v="15"/>
    <x v="36"/>
    <s v="Fuschiana"/>
    <s v="Eupirimate"/>
    <s v="HOUSE"/>
    <n v="2"/>
    <n v="4000"/>
    <n v="8"/>
    <s v="CH0349 "/>
    <x v="51"/>
    <s v="SPRAY"/>
    <x v="0"/>
    <s v="CHEMICAL"/>
    <x v="3"/>
    <x v="1"/>
    <x v="118"/>
    <n v="221.30046511627907"/>
    <x v="1"/>
    <s v="CHEMICAL"/>
    <s v="HYDROPONICS"/>
  </r>
  <r>
    <x v="0"/>
    <s v="January"/>
    <x v="2"/>
    <x v="15"/>
    <x v="36"/>
    <s v="Fuschiana"/>
    <s v="Folia k"/>
    <s v="HOUSE"/>
    <n v="1"/>
    <n v="4000"/>
    <n v="4"/>
    <s v="CH0115 "/>
    <x v="30"/>
    <s v="FERTILIZER"/>
    <x v="0"/>
    <s v="CHEMICAL"/>
    <x v="11"/>
    <x v="2"/>
    <x v="106"/>
    <n v="32.178604651162793"/>
    <x v="1"/>
    <s v="CHEMICAL"/>
    <s v="HYDROPONICS"/>
  </r>
  <r>
    <x v="0"/>
    <s v="January"/>
    <x v="2"/>
    <x v="15"/>
    <x v="10"/>
    <s v="Moonwalk"/>
    <s v="Aminogold"/>
    <s v="HOUSE"/>
    <n v="0.5"/>
    <n v="4000"/>
    <n v="2"/>
    <s v="CH0005 "/>
    <x v="50"/>
    <s v="SPRAY"/>
    <x v="0"/>
    <s v="CHEMICAL"/>
    <x v="4"/>
    <x v="2"/>
    <x v="79"/>
    <n v="25.146356589147288"/>
    <x v="1"/>
    <s v="CHEMICAL"/>
    <s v="HYDROPONICS"/>
  </r>
  <r>
    <x v="0"/>
    <s v="January"/>
    <x v="2"/>
    <x v="15"/>
    <x v="10"/>
    <s v="Moonwalk"/>
    <s v="Delegate"/>
    <s v="HOUSE"/>
    <n v="0.2"/>
    <n v="4000"/>
    <n v="0.8"/>
    <s v="CH0092 "/>
    <x v="74"/>
    <s v="SPRAY"/>
    <x v="0"/>
    <s v="CHEMICAL"/>
    <x v="2"/>
    <x v="0"/>
    <x v="76"/>
    <n v="304.47131782945735"/>
    <x v="1"/>
    <s v="CHEMICAL"/>
    <s v="HYDROPONICS"/>
  </r>
  <r>
    <x v="0"/>
    <s v="January"/>
    <x v="2"/>
    <x v="15"/>
    <x v="10"/>
    <s v="Moonwalk"/>
    <s v="Sulphur gold"/>
    <s v="HOUSE"/>
    <n v="1"/>
    <n v="4000"/>
    <n v="4"/>
    <s v="CH0173 "/>
    <x v="70"/>
    <s v="SPRAY"/>
    <x v="0"/>
    <s v="CHEMICAL"/>
    <x v="3"/>
    <x v="0"/>
    <x v="77"/>
    <n v="10.046201550387597"/>
    <x v="1"/>
    <s v="CHEMICAL"/>
    <s v="HYDROPONICS"/>
  </r>
  <r>
    <x v="0"/>
    <s v="January"/>
    <x v="2"/>
    <x v="15"/>
    <x v="37"/>
    <s v="Pink Athena"/>
    <s v="Golden leaf"/>
    <s v="HOUSE"/>
    <n v="0.8"/>
    <n v="3000"/>
    <n v="2.4"/>
    <s v="CH0148 "/>
    <x v="47"/>
    <s v="SPRAY"/>
    <x v="0"/>
    <s v="CHEMICAL"/>
    <x v="1"/>
    <x v="1"/>
    <x v="75"/>
    <n v="30.084837209302322"/>
    <x v="1"/>
    <s v="CHEMICAL"/>
    <s v="HYDROPONICS"/>
  </r>
  <r>
    <x v="0"/>
    <s v="January"/>
    <x v="2"/>
    <x v="15"/>
    <x v="37"/>
    <s v="Pink Athena"/>
    <s v="Echo"/>
    <s v="HOUSE"/>
    <n v="0.5"/>
    <n v="3000"/>
    <n v="1.5"/>
    <s v="CH0348 "/>
    <x v="75"/>
    <s v="SPRAY"/>
    <x v="0"/>
    <s v="CHEMICAL"/>
    <x v="2"/>
    <x v="1"/>
    <x v="78"/>
    <n v="43.042209302325581"/>
    <x v="1"/>
    <s v="CHEMICAL"/>
    <s v="HYDROPONICS"/>
  </r>
  <r>
    <x v="0"/>
    <s v="January"/>
    <x v="2"/>
    <x v="15"/>
    <x v="37"/>
    <s v="Pink Athena"/>
    <s v="Sulphur gold"/>
    <s v="HOUSE"/>
    <n v="1"/>
    <n v="3000"/>
    <n v="3"/>
    <s v="CH0173 "/>
    <x v="70"/>
    <s v="SPRAY"/>
    <x v="0"/>
    <s v="CHEMICAL"/>
    <x v="3"/>
    <x v="0"/>
    <x v="77"/>
    <n v="7.5346511627906976"/>
    <x v="1"/>
    <s v="CHEMICAL"/>
    <s v="HYDROPONICS"/>
  </r>
  <r>
    <x v="0"/>
    <s v="January"/>
    <x v="2"/>
    <x v="15"/>
    <x v="12"/>
    <s v="ALL"/>
    <s v="Polar"/>
    <s v="GENERAL"/>
    <n v="0.3"/>
    <n v="1000"/>
    <n v="0.3"/>
    <s v="CH0045 "/>
    <x v="61"/>
    <s v="DIPPING"/>
    <x v="0"/>
    <s v="CHEMICAL"/>
    <x v="7"/>
    <x v="0"/>
    <x v="84"/>
    <n v="57.731162790697674"/>
    <x v="1"/>
    <s v="CHEMICAL"/>
    <s v="ALL"/>
  </r>
  <r>
    <x v="0"/>
    <s v="January"/>
    <x v="2"/>
    <x v="15"/>
    <x v="12"/>
    <s v="ALL"/>
    <s v="Aminogold"/>
    <s v="GENERAL"/>
    <n v="0.5"/>
    <n v="1000"/>
    <n v="0.5"/>
    <s v="CH0005 "/>
    <x v="50"/>
    <s v="SPRAY"/>
    <x v="0"/>
    <s v="CHEMICAL"/>
    <x v="4"/>
    <x v="2"/>
    <x v="79"/>
    <n v="6.2865891472868221"/>
    <x v="1"/>
    <s v="CHEMICAL"/>
    <s v="ALL"/>
  </r>
  <r>
    <x v="0"/>
    <s v="January"/>
    <x v="2"/>
    <x v="15"/>
    <x v="12"/>
    <s v="ALL"/>
    <s v="Tracer"/>
    <s v="GENERAL"/>
    <n v="0.25"/>
    <n v="1000"/>
    <n v="0.25"/>
    <s v="CH0059 "/>
    <x v="62"/>
    <s v="SPRAY"/>
    <x v="0"/>
    <s v="CHEMICAL"/>
    <x v="2"/>
    <x v="1"/>
    <x v="85"/>
    <n v="95.432732558139534"/>
    <x v="1"/>
    <s v="CHEMICAL"/>
    <s v="ALL"/>
  </r>
  <r>
    <x v="0"/>
    <s v="January"/>
    <x v="2"/>
    <x v="15"/>
    <x v="12"/>
    <s v="ALL"/>
    <s v="Chrysal (RVB)"/>
    <s v="GENERAL"/>
    <n v="0"/>
    <n v="0"/>
    <n v="5"/>
    <s v="PH0002 -"/>
    <x v="63"/>
    <s v="POST HARVEST"/>
    <x v="1"/>
    <s v="OPERATIONS"/>
    <x v="8"/>
    <x v="2"/>
    <x v="86"/>
    <n v="38.489922480620152"/>
    <x v="3"/>
    <s v="CHEMICAL"/>
    <s v="ALL"/>
  </r>
  <r>
    <x v="0"/>
    <s v="January"/>
    <x v="2"/>
    <x v="15"/>
    <x v="12"/>
    <s v="ALL"/>
    <s v="Vitec 4000"/>
    <s v="GENERAL"/>
    <n v="20"/>
    <n v="0"/>
    <n v="20"/>
    <s v="RO0025 -"/>
    <x v="67"/>
    <s v="RO SYSTEM"/>
    <x v="0"/>
    <s v="RO"/>
    <x v="10"/>
    <x v="0"/>
    <x v="89"/>
    <n v="210.16279069767444"/>
    <x v="4"/>
    <s v="CHEMICAL"/>
    <s v="ALL"/>
  </r>
  <r>
    <x v="0"/>
    <s v="January"/>
    <x v="2"/>
    <x v="16"/>
    <x v="0"/>
    <m/>
    <s v="Calcium Nitrate"/>
    <s v="FERTILIZER"/>
    <m/>
    <m/>
    <n v="295"/>
    <s v="FERT0006"/>
    <x v="0"/>
    <s v="FERTILIZER"/>
    <x v="0"/>
    <s v="FERTILIZER"/>
    <x v="0"/>
    <x v="0"/>
    <x v="91"/>
    <n v="127.33023255813954"/>
    <x v="0"/>
    <s v="FERTILIZER"/>
    <s v="SOIL"/>
  </r>
  <r>
    <x v="0"/>
    <s v="January"/>
    <x v="2"/>
    <x v="16"/>
    <x v="0"/>
    <m/>
    <s v="Potassium Nitrate"/>
    <s v="FERTILIZER"/>
    <m/>
    <m/>
    <n v="43"/>
    <s v="FERT0024"/>
    <x v="1"/>
    <s v="FERTILIZER"/>
    <x v="0"/>
    <s v="FERTILIZER"/>
    <x v="0"/>
    <x v="0"/>
    <x v="92"/>
    <n v="47.18333333333333"/>
    <x v="0"/>
    <s v="FERTILIZER"/>
    <s v="SOIL"/>
  </r>
  <r>
    <x v="0"/>
    <s v="January"/>
    <x v="2"/>
    <x v="16"/>
    <x v="0"/>
    <m/>
    <s v="Magnesium Nitrate"/>
    <s v="FERTILIZER"/>
    <m/>
    <m/>
    <n v="80"/>
    <s v="FERT0015"/>
    <x v="2"/>
    <s v="FERTILIZER"/>
    <x v="0"/>
    <s v="FERTILIZER"/>
    <x v="0"/>
    <x v="0"/>
    <x v="93"/>
    <n v="32.074418604651164"/>
    <x v="0"/>
    <s v="FERTILIZER"/>
    <s v="SOIL"/>
  </r>
  <r>
    <x v="0"/>
    <s v="January"/>
    <x v="2"/>
    <x v="16"/>
    <x v="0"/>
    <m/>
    <s v="Magnesium Sulphate"/>
    <s v="FERTILIZER"/>
    <m/>
    <m/>
    <n v="100"/>
    <s v="FERT0016"/>
    <x v="3"/>
    <s v="FERTILIZER"/>
    <x v="0"/>
    <s v="FERTILIZER"/>
    <x v="0"/>
    <x v="0"/>
    <x v="94"/>
    <n v="22.511627906976745"/>
    <x v="0"/>
    <s v="FERTILIZER"/>
    <s v="SOIL"/>
  </r>
  <r>
    <x v="0"/>
    <s v="January"/>
    <x v="2"/>
    <x v="16"/>
    <x v="0"/>
    <m/>
    <s v="Potassium Sulphate"/>
    <s v="FERTILIZER"/>
    <m/>
    <m/>
    <n v="64"/>
    <s v="FERT0025"/>
    <x v="4"/>
    <s v="FERTILIZER"/>
    <x v="0"/>
    <s v="FERTILIZER"/>
    <x v="0"/>
    <x v="0"/>
    <x v="95"/>
    <n v="58.478139534883724"/>
    <x v="0"/>
    <s v="FERTILIZER"/>
    <s v="SOIL"/>
  </r>
  <r>
    <x v="0"/>
    <s v="January"/>
    <x v="2"/>
    <x v="16"/>
    <x v="0"/>
    <m/>
    <s v="Mono P. Phosphate"/>
    <s v="FERTILIZER"/>
    <m/>
    <m/>
    <n v="81"/>
    <s v="FERT0030"/>
    <x v="5"/>
    <s v="FERTILIZER"/>
    <x v="0"/>
    <s v="FERTILIZER"/>
    <x v="0"/>
    <x v="0"/>
    <x v="96"/>
    <n v="117.75139534883722"/>
    <x v="0"/>
    <s v="FERTILIZER"/>
    <s v="SOIL"/>
  </r>
  <r>
    <x v="0"/>
    <s v="January"/>
    <x v="2"/>
    <x v="16"/>
    <x v="0"/>
    <m/>
    <s v="Libfer 6%"/>
    <s v="FERTILIZER"/>
    <m/>
    <m/>
    <m/>
    <s v="FERT0013"/>
    <x v="6"/>
    <s v="FERTILIZER"/>
    <x v="0"/>
    <s v="FERTILIZER"/>
    <x v="0"/>
    <x v="0"/>
    <x v="6"/>
    <n v="0"/>
    <x v="0"/>
    <s v="FERTILIZER"/>
    <s v="SOIL"/>
  </r>
  <r>
    <x v="0"/>
    <s v="January"/>
    <x v="2"/>
    <x v="16"/>
    <x v="0"/>
    <m/>
    <s v="Ferilline"/>
    <s v="FERTILIZER"/>
    <m/>
    <m/>
    <n v="6"/>
    <s v="FERT0032"/>
    <x v="7"/>
    <s v="FERTILIZER"/>
    <x v="0"/>
    <s v="FERTILIZER"/>
    <x v="0"/>
    <x v="0"/>
    <x v="97"/>
    <n v="45.706046511627903"/>
    <x v="0"/>
    <s v="FERTILIZER"/>
    <s v="SOIL"/>
  </r>
  <r>
    <x v="0"/>
    <s v="January"/>
    <x v="2"/>
    <x v="16"/>
    <x v="0"/>
    <m/>
    <s v="Asfer STD 6%Fe"/>
    <s v="FERTILIZER"/>
    <m/>
    <m/>
    <m/>
    <s v="FERT0045"/>
    <x v="8"/>
    <s v="FERTILIZER"/>
    <x v="0"/>
    <s v="FERTILIZER"/>
    <x v="0"/>
    <x v="1"/>
    <x v="8"/>
    <n v="0"/>
    <x v="0"/>
    <s v="FERTILIZER"/>
    <s v="SOIL"/>
  </r>
  <r>
    <x v="0"/>
    <s v="January"/>
    <x v="2"/>
    <x v="16"/>
    <x v="0"/>
    <m/>
    <s v="Librel Fe Dtpa 11%"/>
    <s v="FERTILIZER"/>
    <m/>
    <m/>
    <m/>
    <s v="FERT0009"/>
    <x v="9"/>
    <s v="FERTILIZER"/>
    <x v="0"/>
    <s v="FERTILIZER"/>
    <x v="0"/>
    <x v="0"/>
    <x v="9"/>
    <n v="0"/>
    <x v="0"/>
    <s v="FERTILIZER"/>
    <s v="SOIL"/>
  </r>
  <r>
    <x v="0"/>
    <s v="January"/>
    <x v="2"/>
    <x v="16"/>
    <x v="0"/>
    <m/>
    <s v="Manganese Sulphate"/>
    <s v="FERTILIZER"/>
    <m/>
    <m/>
    <m/>
    <s v="FERT0017"/>
    <x v="10"/>
    <s v="FERTILIZER"/>
    <x v="0"/>
    <s v="FERTILIZER"/>
    <x v="0"/>
    <x v="0"/>
    <x v="10"/>
    <n v="0"/>
    <x v="0"/>
    <s v="FERTILIZER"/>
    <s v="SOIL"/>
  </r>
  <r>
    <x v="0"/>
    <s v="January"/>
    <x v="2"/>
    <x v="16"/>
    <x v="0"/>
    <m/>
    <s v="Zinc Sulphate"/>
    <s v="FERTILIZER"/>
    <m/>
    <m/>
    <m/>
    <s v="FERT0029"/>
    <x v="11"/>
    <s v="FERTILIZER"/>
    <x v="0"/>
    <s v="FERTILIZER"/>
    <x v="0"/>
    <x v="0"/>
    <x v="11"/>
    <n v="0"/>
    <x v="0"/>
    <s v="FERTILIZER"/>
    <s v="SOIL"/>
  </r>
  <r>
    <x v="0"/>
    <s v="January"/>
    <x v="2"/>
    <x v="16"/>
    <x v="0"/>
    <m/>
    <s v="Copper Sulphate"/>
    <s v="FERTILIZER"/>
    <m/>
    <m/>
    <m/>
    <s v="FERT0007"/>
    <x v="12"/>
    <s v="FERTILIZER"/>
    <x v="0"/>
    <s v="FERTILIZER"/>
    <x v="0"/>
    <x v="0"/>
    <x v="98"/>
    <n v="0"/>
    <x v="0"/>
    <s v="FERTILIZER"/>
    <s v="SOIL"/>
  </r>
  <r>
    <x v="0"/>
    <s v="January"/>
    <x v="2"/>
    <x v="16"/>
    <x v="0"/>
    <m/>
    <s v="Borax"/>
    <s v="FERTILIZER"/>
    <m/>
    <m/>
    <m/>
    <s v="FERT0005"/>
    <x v="13"/>
    <s v="FERTILIZER"/>
    <x v="0"/>
    <s v="FERTILIZER"/>
    <x v="0"/>
    <x v="0"/>
    <x v="13"/>
    <n v="0"/>
    <x v="0"/>
    <s v="FERTILIZER"/>
    <s v="SOIL"/>
  </r>
  <r>
    <x v="0"/>
    <s v="January"/>
    <x v="2"/>
    <x v="16"/>
    <x v="0"/>
    <m/>
    <s v="Sodium Molybdate"/>
    <s v="FERTILIZER"/>
    <m/>
    <m/>
    <m/>
    <s v="FERT0027"/>
    <x v="14"/>
    <s v="FERTILIZER"/>
    <x v="0"/>
    <s v="FERTILIZER"/>
    <x v="0"/>
    <x v="0"/>
    <x v="14"/>
    <n v="0"/>
    <x v="0"/>
    <s v="FERTILIZER"/>
    <s v="SOIL"/>
  </r>
  <r>
    <x v="0"/>
    <s v="January"/>
    <x v="2"/>
    <x v="16"/>
    <x v="0"/>
    <m/>
    <s v="Micrel Mn130"/>
    <s v="FERTILIZER"/>
    <m/>
    <m/>
    <m/>
    <s v="FERT0020"/>
    <x v="15"/>
    <s v="FERTILIZER"/>
    <x v="0"/>
    <s v="FERTILIZER"/>
    <x v="0"/>
    <x v="0"/>
    <x v="99"/>
    <n v="0"/>
    <x v="0"/>
    <s v="FERTILIZER"/>
    <s v="SOIL"/>
  </r>
  <r>
    <x v="0"/>
    <s v="January"/>
    <x v="2"/>
    <x v="16"/>
    <x v="0"/>
    <m/>
    <s v="Micrel Cu140"/>
    <s v="FERTILIZER"/>
    <m/>
    <m/>
    <m/>
    <s v="FERT0019"/>
    <x v="16"/>
    <s v="FERTILIZER"/>
    <x v="0"/>
    <s v="FERTILIZER"/>
    <x v="0"/>
    <x v="0"/>
    <x v="100"/>
    <n v="0"/>
    <x v="0"/>
    <s v="FERTILIZER"/>
    <s v="SOIL"/>
  </r>
  <r>
    <x v="0"/>
    <s v="January"/>
    <x v="2"/>
    <x v="16"/>
    <x v="0"/>
    <m/>
    <s v="Micrel Zn150"/>
    <s v="FERTILIZER"/>
    <m/>
    <m/>
    <m/>
    <s v="FERT0021"/>
    <x v="17"/>
    <s v="FERTILIZER"/>
    <x v="0"/>
    <s v="FERTILIZER"/>
    <x v="0"/>
    <x v="0"/>
    <x v="101"/>
    <n v="0"/>
    <x v="0"/>
    <s v="FERTILIZER"/>
    <s v="SOIL"/>
  </r>
  <r>
    <x v="0"/>
    <s v="January"/>
    <x v="2"/>
    <x v="16"/>
    <x v="0"/>
    <m/>
    <s v="Tradecorp Zinc"/>
    <s v="FERTILIZER"/>
    <m/>
    <m/>
    <m/>
    <s v="FERT0004"/>
    <x v="18"/>
    <s v="FERTILIZER"/>
    <x v="0"/>
    <s v="FERTILIZER"/>
    <x v="0"/>
    <x v="0"/>
    <x v="18"/>
    <n v="0"/>
    <x v="0"/>
    <s v="FERTILIZER"/>
    <s v="SOIL"/>
  </r>
  <r>
    <x v="0"/>
    <s v="January"/>
    <x v="2"/>
    <x v="16"/>
    <x v="0"/>
    <m/>
    <s v="Hampiron 6%"/>
    <s v="FERTILIZER"/>
    <m/>
    <m/>
    <m/>
    <s v="FERT0035"/>
    <x v="19"/>
    <s v="FERTILIZER"/>
    <x v="0"/>
    <s v="FERTILIZER"/>
    <x v="0"/>
    <x v="0"/>
    <x v="19"/>
    <n v="0"/>
    <x v="0"/>
    <s v="FERTILIZER"/>
    <s v="SOIL"/>
  </r>
  <r>
    <x v="0"/>
    <s v="January"/>
    <x v="2"/>
    <x v="16"/>
    <x v="0"/>
    <m/>
    <s v="FERILLINE"/>
    <s v="FERTILIZER"/>
    <m/>
    <m/>
    <m/>
    <s v="FERT0032"/>
    <x v="7"/>
    <s v="FERTILIZER"/>
    <x v="0"/>
    <s v="FERTILIZER"/>
    <x v="0"/>
    <x v="0"/>
    <x v="97"/>
    <n v="0"/>
    <x v="0"/>
    <s v="FERTILIZER"/>
    <s v="SOIL"/>
  </r>
  <r>
    <x v="0"/>
    <s v="January"/>
    <x v="2"/>
    <x v="16"/>
    <x v="0"/>
    <m/>
    <s v="Humic Kfe"/>
    <s v="FERTILIZER"/>
    <m/>
    <m/>
    <m/>
    <s v="CH0116 "/>
    <x v="20"/>
    <s v="FERTILIZER"/>
    <x v="0"/>
    <s v="CHEMICAL"/>
    <x v="0"/>
    <x v="2"/>
    <x v="20"/>
    <n v="0"/>
    <x v="1"/>
    <s v="CHEMICAL"/>
    <s v="SOIL"/>
  </r>
  <r>
    <x v="0"/>
    <s v="January"/>
    <x v="2"/>
    <x v="16"/>
    <x v="0"/>
    <m/>
    <s v="Monoamonium Phosphate - Map"/>
    <s v="FERTILIZER"/>
    <m/>
    <m/>
    <m/>
    <s v="FERT0018"/>
    <x v="21"/>
    <s v="FERTILIZER"/>
    <x v="0"/>
    <s v="FERTILIZER"/>
    <x v="0"/>
    <x v="0"/>
    <x v="21"/>
    <n v="0"/>
    <x v="0"/>
    <s v="FERTILIZER"/>
    <s v="SOIL"/>
  </r>
  <r>
    <x v="0"/>
    <s v="January"/>
    <x v="2"/>
    <x v="16"/>
    <x v="0"/>
    <m/>
    <s v="Ammonium Sulphate"/>
    <s v="FERTILIZER"/>
    <m/>
    <m/>
    <n v="6"/>
    <s v="FERT0001"/>
    <x v="22"/>
    <s v="FERTILIZER"/>
    <x v="0"/>
    <s v="FERTILIZER"/>
    <x v="0"/>
    <x v="0"/>
    <x v="102"/>
    <n v="2.1674418604651162"/>
    <x v="0"/>
    <s v="FERTILIZER"/>
    <s v="SOIL"/>
  </r>
  <r>
    <x v="0"/>
    <s v="January"/>
    <x v="2"/>
    <x v="16"/>
    <x v="0"/>
    <m/>
    <s v="Nitric Acid"/>
    <s v="FERTILIZER"/>
    <m/>
    <m/>
    <m/>
    <s v="FERT0003"/>
    <x v="23"/>
    <s v="FERTILIZER"/>
    <x v="0"/>
    <s v="FERTILIZER"/>
    <x v="0"/>
    <x v="0"/>
    <x v="103"/>
    <n v="0"/>
    <x v="0"/>
    <s v="FERTILIZER"/>
    <s v="SOIL"/>
  </r>
  <r>
    <x v="0"/>
    <s v="January"/>
    <x v="2"/>
    <x v="16"/>
    <x v="0"/>
    <m/>
    <s v="Phosphoric Acid"/>
    <s v="FERTILIZER"/>
    <m/>
    <m/>
    <m/>
    <s v="FERT0008"/>
    <x v="24"/>
    <s v="FERTILIZER"/>
    <x v="0"/>
    <s v="FERTILIZER"/>
    <x v="0"/>
    <x v="0"/>
    <x v="104"/>
    <n v="0"/>
    <x v="0"/>
    <s v="FERTILIZER"/>
    <s v="SOIL"/>
  </r>
  <r>
    <x v="0"/>
    <s v="January"/>
    <x v="2"/>
    <x v="16"/>
    <x v="0"/>
    <m/>
    <s v="Urea"/>
    <s v="FERTILIZER"/>
    <m/>
    <m/>
    <m/>
    <s v="FERT0033"/>
    <x v="25"/>
    <s v="FERTILIZER"/>
    <x v="0"/>
    <s v="FERTILIZER"/>
    <x v="0"/>
    <x v="0"/>
    <x v="105"/>
    <n v="0"/>
    <x v="0"/>
    <s v="FERTILIZER"/>
    <s v="SOIL"/>
  </r>
  <r>
    <x v="0"/>
    <s v="January"/>
    <x v="2"/>
    <x v="16"/>
    <x v="0"/>
    <m/>
    <s v="Humiking"/>
    <s v="FERTILIZER"/>
    <m/>
    <m/>
    <m/>
    <s v="CH0087 "/>
    <x v="26"/>
    <s v="FERTILIZER"/>
    <x v="0"/>
    <s v="CHEMICAL"/>
    <x v="0"/>
    <x v="0"/>
    <x v="26"/>
    <n v="0"/>
    <x v="1"/>
    <s v="CHEMICAL"/>
    <s v="SOIL"/>
  </r>
  <r>
    <x v="0"/>
    <s v="January"/>
    <x v="2"/>
    <x v="16"/>
    <x v="0"/>
    <m/>
    <s v="Aquaclean"/>
    <s v="FERTILIZER"/>
    <m/>
    <m/>
    <m/>
    <s v="CH0006 "/>
    <x v="27"/>
    <s v="FERTILIZER"/>
    <x v="0"/>
    <s v="CHEMICAL"/>
    <x v="0"/>
    <x v="1"/>
    <x v="27"/>
    <n v="0"/>
    <x v="1"/>
    <s v="CHEMICAL"/>
    <s v="SOIL"/>
  </r>
  <r>
    <x v="0"/>
    <s v="January"/>
    <x v="2"/>
    <x v="16"/>
    <x v="0"/>
    <m/>
    <s v="Fertiactyl"/>
    <s v="FERTILIZER"/>
    <m/>
    <m/>
    <m/>
    <s v="CH0082 "/>
    <x v="28"/>
    <s v="FERTILIZER"/>
    <x v="0"/>
    <s v="CHEMICAL"/>
    <x v="0"/>
    <x v="1"/>
    <x v="28"/>
    <n v="0"/>
    <x v="1"/>
    <s v="CHEMICAL"/>
    <s v="SOIL"/>
  </r>
  <r>
    <x v="0"/>
    <s v="January"/>
    <x v="2"/>
    <x v="16"/>
    <x v="0"/>
    <m/>
    <s v="Ecoksil"/>
    <s v="FERTILIZER"/>
    <m/>
    <m/>
    <m/>
    <s v="CH0158 "/>
    <x v="29"/>
    <s v="FERTILIZER"/>
    <x v="0"/>
    <s v="CHEMICAL"/>
    <x v="0"/>
    <x v="1"/>
    <x v="29"/>
    <n v="0"/>
    <x v="1"/>
    <s v="CHEMICAL"/>
    <s v="SOIL"/>
  </r>
  <r>
    <x v="0"/>
    <s v="January"/>
    <x v="2"/>
    <x v="16"/>
    <x v="0"/>
    <m/>
    <s v="Tradecorp Zinc"/>
    <s v="FERTILIZER"/>
    <m/>
    <m/>
    <m/>
    <s v="FERT0004"/>
    <x v="18"/>
    <s v="FERTILIZER"/>
    <x v="0"/>
    <s v="FERTILIZER"/>
    <x v="0"/>
    <x v="0"/>
    <x v="18"/>
    <n v="0"/>
    <x v="0"/>
    <s v="FERTILIZER"/>
    <s v="SOIL"/>
  </r>
  <r>
    <x v="0"/>
    <s v="January"/>
    <x v="2"/>
    <x v="16"/>
    <x v="0"/>
    <m/>
    <s v="Magnesium Sulphate"/>
    <s v="FERTILIZER"/>
    <m/>
    <m/>
    <m/>
    <s v="FERT0016"/>
    <x v="3"/>
    <s v="FERTILIZER"/>
    <x v="0"/>
    <s v="FERTILIZER"/>
    <x v="0"/>
    <x v="0"/>
    <x v="94"/>
    <n v="0"/>
    <x v="0"/>
    <s v="FERTILIZER"/>
    <s v="SOIL"/>
  </r>
  <r>
    <x v="0"/>
    <s v="January"/>
    <x v="2"/>
    <x v="16"/>
    <x v="0"/>
    <m/>
    <s v="Folia K"/>
    <s v="FERTILIZER"/>
    <m/>
    <m/>
    <m/>
    <s v="CH0115 "/>
    <x v="30"/>
    <s v="FERTILIZER"/>
    <x v="0"/>
    <s v="CHEMICAL"/>
    <x v="0"/>
    <x v="2"/>
    <x v="106"/>
    <n v="0"/>
    <x v="1"/>
    <s v="CHEMICAL"/>
    <s v="SOIL"/>
  </r>
  <r>
    <x v="0"/>
    <s v="January"/>
    <x v="2"/>
    <x v="16"/>
    <x v="0"/>
    <m/>
    <s v="Caltrain"/>
    <s v="FERTILIZER"/>
    <m/>
    <m/>
    <m/>
    <s v="CH0012 "/>
    <x v="31"/>
    <s v="FERTILIZER"/>
    <x v="0"/>
    <s v="CHEMICAL"/>
    <x v="0"/>
    <x v="1"/>
    <x v="31"/>
    <n v="0"/>
    <x v="1"/>
    <s v="CHEMICAL"/>
    <s v="SOIL"/>
  </r>
  <r>
    <x v="0"/>
    <s v="January"/>
    <x v="2"/>
    <x v="16"/>
    <x v="0"/>
    <m/>
    <s v="Growcal Mgb"/>
    <s v="FERTILIZER"/>
    <m/>
    <m/>
    <m/>
    <s v="CH0150 "/>
    <x v="32"/>
    <s v="FERTILIZER"/>
    <x v="0"/>
    <s v="CHEMICAL"/>
    <x v="0"/>
    <x v="1"/>
    <x v="32"/>
    <n v="0"/>
    <x v="1"/>
    <s v="CHEMICAL"/>
    <s v="SOIL"/>
  </r>
  <r>
    <x v="0"/>
    <s v="January"/>
    <x v="2"/>
    <x v="16"/>
    <x v="0"/>
    <m/>
    <s v="Mantrain MN"/>
    <s v="FERTILIZER"/>
    <m/>
    <m/>
    <m/>
    <s v="FERT0 - "/>
    <x v="33"/>
    <s v="FERTILIZER"/>
    <x v="0"/>
    <s v="IRRIGATION EXPENSE"/>
    <x v="0"/>
    <x v="3"/>
    <x v="33"/>
    <n v="0"/>
    <x v="2"/>
    <s v="CHEMICAL"/>
    <s v="SOIL"/>
  </r>
  <r>
    <x v="0"/>
    <s v="January"/>
    <x v="2"/>
    <x v="16"/>
    <x v="0"/>
    <m/>
    <s v="Agricultural Lime"/>
    <s v="FERTILIZER"/>
    <m/>
    <m/>
    <m/>
    <s v="FERT0002"/>
    <x v="34"/>
    <s v="FERTILIZER"/>
    <x v="0"/>
    <s v="FERTILIZER"/>
    <x v="0"/>
    <x v="0"/>
    <x v="34"/>
    <n v="0"/>
    <x v="0"/>
    <s v="FERTILIZER"/>
    <s v="SOIL"/>
  </r>
  <r>
    <x v="0"/>
    <s v="January"/>
    <x v="2"/>
    <x v="16"/>
    <x v="0"/>
    <m/>
    <s v="Copper Train"/>
    <s v="FERTILIZER"/>
    <m/>
    <m/>
    <m/>
    <s v="CH0078 "/>
    <x v="35"/>
    <s v="FERTILIZER"/>
    <x v="0"/>
    <s v="CHEMICAL"/>
    <x v="0"/>
    <x v="2"/>
    <x v="35"/>
    <n v="0"/>
    <x v="1"/>
    <s v="CHEMICAL"/>
    <s v="SOIL"/>
  </r>
  <r>
    <x v="0"/>
    <s v="January"/>
    <x v="2"/>
    <x v="16"/>
    <x v="0"/>
    <m/>
    <s v="Industrial Lime"/>
    <s v="FERTILIZER"/>
    <m/>
    <m/>
    <m/>
    <s v="CH0282 "/>
    <x v="36"/>
    <s v="FERTILIZER"/>
    <x v="0"/>
    <s v="IRRIGATION EXPENSE"/>
    <x v="0"/>
    <x v="4"/>
    <x v="107"/>
    <n v="0"/>
    <x v="2"/>
    <s v="IRRIGATION EXPENSE"/>
    <s v="SOIL"/>
  </r>
  <r>
    <x v="0"/>
    <s v="January"/>
    <x v="2"/>
    <x v="16"/>
    <x v="0"/>
    <m/>
    <s v="Mainstay Calcium"/>
    <s v="FERTILIZER"/>
    <m/>
    <m/>
    <m/>
    <s v="FERT0040"/>
    <x v="37"/>
    <s v="FERTILIZER"/>
    <x v="0"/>
    <s v="FERTILIZER"/>
    <x v="0"/>
    <x v="0"/>
    <x v="37"/>
    <n v="0"/>
    <x v="0"/>
    <s v="FERTILIZER"/>
    <s v="SOIL"/>
  </r>
  <r>
    <x v="0"/>
    <s v="January"/>
    <x v="2"/>
    <x v="16"/>
    <x v="0"/>
    <m/>
    <s v="Tecamin Raiz"/>
    <s v="FERTILIZER"/>
    <m/>
    <m/>
    <m/>
    <s v="FERT0044"/>
    <x v="38"/>
    <s v="FERTILIZER"/>
    <x v="0"/>
    <s v="FERTILIZER"/>
    <x v="0"/>
    <x v="1"/>
    <x v="38"/>
    <n v="0"/>
    <x v="0"/>
    <s v="FERTILIZER"/>
    <s v="SOIL"/>
  </r>
  <r>
    <x v="0"/>
    <s v="January"/>
    <x v="2"/>
    <x v="16"/>
    <x v="0"/>
    <m/>
    <s v="Eazy flow Calbud"/>
    <s v="FERTILIZER"/>
    <m/>
    <m/>
    <m/>
    <s v="FERT0043"/>
    <x v="39"/>
    <s v="FERTILIZER"/>
    <x v="0"/>
    <s v="FERTILIZER"/>
    <x v="0"/>
    <x v="1"/>
    <x v="39"/>
    <n v="0"/>
    <x v="0"/>
    <s v="FERTILIZER"/>
    <s v="SOIL"/>
  </r>
  <r>
    <x v="0"/>
    <s v="January"/>
    <x v="2"/>
    <x v="16"/>
    <x v="0"/>
    <m/>
    <s v="Bently plus"/>
    <s v="FERTILIZER"/>
    <m/>
    <m/>
    <n v="6"/>
    <s v="FERT0050"/>
    <x v="40"/>
    <s v="FERTILIZER"/>
    <x v="0"/>
    <s v="FERTILIZER"/>
    <x v="0"/>
    <x v="0"/>
    <x v="108"/>
    <n v="53.028837209302317"/>
    <x v="0"/>
    <s v="FERTILIZER"/>
    <s v="SOIL"/>
  </r>
  <r>
    <x v="0"/>
    <s v="January"/>
    <x v="2"/>
    <x v="16"/>
    <x v="0"/>
    <m/>
    <s v="Tradecorp Cu"/>
    <s v="FERTILIZER"/>
    <m/>
    <m/>
    <m/>
    <s v="FERT0052"/>
    <x v="41"/>
    <s v="FERTILIZER"/>
    <x v="0"/>
    <s v="FERTILIZER"/>
    <x v="0"/>
    <x v="3"/>
    <x v="33"/>
    <n v="0"/>
    <x v="0"/>
    <s v="FERTILIZER"/>
    <s v="SOIL"/>
  </r>
  <r>
    <x v="0"/>
    <s v="January"/>
    <x v="2"/>
    <x v="16"/>
    <x v="0"/>
    <m/>
    <s v="Ultraferro"/>
    <s v="FERTILIZER"/>
    <m/>
    <m/>
    <m/>
    <s v="FERT0010"/>
    <x v="42"/>
    <s v="FERTILIZER"/>
    <x v="0"/>
    <s v="FERTILIZER"/>
    <x v="0"/>
    <x v="0"/>
    <x v="41"/>
    <n v="0"/>
    <x v="0"/>
    <s v="FERTILIZER"/>
    <s v="SOIL"/>
  </r>
  <r>
    <x v="0"/>
    <s v="January"/>
    <x v="2"/>
    <x v="16"/>
    <x v="0"/>
    <m/>
    <s v="Twintech"/>
    <s v="FERTILIZER"/>
    <m/>
    <m/>
    <m/>
    <s v="FERT0028"/>
    <x v="43"/>
    <s v="FERTILIZER"/>
    <x v="0"/>
    <s v="FERTILIZER"/>
    <x v="0"/>
    <x v="0"/>
    <x v="42"/>
    <n v="0"/>
    <x v="0"/>
    <s v="FERTILIZER"/>
    <s v="SOIL"/>
  </r>
  <r>
    <x v="0"/>
    <s v="January"/>
    <x v="2"/>
    <x v="16"/>
    <x v="0"/>
    <m/>
    <s v="Ferromax"/>
    <s v="FERTILIZER"/>
    <m/>
    <m/>
    <m/>
    <s v="FERT0054"/>
    <x v="44"/>
    <s v="FERTILIZER"/>
    <x v="0"/>
    <s v="FERTILIZER"/>
    <x v="0"/>
    <x v="0"/>
    <x v="43"/>
    <n v="0"/>
    <x v="0"/>
    <s v="FERTILIZER"/>
    <s v="SOIL"/>
  </r>
  <r>
    <x v="0"/>
    <s v="January"/>
    <x v="2"/>
    <x v="16"/>
    <x v="0"/>
    <m/>
    <s v="Croptimum"/>
    <s v="FERTILIZER"/>
    <m/>
    <m/>
    <m/>
    <s v="FERT0056"/>
    <x v="45"/>
    <s v="FERTILIZER"/>
    <x v="0"/>
    <s v="FERTILIZER"/>
    <x v="0"/>
    <x v="1"/>
    <x v="44"/>
    <n v="0"/>
    <x v="0"/>
    <s v="FERTILIZER"/>
    <s v="SOIL"/>
  </r>
  <r>
    <x v="0"/>
    <s v="January"/>
    <x v="2"/>
    <x v="16"/>
    <x v="0"/>
    <m/>
    <s v="Oligo Fe-EDDHA"/>
    <s v="FERTILIZER"/>
    <m/>
    <m/>
    <m/>
    <s v="FERT0055"/>
    <x v="46"/>
    <s v="FERTILIZER"/>
    <x v="0"/>
    <s v="FERTILIZER"/>
    <x v="0"/>
    <x v="0"/>
    <x v="45"/>
    <n v="0"/>
    <x v="0"/>
    <s v="FERTILIZER"/>
    <s v="SOIL"/>
  </r>
  <r>
    <x v="0"/>
    <s v="January"/>
    <x v="2"/>
    <x v="16"/>
    <x v="1"/>
    <m/>
    <s v="Calcium Nitrate"/>
    <s v="FERTILIZER"/>
    <m/>
    <m/>
    <n v="1475"/>
    <s v="FERT0006"/>
    <x v="0"/>
    <s v="FERTILIZER"/>
    <x v="0"/>
    <s v="FERTILIZER"/>
    <x v="0"/>
    <x v="0"/>
    <x v="91"/>
    <n v="636.65116279069764"/>
    <x v="0"/>
    <s v="FERTILIZER"/>
    <s v="HYDROPONICS"/>
  </r>
  <r>
    <x v="0"/>
    <s v="January"/>
    <x v="2"/>
    <x v="16"/>
    <x v="1"/>
    <m/>
    <s v="Potassium Nitrate"/>
    <s v="FERTILIZER"/>
    <m/>
    <m/>
    <n v="200"/>
    <s v="FERT0024"/>
    <x v="1"/>
    <s v="FERTILIZER"/>
    <x v="0"/>
    <s v="FERTILIZER"/>
    <x v="0"/>
    <x v="0"/>
    <x v="92"/>
    <n v="219.45736434108528"/>
    <x v="0"/>
    <s v="FERTILIZER"/>
    <s v="HYDROPONICS"/>
  </r>
  <r>
    <x v="0"/>
    <s v="January"/>
    <x v="2"/>
    <x v="16"/>
    <x v="1"/>
    <m/>
    <s v="Magnesium Nitrate"/>
    <s v="FERTILIZER"/>
    <m/>
    <m/>
    <n v="400"/>
    <s v="FERT0015"/>
    <x v="2"/>
    <s v="FERTILIZER"/>
    <x v="0"/>
    <s v="FERTILIZER"/>
    <x v="0"/>
    <x v="0"/>
    <x v="93"/>
    <n v="160.37209302325581"/>
    <x v="0"/>
    <s v="FERTILIZER"/>
    <s v="HYDROPONICS"/>
  </r>
  <r>
    <x v="0"/>
    <s v="January"/>
    <x v="2"/>
    <x v="16"/>
    <x v="1"/>
    <m/>
    <s v="Magnesium Sulphate"/>
    <s v="FERTILIZER"/>
    <m/>
    <m/>
    <n v="500"/>
    <s v="FERT0016"/>
    <x v="3"/>
    <s v="FERTILIZER"/>
    <x v="0"/>
    <s v="FERTILIZER"/>
    <x v="0"/>
    <x v="0"/>
    <x v="94"/>
    <n v="112.55813953488372"/>
    <x v="0"/>
    <s v="FERTILIZER"/>
    <s v="HYDROPONICS"/>
  </r>
  <r>
    <x v="0"/>
    <s v="January"/>
    <x v="2"/>
    <x v="16"/>
    <x v="1"/>
    <m/>
    <s v="Potassium Sulphate"/>
    <s v="FERTILIZER"/>
    <m/>
    <m/>
    <n v="320"/>
    <s v="FERT0025"/>
    <x v="4"/>
    <s v="FERTILIZER"/>
    <x v="0"/>
    <s v="FERTILIZER"/>
    <x v="0"/>
    <x v="0"/>
    <x v="95"/>
    <n v="292.39069767441862"/>
    <x v="0"/>
    <s v="FERTILIZER"/>
    <s v="HYDROPONICS"/>
  </r>
  <r>
    <x v="0"/>
    <s v="January"/>
    <x v="2"/>
    <x v="16"/>
    <x v="1"/>
    <m/>
    <s v="Mono P. Phosphate"/>
    <s v="FERTILIZER"/>
    <m/>
    <m/>
    <n v="430"/>
    <s v="FERT0030"/>
    <x v="5"/>
    <s v="FERTILIZER"/>
    <x v="0"/>
    <s v="FERTILIZER"/>
    <x v="0"/>
    <x v="0"/>
    <x v="96"/>
    <n v="625.1"/>
    <x v="0"/>
    <s v="FERTILIZER"/>
    <s v="HYDROPONICS"/>
  </r>
  <r>
    <x v="0"/>
    <s v="January"/>
    <x v="2"/>
    <x v="16"/>
    <x v="1"/>
    <m/>
    <s v="Libfer 6%"/>
    <s v="FERTILIZER"/>
    <m/>
    <m/>
    <m/>
    <s v="FERT0013"/>
    <x v="6"/>
    <s v="FERTILIZER"/>
    <x v="0"/>
    <s v="FERTILIZER"/>
    <x v="0"/>
    <x v="0"/>
    <x v="6"/>
    <n v="0"/>
    <x v="0"/>
    <s v="FERTILIZER"/>
    <s v="HYDROPONICS"/>
  </r>
  <r>
    <x v="0"/>
    <s v="January"/>
    <x v="2"/>
    <x v="16"/>
    <x v="1"/>
    <m/>
    <s v="Ferilline"/>
    <s v="FERTILIZER"/>
    <m/>
    <m/>
    <n v="30"/>
    <s v="FERT0032"/>
    <x v="7"/>
    <s v="FERTILIZER"/>
    <x v="0"/>
    <s v="FERTILIZER"/>
    <x v="0"/>
    <x v="0"/>
    <x v="97"/>
    <n v="228.53023255813952"/>
    <x v="0"/>
    <s v="FERTILIZER"/>
    <s v="HYDROPONICS"/>
  </r>
  <r>
    <x v="0"/>
    <s v="January"/>
    <x v="2"/>
    <x v="16"/>
    <x v="1"/>
    <m/>
    <s v="Asfer STD 6%Fe"/>
    <s v="FERTILIZER"/>
    <m/>
    <m/>
    <m/>
    <s v="FERT0045"/>
    <x v="8"/>
    <s v="FERTILIZER"/>
    <x v="0"/>
    <s v="FERTILIZER"/>
    <x v="0"/>
    <x v="1"/>
    <x v="8"/>
    <n v="0"/>
    <x v="0"/>
    <s v="FERTILIZER"/>
    <s v="HYDROPONICS"/>
  </r>
  <r>
    <x v="0"/>
    <s v="January"/>
    <x v="2"/>
    <x v="16"/>
    <x v="1"/>
    <m/>
    <s v="Librel Fe Dtpa 11%"/>
    <s v="FERTILIZER"/>
    <m/>
    <m/>
    <m/>
    <s v="FERT0009"/>
    <x v="9"/>
    <s v="FERTILIZER"/>
    <x v="0"/>
    <s v="FERTILIZER"/>
    <x v="0"/>
    <x v="0"/>
    <x v="9"/>
    <n v="0"/>
    <x v="0"/>
    <s v="FERTILIZER"/>
    <s v="HYDROPONICS"/>
  </r>
  <r>
    <x v="0"/>
    <s v="January"/>
    <x v="2"/>
    <x v="16"/>
    <x v="1"/>
    <m/>
    <s v="Manganese Sulphate"/>
    <s v="FERTILIZER"/>
    <m/>
    <m/>
    <m/>
    <s v="FERT0017"/>
    <x v="10"/>
    <s v="FERTILIZER"/>
    <x v="0"/>
    <s v="FERTILIZER"/>
    <x v="0"/>
    <x v="0"/>
    <x v="10"/>
    <n v="0"/>
    <x v="0"/>
    <s v="FERTILIZER"/>
    <s v="HYDROPONICS"/>
  </r>
  <r>
    <x v="0"/>
    <s v="January"/>
    <x v="2"/>
    <x v="16"/>
    <x v="1"/>
    <m/>
    <s v="Zinc Sulphate"/>
    <s v="FERTILIZER"/>
    <m/>
    <m/>
    <m/>
    <s v="FERT0029"/>
    <x v="11"/>
    <s v="FERTILIZER"/>
    <x v="0"/>
    <s v="FERTILIZER"/>
    <x v="0"/>
    <x v="0"/>
    <x v="11"/>
    <n v="0"/>
    <x v="0"/>
    <s v="FERTILIZER"/>
    <s v="HYDROPONICS"/>
  </r>
  <r>
    <x v="0"/>
    <s v="January"/>
    <x v="2"/>
    <x v="16"/>
    <x v="1"/>
    <m/>
    <s v="Copper Sulphate"/>
    <s v="FERTILIZER"/>
    <m/>
    <m/>
    <m/>
    <s v="FERT0007"/>
    <x v="12"/>
    <s v="FERTILIZER"/>
    <x v="0"/>
    <s v="FERTILIZER"/>
    <x v="0"/>
    <x v="0"/>
    <x v="98"/>
    <n v="0"/>
    <x v="0"/>
    <s v="FERTILIZER"/>
    <s v="HYDROPONICS"/>
  </r>
  <r>
    <x v="0"/>
    <s v="January"/>
    <x v="2"/>
    <x v="16"/>
    <x v="1"/>
    <m/>
    <s v="Borax"/>
    <s v="FERTILIZER"/>
    <m/>
    <m/>
    <m/>
    <s v="FERT0005"/>
    <x v="13"/>
    <s v="FERTILIZER"/>
    <x v="0"/>
    <s v="FERTILIZER"/>
    <x v="0"/>
    <x v="0"/>
    <x v="13"/>
    <n v="0"/>
    <x v="0"/>
    <s v="FERTILIZER"/>
    <s v="HYDROPONICS"/>
  </r>
  <r>
    <x v="0"/>
    <s v="January"/>
    <x v="2"/>
    <x v="16"/>
    <x v="1"/>
    <m/>
    <s v="Sodium Molybdate"/>
    <s v="FERTILIZER"/>
    <m/>
    <m/>
    <m/>
    <s v="FERT0027"/>
    <x v="14"/>
    <s v="FERTILIZER"/>
    <x v="0"/>
    <s v="FERTILIZER"/>
    <x v="0"/>
    <x v="0"/>
    <x v="14"/>
    <n v="0"/>
    <x v="0"/>
    <s v="FERTILIZER"/>
    <s v="HYDROPONICS"/>
  </r>
  <r>
    <x v="0"/>
    <s v="January"/>
    <x v="2"/>
    <x v="16"/>
    <x v="1"/>
    <m/>
    <s v="Micrel Mn130"/>
    <s v="FERTILIZER"/>
    <m/>
    <m/>
    <m/>
    <s v="FERT0020"/>
    <x v="15"/>
    <s v="FERTILIZER"/>
    <x v="0"/>
    <s v="FERTILIZER"/>
    <x v="0"/>
    <x v="0"/>
    <x v="99"/>
    <n v="0"/>
    <x v="0"/>
    <s v="FERTILIZER"/>
    <s v="HYDROPONICS"/>
  </r>
  <r>
    <x v="0"/>
    <s v="January"/>
    <x v="2"/>
    <x v="16"/>
    <x v="1"/>
    <m/>
    <s v="Micrel Cu140"/>
    <s v="FERTILIZER"/>
    <m/>
    <m/>
    <n v="0"/>
    <s v="FERT0019"/>
    <x v="16"/>
    <s v="FERTILIZER"/>
    <x v="0"/>
    <s v="FERTILIZER"/>
    <x v="0"/>
    <x v="0"/>
    <x v="100"/>
    <n v="0"/>
    <x v="0"/>
    <s v="FERTILIZER"/>
    <s v="HYDROPONICS"/>
  </r>
  <r>
    <x v="0"/>
    <s v="January"/>
    <x v="2"/>
    <x v="16"/>
    <x v="1"/>
    <m/>
    <s v="Micrel Zn150"/>
    <s v="FERTILIZER"/>
    <m/>
    <m/>
    <m/>
    <s v="FERT0021"/>
    <x v="17"/>
    <s v="FERTILIZER"/>
    <x v="0"/>
    <s v="FERTILIZER"/>
    <x v="0"/>
    <x v="0"/>
    <x v="101"/>
    <n v="0"/>
    <x v="0"/>
    <s v="FERTILIZER"/>
    <s v="HYDROPONICS"/>
  </r>
  <r>
    <x v="0"/>
    <s v="January"/>
    <x v="2"/>
    <x v="16"/>
    <x v="1"/>
    <m/>
    <s v="Tradecorp Zinc"/>
    <s v="FERTILIZER"/>
    <m/>
    <m/>
    <m/>
    <s v="FERT0004"/>
    <x v="18"/>
    <s v="FERTILIZER"/>
    <x v="0"/>
    <s v="FERTILIZER"/>
    <x v="0"/>
    <x v="0"/>
    <x v="18"/>
    <n v="0"/>
    <x v="0"/>
    <s v="FERTILIZER"/>
    <s v="HYDROPONICS"/>
  </r>
  <r>
    <x v="0"/>
    <s v="January"/>
    <x v="2"/>
    <x v="16"/>
    <x v="1"/>
    <m/>
    <s v="Hampiron 6%"/>
    <s v="FERTILIZER"/>
    <m/>
    <m/>
    <m/>
    <s v="FERT0035"/>
    <x v="19"/>
    <s v="FERTILIZER"/>
    <x v="0"/>
    <s v="FERTILIZER"/>
    <x v="0"/>
    <x v="0"/>
    <x v="19"/>
    <n v="0"/>
    <x v="0"/>
    <s v="FERTILIZER"/>
    <s v="HYDROPONICS"/>
  </r>
  <r>
    <x v="0"/>
    <s v="January"/>
    <x v="2"/>
    <x v="16"/>
    <x v="1"/>
    <m/>
    <s v="FERILLINE"/>
    <s v="FERTILIZER"/>
    <m/>
    <m/>
    <m/>
    <s v="FERT0032"/>
    <x v="7"/>
    <s v="FERTILIZER"/>
    <x v="0"/>
    <s v="FERTILIZER"/>
    <x v="0"/>
    <x v="0"/>
    <x v="97"/>
    <n v="0"/>
    <x v="0"/>
    <s v="FERTILIZER"/>
    <s v="HYDROPONICS"/>
  </r>
  <r>
    <x v="0"/>
    <s v="January"/>
    <x v="2"/>
    <x v="16"/>
    <x v="1"/>
    <m/>
    <s v="Humic Kfe"/>
    <s v="FERTILIZER"/>
    <m/>
    <m/>
    <m/>
    <s v="CH0116 "/>
    <x v="20"/>
    <s v="FERTILIZER"/>
    <x v="0"/>
    <s v="CHEMICAL"/>
    <x v="0"/>
    <x v="2"/>
    <x v="20"/>
    <n v="0"/>
    <x v="1"/>
    <s v="CHEMICAL"/>
    <s v="HYDROPONICS"/>
  </r>
  <r>
    <x v="0"/>
    <s v="January"/>
    <x v="2"/>
    <x v="16"/>
    <x v="1"/>
    <m/>
    <s v="Monoamonium Phosphate - Map"/>
    <s v="FERTILIZER"/>
    <m/>
    <m/>
    <m/>
    <s v="FERT0018"/>
    <x v="21"/>
    <s v="FERTILIZER"/>
    <x v="0"/>
    <s v="FERTILIZER"/>
    <x v="0"/>
    <x v="0"/>
    <x v="21"/>
    <n v="0"/>
    <x v="0"/>
    <s v="FERTILIZER"/>
    <s v="HYDROPONICS"/>
  </r>
  <r>
    <x v="0"/>
    <s v="January"/>
    <x v="2"/>
    <x v="16"/>
    <x v="1"/>
    <m/>
    <s v="Ammonium Sulphate"/>
    <s v="FERTILIZER"/>
    <m/>
    <m/>
    <n v="32"/>
    <s v="FERT0001"/>
    <x v="22"/>
    <s v="FERTILIZER"/>
    <x v="0"/>
    <s v="FERTILIZER"/>
    <x v="0"/>
    <x v="0"/>
    <x v="102"/>
    <n v="11.55968992248062"/>
    <x v="0"/>
    <s v="FERTILIZER"/>
    <s v="HYDROPONICS"/>
  </r>
  <r>
    <x v="0"/>
    <s v="January"/>
    <x v="2"/>
    <x v="16"/>
    <x v="1"/>
    <m/>
    <s v="Nitric Acid"/>
    <s v="FERTILIZER"/>
    <m/>
    <m/>
    <n v="175"/>
    <s v="FERT0003"/>
    <x v="23"/>
    <s v="FERTILIZER"/>
    <x v="0"/>
    <s v="FERTILIZER"/>
    <x v="0"/>
    <x v="0"/>
    <x v="103"/>
    <n v="130.23255813953489"/>
    <x v="0"/>
    <s v="FERTILIZER"/>
    <s v="HYDROPONICS"/>
  </r>
  <r>
    <x v="0"/>
    <s v="January"/>
    <x v="2"/>
    <x v="16"/>
    <x v="1"/>
    <m/>
    <s v="Phosphoric Acid"/>
    <s v="FERTILIZER"/>
    <m/>
    <m/>
    <n v="35"/>
    <s v="FERT0008"/>
    <x v="24"/>
    <s v="FERTILIZER"/>
    <x v="0"/>
    <s v="FERTILIZER"/>
    <x v="0"/>
    <x v="0"/>
    <x v="104"/>
    <n v="49.390697674418597"/>
    <x v="0"/>
    <s v="FERTILIZER"/>
    <s v="HYDROPONICS"/>
  </r>
  <r>
    <x v="0"/>
    <s v="January"/>
    <x v="2"/>
    <x v="16"/>
    <x v="1"/>
    <m/>
    <s v="Urea"/>
    <s v="FERTILIZER"/>
    <m/>
    <m/>
    <m/>
    <s v="FERT0033"/>
    <x v="25"/>
    <s v="FERTILIZER"/>
    <x v="0"/>
    <s v="FERTILIZER"/>
    <x v="0"/>
    <x v="0"/>
    <x v="105"/>
    <n v="0"/>
    <x v="0"/>
    <s v="FERTILIZER"/>
    <s v="HYDROPONICS"/>
  </r>
  <r>
    <x v="0"/>
    <s v="January"/>
    <x v="2"/>
    <x v="16"/>
    <x v="1"/>
    <m/>
    <s v="Humiking"/>
    <s v="FERTILIZER"/>
    <m/>
    <m/>
    <m/>
    <s v="CH0087 "/>
    <x v="26"/>
    <s v="FERTILIZER"/>
    <x v="0"/>
    <s v="CHEMICAL"/>
    <x v="0"/>
    <x v="0"/>
    <x v="26"/>
    <n v="0"/>
    <x v="1"/>
    <s v="CHEMICAL"/>
    <s v="HYDROPONICS"/>
  </r>
  <r>
    <x v="0"/>
    <s v="January"/>
    <x v="2"/>
    <x v="16"/>
    <x v="1"/>
    <m/>
    <s v="Aquaclean"/>
    <s v="FERTILIZER"/>
    <m/>
    <m/>
    <m/>
    <s v="CH0006 "/>
    <x v="27"/>
    <s v="FERTILIZER"/>
    <x v="0"/>
    <s v="CHEMICAL"/>
    <x v="0"/>
    <x v="1"/>
    <x v="27"/>
    <n v="0"/>
    <x v="1"/>
    <s v="CHEMICAL"/>
    <s v="HYDROPONICS"/>
  </r>
  <r>
    <x v="0"/>
    <s v="January"/>
    <x v="2"/>
    <x v="16"/>
    <x v="1"/>
    <m/>
    <s v="Fertiactyl"/>
    <s v="FERTILIZER"/>
    <m/>
    <m/>
    <m/>
    <s v="CH0082 "/>
    <x v="28"/>
    <s v="FERTILIZER"/>
    <x v="0"/>
    <s v="CHEMICAL"/>
    <x v="0"/>
    <x v="1"/>
    <x v="28"/>
    <n v="0"/>
    <x v="1"/>
    <s v="CHEMICAL"/>
    <s v="HYDROPONICS"/>
  </r>
  <r>
    <x v="0"/>
    <s v="January"/>
    <x v="2"/>
    <x v="16"/>
    <x v="1"/>
    <m/>
    <s v="Ecoksil"/>
    <s v="FERTILIZER"/>
    <m/>
    <m/>
    <m/>
    <s v="CH0158 "/>
    <x v="29"/>
    <s v="FERTILIZER"/>
    <x v="0"/>
    <s v="CHEMICAL"/>
    <x v="0"/>
    <x v="1"/>
    <x v="29"/>
    <n v="0"/>
    <x v="1"/>
    <s v="CHEMICAL"/>
    <s v="HYDROPONICS"/>
  </r>
  <r>
    <x v="0"/>
    <s v="January"/>
    <x v="2"/>
    <x v="16"/>
    <x v="1"/>
    <m/>
    <s v="Tradecorp Zinc"/>
    <s v="FERTILIZER"/>
    <m/>
    <m/>
    <m/>
    <s v="FERT0004"/>
    <x v="18"/>
    <s v="FERTILIZER"/>
    <x v="0"/>
    <s v="FERTILIZER"/>
    <x v="0"/>
    <x v="0"/>
    <x v="18"/>
    <n v="0"/>
    <x v="0"/>
    <s v="FERTILIZER"/>
    <s v="HYDROPONICS"/>
  </r>
  <r>
    <x v="0"/>
    <s v="January"/>
    <x v="2"/>
    <x v="16"/>
    <x v="1"/>
    <m/>
    <s v="Magnesium Sulphate"/>
    <s v="FERTILIZER"/>
    <m/>
    <m/>
    <m/>
    <s v="FERT0016"/>
    <x v="3"/>
    <s v="FERTILIZER"/>
    <x v="0"/>
    <s v="FERTILIZER"/>
    <x v="0"/>
    <x v="0"/>
    <x v="94"/>
    <n v="0"/>
    <x v="0"/>
    <s v="FERTILIZER"/>
    <s v="HYDROPONICS"/>
  </r>
  <r>
    <x v="0"/>
    <s v="January"/>
    <x v="2"/>
    <x v="16"/>
    <x v="1"/>
    <m/>
    <s v="Folia K"/>
    <s v="FERTILIZER"/>
    <m/>
    <m/>
    <m/>
    <s v="CH0115 "/>
    <x v="30"/>
    <s v="FERTILIZER"/>
    <x v="0"/>
    <s v="CHEMICAL"/>
    <x v="0"/>
    <x v="2"/>
    <x v="106"/>
    <n v="0"/>
    <x v="1"/>
    <s v="CHEMICAL"/>
    <s v="HYDROPONICS"/>
  </r>
  <r>
    <x v="0"/>
    <s v="January"/>
    <x v="2"/>
    <x v="16"/>
    <x v="1"/>
    <m/>
    <s v="Caltrain"/>
    <s v="FERTILIZER"/>
    <m/>
    <m/>
    <m/>
    <s v="CH0012 "/>
    <x v="31"/>
    <s v="FERTILIZER"/>
    <x v="0"/>
    <s v="CHEMICAL"/>
    <x v="0"/>
    <x v="1"/>
    <x v="31"/>
    <n v="0"/>
    <x v="1"/>
    <s v="CHEMICAL"/>
    <s v="HYDROPONICS"/>
  </r>
  <r>
    <x v="0"/>
    <s v="January"/>
    <x v="2"/>
    <x v="16"/>
    <x v="1"/>
    <m/>
    <s v="Growcal Mgb"/>
    <s v="FERTILIZER"/>
    <m/>
    <m/>
    <m/>
    <s v="CH0150 "/>
    <x v="32"/>
    <s v="FERTILIZER"/>
    <x v="0"/>
    <s v="CHEMICAL"/>
    <x v="0"/>
    <x v="1"/>
    <x v="32"/>
    <n v="0"/>
    <x v="1"/>
    <s v="CHEMICAL"/>
    <s v="HYDROPONICS"/>
  </r>
  <r>
    <x v="0"/>
    <s v="January"/>
    <x v="2"/>
    <x v="16"/>
    <x v="1"/>
    <m/>
    <s v="Mantrain MN"/>
    <s v="FERTILIZER"/>
    <m/>
    <m/>
    <m/>
    <s v="FERT0 - "/>
    <x v="33"/>
    <s v="FERTILIZER"/>
    <x v="0"/>
    <s v="IRRIGATION EXPENSE"/>
    <x v="0"/>
    <x v="3"/>
    <x v="33"/>
    <n v="0"/>
    <x v="2"/>
    <s v="CHEMICAL"/>
    <s v="HYDROPONICS"/>
  </r>
  <r>
    <x v="0"/>
    <s v="January"/>
    <x v="2"/>
    <x v="16"/>
    <x v="1"/>
    <m/>
    <s v="Agricultural Lime"/>
    <s v="FERTILIZER"/>
    <m/>
    <m/>
    <m/>
    <s v="FERT0002"/>
    <x v="34"/>
    <s v="FERTILIZER"/>
    <x v="0"/>
    <s v="FERTILIZER"/>
    <x v="0"/>
    <x v="0"/>
    <x v="34"/>
    <n v="0"/>
    <x v="0"/>
    <s v="FERTILIZER"/>
    <s v="HYDROPONICS"/>
  </r>
  <r>
    <x v="0"/>
    <s v="January"/>
    <x v="2"/>
    <x v="16"/>
    <x v="1"/>
    <m/>
    <s v="Copper Train"/>
    <s v="FERTILIZER"/>
    <m/>
    <m/>
    <m/>
    <s v="CH0078 "/>
    <x v="35"/>
    <s v="FERTILIZER"/>
    <x v="0"/>
    <s v="CHEMICAL"/>
    <x v="0"/>
    <x v="2"/>
    <x v="35"/>
    <n v="0"/>
    <x v="1"/>
    <s v="CHEMICAL"/>
    <s v="HYDROPONICS"/>
  </r>
  <r>
    <x v="0"/>
    <s v="January"/>
    <x v="2"/>
    <x v="16"/>
    <x v="1"/>
    <m/>
    <s v="Industrial Lime"/>
    <s v="FERTILIZER"/>
    <m/>
    <m/>
    <m/>
    <s v="CH0282 "/>
    <x v="36"/>
    <s v="FERTILIZER"/>
    <x v="0"/>
    <s v="IRRIGATION EXPENSE"/>
    <x v="0"/>
    <x v="4"/>
    <x v="107"/>
    <n v="0"/>
    <x v="2"/>
    <s v="IRRIGATION EXPENSE"/>
    <s v="HYDROPONICS"/>
  </r>
  <r>
    <x v="0"/>
    <s v="January"/>
    <x v="2"/>
    <x v="16"/>
    <x v="1"/>
    <m/>
    <s v="Mainstay Calcium"/>
    <s v="FERTILIZER"/>
    <m/>
    <m/>
    <m/>
    <s v="FERT0040"/>
    <x v="37"/>
    <s v="FERTILIZER"/>
    <x v="0"/>
    <s v="FERTILIZER"/>
    <x v="0"/>
    <x v="0"/>
    <x v="37"/>
    <n v="0"/>
    <x v="0"/>
    <s v="FERTILIZER"/>
    <s v="HYDROPONICS"/>
  </r>
  <r>
    <x v="0"/>
    <s v="January"/>
    <x v="2"/>
    <x v="16"/>
    <x v="1"/>
    <m/>
    <s v="Eazy flow Calbud"/>
    <s v="FERTILIZER"/>
    <m/>
    <m/>
    <m/>
    <s v="FERT0043"/>
    <x v="39"/>
    <s v="FERTILIZER"/>
    <x v="0"/>
    <s v="FERTILIZER"/>
    <x v="0"/>
    <x v="1"/>
    <x v="39"/>
    <n v="0"/>
    <x v="0"/>
    <s v="FERTILIZER"/>
    <s v="HYDROPONICS"/>
  </r>
  <r>
    <x v="0"/>
    <s v="January"/>
    <x v="2"/>
    <x v="16"/>
    <x v="1"/>
    <m/>
    <s v="Bently plus"/>
    <s v="FERTILIZER"/>
    <m/>
    <m/>
    <n v="24"/>
    <s v="FERT0050"/>
    <x v="40"/>
    <s v="FERTILIZER"/>
    <x v="0"/>
    <s v="FERTILIZER"/>
    <x v="0"/>
    <x v="0"/>
    <x v="108"/>
    <n v="212.11534883720927"/>
    <x v="0"/>
    <s v="FERTILIZER"/>
    <s v="HYDROPONICS"/>
  </r>
  <r>
    <x v="0"/>
    <s v="January"/>
    <x v="2"/>
    <x v="16"/>
    <x v="1"/>
    <m/>
    <s v="Tradecorp Cu"/>
    <s v="FERTILIZER"/>
    <m/>
    <m/>
    <m/>
    <s v="FERT0052"/>
    <x v="41"/>
    <s v="FERTILIZER"/>
    <x v="0"/>
    <s v="FERTILIZER"/>
    <x v="0"/>
    <x v="3"/>
    <x v="33"/>
    <n v="0"/>
    <x v="0"/>
    <s v="FERTILIZER"/>
    <s v="HYDROPONICS"/>
  </r>
  <r>
    <x v="0"/>
    <s v="January"/>
    <x v="2"/>
    <x v="16"/>
    <x v="1"/>
    <m/>
    <s v="Ultraferro"/>
    <s v="FERTILIZER"/>
    <m/>
    <m/>
    <m/>
    <s v="FERT0010"/>
    <x v="42"/>
    <s v="FERTILIZER"/>
    <x v="0"/>
    <s v="FERTILIZER"/>
    <x v="0"/>
    <x v="0"/>
    <x v="41"/>
    <n v="0"/>
    <x v="0"/>
    <s v="FERTILIZER"/>
    <s v="HYDROPONICS"/>
  </r>
  <r>
    <x v="0"/>
    <s v="January"/>
    <x v="2"/>
    <x v="16"/>
    <x v="1"/>
    <m/>
    <s v="Twintech"/>
    <s v="FERTILIZER"/>
    <m/>
    <m/>
    <m/>
    <s v="FERT0028"/>
    <x v="43"/>
    <s v="FERTILIZER"/>
    <x v="0"/>
    <s v="FERTILIZER"/>
    <x v="0"/>
    <x v="0"/>
    <x v="42"/>
    <n v="0"/>
    <x v="0"/>
    <s v="FERTILIZER"/>
    <s v="HYDROPONICS"/>
  </r>
  <r>
    <x v="0"/>
    <s v="January"/>
    <x v="2"/>
    <x v="16"/>
    <x v="1"/>
    <m/>
    <s v="Ferromax"/>
    <s v="FERTILIZER"/>
    <m/>
    <m/>
    <m/>
    <s v="FERT0054"/>
    <x v="44"/>
    <s v="FERTILIZER"/>
    <x v="0"/>
    <s v="FERTILIZER"/>
    <x v="0"/>
    <x v="0"/>
    <x v="43"/>
    <n v="0"/>
    <x v="0"/>
    <s v="FERTILIZER"/>
    <s v="HYDROPONICS"/>
  </r>
  <r>
    <x v="0"/>
    <s v="January"/>
    <x v="2"/>
    <x v="16"/>
    <x v="1"/>
    <m/>
    <s v="Croptimum"/>
    <s v="FERTILIZER"/>
    <m/>
    <m/>
    <m/>
    <s v="FERT0056"/>
    <x v="45"/>
    <s v="FERTILIZER"/>
    <x v="0"/>
    <s v="FERTILIZER"/>
    <x v="0"/>
    <x v="1"/>
    <x v="44"/>
    <n v="0"/>
    <x v="0"/>
    <s v="FERTILIZER"/>
    <s v="HYDROPONICS"/>
  </r>
  <r>
    <x v="0"/>
    <s v="January"/>
    <x v="2"/>
    <x v="16"/>
    <x v="1"/>
    <m/>
    <s v="Oligo Fe-EDDHA"/>
    <s v="FERTILIZER"/>
    <m/>
    <m/>
    <m/>
    <s v="FERT0055"/>
    <x v="46"/>
    <s v="FERTILIZER"/>
    <x v="0"/>
    <s v="FERTILIZER"/>
    <x v="0"/>
    <x v="0"/>
    <x v="45"/>
    <n v="0"/>
    <x v="0"/>
    <s v="FERTILIZER"/>
    <s v="HYDROPONICS"/>
  </r>
  <r>
    <x v="0"/>
    <s v="January"/>
    <x v="2"/>
    <x v="16"/>
    <x v="24"/>
    <s v="Furiosa"/>
    <s v="Golden leaf"/>
    <s v="HOUSE"/>
    <n v="0.8"/>
    <n v="2500"/>
    <n v="2"/>
    <s v="CH0148 "/>
    <x v="47"/>
    <s v="SPRAY"/>
    <x v="0"/>
    <s v="CHEMICAL"/>
    <x v="1"/>
    <x v="1"/>
    <x v="75"/>
    <n v="25.070697674418604"/>
    <x v="1"/>
    <s v="CHEMICAL"/>
    <s v="SOIL"/>
  </r>
  <r>
    <x v="0"/>
    <s v="January"/>
    <x v="2"/>
    <x v="16"/>
    <x v="24"/>
    <s v="Furiosa"/>
    <s v="Folia k"/>
    <s v="HOUSE"/>
    <n v="1"/>
    <n v="2500"/>
    <n v="2.5"/>
    <s v="CH0115 "/>
    <x v="30"/>
    <s v="FERTILIZER"/>
    <x v="0"/>
    <s v="CHEMICAL"/>
    <x v="11"/>
    <x v="2"/>
    <x v="106"/>
    <n v="20.111627906976747"/>
    <x v="1"/>
    <s v="CHEMICAL"/>
    <s v="SOIL"/>
  </r>
  <r>
    <x v="0"/>
    <s v="January"/>
    <x v="2"/>
    <x v="16"/>
    <x v="24"/>
    <s v="Furiosa"/>
    <s v="Delegate"/>
    <s v="HOUSE"/>
    <n v="0.2"/>
    <n v="2500"/>
    <n v="0.5"/>
    <s v="CH0092 "/>
    <x v="74"/>
    <s v="SPRAY"/>
    <x v="0"/>
    <s v="CHEMICAL"/>
    <x v="2"/>
    <x v="0"/>
    <x v="76"/>
    <n v="190.29457364341084"/>
    <x v="1"/>
    <s v="CHEMICAL"/>
    <s v="SOIL"/>
  </r>
  <r>
    <x v="0"/>
    <s v="January"/>
    <x v="2"/>
    <x v="16"/>
    <x v="24"/>
    <s v="Athena"/>
    <s v="Golden leaf"/>
    <s v="HOUSE"/>
    <n v="0.8"/>
    <n v="3000"/>
    <n v="2.4"/>
    <s v="CH0148 "/>
    <x v="47"/>
    <s v="SPRAY"/>
    <x v="0"/>
    <s v="CHEMICAL"/>
    <x v="1"/>
    <x v="1"/>
    <x v="75"/>
    <n v="30.084837209302322"/>
    <x v="1"/>
    <s v="CHEMICAL"/>
    <s v="SOIL"/>
  </r>
  <r>
    <x v="0"/>
    <s v="January"/>
    <x v="2"/>
    <x v="16"/>
    <x v="24"/>
    <s v="Athena"/>
    <s v="Delegate"/>
    <s v="HOUSE"/>
    <n v="0.2"/>
    <n v="3000"/>
    <n v="0.6"/>
    <s v="CH0092 "/>
    <x v="74"/>
    <s v="SPRAY"/>
    <x v="0"/>
    <s v="CHEMICAL"/>
    <x v="2"/>
    <x v="0"/>
    <x v="76"/>
    <n v="228.35348837209301"/>
    <x v="1"/>
    <s v="CHEMICAL"/>
    <s v="SOIL"/>
  </r>
  <r>
    <x v="0"/>
    <s v="January"/>
    <x v="2"/>
    <x v="16"/>
    <x v="24"/>
    <s v="Athena"/>
    <s v="Sulphur gold"/>
    <s v="HOUSE"/>
    <n v="1.5"/>
    <n v="3000"/>
    <n v="4.5"/>
    <s v="CH0173 "/>
    <x v="70"/>
    <s v="SPRAY"/>
    <x v="0"/>
    <s v="CHEMICAL"/>
    <x v="3"/>
    <x v="0"/>
    <x v="77"/>
    <n v="11.301976744186046"/>
    <x v="1"/>
    <s v="CHEMICAL"/>
    <s v="SOIL"/>
  </r>
  <r>
    <x v="0"/>
    <s v="January"/>
    <x v="2"/>
    <x v="16"/>
    <x v="15"/>
    <s v="PATZ"/>
    <s v="Agral 90"/>
    <s v="HOUSE"/>
    <n v="1.25"/>
    <n v="4000"/>
    <n v="5"/>
    <s v="CH0003 "/>
    <x v="58"/>
    <s v="SPRAY"/>
    <x v="0"/>
    <s v="CHEMICAL"/>
    <x v="4"/>
    <x v="1"/>
    <x v="56"/>
    <n v="30.058139534883722"/>
    <x v="1"/>
    <s v="CHEMICAL"/>
    <s v="HYDROPONICS"/>
  </r>
  <r>
    <x v="0"/>
    <s v="January"/>
    <x v="2"/>
    <x v="16"/>
    <x v="15"/>
    <s v="PATZ"/>
    <s v="Achieve"/>
    <s v="HOUSE"/>
    <n v="3"/>
    <n v="4000"/>
    <n v="12"/>
    <s v="CH0220 "/>
    <x v="69"/>
    <s v="SPRAY"/>
    <x v="0"/>
    <s v="CHEMICAL"/>
    <x v="1"/>
    <x v="1"/>
    <x v="67"/>
    <n v="186.04651162790697"/>
    <x v="1"/>
    <s v="CHEMICAL"/>
    <s v="HYDROPONICS"/>
  </r>
  <r>
    <x v="0"/>
    <s v="January"/>
    <x v="2"/>
    <x v="16"/>
    <x v="15"/>
    <s v="PATZ"/>
    <s v="Meltatox"/>
    <s v="HOUSE"/>
    <n v="2"/>
    <n v="4000"/>
    <n v="8"/>
    <s v="CH0037 "/>
    <x v="82"/>
    <s v="SPRAY"/>
    <x v="0"/>
    <s v="CHEMICAL"/>
    <x v="3"/>
    <x v="1"/>
    <x v="117"/>
    <n v="249.46480620155037"/>
    <x v="1"/>
    <s v="CHEMICAL"/>
    <s v="HYDROPONICS"/>
  </r>
  <r>
    <x v="0"/>
    <s v="January"/>
    <x v="2"/>
    <x v="16"/>
    <x v="16"/>
    <s v="Nicolletta"/>
    <s v="Golden leaf"/>
    <s v="HOUSE"/>
    <n v="0.8"/>
    <n v="4000"/>
    <n v="3.2"/>
    <s v="CH0148 "/>
    <x v="47"/>
    <s v="SPRAY"/>
    <x v="0"/>
    <s v="CHEMICAL"/>
    <x v="1"/>
    <x v="1"/>
    <x v="75"/>
    <n v="40.113116279069772"/>
    <x v="1"/>
    <s v="CHEMICAL"/>
    <s v="HYDROPONICS"/>
  </r>
  <r>
    <x v="0"/>
    <s v="January"/>
    <x v="2"/>
    <x v="16"/>
    <x v="16"/>
    <s v="Nicolletta"/>
    <s v="Atonik"/>
    <s v="HOUSE"/>
    <n v="0.5"/>
    <n v="4000"/>
    <n v="2"/>
    <s v="CH0146 "/>
    <x v="84"/>
    <s v="SPRAY"/>
    <x v="0"/>
    <s v="CHEMICAL"/>
    <x v="11"/>
    <x v="1"/>
    <x v="120"/>
    <n v="84.122480620155031"/>
    <x v="1"/>
    <s v="CHEMICAL"/>
    <s v="HYDROPONICS"/>
  </r>
  <r>
    <x v="0"/>
    <s v="January"/>
    <x v="2"/>
    <x v="16"/>
    <x v="16"/>
    <s v="Nicolletta"/>
    <s v="Neemazal"/>
    <s v="HOUSE"/>
    <n v="1"/>
    <n v="4000"/>
    <n v="4"/>
    <s v="CH0334 "/>
    <x v="85"/>
    <s v="SPRAY"/>
    <x v="0"/>
    <s v="CHEMICAL"/>
    <x v="2"/>
    <x v="1"/>
    <x v="121"/>
    <n v="343.23689922480617"/>
    <x v="1"/>
    <s v="CHEMICAL"/>
    <s v="HYDROPONICS"/>
  </r>
  <r>
    <x v="0"/>
    <s v="January"/>
    <x v="2"/>
    <x v="16"/>
    <x v="17"/>
    <s v="Pink Athena"/>
    <s v="Golden leaf"/>
    <s v="HOUSE"/>
    <n v="0.8"/>
    <n v="5000"/>
    <n v="4"/>
    <s v="CH0148 "/>
    <x v="47"/>
    <s v="SPRAY"/>
    <x v="0"/>
    <s v="CHEMICAL"/>
    <x v="1"/>
    <x v="1"/>
    <x v="75"/>
    <n v="50.141395348837207"/>
    <x v="1"/>
    <s v="CHEMICAL"/>
    <s v="HYDROPONICS"/>
  </r>
  <r>
    <x v="0"/>
    <s v="January"/>
    <x v="2"/>
    <x v="16"/>
    <x v="17"/>
    <s v="Pink Athena"/>
    <s v="Regain"/>
    <s v="HOUSE"/>
    <n v="2"/>
    <n v="5000"/>
    <n v="10"/>
    <s v="CH0225 "/>
    <x v="49"/>
    <s v="SPRAY"/>
    <x v="0"/>
    <s v="CHEMICAL"/>
    <x v="3"/>
    <x v="1"/>
    <x v="38"/>
    <n v="116.27906976744185"/>
    <x v="1"/>
    <s v="CHEMICAL"/>
    <s v="HYDROPONICS"/>
  </r>
  <r>
    <x v="0"/>
    <s v="January"/>
    <x v="2"/>
    <x v="16"/>
    <x v="17"/>
    <s v="Pink Athena"/>
    <s v="Neemazal"/>
    <s v="HOUSE"/>
    <n v="1"/>
    <n v="5000"/>
    <n v="5"/>
    <s v="CH0334 "/>
    <x v="85"/>
    <s v="SPRAY"/>
    <x v="0"/>
    <s v="CHEMICAL"/>
    <x v="2"/>
    <x v="1"/>
    <x v="121"/>
    <n v="429.04612403100771"/>
    <x v="1"/>
    <s v="CHEMICAL"/>
    <s v="HYDROPONICS"/>
  </r>
  <r>
    <x v="0"/>
    <s v="January"/>
    <x v="2"/>
    <x v="16"/>
    <x v="18"/>
    <s v="Eliza"/>
    <s v="Golden leaf"/>
    <s v="HOUSE"/>
    <n v="0.8"/>
    <n v="3000"/>
    <n v="2.4"/>
    <s v="CH0148 "/>
    <x v="47"/>
    <s v="SPRAY"/>
    <x v="0"/>
    <s v="CHEMICAL"/>
    <x v="1"/>
    <x v="1"/>
    <x v="75"/>
    <n v="30.084837209302322"/>
    <x v="1"/>
    <s v="CHEMICAL"/>
    <s v="HYDROPONICS"/>
  </r>
  <r>
    <x v="0"/>
    <s v="January"/>
    <x v="2"/>
    <x v="16"/>
    <x v="18"/>
    <s v="Eliza"/>
    <s v="Regain"/>
    <s v="HOUSE"/>
    <n v="2"/>
    <n v="3000"/>
    <n v="6"/>
    <s v="CH0225 "/>
    <x v="49"/>
    <s v="SPRAY"/>
    <x v="0"/>
    <s v="CHEMICAL"/>
    <x v="3"/>
    <x v="1"/>
    <x v="38"/>
    <n v="69.767441860465112"/>
    <x v="1"/>
    <s v="CHEMICAL"/>
    <s v="HYDROPONICS"/>
  </r>
  <r>
    <x v="0"/>
    <s v="January"/>
    <x v="2"/>
    <x v="16"/>
    <x v="19"/>
    <s v="Athena"/>
    <s v="Golden leaf"/>
    <s v="HOUSE"/>
    <n v="0.8"/>
    <n v="6500"/>
    <n v="5.2"/>
    <s v="CH0148 "/>
    <x v="47"/>
    <s v="SPRAY"/>
    <x v="0"/>
    <s v="CHEMICAL"/>
    <x v="1"/>
    <x v="1"/>
    <x v="75"/>
    <n v="65.183813953488368"/>
    <x v="1"/>
    <s v="CHEMICAL"/>
    <s v="HYDROPONICS"/>
  </r>
  <r>
    <x v="0"/>
    <s v="January"/>
    <x v="2"/>
    <x v="16"/>
    <x v="19"/>
    <s v="Athena"/>
    <s v="Sulphur gold"/>
    <s v="HOUSE"/>
    <n v="1"/>
    <n v="6500"/>
    <n v="6.5"/>
    <s v="CH0173 "/>
    <x v="70"/>
    <s v="SPRAY"/>
    <x v="0"/>
    <s v="CHEMICAL"/>
    <x v="3"/>
    <x v="0"/>
    <x v="77"/>
    <n v="16.325077519379846"/>
    <x v="1"/>
    <s v="CHEMICAL"/>
    <s v="HYDROPONICS"/>
  </r>
  <r>
    <x v="0"/>
    <s v="January"/>
    <x v="2"/>
    <x v="16"/>
    <x v="19"/>
    <s v="Athena"/>
    <s v="Neemazal"/>
    <s v="HOUSE"/>
    <n v="1"/>
    <n v="6500"/>
    <n v="6.5"/>
    <s v="CH0334 "/>
    <x v="85"/>
    <s v="SPRAY"/>
    <x v="0"/>
    <s v="CHEMICAL"/>
    <x v="2"/>
    <x v="1"/>
    <x v="121"/>
    <n v="557.75996124031008"/>
    <x v="1"/>
    <s v="CHEMICAL"/>
    <s v="HYDROPONICS"/>
  </r>
  <r>
    <x v="0"/>
    <s v="January"/>
    <x v="2"/>
    <x v="16"/>
    <x v="20"/>
    <s v="Belle Rose"/>
    <s v="Aminogold"/>
    <s v="HOUSE"/>
    <n v="0.5"/>
    <n v="2000"/>
    <n v="1"/>
    <s v="CH0005 "/>
    <x v="50"/>
    <s v="SPRAY"/>
    <x v="0"/>
    <s v="CHEMICAL"/>
    <x v="4"/>
    <x v="2"/>
    <x v="79"/>
    <n v="12.573178294573644"/>
    <x v="1"/>
    <s v="CHEMICAL"/>
    <s v="HYDROPONICS"/>
  </r>
  <r>
    <x v="0"/>
    <s v="January"/>
    <x v="2"/>
    <x v="16"/>
    <x v="20"/>
    <s v="Belle Rose"/>
    <s v="Atonik"/>
    <s v="HOUSE"/>
    <n v="0.5"/>
    <n v="2000"/>
    <n v="1"/>
    <s v="CH0146 "/>
    <x v="84"/>
    <s v="SPRAY"/>
    <x v="0"/>
    <s v="CHEMICAL"/>
    <x v="11"/>
    <x v="1"/>
    <x v="120"/>
    <n v="42.061240310077515"/>
    <x v="1"/>
    <s v="CHEMICAL"/>
    <s v="HYDROPONICS"/>
  </r>
  <r>
    <x v="0"/>
    <s v="January"/>
    <x v="2"/>
    <x v="16"/>
    <x v="20"/>
    <s v="Labelle"/>
    <s v="Aminogold"/>
    <s v="HOUSE"/>
    <n v="0.5"/>
    <n v="2000"/>
    <n v="1"/>
    <s v="CH0005 "/>
    <x v="50"/>
    <s v="SPRAY"/>
    <x v="0"/>
    <s v="CHEMICAL"/>
    <x v="4"/>
    <x v="2"/>
    <x v="79"/>
    <n v="12.573178294573644"/>
    <x v="1"/>
    <s v="CHEMICAL"/>
    <s v="HYDROPONICS"/>
  </r>
  <r>
    <x v="0"/>
    <s v="January"/>
    <x v="2"/>
    <x v="16"/>
    <x v="20"/>
    <s v="Labelle"/>
    <s v="Atonik"/>
    <s v="HOUSE"/>
    <n v="0.5"/>
    <n v="2000"/>
    <n v="1"/>
    <s v="CH0146 "/>
    <x v="84"/>
    <s v="SPRAY"/>
    <x v="0"/>
    <s v="CHEMICAL"/>
    <x v="11"/>
    <x v="1"/>
    <x v="120"/>
    <n v="42.061240310077515"/>
    <x v="1"/>
    <s v="CHEMICAL"/>
    <s v="HYDROPONICS"/>
  </r>
  <r>
    <x v="0"/>
    <s v="January"/>
    <x v="2"/>
    <x v="16"/>
    <x v="21"/>
    <s v="Moonwalk"/>
    <s v="Golden leaf"/>
    <s v="HOUSE"/>
    <n v="0.8"/>
    <n v="4000"/>
    <n v="3.2"/>
    <s v="CH0148 "/>
    <x v="47"/>
    <s v="SPRAY"/>
    <x v="0"/>
    <s v="CHEMICAL"/>
    <x v="1"/>
    <x v="1"/>
    <x v="75"/>
    <n v="40.113116279069772"/>
    <x v="1"/>
    <s v="CHEMICAL"/>
    <s v="HYDROPONICS"/>
  </r>
  <r>
    <x v="0"/>
    <s v="January"/>
    <x v="2"/>
    <x v="16"/>
    <x v="21"/>
    <s v="Moonwalk"/>
    <s v="Delegate"/>
    <s v="HOUSE"/>
    <n v="0.2"/>
    <n v="4000"/>
    <n v="0.8"/>
    <s v="CH0092 "/>
    <x v="74"/>
    <s v="SPRAY"/>
    <x v="0"/>
    <s v="CHEMICAL"/>
    <x v="2"/>
    <x v="0"/>
    <x v="76"/>
    <n v="304.47131782945735"/>
    <x v="1"/>
    <s v="CHEMICAL"/>
    <s v="HYDROPONICS"/>
  </r>
  <r>
    <x v="0"/>
    <s v="January"/>
    <x v="2"/>
    <x v="16"/>
    <x v="21"/>
    <s v="Moonwalk"/>
    <s v="Atonik"/>
    <s v="HOUSE"/>
    <n v="0.5"/>
    <n v="4000"/>
    <n v="2"/>
    <s v="CH0146 "/>
    <x v="84"/>
    <s v="SPRAY"/>
    <x v="0"/>
    <s v="CHEMICAL"/>
    <x v="11"/>
    <x v="1"/>
    <x v="120"/>
    <n v="84.122480620155031"/>
    <x v="1"/>
    <s v="CHEMICAL"/>
    <s v="HYDROPONICS"/>
  </r>
  <r>
    <x v="0"/>
    <s v="January"/>
    <x v="2"/>
    <x v="16"/>
    <x v="22"/>
    <s v="Smoothie"/>
    <s v="Delegate"/>
    <s v="HOUSE"/>
    <n v="0.2"/>
    <n v="4000"/>
    <n v="0.8"/>
    <s v="CH0092 "/>
    <x v="74"/>
    <s v="SPRAY"/>
    <x v="0"/>
    <s v="CHEMICAL"/>
    <x v="2"/>
    <x v="0"/>
    <x v="76"/>
    <n v="304.47131782945735"/>
    <x v="1"/>
    <s v="CHEMICAL"/>
    <s v="HYDROPONICS"/>
  </r>
  <r>
    <x v="0"/>
    <s v="January"/>
    <x v="2"/>
    <x v="16"/>
    <x v="22"/>
    <s v="Smoothie"/>
    <s v="Golden leaf"/>
    <s v="HOUSE"/>
    <n v="0.8"/>
    <n v="4000"/>
    <n v="3.2"/>
    <s v="CH0148 "/>
    <x v="47"/>
    <s v="SPRAY"/>
    <x v="0"/>
    <s v="CHEMICAL"/>
    <x v="1"/>
    <x v="1"/>
    <x v="75"/>
    <n v="40.113116279069772"/>
    <x v="1"/>
    <s v="CHEMICAL"/>
    <s v="HYDROPONICS"/>
  </r>
  <r>
    <x v="0"/>
    <s v="January"/>
    <x v="2"/>
    <x v="16"/>
    <x v="22"/>
    <s v="Smoothie"/>
    <s v="Sulphur gold"/>
    <s v="HOUSE"/>
    <n v="1"/>
    <n v="4000"/>
    <n v="4"/>
    <s v="CH0173 "/>
    <x v="70"/>
    <s v="SPRAY"/>
    <x v="0"/>
    <s v="CHEMICAL"/>
    <x v="3"/>
    <x v="0"/>
    <x v="77"/>
    <n v="10.046201550387597"/>
    <x v="1"/>
    <s v="CHEMICAL"/>
    <s v="HYDROPONICS"/>
  </r>
  <r>
    <x v="0"/>
    <s v="January"/>
    <x v="2"/>
    <x v="16"/>
    <x v="23"/>
    <s v="Million reasons"/>
    <s v="Golden leaf"/>
    <s v="HOUSE"/>
    <n v="0.8"/>
    <n v="4500"/>
    <n v="3.6"/>
    <s v="CH0148 "/>
    <x v="47"/>
    <s v="SPRAY"/>
    <x v="0"/>
    <s v="CHEMICAL"/>
    <x v="1"/>
    <x v="1"/>
    <x v="75"/>
    <n v="45.127255813953489"/>
    <x v="1"/>
    <s v="CHEMICAL"/>
    <s v="HYDROPONICS"/>
  </r>
  <r>
    <x v="0"/>
    <s v="January"/>
    <x v="2"/>
    <x v="16"/>
    <x v="23"/>
    <s v="Million reasons"/>
    <s v="Delegate"/>
    <s v="HOUSE"/>
    <n v="0.2"/>
    <n v="4500"/>
    <n v="0.9"/>
    <s v="CH0092 "/>
    <x v="74"/>
    <s v="SPRAY"/>
    <x v="0"/>
    <s v="CHEMICAL"/>
    <x v="2"/>
    <x v="0"/>
    <x v="76"/>
    <n v="342.53023255813952"/>
    <x v="1"/>
    <s v="CHEMICAL"/>
    <s v="HYDROPONICS"/>
  </r>
  <r>
    <x v="0"/>
    <s v="January"/>
    <x v="2"/>
    <x v="16"/>
    <x v="23"/>
    <s v="Million reasons"/>
    <s v="Sulphur gold"/>
    <s v="HOUSE"/>
    <n v="0.5"/>
    <n v="4500"/>
    <n v="2.25"/>
    <s v="CH0173 "/>
    <x v="70"/>
    <s v="SPRAY"/>
    <x v="0"/>
    <s v="CHEMICAL"/>
    <x v="3"/>
    <x v="0"/>
    <x v="77"/>
    <n v="5.650988372093023"/>
    <x v="1"/>
    <s v="CHEMICAL"/>
    <s v="HYDROPONICS"/>
  </r>
  <r>
    <x v="0"/>
    <s v="January"/>
    <x v="2"/>
    <x v="16"/>
    <x v="38"/>
    <s v="Moonwalk"/>
    <s v="Aminogold"/>
    <s v="HOUSE"/>
    <n v="0.5"/>
    <n v="3000"/>
    <n v="1.5"/>
    <s v="CH0005 "/>
    <x v="50"/>
    <s v="SPRAY"/>
    <x v="0"/>
    <s v="CHEMICAL"/>
    <x v="4"/>
    <x v="2"/>
    <x v="79"/>
    <n v="18.859767441860466"/>
    <x v="1"/>
    <s v="CHEMICAL"/>
    <s v="HYDROPONICS"/>
  </r>
  <r>
    <x v="0"/>
    <s v="January"/>
    <x v="2"/>
    <x v="16"/>
    <x v="38"/>
    <s v="Moonwalk"/>
    <s v="Echo"/>
    <s v="HOUSE"/>
    <n v="0.5"/>
    <n v="3000"/>
    <n v="1.5"/>
    <s v="CH0348 "/>
    <x v="75"/>
    <s v="SPRAY"/>
    <x v="0"/>
    <s v="CHEMICAL"/>
    <x v="2"/>
    <x v="1"/>
    <x v="78"/>
    <n v="43.042209302325581"/>
    <x v="1"/>
    <s v="CHEMICAL"/>
    <s v="HYDROPONICS"/>
  </r>
  <r>
    <x v="0"/>
    <s v="January"/>
    <x v="2"/>
    <x v="16"/>
    <x v="38"/>
    <s v="Moonwalk"/>
    <s v="Sulphur gold"/>
    <s v="HOUSE"/>
    <n v="2"/>
    <n v="3000"/>
    <n v="6"/>
    <s v="CH0173 "/>
    <x v="70"/>
    <s v="SPRAY"/>
    <x v="0"/>
    <s v="CHEMICAL"/>
    <x v="3"/>
    <x v="0"/>
    <x v="77"/>
    <n v="15.069302325581395"/>
    <x v="1"/>
    <s v="CHEMICAL"/>
    <s v="HYDROPONICS"/>
  </r>
  <r>
    <x v="0"/>
    <s v="January"/>
    <x v="2"/>
    <x v="16"/>
    <x v="12"/>
    <s v="ALL"/>
    <s v="Polar"/>
    <s v="GENERAL"/>
    <n v="0.3"/>
    <n v="1000"/>
    <n v="0.3"/>
    <s v="CH0045 "/>
    <x v="61"/>
    <s v="DIPPING"/>
    <x v="0"/>
    <s v="CHEMICAL"/>
    <x v="7"/>
    <x v="0"/>
    <x v="84"/>
    <n v="57.731162790697674"/>
    <x v="1"/>
    <s v="CHEMICAL"/>
    <s v="ALL"/>
  </r>
  <r>
    <x v="0"/>
    <s v="January"/>
    <x v="2"/>
    <x v="16"/>
    <x v="12"/>
    <s v="ALL"/>
    <s v="Aminogold"/>
    <s v="GENERAL"/>
    <n v="0.5"/>
    <n v="1000"/>
    <n v="0.5"/>
    <s v="CH0005 "/>
    <x v="50"/>
    <s v="SPRAY"/>
    <x v="0"/>
    <s v="CHEMICAL"/>
    <x v="4"/>
    <x v="2"/>
    <x v="79"/>
    <n v="6.2865891472868221"/>
    <x v="1"/>
    <s v="CHEMICAL"/>
    <s v="ALL"/>
  </r>
  <r>
    <x v="0"/>
    <s v="January"/>
    <x v="2"/>
    <x v="16"/>
    <x v="12"/>
    <s v="ALL"/>
    <s v="Tracer"/>
    <s v="GENERAL"/>
    <n v="0.25"/>
    <n v="1000"/>
    <n v="0.25"/>
    <s v="CH0059 "/>
    <x v="62"/>
    <s v="SPRAY"/>
    <x v="0"/>
    <s v="CHEMICAL"/>
    <x v="2"/>
    <x v="1"/>
    <x v="85"/>
    <n v="95.432732558139534"/>
    <x v="1"/>
    <s v="CHEMICAL"/>
    <s v="ALL"/>
  </r>
  <r>
    <x v="0"/>
    <s v="January"/>
    <x v="2"/>
    <x v="16"/>
    <x v="12"/>
    <s v="ALL"/>
    <s v="Chrysal (RVB)"/>
    <s v="GENERAL"/>
    <n v="0"/>
    <n v="0"/>
    <n v="15"/>
    <s v="PH0002 -"/>
    <x v="63"/>
    <s v="POST HARVEST"/>
    <x v="1"/>
    <s v="OPERATIONS"/>
    <x v="8"/>
    <x v="2"/>
    <x v="86"/>
    <n v="115.46976744186045"/>
    <x v="3"/>
    <s v="CHEMICAL"/>
    <s v="ALL"/>
  </r>
  <r>
    <x v="0"/>
    <s v="January"/>
    <x v="2"/>
    <x v="16"/>
    <x v="12"/>
    <s v="ALL"/>
    <s v="Vitec 4000"/>
    <s v="GENERAL"/>
    <n v="20"/>
    <n v="0"/>
    <n v="0"/>
    <s v="RO0025 -"/>
    <x v="67"/>
    <s v="RO SYSTEM"/>
    <x v="0"/>
    <s v="RO"/>
    <x v="10"/>
    <x v="0"/>
    <x v="89"/>
    <n v="0"/>
    <x v="4"/>
    <s v="CHEMICAL"/>
    <s v="ALL"/>
  </r>
  <r>
    <x v="0"/>
    <s v="January"/>
    <x v="2"/>
    <x v="17"/>
    <x v="0"/>
    <m/>
    <s v="Calcium Nitrate"/>
    <s v="FERTILIZER"/>
    <m/>
    <m/>
    <n v="443"/>
    <s v="FERT0006"/>
    <x v="0"/>
    <s v="FERTILIZER"/>
    <x v="0"/>
    <s v="FERTILIZER"/>
    <x v="0"/>
    <x v="0"/>
    <x v="91"/>
    <n v="191.21116279069767"/>
    <x v="0"/>
    <s v="FERTILIZER"/>
    <s v="SOIL"/>
  </r>
  <r>
    <x v="0"/>
    <s v="January"/>
    <x v="2"/>
    <x v="17"/>
    <x v="0"/>
    <m/>
    <s v="Potassium Nitrate"/>
    <s v="FERTILIZER"/>
    <m/>
    <m/>
    <n v="60"/>
    <s v="FERT0024"/>
    <x v="1"/>
    <s v="FERTILIZER"/>
    <x v="0"/>
    <s v="FERTILIZER"/>
    <x v="0"/>
    <x v="0"/>
    <x v="92"/>
    <n v="65.837209302325576"/>
    <x v="0"/>
    <s v="FERTILIZER"/>
    <s v="SOIL"/>
  </r>
  <r>
    <x v="0"/>
    <s v="January"/>
    <x v="2"/>
    <x v="17"/>
    <x v="0"/>
    <m/>
    <s v="Magnesium Nitrate"/>
    <s v="FERTILIZER"/>
    <m/>
    <m/>
    <n v="120"/>
    <s v="FERT0015"/>
    <x v="2"/>
    <s v="FERTILIZER"/>
    <x v="0"/>
    <s v="FERTILIZER"/>
    <x v="0"/>
    <x v="0"/>
    <x v="93"/>
    <n v="48.111627906976743"/>
    <x v="0"/>
    <s v="FERTILIZER"/>
    <s v="SOIL"/>
  </r>
  <r>
    <x v="0"/>
    <s v="January"/>
    <x v="2"/>
    <x v="17"/>
    <x v="0"/>
    <m/>
    <s v="Magnesium Sulphate"/>
    <s v="FERTILIZER"/>
    <m/>
    <m/>
    <n v="150"/>
    <s v="FERT0016"/>
    <x v="3"/>
    <s v="FERTILIZER"/>
    <x v="0"/>
    <s v="FERTILIZER"/>
    <x v="0"/>
    <x v="0"/>
    <x v="94"/>
    <n v="33.767441860465119"/>
    <x v="0"/>
    <s v="FERTILIZER"/>
    <s v="SOIL"/>
  </r>
  <r>
    <x v="0"/>
    <s v="January"/>
    <x v="2"/>
    <x v="17"/>
    <x v="0"/>
    <m/>
    <s v="Potassium Sulphate"/>
    <s v="FERTILIZER"/>
    <m/>
    <m/>
    <n v="96"/>
    <s v="FERT0025"/>
    <x v="4"/>
    <s v="FERTILIZER"/>
    <x v="0"/>
    <s v="FERTILIZER"/>
    <x v="0"/>
    <x v="0"/>
    <x v="95"/>
    <n v="87.717209302325585"/>
    <x v="0"/>
    <s v="FERTILIZER"/>
    <s v="SOIL"/>
  </r>
  <r>
    <x v="0"/>
    <s v="January"/>
    <x v="2"/>
    <x v="17"/>
    <x v="0"/>
    <m/>
    <s v="Mono P. Phosphate"/>
    <s v="FERTILIZER"/>
    <m/>
    <m/>
    <n v="129"/>
    <s v="FERT0030"/>
    <x v="5"/>
    <s v="FERTILIZER"/>
    <x v="0"/>
    <s v="FERTILIZER"/>
    <x v="0"/>
    <x v="0"/>
    <x v="96"/>
    <n v="187.53"/>
    <x v="0"/>
    <s v="FERTILIZER"/>
    <s v="SOIL"/>
  </r>
  <r>
    <x v="0"/>
    <s v="January"/>
    <x v="2"/>
    <x v="17"/>
    <x v="0"/>
    <m/>
    <s v="Libfer 6%"/>
    <s v="FERTILIZER"/>
    <m/>
    <m/>
    <m/>
    <s v="FERT0013"/>
    <x v="6"/>
    <s v="FERTILIZER"/>
    <x v="0"/>
    <s v="FERTILIZER"/>
    <x v="0"/>
    <x v="0"/>
    <x v="6"/>
    <n v="0"/>
    <x v="0"/>
    <s v="FERTILIZER"/>
    <s v="SOIL"/>
  </r>
  <r>
    <x v="0"/>
    <s v="January"/>
    <x v="2"/>
    <x v="17"/>
    <x v="0"/>
    <m/>
    <s v="Ferilline"/>
    <s v="FERTILIZER"/>
    <m/>
    <m/>
    <n v="9"/>
    <s v="FERT0032"/>
    <x v="7"/>
    <s v="FERTILIZER"/>
    <x v="0"/>
    <s v="FERTILIZER"/>
    <x v="0"/>
    <x v="0"/>
    <x v="97"/>
    <n v="68.559069767441855"/>
    <x v="0"/>
    <s v="FERTILIZER"/>
    <s v="SOIL"/>
  </r>
  <r>
    <x v="0"/>
    <s v="January"/>
    <x v="2"/>
    <x v="17"/>
    <x v="0"/>
    <m/>
    <s v="Asfer STD 6%Fe"/>
    <s v="FERTILIZER"/>
    <m/>
    <m/>
    <m/>
    <s v="FERT0045"/>
    <x v="8"/>
    <s v="FERTILIZER"/>
    <x v="0"/>
    <s v="FERTILIZER"/>
    <x v="0"/>
    <x v="1"/>
    <x v="8"/>
    <n v="0"/>
    <x v="0"/>
    <s v="FERTILIZER"/>
    <s v="SOIL"/>
  </r>
  <r>
    <x v="0"/>
    <s v="January"/>
    <x v="2"/>
    <x v="17"/>
    <x v="0"/>
    <m/>
    <s v="Librel Fe Dtpa 11%"/>
    <s v="FERTILIZER"/>
    <m/>
    <m/>
    <m/>
    <s v="FERT0009"/>
    <x v="9"/>
    <s v="FERTILIZER"/>
    <x v="0"/>
    <s v="FERTILIZER"/>
    <x v="0"/>
    <x v="0"/>
    <x v="9"/>
    <n v="0"/>
    <x v="0"/>
    <s v="FERTILIZER"/>
    <s v="SOIL"/>
  </r>
  <r>
    <x v="0"/>
    <s v="January"/>
    <x v="2"/>
    <x v="17"/>
    <x v="0"/>
    <m/>
    <s v="Manganese Sulphate"/>
    <s v="FERTILIZER"/>
    <m/>
    <m/>
    <m/>
    <s v="FERT0017"/>
    <x v="10"/>
    <s v="FERTILIZER"/>
    <x v="0"/>
    <s v="FERTILIZER"/>
    <x v="0"/>
    <x v="0"/>
    <x v="10"/>
    <n v="0"/>
    <x v="0"/>
    <s v="FERTILIZER"/>
    <s v="SOIL"/>
  </r>
  <r>
    <x v="0"/>
    <s v="January"/>
    <x v="2"/>
    <x v="17"/>
    <x v="0"/>
    <m/>
    <s v="Zinc Sulphate"/>
    <s v="FERTILIZER"/>
    <m/>
    <m/>
    <m/>
    <s v="FERT0029"/>
    <x v="11"/>
    <s v="FERTILIZER"/>
    <x v="0"/>
    <s v="FERTILIZER"/>
    <x v="0"/>
    <x v="0"/>
    <x v="11"/>
    <n v="0"/>
    <x v="0"/>
    <s v="FERTILIZER"/>
    <s v="SOIL"/>
  </r>
  <r>
    <x v="0"/>
    <s v="January"/>
    <x v="2"/>
    <x v="17"/>
    <x v="0"/>
    <m/>
    <s v="Copper Sulphate"/>
    <s v="FERTILIZER"/>
    <m/>
    <m/>
    <m/>
    <s v="FERT0007"/>
    <x v="12"/>
    <s v="FERTILIZER"/>
    <x v="0"/>
    <s v="FERTILIZER"/>
    <x v="0"/>
    <x v="0"/>
    <x v="98"/>
    <n v="0"/>
    <x v="0"/>
    <s v="FERTILIZER"/>
    <s v="SOIL"/>
  </r>
  <r>
    <x v="0"/>
    <s v="January"/>
    <x v="2"/>
    <x v="17"/>
    <x v="0"/>
    <m/>
    <s v="Borax"/>
    <s v="FERTILIZER"/>
    <m/>
    <m/>
    <m/>
    <s v="FERT0005"/>
    <x v="13"/>
    <s v="FERTILIZER"/>
    <x v="0"/>
    <s v="FERTILIZER"/>
    <x v="0"/>
    <x v="0"/>
    <x v="13"/>
    <n v="0"/>
    <x v="0"/>
    <s v="FERTILIZER"/>
    <s v="SOIL"/>
  </r>
  <r>
    <x v="0"/>
    <s v="January"/>
    <x v="2"/>
    <x v="17"/>
    <x v="0"/>
    <m/>
    <s v="Sodium Molybdate"/>
    <s v="FERTILIZER"/>
    <m/>
    <m/>
    <m/>
    <s v="FERT0027"/>
    <x v="14"/>
    <s v="FERTILIZER"/>
    <x v="0"/>
    <s v="FERTILIZER"/>
    <x v="0"/>
    <x v="0"/>
    <x v="14"/>
    <n v="0"/>
    <x v="0"/>
    <s v="FERTILIZER"/>
    <s v="SOIL"/>
  </r>
  <r>
    <x v="0"/>
    <s v="January"/>
    <x v="2"/>
    <x v="17"/>
    <x v="0"/>
    <m/>
    <s v="Micrel Mn130"/>
    <s v="FERTILIZER"/>
    <m/>
    <m/>
    <m/>
    <s v="FERT0020"/>
    <x v="15"/>
    <s v="FERTILIZER"/>
    <x v="0"/>
    <s v="FERTILIZER"/>
    <x v="0"/>
    <x v="0"/>
    <x v="99"/>
    <n v="0"/>
    <x v="0"/>
    <s v="FERTILIZER"/>
    <s v="SOIL"/>
  </r>
  <r>
    <x v="0"/>
    <s v="January"/>
    <x v="2"/>
    <x v="17"/>
    <x v="0"/>
    <m/>
    <s v="Micrel Cu140"/>
    <s v="FERTILIZER"/>
    <m/>
    <m/>
    <m/>
    <s v="FERT0019"/>
    <x v="16"/>
    <s v="FERTILIZER"/>
    <x v="0"/>
    <s v="FERTILIZER"/>
    <x v="0"/>
    <x v="0"/>
    <x v="100"/>
    <n v="0"/>
    <x v="0"/>
    <s v="FERTILIZER"/>
    <s v="SOIL"/>
  </r>
  <r>
    <x v="0"/>
    <s v="January"/>
    <x v="2"/>
    <x v="17"/>
    <x v="0"/>
    <m/>
    <s v="Micrel Zn150"/>
    <s v="FERTILIZER"/>
    <m/>
    <m/>
    <m/>
    <s v="FERT0021"/>
    <x v="17"/>
    <s v="FERTILIZER"/>
    <x v="0"/>
    <s v="FERTILIZER"/>
    <x v="0"/>
    <x v="0"/>
    <x v="101"/>
    <n v="0"/>
    <x v="0"/>
    <s v="FERTILIZER"/>
    <s v="SOIL"/>
  </r>
  <r>
    <x v="0"/>
    <s v="January"/>
    <x v="2"/>
    <x v="17"/>
    <x v="0"/>
    <m/>
    <s v="Tradecorp Zinc"/>
    <s v="FERTILIZER"/>
    <m/>
    <m/>
    <m/>
    <s v="FERT0004"/>
    <x v="18"/>
    <s v="FERTILIZER"/>
    <x v="0"/>
    <s v="FERTILIZER"/>
    <x v="0"/>
    <x v="0"/>
    <x v="18"/>
    <n v="0"/>
    <x v="0"/>
    <s v="FERTILIZER"/>
    <s v="SOIL"/>
  </r>
  <r>
    <x v="0"/>
    <s v="January"/>
    <x v="2"/>
    <x v="17"/>
    <x v="0"/>
    <m/>
    <s v="Hampiron 6%"/>
    <s v="FERTILIZER"/>
    <m/>
    <m/>
    <m/>
    <s v="FERT0035"/>
    <x v="19"/>
    <s v="FERTILIZER"/>
    <x v="0"/>
    <s v="FERTILIZER"/>
    <x v="0"/>
    <x v="0"/>
    <x v="19"/>
    <n v="0"/>
    <x v="0"/>
    <s v="FERTILIZER"/>
    <s v="SOIL"/>
  </r>
  <r>
    <x v="0"/>
    <s v="January"/>
    <x v="2"/>
    <x v="17"/>
    <x v="0"/>
    <m/>
    <s v="FERILLINE"/>
    <s v="FERTILIZER"/>
    <m/>
    <m/>
    <m/>
    <s v="FERT0032"/>
    <x v="7"/>
    <s v="FERTILIZER"/>
    <x v="0"/>
    <s v="FERTILIZER"/>
    <x v="0"/>
    <x v="0"/>
    <x v="97"/>
    <n v="0"/>
    <x v="0"/>
    <s v="FERTILIZER"/>
    <s v="SOIL"/>
  </r>
  <r>
    <x v="0"/>
    <s v="January"/>
    <x v="2"/>
    <x v="17"/>
    <x v="0"/>
    <m/>
    <s v="Humic Kfe"/>
    <s v="FERTILIZER"/>
    <m/>
    <m/>
    <m/>
    <s v="CH0116 "/>
    <x v="20"/>
    <s v="FERTILIZER"/>
    <x v="0"/>
    <s v="CHEMICAL"/>
    <x v="0"/>
    <x v="2"/>
    <x v="20"/>
    <n v="0"/>
    <x v="1"/>
    <s v="CHEMICAL"/>
    <s v="SOIL"/>
  </r>
  <r>
    <x v="0"/>
    <s v="January"/>
    <x v="2"/>
    <x v="17"/>
    <x v="0"/>
    <m/>
    <s v="Monoamonium Phosphate - Map"/>
    <s v="FERTILIZER"/>
    <m/>
    <m/>
    <m/>
    <s v="FERT0018"/>
    <x v="21"/>
    <s v="FERTILIZER"/>
    <x v="0"/>
    <s v="FERTILIZER"/>
    <x v="0"/>
    <x v="0"/>
    <x v="21"/>
    <n v="0"/>
    <x v="0"/>
    <s v="FERTILIZER"/>
    <s v="SOIL"/>
  </r>
  <r>
    <x v="0"/>
    <s v="January"/>
    <x v="2"/>
    <x v="17"/>
    <x v="0"/>
    <m/>
    <s v="Ammonium Sulphate"/>
    <s v="FERTILIZER"/>
    <m/>
    <m/>
    <n v="9"/>
    <s v="FERT0001"/>
    <x v="22"/>
    <s v="FERTILIZER"/>
    <x v="0"/>
    <s v="FERTILIZER"/>
    <x v="0"/>
    <x v="0"/>
    <x v="102"/>
    <n v="3.2511627906976743"/>
    <x v="0"/>
    <s v="FERTILIZER"/>
    <s v="SOIL"/>
  </r>
  <r>
    <x v="0"/>
    <s v="January"/>
    <x v="2"/>
    <x v="17"/>
    <x v="0"/>
    <m/>
    <s v="Nitric Acid"/>
    <s v="FERTILIZER"/>
    <m/>
    <m/>
    <m/>
    <s v="FERT0003"/>
    <x v="23"/>
    <s v="FERTILIZER"/>
    <x v="0"/>
    <s v="FERTILIZER"/>
    <x v="0"/>
    <x v="0"/>
    <x v="103"/>
    <n v="0"/>
    <x v="0"/>
    <s v="FERTILIZER"/>
    <s v="SOIL"/>
  </r>
  <r>
    <x v="0"/>
    <s v="January"/>
    <x v="2"/>
    <x v="17"/>
    <x v="0"/>
    <m/>
    <s v="Phosphoric Acid"/>
    <s v="FERTILIZER"/>
    <m/>
    <m/>
    <n v="70"/>
    <s v="FERT0008"/>
    <x v="24"/>
    <s v="FERTILIZER"/>
    <x v="0"/>
    <s v="FERTILIZER"/>
    <x v="0"/>
    <x v="0"/>
    <x v="104"/>
    <n v="98.781395348837194"/>
    <x v="0"/>
    <s v="FERTILIZER"/>
    <s v="SOIL"/>
  </r>
  <r>
    <x v="0"/>
    <s v="January"/>
    <x v="2"/>
    <x v="17"/>
    <x v="0"/>
    <m/>
    <s v="Urea"/>
    <s v="FERTILIZER"/>
    <m/>
    <m/>
    <m/>
    <s v="FERT0033"/>
    <x v="25"/>
    <s v="FERTILIZER"/>
    <x v="0"/>
    <s v="FERTILIZER"/>
    <x v="0"/>
    <x v="0"/>
    <x v="105"/>
    <n v="0"/>
    <x v="0"/>
    <s v="FERTILIZER"/>
    <s v="SOIL"/>
  </r>
  <r>
    <x v="0"/>
    <s v="January"/>
    <x v="2"/>
    <x v="17"/>
    <x v="0"/>
    <m/>
    <s v="Humiking"/>
    <s v="FERTILIZER"/>
    <m/>
    <m/>
    <m/>
    <s v="CH0087 "/>
    <x v="26"/>
    <s v="FERTILIZER"/>
    <x v="0"/>
    <s v="CHEMICAL"/>
    <x v="0"/>
    <x v="0"/>
    <x v="26"/>
    <n v="0"/>
    <x v="1"/>
    <s v="CHEMICAL"/>
    <s v="SOIL"/>
  </r>
  <r>
    <x v="0"/>
    <s v="January"/>
    <x v="2"/>
    <x v="17"/>
    <x v="0"/>
    <m/>
    <s v="Aquaclean"/>
    <s v="FERTILIZER"/>
    <m/>
    <m/>
    <m/>
    <s v="CH0006 "/>
    <x v="27"/>
    <s v="FERTILIZER"/>
    <x v="0"/>
    <s v="CHEMICAL"/>
    <x v="0"/>
    <x v="1"/>
    <x v="27"/>
    <n v="0"/>
    <x v="1"/>
    <s v="CHEMICAL"/>
    <s v="SOIL"/>
  </r>
  <r>
    <x v="0"/>
    <s v="January"/>
    <x v="2"/>
    <x v="17"/>
    <x v="0"/>
    <m/>
    <s v="Fertiactyl"/>
    <s v="FERTILIZER"/>
    <m/>
    <m/>
    <m/>
    <s v="CH0082 "/>
    <x v="28"/>
    <s v="FERTILIZER"/>
    <x v="0"/>
    <s v="CHEMICAL"/>
    <x v="0"/>
    <x v="1"/>
    <x v="28"/>
    <n v="0"/>
    <x v="1"/>
    <s v="CHEMICAL"/>
    <s v="SOIL"/>
  </r>
  <r>
    <x v="0"/>
    <s v="January"/>
    <x v="2"/>
    <x v="17"/>
    <x v="0"/>
    <m/>
    <s v="Ecoksil"/>
    <s v="FERTILIZER"/>
    <m/>
    <m/>
    <m/>
    <s v="CH0158 "/>
    <x v="29"/>
    <s v="FERTILIZER"/>
    <x v="0"/>
    <s v="CHEMICAL"/>
    <x v="0"/>
    <x v="1"/>
    <x v="29"/>
    <n v="0"/>
    <x v="1"/>
    <s v="CHEMICAL"/>
    <s v="SOIL"/>
  </r>
  <r>
    <x v="0"/>
    <s v="January"/>
    <x v="2"/>
    <x v="17"/>
    <x v="0"/>
    <m/>
    <s v="Tradecorp Zinc"/>
    <s v="FERTILIZER"/>
    <m/>
    <m/>
    <m/>
    <s v="FERT0004"/>
    <x v="18"/>
    <s v="FERTILIZER"/>
    <x v="0"/>
    <s v="FERTILIZER"/>
    <x v="0"/>
    <x v="0"/>
    <x v="18"/>
    <n v="0"/>
    <x v="0"/>
    <s v="FERTILIZER"/>
    <s v="SOIL"/>
  </r>
  <r>
    <x v="0"/>
    <s v="January"/>
    <x v="2"/>
    <x v="17"/>
    <x v="0"/>
    <m/>
    <s v="Magnesium Sulphate"/>
    <s v="FERTILIZER"/>
    <m/>
    <m/>
    <m/>
    <s v="FERT0016"/>
    <x v="3"/>
    <s v="FERTILIZER"/>
    <x v="0"/>
    <s v="FERTILIZER"/>
    <x v="0"/>
    <x v="0"/>
    <x v="94"/>
    <n v="0"/>
    <x v="0"/>
    <s v="FERTILIZER"/>
    <s v="SOIL"/>
  </r>
  <r>
    <x v="0"/>
    <s v="January"/>
    <x v="2"/>
    <x v="17"/>
    <x v="0"/>
    <m/>
    <s v="Folia K"/>
    <s v="FERTILIZER"/>
    <m/>
    <m/>
    <m/>
    <s v="CH0115 "/>
    <x v="30"/>
    <s v="FERTILIZER"/>
    <x v="0"/>
    <s v="CHEMICAL"/>
    <x v="0"/>
    <x v="2"/>
    <x v="106"/>
    <n v="0"/>
    <x v="1"/>
    <s v="CHEMICAL"/>
    <s v="SOIL"/>
  </r>
  <r>
    <x v="0"/>
    <s v="January"/>
    <x v="2"/>
    <x v="17"/>
    <x v="0"/>
    <m/>
    <s v="Caltrain"/>
    <s v="FERTILIZER"/>
    <m/>
    <m/>
    <m/>
    <s v="CH0012 "/>
    <x v="31"/>
    <s v="FERTILIZER"/>
    <x v="0"/>
    <s v="CHEMICAL"/>
    <x v="0"/>
    <x v="1"/>
    <x v="31"/>
    <n v="0"/>
    <x v="1"/>
    <s v="CHEMICAL"/>
    <s v="SOIL"/>
  </r>
  <r>
    <x v="0"/>
    <s v="January"/>
    <x v="2"/>
    <x v="17"/>
    <x v="0"/>
    <m/>
    <s v="Growcal Mgb"/>
    <s v="FERTILIZER"/>
    <m/>
    <m/>
    <m/>
    <s v="CH0150 "/>
    <x v="32"/>
    <s v="FERTILIZER"/>
    <x v="0"/>
    <s v="CHEMICAL"/>
    <x v="0"/>
    <x v="1"/>
    <x v="32"/>
    <n v="0"/>
    <x v="1"/>
    <s v="CHEMICAL"/>
    <s v="SOIL"/>
  </r>
  <r>
    <x v="0"/>
    <s v="January"/>
    <x v="2"/>
    <x v="17"/>
    <x v="0"/>
    <m/>
    <s v="Mantrain MN"/>
    <s v="FERTILIZER"/>
    <m/>
    <m/>
    <m/>
    <s v="FERT0 - "/>
    <x v="33"/>
    <s v="FERTILIZER"/>
    <x v="0"/>
    <s v="IRRIGATION EXPENSE"/>
    <x v="0"/>
    <x v="3"/>
    <x v="33"/>
    <n v="0"/>
    <x v="2"/>
    <s v="CHEMICAL"/>
    <s v="SOIL"/>
  </r>
  <r>
    <x v="0"/>
    <s v="January"/>
    <x v="2"/>
    <x v="17"/>
    <x v="0"/>
    <m/>
    <s v="Agricultural Lime"/>
    <s v="FERTILIZER"/>
    <m/>
    <m/>
    <m/>
    <s v="FERT0002"/>
    <x v="34"/>
    <s v="FERTILIZER"/>
    <x v="0"/>
    <s v="FERTILIZER"/>
    <x v="0"/>
    <x v="0"/>
    <x v="34"/>
    <n v="0"/>
    <x v="0"/>
    <s v="FERTILIZER"/>
    <s v="SOIL"/>
  </r>
  <r>
    <x v="0"/>
    <s v="January"/>
    <x v="2"/>
    <x v="17"/>
    <x v="0"/>
    <m/>
    <s v="Copper Train"/>
    <s v="FERTILIZER"/>
    <m/>
    <m/>
    <m/>
    <s v="CH0078 "/>
    <x v="35"/>
    <s v="FERTILIZER"/>
    <x v="0"/>
    <s v="CHEMICAL"/>
    <x v="0"/>
    <x v="2"/>
    <x v="35"/>
    <n v="0"/>
    <x v="1"/>
    <s v="CHEMICAL"/>
    <s v="SOIL"/>
  </r>
  <r>
    <x v="0"/>
    <s v="January"/>
    <x v="2"/>
    <x v="17"/>
    <x v="0"/>
    <m/>
    <s v="Industrial Lime"/>
    <s v="FERTILIZER"/>
    <m/>
    <m/>
    <m/>
    <s v="CH0282 "/>
    <x v="36"/>
    <s v="FERTILIZER"/>
    <x v="0"/>
    <s v="IRRIGATION EXPENSE"/>
    <x v="0"/>
    <x v="4"/>
    <x v="107"/>
    <n v="0"/>
    <x v="2"/>
    <s v="IRRIGATION EXPENSE"/>
    <s v="SOIL"/>
  </r>
  <r>
    <x v="0"/>
    <s v="January"/>
    <x v="2"/>
    <x v="17"/>
    <x v="0"/>
    <m/>
    <s v="Mainstay Calcium"/>
    <s v="FERTILIZER"/>
    <m/>
    <m/>
    <m/>
    <s v="FERT0040"/>
    <x v="37"/>
    <s v="FERTILIZER"/>
    <x v="0"/>
    <s v="FERTILIZER"/>
    <x v="0"/>
    <x v="0"/>
    <x v="37"/>
    <n v="0"/>
    <x v="0"/>
    <s v="FERTILIZER"/>
    <s v="SOIL"/>
  </r>
  <r>
    <x v="0"/>
    <s v="January"/>
    <x v="2"/>
    <x v="17"/>
    <x v="0"/>
    <m/>
    <s v="Tecamin Raiz"/>
    <s v="FERTILIZER"/>
    <m/>
    <m/>
    <m/>
    <s v="FERT0044"/>
    <x v="38"/>
    <s v="FERTILIZER"/>
    <x v="0"/>
    <s v="FERTILIZER"/>
    <x v="0"/>
    <x v="1"/>
    <x v="38"/>
    <n v="0"/>
    <x v="0"/>
    <s v="FERTILIZER"/>
    <s v="SOIL"/>
  </r>
  <r>
    <x v="0"/>
    <s v="January"/>
    <x v="2"/>
    <x v="17"/>
    <x v="0"/>
    <m/>
    <s v="Eazy flow Calbud"/>
    <s v="FERTILIZER"/>
    <m/>
    <m/>
    <m/>
    <s v="FERT0043"/>
    <x v="39"/>
    <s v="FERTILIZER"/>
    <x v="0"/>
    <s v="FERTILIZER"/>
    <x v="0"/>
    <x v="1"/>
    <x v="39"/>
    <n v="0"/>
    <x v="0"/>
    <s v="FERTILIZER"/>
    <s v="SOIL"/>
  </r>
  <r>
    <x v="0"/>
    <s v="January"/>
    <x v="2"/>
    <x v="17"/>
    <x v="0"/>
    <m/>
    <s v="Bently plus"/>
    <s v="FERTILIZER"/>
    <m/>
    <m/>
    <n v="9"/>
    <s v="FERT0050"/>
    <x v="40"/>
    <s v="FERTILIZER"/>
    <x v="0"/>
    <s v="FERTILIZER"/>
    <x v="0"/>
    <x v="0"/>
    <x v="108"/>
    <n v="79.543255813953479"/>
    <x v="0"/>
    <s v="FERTILIZER"/>
    <s v="SOIL"/>
  </r>
  <r>
    <x v="0"/>
    <s v="January"/>
    <x v="2"/>
    <x v="17"/>
    <x v="0"/>
    <m/>
    <s v="Tradecorp Cu"/>
    <s v="FERTILIZER"/>
    <m/>
    <m/>
    <m/>
    <s v="FERT0052"/>
    <x v="41"/>
    <s v="FERTILIZER"/>
    <x v="0"/>
    <s v="FERTILIZER"/>
    <x v="0"/>
    <x v="3"/>
    <x v="33"/>
    <n v="0"/>
    <x v="0"/>
    <s v="FERTILIZER"/>
    <s v="SOIL"/>
  </r>
  <r>
    <x v="0"/>
    <s v="January"/>
    <x v="2"/>
    <x v="17"/>
    <x v="0"/>
    <m/>
    <s v="Ultraferro"/>
    <s v="FERTILIZER"/>
    <m/>
    <m/>
    <m/>
    <s v="FERT0010"/>
    <x v="42"/>
    <s v="FERTILIZER"/>
    <x v="0"/>
    <s v="FERTILIZER"/>
    <x v="0"/>
    <x v="0"/>
    <x v="41"/>
    <n v="0"/>
    <x v="0"/>
    <s v="FERTILIZER"/>
    <s v="SOIL"/>
  </r>
  <r>
    <x v="0"/>
    <s v="January"/>
    <x v="2"/>
    <x v="17"/>
    <x v="0"/>
    <m/>
    <s v="Twintech"/>
    <s v="FERTILIZER"/>
    <m/>
    <m/>
    <m/>
    <s v="FERT0028"/>
    <x v="43"/>
    <s v="FERTILIZER"/>
    <x v="0"/>
    <s v="FERTILIZER"/>
    <x v="0"/>
    <x v="0"/>
    <x v="42"/>
    <n v="0"/>
    <x v="0"/>
    <s v="FERTILIZER"/>
    <s v="SOIL"/>
  </r>
  <r>
    <x v="0"/>
    <s v="January"/>
    <x v="2"/>
    <x v="17"/>
    <x v="0"/>
    <m/>
    <s v="Ferromax"/>
    <s v="FERTILIZER"/>
    <m/>
    <m/>
    <m/>
    <s v="FERT0054"/>
    <x v="44"/>
    <s v="FERTILIZER"/>
    <x v="0"/>
    <s v="FERTILIZER"/>
    <x v="0"/>
    <x v="0"/>
    <x v="43"/>
    <n v="0"/>
    <x v="0"/>
    <s v="FERTILIZER"/>
    <s v="SOIL"/>
  </r>
  <r>
    <x v="0"/>
    <s v="January"/>
    <x v="2"/>
    <x v="17"/>
    <x v="0"/>
    <m/>
    <s v="Croptimum"/>
    <s v="FERTILIZER"/>
    <m/>
    <m/>
    <m/>
    <s v="FERT0056"/>
    <x v="45"/>
    <s v="FERTILIZER"/>
    <x v="0"/>
    <s v="FERTILIZER"/>
    <x v="0"/>
    <x v="1"/>
    <x v="44"/>
    <n v="0"/>
    <x v="0"/>
    <s v="FERTILIZER"/>
    <s v="SOIL"/>
  </r>
  <r>
    <x v="0"/>
    <s v="January"/>
    <x v="2"/>
    <x v="17"/>
    <x v="0"/>
    <m/>
    <s v="Oligo Fe-EDDHA"/>
    <s v="FERTILIZER"/>
    <m/>
    <m/>
    <m/>
    <s v="FERT0055"/>
    <x v="46"/>
    <s v="FERTILIZER"/>
    <x v="0"/>
    <s v="FERTILIZER"/>
    <x v="0"/>
    <x v="0"/>
    <x v="45"/>
    <n v="0"/>
    <x v="0"/>
    <s v="FERTILIZER"/>
    <s v="SOIL"/>
  </r>
  <r>
    <x v="0"/>
    <s v="January"/>
    <x v="2"/>
    <x v="17"/>
    <x v="1"/>
    <m/>
    <s v="Calcium Nitrate"/>
    <s v="FERTILIZER"/>
    <m/>
    <m/>
    <n v="1328"/>
    <s v="FERT0006"/>
    <x v="0"/>
    <s v="FERTILIZER"/>
    <x v="0"/>
    <s v="FERTILIZER"/>
    <x v="0"/>
    <x v="0"/>
    <x v="91"/>
    <n v="573.20186046511628"/>
    <x v="0"/>
    <s v="FERTILIZER"/>
    <s v="HYDROPONICS"/>
  </r>
  <r>
    <x v="0"/>
    <s v="January"/>
    <x v="2"/>
    <x v="17"/>
    <x v="1"/>
    <m/>
    <s v="Potassium Nitrate"/>
    <s v="FERTILIZER"/>
    <m/>
    <m/>
    <n v="180"/>
    <s v="FERT0024"/>
    <x v="1"/>
    <s v="FERTILIZER"/>
    <x v="0"/>
    <s v="FERTILIZER"/>
    <x v="0"/>
    <x v="0"/>
    <x v="92"/>
    <n v="197.51162790697674"/>
    <x v="0"/>
    <s v="FERTILIZER"/>
    <s v="HYDROPONICS"/>
  </r>
  <r>
    <x v="0"/>
    <s v="January"/>
    <x v="2"/>
    <x v="17"/>
    <x v="1"/>
    <m/>
    <s v="Magnesium Nitrate"/>
    <s v="FERTILIZER"/>
    <m/>
    <m/>
    <n v="360"/>
    <s v="FERT0015"/>
    <x v="2"/>
    <s v="FERTILIZER"/>
    <x v="0"/>
    <s v="FERTILIZER"/>
    <x v="0"/>
    <x v="0"/>
    <x v="93"/>
    <n v="144.33488372093024"/>
    <x v="0"/>
    <s v="FERTILIZER"/>
    <s v="HYDROPONICS"/>
  </r>
  <r>
    <x v="0"/>
    <s v="January"/>
    <x v="2"/>
    <x v="17"/>
    <x v="1"/>
    <m/>
    <s v="Magnesium Sulphate"/>
    <s v="FERTILIZER"/>
    <m/>
    <m/>
    <n v="450"/>
    <s v="FERT0016"/>
    <x v="3"/>
    <s v="FERTILIZER"/>
    <x v="0"/>
    <s v="FERTILIZER"/>
    <x v="0"/>
    <x v="0"/>
    <x v="94"/>
    <n v="101.30232558139535"/>
    <x v="0"/>
    <s v="FERTILIZER"/>
    <s v="HYDROPONICS"/>
  </r>
  <r>
    <x v="0"/>
    <s v="January"/>
    <x v="2"/>
    <x v="17"/>
    <x v="1"/>
    <m/>
    <s v="Potassium Sulphate"/>
    <s v="FERTILIZER"/>
    <m/>
    <m/>
    <n v="288"/>
    <s v="FERT0025"/>
    <x v="4"/>
    <s v="FERTILIZER"/>
    <x v="0"/>
    <s v="FERTILIZER"/>
    <x v="0"/>
    <x v="0"/>
    <x v="95"/>
    <n v="263.15162790697673"/>
    <x v="0"/>
    <s v="FERTILIZER"/>
    <s v="HYDROPONICS"/>
  </r>
  <r>
    <x v="0"/>
    <s v="January"/>
    <x v="2"/>
    <x v="17"/>
    <x v="1"/>
    <m/>
    <s v="Mono P. Phosphate"/>
    <s v="FERTILIZER"/>
    <m/>
    <m/>
    <n v="387"/>
    <s v="FERT0030"/>
    <x v="5"/>
    <s v="FERTILIZER"/>
    <x v="0"/>
    <s v="FERTILIZER"/>
    <x v="0"/>
    <x v="0"/>
    <x v="96"/>
    <n v="562.59"/>
    <x v="0"/>
    <s v="FERTILIZER"/>
    <s v="HYDROPONICS"/>
  </r>
  <r>
    <x v="0"/>
    <s v="January"/>
    <x v="2"/>
    <x v="17"/>
    <x v="1"/>
    <m/>
    <s v="Libfer 6%"/>
    <s v="FERTILIZER"/>
    <m/>
    <m/>
    <m/>
    <s v="FERT0013"/>
    <x v="6"/>
    <s v="FERTILIZER"/>
    <x v="0"/>
    <s v="FERTILIZER"/>
    <x v="0"/>
    <x v="0"/>
    <x v="6"/>
    <n v="0"/>
    <x v="0"/>
    <s v="FERTILIZER"/>
    <s v="HYDROPONICS"/>
  </r>
  <r>
    <x v="0"/>
    <s v="January"/>
    <x v="2"/>
    <x v="17"/>
    <x v="1"/>
    <m/>
    <s v="Ferilline"/>
    <s v="FERTILIZER"/>
    <m/>
    <m/>
    <n v="27"/>
    <s v="FERT0032"/>
    <x v="7"/>
    <s v="FERTILIZER"/>
    <x v="0"/>
    <s v="FERTILIZER"/>
    <x v="0"/>
    <x v="0"/>
    <x v="97"/>
    <n v="205.67720930232556"/>
    <x v="0"/>
    <s v="FERTILIZER"/>
    <s v="HYDROPONICS"/>
  </r>
  <r>
    <x v="0"/>
    <s v="January"/>
    <x v="2"/>
    <x v="17"/>
    <x v="1"/>
    <m/>
    <s v="Asfer STD 6%Fe"/>
    <s v="FERTILIZER"/>
    <m/>
    <m/>
    <m/>
    <s v="FERT0045"/>
    <x v="8"/>
    <s v="FERTILIZER"/>
    <x v="0"/>
    <s v="FERTILIZER"/>
    <x v="0"/>
    <x v="1"/>
    <x v="8"/>
    <n v="0"/>
    <x v="0"/>
    <s v="FERTILIZER"/>
    <s v="HYDROPONICS"/>
  </r>
  <r>
    <x v="0"/>
    <s v="January"/>
    <x v="2"/>
    <x v="17"/>
    <x v="1"/>
    <m/>
    <s v="Librel Fe Dtpa 11%"/>
    <s v="FERTILIZER"/>
    <m/>
    <m/>
    <m/>
    <s v="FERT0009"/>
    <x v="9"/>
    <s v="FERTILIZER"/>
    <x v="0"/>
    <s v="FERTILIZER"/>
    <x v="0"/>
    <x v="0"/>
    <x v="9"/>
    <n v="0"/>
    <x v="0"/>
    <s v="FERTILIZER"/>
    <s v="HYDROPONICS"/>
  </r>
  <r>
    <x v="0"/>
    <s v="January"/>
    <x v="2"/>
    <x v="17"/>
    <x v="1"/>
    <m/>
    <s v="Manganese Sulphate"/>
    <s v="FERTILIZER"/>
    <m/>
    <m/>
    <m/>
    <s v="FERT0017"/>
    <x v="10"/>
    <s v="FERTILIZER"/>
    <x v="0"/>
    <s v="FERTILIZER"/>
    <x v="0"/>
    <x v="0"/>
    <x v="10"/>
    <n v="0"/>
    <x v="0"/>
    <s v="FERTILIZER"/>
    <s v="HYDROPONICS"/>
  </r>
  <r>
    <x v="0"/>
    <s v="January"/>
    <x v="2"/>
    <x v="17"/>
    <x v="1"/>
    <m/>
    <s v="Zinc Sulphate"/>
    <s v="FERTILIZER"/>
    <m/>
    <m/>
    <m/>
    <s v="FERT0029"/>
    <x v="11"/>
    <s v="FERTILIZER"/>
    <x v="0"/>
    <s v="FERTILIZER"/>
    <x v="0"/>
    <x v="0"/>
    <x v="11"/>
    <n v="0"/>
    <x v="0"/>
    <s v="FERTILIZER"/>
    <s v="HYDROPONICS"/>
  </r>
  <r>
    <x v="0"/>
    <s v="January"/>
    <x v="2"/>
    <x v="17"/>
    <x v="1"/>
    <m/>
    <s v="Copper Sulphate"/>
    <s v="FERTILIZER"/>
    <m/>
    <m/>
    <m/>
    <s v="FERT0007"/>
    <x v="12"/>
    <s v="FERTILIZER"/>
    <x v="0"/>
    <s v="FERTILIZER"/>
    <x v="0"/>
    <x v="0"/>
    <x v="98"/>
    <n v="0"/>
    <x v="0"/>
    <s v="FERTILIZER"/>
    <s v="HYDROPONICS"/>
  </r>
  <r>
    <x v="0"/>
    <s v="January"/>
    <x v="2"/>
    <x v="17"/>
    <x v="1"/>
    <m/>
    <s v="Borax"/>
    <s v="FERTILIZER"/>
    <m/>
    <m/>
    <m/>
    <s v="FERT0005"/>
    <x v="13"/>
    <s v="FERTILIZER"/>
    <x v="0"/>
    <s v="FERTILIZER"/>
    <x v="0"/>
    <x v="0"/>
    <x v="13"/>
    <n v="0"/>
    <x v="0"/>
    <s v="FERTILIZER"/>
    <s v="HYDROPONICS"/>
  </r>
  <r>
    <x v="0"/>
    <s v="January"/>
    <x v="2"/>
    <x v="17"/>
    <x v="1"/>
    <m/>
    <s v="Sodium Molybdate"/>
    <s v="FERTILIZER"/>
    <m/>
    <m/>
    <m/>
    <s v="FERT0027"/>
    <x v="14"/>
    <s v="FERTILIZER"/>
    <x v="0"/>
    <s v="FERTILIZER"/>
    <x v="0"/>
    <x v="0"/>
    <x v="14"/>
    <n v="0"/>
    <x v="0"/>
    <s v="FERTILIZER"/>
    <s v="HYDROPONICS"/>
  </r>
  <r>
    <x v="0"/>
    <s v="January"/>
    <x v="2"/>
    <x v="17"/>
    <x v="1"/>
    <m/>
    <s v="Micrel Mn130"/>
    <s v="FERTILIZER"/>
    <m/>
    <m/>
    <m/>
    <s v="FERT0020"/>
    <x v="15"/>
    <s v="FERTILIZER"/>
    <x v="0"/>
    <s v="FERTILIZER"/>
    <x v="0"/>
    <x v="0"/>
    <x v="99"/>
    <n v="0"/>
    <x v="0"/>
    <s v="FERTILIZER"/>
    <s v="HYDROPONICS"/>
  </r>
  <r>
    <x v="0"/>
    <s v="January"/>
    <x v="2"/>
    <x v="17"/>
    <x v="1"/>
    <m/>
    <s v="Micrel Cu140"/>
    <s v="FERTILIZER"/>
    <m/>
    <m/>
    <n v="0"/>
    <s v="FERT0019"/>
    <x v="16"/>
    <s v="FERTILIZER"/>
    <x v="0"/>
    <s v="FERTILIZER"/>
    <x v="0"/>
    <x v="0"/>
    <x v="100"/>
    <n v="0"/>
    <x v="0"/>
    <s v="FERTILIZER"/>
    <s v="HYDROPONICS"/>
  </r>
  <r>
    <x v="0"/>
    <s v="January"/>
    <x v="2"/>
    <x v="17"/>
    <x v="1"/>
    <m/>
    <s v="Micrel Zn150"/>
    <s v="FERTILIZER"/>
    <m/>
    <m/>
    <m/>
    <s v="FERT0021"/>
    <x v="17"/>
    <s v="FERTILIZER"/>
    <x v="0"/>
    <s v="FERTILIZER"/>
    <x v="0"/>
    <x v="0"/>
    <x v="101"/>
    <n v="0"/>
    <x v="0"/>
    <s v="FERTILIZER"/>
    <s v="HYDROPONICS"/>
  </r>
  <r>
    <x v="0"/>
    <s v="January"/>
    <x v="2"/>
    <x v="17"/>
    <x v="1"/>
    <m/>
    <s v="Tradecorp Zinc"/>
    <s v="FERTILIZER"/>
    <m/>
    <m/>
    <m/>
    <s v="FERT0004"/>
    <x v="18"/>
    <s v="FERTILIZER"/>
    <x v="0"/>
    <s v="FERTILIZER"/>
    <x v="0"/>
    <x v="0"/>
    <x v="18"/>
    <n v="0"/>
    <x v="0"/>
    <s v="FERTILIZER"/>
    <s v="HYDROPONICS"/>
  </r>
  <r>
    <x v="0"/>
    <s v="January"/>
    <x v="2"/>
    <x v="17"/>
    <x v="1"/>
    <m/>
    <s v="Hampiron 6%"/>
    <s v="FERTILIZER"/>
    <m/>
    <m/>
    <m/>
    <s v="FERT0035"/>
    <x v="19"/>
    <s v="FERTILIZER"/>
    <x v="0"/>
    <s v="FERTILIZER"/>
    <x v="0"/>
    <x v="0"/>
    <x v="19"/>
    <n v="0"/>
    <x v="0"/>
    <s v="FERTILIZER"/>
    <s v="HYDROPONICS"/>
  </r>
  <r>
    <x v="0"/>
    <s v="January"/>
    <x v="2"/>
    <x v="17"/>
    <x v="1"/>
    <m/>
    <s v="FERILLINE"/>
    <s v="FERTILIZER"/>
    <m/>
    <m/>
    <m/>
    <s v="FERT0032"/>
    <x v="7"/>
    <s v="FERTILIZER"/>
    <x v="0"/>
    <s v="FERTILIZER"/>
    <x v="0"/>
    <x v="0"/>
    <x v="97"/>
    <n v="0"/>
    <x v="0"/>
    <s v="FERTILIZER"/>
    <s v="HYDROPONICS"/>
  </r>
  <r>
    <x v="0"/>
    <s v="January"/>
    <x v="2"/>
    <x v="17"/>
    <x v="1"/>
    <m/>
    <s v="Humic Kfe"/>
    <s v="FERTILIZER"/>
    <m/>
    <m/>
    <m/>
    <s v="CH0116 "/>
    <x v="20"/>
    <s v="FERTILIZER"/>
    <x v="0"/>
    <s v="CHEMICAL"/>
    <x v="0"/>
    <x v="2"/>
    <x v="20"/>
    <n v="0"/>
    <x v="1"/>
    <s v="CHEMICAL"/>
    <s v="HYDROPONICS"/>
  </r>
  <r>
    <x v="0"/>
    <s v="January"/>
    <x v="2"/>
    <x v="17"/>
    <x v="1"/>
    <m/>
    <s v="Monoamonium Phosphate - Map"/>
    <s v="FERTILIZER"/>
    <m/>
    <m/>
    <m/>
    <s v="FERT0018"/>
    <x v="21"/>
    <s v="FERTILIZER"/>
    <x v="0"/>
    <s v="FERTILIZER"/>
    <x v="0"/>
    <x v="0"/>
    <x v="21"/>
    <n v="0"/>
    <x v="0"/>
    <s v="FERTILIZER"/>
    <s v="HYDROPONICS"/>
  </r>
  <r>
    <x v="0"/>
    <s v="January"/>
    <x v="2"/>
    <x v="17"/>
    <x v="1"/>
    <m/>
    <s v="Ammonium Sulphate"/>
    <s v="FERTILIZER"/>
    <m/>
    <m/>
    <n v="27"/>
    <s v="FERT0001"/>
    <x v="22"/>
    <s v="FERTILIZER"/>
    <x v="0"/>
    <s v="FERTILIZER"/>
    <x v="0"/>
    <x v="0"/>
    <x v="102"/>
    <n v="9.7534883720930239"/>
    <x v="0"/>
    <s v="FERTILIZER"/>
    <s v="HYDROPONICS"/>
  </r>
  <r>
    <x v="0"/>
    <s v="January"/>
    <x v="2"/>
    <x v="17"/>
    <x v="1"/>
    <m/>
    <s v="Nitric Acid"/>
    <s v="FERTILIZER"/>
    <m/>
    <m/>
    <n v="70"/>
    <s v="FERT0003"/>
    <x v="23"/>
    <s v="FERTILIZER"/>
    <x v="0"/>
    <s v="FERTILIZER"/>
    <x v="0"/>
    <x v="0"/>
    <x v="103"/>
    <n v="52.093023255813954"/>
    <x v="0"/>
    <s v="FERTILIZER"/>
    <s v="HYDROPONICS"/>
  </r>
  <r>
    <x v="0"/>
    <s v="January"/>
    <x v="2"/>
    <x v="17"/>
    <x v="1"/>
    <m/>
    <s v="Phosphoric Acid"/>
    <s v="FERTILIZER"/>
    <m/>
    <m/>
    <m/>
    <s v="FERT0008"/>
    <x v="24"/>
    <s v="FERTILIZER"/>
    <x v="0"/>
    <s v="FERTILIZER"/>
    <x v="0"/>
    <x v="0"/>
    <x v="104"/>
    <n v="0"/>
    <x v="0"/>
    <s v="FERTILIZER"/>
    <s v="HYDROPONICS"/>
  </r>
  <r>
    <x v="0"/>
    <s v="January"/>
    <x v="2"/>
    <x v="17"/>
    <x v="1"/>
    <m/>
    <s v="Urea"/>
    <s v="FERTILIZER"/>
    <m/>
    <m/>
    <m/>
    <s v="FERT0033"/>
    <x v="25"/>
    <s v="FERTILIZER"/>
    <x v="0"/>
    <s v="FERTILIZER"/>
    <x v="0"/>
    <x v="0"/>
    <x v="105"/>
    <n v="0"/>
    <x v="0"/>
    <s v="FERTILIZER"/>
    <s v="HYDROPONICS"/>
  </r>
  <r>
    <x v="0"/>
    <s v="January"/>
    <x v="2"/>
    <x v="17"/>
    <x v="1"/>
    <m/>
    <s v="Humiking"/>
    <s v="FERTILIZER"/>
    <m/>
    <m/>
    <m/>
    <s v="CH0087 "/>
    <x v="26"/>
    <s v="FERTILIZER"/>
    <x v="0"/>
    <s v="CHEMICAL"/>
    <x v="0"/>
    <x v="0"/>
    <x v="26"/>
    <n v="0"/>
    <x v="1"/>
    <s v="CHEMICAL"/>
    <s v="HYDROPONICS"/>
  </r>
  <r>
    <x v="0"/>
    <s v="January"/>
    <x v="2"/>
    <x v="17"/>
    <x v="1"/>
    <m/>
    <s v="Aquaclean"/>
    <s v="FERTILIZER"/>
    <m/>
    <m/>
    <m/>
    <s v="CH0006 "/>
    <x v="27"/>
    <s v="FERTILIZER"/>
    <x v="0"/>
    <s v="CHEMICAL"/>
    <x v="0"/>
    <x v="1"/>
    <x v="27"/>
    <n v="0"/>
    <x v="1"/>
    <s v="CHEMICAL"/>
    <s v="HYDROPONICS"/>
  </r>
  <r>
    <x v="0"/>
    <s v="January"/>
    <x v="2"/>
    <x v="17"/>
    <x v="1"/>
    <m/>
    <s v="Fertiactyl"/>
    <s v="FERTILIZER"/>
    <m/>
    <m/>
    <m/>
    <s v="CH0082 "/>
    <x v="28"/>
    <s v="FERTILIZER"/>
    <x v="0"/>
    <s v="CHEMICAL"/>
    <x v="0"/>
    <x v="1"/>
    <x v="28"/>
    <n v="0"/>
    <x v="1"/>
    <s v="CHEMICAL"/>
    <s v="HYDROPONICS"/>
  </r>
  <r>
    <x v="0"/>
    <s v="January"/>
    <x v="2"/>
    <x v="17"/>
    <x v="1"/>
    <m/>
    <s v="Ecoksil"/>
    <s v="FERTILIZER"/>
    <m/>
    <m/>
    <m/>
    <s v="CH0158 "/>
    <x v="29"/>
    <s v="FERTILIZER"/>
    <x v="0"/>
    <s v="CHEMICAL"/>
    <x v="0"/>
    <x v="1"/>
    <x v="29"/>
    <n v="0"/>
    <x v="1"/>
    <s v="CHEMICAL"/>
    <s v="HYDROPONICS"/>
  </r>
  <r>
    <x v="0"/>
    <s v="January"/>
    <x v="2"/>
    <x v="17"/>
    <x v="1"/>
    <m/>
    <s v="Tradecorp Zinc"/>
    <s v="FERTILIZER"/>
    <m/>
    <m/>
    <m/>
    <s v="FERT0004"/>
    <x v="18"/>
    <s v="FERTILIZER"/>
    <x v="0"/>
    <s v="FERTILIZER"/>
    <x v="0"/>
    <x v="0"/>
    <x v="18"/>
    <n v="0"/>
    <x v="0"/>
    <s v="FERTILIZER"/>
    <s v="HYDROPONICS"/>
  </r>
  <r>
    <x v="0"/>
    <s v="January"/>
    <x v="2"/>
    <x v="17"/>
    <x v="1"/>
    <m/>
    <s v="Magnesium Sulphate"/>
    <s v="FERTILIZER"/>
    <m/>
    <m/>
    <m/>
    <s v="FERT0016"/>
    <x v="3"/>
    <s v="FERTILIZER"/>
    <x v="0"/>
    <s v="FERTILIZER"/>
    <x v="0"/>
    <x v="0"/>
    <x v="94"/>
    <n v="0"/>
    <x v="0"/>
    <s v="FERTILIZER"/>
    <s v="HYDROPONICS"/>
  </r>
  <r>
    <x v="0"/>
    <s v="January"/>
    <x v="2"/>
    <x v="17"/>
    <x v="1"/>
    <m/>
    <s v="Folia K"/>
    <s v="FERTILIZER"/>
    <m/>
    <m/>
    <m/>
    <s v="CH0115 "/>
    <x v="30"/>
    <s v="FERTILIZER"/>
    <x v="0"/>
    <s v="CHEMICAL"/>
    <x v="0"/>
    <x v="2"/>
    <x v="106"/>
    <n v="0"/>
    <x v="1"/>
    <s v="CHEMICAL"/>
    <s v="HYDROPONICS"/>
  </r>
  <r>
    <x v="0"/>
    <s v="January"/>
    <x v="2"/>
    <x v="17"/>
    <x v="1"/>
    <m/>
    <s v="Caltrain"/>
    <s v="FERTILIZER"/>
    <m/>
    <m/>
    <m/>
    <s v="CH0012 "/>
    <x v="31"/>
    <s v="FERTILIZER"/>
    <x v="0"/>
    <s v="CHEMICAL"/>
    <x v="0"/>
    <x v="1"/>
    <x v="31"/>
    <n v="0"/>
    <x v="1"/>
    <s v="CHEMICAL"/>
    <s v="HYDROPONICS"/>
  </r>
  <r>
    <x v="0"/>
    <s v="January"/>
    <x v="2"/>
    <x v="17"/>
    <x v="1"/>
    <m/>
    <s v="Growcal Mgb"/>
    <s v="FERTILIZER"/>
    <m/>
    <m/>
    <m/>
    <s v="CH0150 "/>
    <x v="32"/>
    <s v="FERTILIZER"/>
    <x v="0"/>
    <s v="CHEMICAL"/>
    <x v="0"/>
    <x v="1"/>
    <x v="32"/>
    <n v="0"/>
    <x v="1"/>
    <s v="CHEMICAL"/>
    <s v="HYDROPONICS"/>
  </r>
  <r>
    <x v="0"/>
    <s v="January"/>
    <x v="2"/>
    <x v="17"/>
    <x v="1"/>
    <m/>
    <s v="Mantrain MN"/>
    <s v="FERTILIZER"/>
    <m/>
    <m/>
    <m/>
    <s v="FERT0 - "/>
    <x v="33"/>
    <s v="FERTILIZER"/>
    <x v="0"/>
    <s v="IRRIGATION EXPENSE"/>
    <x v="0"/>
    <x v="3"/>
    <x v="33"/>
    <n v="0"/>
    <x v="2"/>
    <s v="CHEMICAL"/>
    <s v="HYDROPONICS"/>
  </r>
  <r>
    <x v="0"/>
    <s v="January"/>
    <x v="2"/>
    <x v="17"/>
    <x v="1"/>
    <m/>
    <s v="Agricultural Lime"/>
    <s v="FERTILIZER"/>
    <m/>
    <m/>
    <m/>
    <s v="FERT0002"/>
    <x v="34"/>
    <s v="FERTILIZER"/>
    <x v="0"/>
    <s v="FERTILIZER"/>
    <x v="0"/>
    <x v="0"/>
    <x v="34"/>
    <n v="0"/>
    <x v="0"/>
    <s v="FERTILIZER"/>
    <s v="HYDROPONICS"/>
  </r>
  <r>
    <x v="0"/>
    <s v="January"/>
    <x v="2"/>
    <x v="17"/>
    <x v="1"/>
    <m/>
    <s v="Copper Train"/>
    <s v="FERTILIZER"/>
    <m/>
    <m/>
    <m/>
    <s v="CH0078 "/>
    <x v="35"/>
    <s v="FERTILIZER"/>
    <x v="0"/>
    <s v="CHEMICAL"/>
    <x v="0"/>
    <x v="2"/>
    <x v="35"/>
    <n v="0"/>
    <x v="1"/>
    <s v="CHEMICAL"/>
    <s v="HYDROPONICS"/>
  </r>
  <r>
    <x v="0"/>
    <s v="January"/>
    <x v="2"/>
    <x v="17"/>
    <x v="1"/>
    <m/>
    <s v="Industrial Lime"/>
    <s v="FERTILIZER"/>
    <m/>
    <m/>
    <m/>
    <s v="CH0282 "/>
    <x v="36"/>
    <s v="FERTILIZER"/>
    <x v="0"/>
    <s v="IRRIGATION EXPENSE"/>
    <x v="0"/>
    <x v="4"/>
    <x v="107"/>
    <n v="0"/>
    <x v="2"/>
    <s v="IRRIGATION EXPENSE"/>
    <s v="HYDROPONICS"/>
  </r>
  <r>
    <x v="0"/>
    <s v="January"/>
    <x v="2"/>
    <x v="17"/>
    <x v="1"/>
    <m/>
    <s v="Mainstay Calcium"/>
    <s v="FERTILIZER"/>
    <m/>
    <m/>
    <m/>
    <s v="FERT0040"/>
    <x v="37"/>
    <s v="FERTILIZER"/>
    <x v="0"/>
    <s v="FERTILIZER"/>
    <x v="0"/>
    <x v="0"/>
    <x v="37"/>
    <n v="0"/>
    <x v="0"/>
    <s v="FERTILIZER"/>
    <s v="HYDROPONICS"/>
  </r>
  <r>
    <x v="0"/>
    <s v="January"/>
    <x v="2"/>
    <x v="17"/>
    <x v="1"/>
    <m/>
    <s v="Eazy flow Calbud"/>
    <s v="FERTILIZER"/>
    <m/>
    <m/>
    <m/>
    <s v="FERT0043"/>
    <x v="39"/>
    <s v="FERTILIZER"/>
    <x v="0"/>
    <s v="FERTILIZER"/>
    <x v="0"/>
    <x v="1"/>
    <x v="39"/>
    <n v="0"/>
    <x v="0"/>
    <s v="FERTILIZER"/>
    <s v="HYDROPONICS"/>
  </r>
  <r>
    <x v="0"/>
    <s v="January"/>
    <x v="2"/>
    <x v="17"/>
    <x v="1"/>
    <m/>
    <s v="Bently plus"/>
    <s v="FERTILIZER"/>
    <m/>
    <m/>
    <n v="27"/>
    <s v="FERT0050"/>
    <x v="40"/>
    <s v="FERTILIZER"/>
    <x v="0"/>
    <s v="FERTILIZER"/>
    <x v="0"/>
    <x v="0"/>
    <x v="108"/>
    <n v="238.62976744186042"/>
    <x v="0"/>
    <s v="FERTILIZER"/>
    <s v="HYDROPONICS"/>
  </r>
  <r>
    <x v="0"/>
    <s v="January"/>
    <x v="2"/>
    <x v="17"/>
    <x v="1"/>
    <m/>
    <s v="Tradecorp Cu"/>
    <s v="FERTILIZER"/>
    <m/>
    <m/>
    <m/>
    <s v="FERT0052"/>
    <x v="41"/>
    <s v="FERTILIZER"/>
    <x v="0"/>
    <s v="FERTILIZER"/>
    <x v="0"/>
    <x v="3"/>
    <x v="33"/>
    <n v="0"/>
    <x v="0"/>
    <s v="FERTILIZER"/>
    <s v="HYDROPONICS"/>
  </r>
  <r>
    <x v="0"/>
    <s v="January"/>
    <x v="2"/>
    <x v="17"/>
    <x v="1"/>
    <m/>
    <s v="Ultraferro"/>
    <s v="FERTILIZER"/>
    <m/>
    <m/>
    <m/>
    <s v="FERT0010"/>
    <x v="42"/>
    <s v="FERTILIZER"/>
    <x v="0"/>
    <s v="FERTILIZER"/>
    <x v="0"/>
    <x v="0"/>
    <x v="41"/>
    <n v="0"/>
    <x v="0"/>
    <s v="FERTILIZER"/>
    <s v="HYDROPONICS"/>
  </r>
  <r>
    <x v="0"/>
    <s v="January"/>
    <x v="2"/>
    <x v="17"/>
    <x v="1"/>
    <m/>
    <s v="Twintech"/>
    <s v="FERTILIZER"/>
    <m/>
    <m/>
    <m/>
    <s v="FERT0028"/>
    <x v="43"/>
    <s v="FERTILIZER"/>
    <x v="0"/>
    <s v="FERTILIZER"/>
    <x v="0"/>
    <x v="0"/>
    <x v="42"/>
    <n v="0"/>
    <x v="0"/>
    <s v="FERTILIZER"/>
    <s v="HYDROPONICS"/>
  </r>
  <r>
    <x v="0"/>
    <s v="January"/>
    <x v="2"/>
    <x v="17"/>
    <x v="1"/>
    <m/>
    <s v="Ferromax"/>
    <s v="FERTILIZER"/>
    <m/>
    <m/>
    <m/>
    <s v="FERT0054"/>
    <x v="44"/>
    <s v="FERTILIZER"/>
    <x v="0"/>
    <s v="FERTILIZER"/>
    <x v="0"/>
    <x v="0"/>
    <x v="43"/>
    <n v="0"/>
    <x v="0"/>
    <s v="FERTILIZER"/>
    <s v="HYDROPONICS"/>
  </r>
  <r>
    <x v="0"/>
    <s v="January"/>
    <x v="2"/>
    <x v="17"/>
    <x v="1"/>
    <m/>
    <s v="Croptimum"/>
    <s v="FERTILIZER"/>
    <m/>
    <m/>
    <m/>
    <s v="FERT0056"/>
    <x v="45"/>
    <s v="FERTILIZER"/>
    <x v="0"/>
    <s v="FERTILIZER"/>
    <x v="0"/>
    <x v="1"/>
    <x v="44"/>
    <n v="0"/>
    <x v="0"/>
    <s v="FERTILIZER"/>
    <s v="HYDROPONICS"/>
  </r>
  <r>
    <x v="0"/>
    <s v="January"/>
    <x v="2"/>
    <x v="17"/>
    <x v="1"/>
    <m/>
    <s v="Oligo Fe-EDDHA"/>
    <s v="FERTILIZER"/>
    <m/>
    <m/>
    <m/>
    <s v="FERT0055"/>
    <x v="46"/>
    <s v="FERTILIZER"/>
    <x v="0"/>
    <s v="FERTILIZER"/>
    <x v="0"/>
    <x v="0"/>
    <x v="45"/>
    <n v="0"/>
    <x v="0"/>
    <s v="FERTILIZER"/>
    <s v="HYDROPONICS"/>
  </r>
  <r>
    <x v="0"/>
    <s v="January"/>
    <x v="2"/>
    <x v="18"/>
    <x v="0"/>
    <m/>
    <s v="Calcium Nitrate"/>
    <s v="FERTILIZER"/>
    <m/>
    <m/>
    <n v="295"/>
    <s v="FERT0006"/>
    <x v="0"/>
    <s v="FERTILIZER"/>
    <x v="0"/>
    <s v="FERTILIZER"/>
    <x v="0"/>
    <x v="0"/>
    <x v="91"/>
    <n v="127.33023255813954"/>
    <x v="0"/>
    <s v="FERTILIZER"/>
    <s v="SOIL"/>
  </r>
  <r>
    <x v="0"/>
    <s v="January"/>
    <x v="2"/>
    <x v="18"/>
    <x v="0"/>
    <m/>
    <s v="Potassium Nitrate"/>
    <s v="FERTILIZER"/>
    <m/>
    <m/>
    <n v="40"/>
    <s v="FERT0024"/>
    <x v="1"/>
    <s v="FERTILIZER"/>
    <x v="0"/>
    <s v="FERTILIZER"/>
    <x v="0"/>
    <x v="0"/>
    <x v="92"/>
    <n v="43.891472868217051"/>
    <x v="0"/>
    <s v="FERTILIZER"/>
    <s v="SOIL"/>
  </r>
  <r>
    <x v="0"/>
    <s v="January"/>
    <x v="2"/>
    <x v="18"/>
    <x v="0"/>
    <m/>
    <s v="Magnesium Nitrate"/>
    <s v="FERTILIZER"/>
    <m/>
    <m/>
    <n v="80"/>
    <s v="FERT0015"/>
    <x v="2"/>
    <s v="FERTILIZER"/>
    <x v="0"/>
    <s v="FERTILIZER"/>
    <x v="0"/>
    <x v="0"/>
    <x v="93"/>
    <n v="32.074418604651164"/>
    <x v="0"/>
    <s v="FERTILIZER"/>
    <s v="SOIL"/>
  </r>
  <r>
    <x v="0"/>
    <s v="January"/>
    <x v="2"/>
    <x v="18"/>
    <x v="0"/>
    <m/>
    <s v="Magnesium Sulphate"/>
    <s v="FERTILIZER"/>
    <m/>
    <m/>
    <n v="100"/>
    <s v="FERT0016"/>
    <x v="3"/>
    <s v="FERTILIZER"/>
    <x v="0"/>
    <s v="FERTILIZER"/>
    <x v="0"/>
    <x v="0"/>
    <x v="94"/>
    <n v="22.511627906976745"/>
    <x v="0"/>
    <s v="FERTILIZER"/>
    <s v="SOIL"/>
  </r>
  <r>
    <x v="0"/>
    <s v="January"/>
    <x v="2"/>
    <x v="18"/>
    <x v="0"/>
    <m/>
    <s v="Potassium Sulphate"/>
    <s v="FERTILIZER"/>
    <m/>
    <m/>
    <n v="64"/>
    <s v="FERT0025"/>
    <x v="4"/>
    <s v="FERTILIZER"/>
    <x v="0"/>
    <s v="FERTILIZER"/>
    <x v="0"/>
    <x v="0"/>
    <x v="95"/>
    <n v="58.478139534883724"/>
    <x v="0"/>
    <s v="FERTILIZER"/>
    <s v="SOIL"/>
  </r>
  <r>
    <x v="0"/>
    <s v="January"/>
    <x v="2"/>
    <x v="18"/>
    <x v="0"/>
    <m/>
    <s v="Mono P. Phosphate"/>
    <s v="FERTILIZER"/>
    <m/>
    <m/>
    <n v="86"/>
    <s v="FERT0030"/>
    <x v="5"/>
    <s v="FERTILIZER"/>
    <x v="0"/>
    <s v="FERTILIZER"/>
    <x v="0"/>
    <x v="0"/>
    <x v="96"/>
    <n v="125.02000000000001"/>
    <x v="0"/>
    <s v="FERTILIZER"/>
    <s v="SOIL"/>
  </r>
  <r>
    <x v="0"/>
    <s v="January"/>
    <x v="2"/>
    <x v="18"/>
    <x v="0"/>
    <m/>
    <s v="Libfer 6%"/>
    <s v="FERTILIZER"/>
    <m/>
    <m/>
    <m/>
    <s v="FERT0013"/>
    <x v="6"/>
    <s v="FERTILIZER"/>
    <x v="0"/>
    <s v="FERTILIZER"/>
    <x v="0"/>
    <x v="0"/>
    <x v="6"/>
    <n v="0"/>
    <x v="0"/>
    <s v="FERTILIZER"/>
    <s v="SOIL"/>
  </r>
  <r>
    <x v="0"/>
    <s v="January"/>
    <x v="2"/>
    <x v="18"/>
    <x v="0"/>
    <m/>
    <s v="Ferilline"/>
    <s v="FERTILIZER"/>
    <m/>
    <m/>
    <n v="6"/>
    <s v="FERT0032"/>
    <x v="7"/>
    <s v="FERTILIZER"/>
    <x v="0"/>
    <s v="FERTILIZER"/>
    <x v="0"/>
    <x v="0"/>
    <x v="97"/>
    <n v="45.706046511627903"/>
    <x v="0"/>
    <s v="FERTILIZER"/>
    <s v="SOIL"/>
  </r>
  <r>
    <x v="0"/>
    <s v="January"/>
    <x v="2"/>
    <x v="18"/>
    <x v="0"/>
    <m/>
    <s v="Asfer STD 6%Fe"/>
    <s v="FERTILIZER"/>
    <m/>
    <m/>
    <m/>
    <s v="FERT0045"/>
    <x v="8"/>
    <s v="FERTILIZER"/>
    <x v="0"/>
    <s v="FERTILIZER"/>
    <x v="0"/>
    <x v="1"/>
    <x v="8"/>
    <n v="0"/>
    <x v="0"/>
    <s v="FERTILIZER"/>
    <s v="SOIL"/>
  </r>
  <r>
    <x v="0"/>
    <s v="January"/>
    <x v="2"/>
    <x v="18"/>
    <x v="0"/>
    <m/>
    <s v="Librel Fe Dtpa 11%"/>
    <s v="FERTILIZER"/>
    <m/>
    <m/>
    <m/>
    <s v="FERT0009"/>
    <x v="9"/>
    <s v="FERTILIZER"/>
    <x v="0"/>
    <s v="FERTILIZER"/>
    <x v="0"/>
    <x v="0"/>
    <x v="9"/>
    <n v="0"/>
    <x v="0"/>
    <s v="FERTILIZER"/>
    <s v="SOIL"/>
  </r>
  <r>
    <x v="0"/>
    <s v="January"/>
    <x v="2"/>
    <x v="18"/>
    <x v="0"/>
    <m/>
    <s v="Manganese Sulphate"/>
    <s v="FERTILIZER"/>
    <m/>
    <m/>
    <m/>
    <s v="FERT0017"/>
    <x v="10"/>
    <s v="FERTILIZER"/>
    <x v="0"/>
    <s v="FERTILIZER"/>
    <x v="0"/>
    <x v="0"/>
    <x v="10"/>
    <n v="0"/>
    <x v="0"/>
    <s v="FERTILIZER"/>
    <s v="SOIL"/>
  </r>
  <r>
    <x v="0"/>
    <s v="January"/>
    <x v="2"/>
    <x v="18"/>
    <x v="0"/>
    <m/>
    <s v="Zinc Sulphate"/>
    <s v="FERTILIZER"/>
    <m/>
    <m/>
    <m/>
    <s v="FERT0029"/>
    <x v="11"/>
    <s v="FERTILIZER"/>
    <x v="0"/>
    <s v="FERTILIZER"/>
    <x v="0"/>
    <x v="0"/>
    <x v="11"/>
    <n v="0"/>
    <x v="0"/>
    <s v="FERTILIZER"/>
    <s v="SOIL"/>
  </r>
  <r>
    <x v="0"/>
    <s v="January"/>
    <x v="2"/>
    <x v="18"/>
    <x v="0"/>
    <m/>
    <s v="Copper Sulphate"/>
    <s v="FERTILIZER"/>
    <m/>
    <m/>
    <m/>
    <s v="FERT0007"/>
    <x v="12"/>
    <s v="FERTILIZER"/>
    <x v="0"/>
    <s v="FERTILIZER"/>
    <x v="0"/>
    <x v="0"/>
    <x v="98"/>
    <n v="0"/>
    <x v="0"/>
    <s v="FERTILIZER"/>
    <s v="SOIL"/>
  </r>
  <r>
    <x v="0"/>
    <s v="January"/>
    <x v="2"/>
    <x v="18"/>
    <x v="0"/>
    <m/>
    <s v="Borax"/>
    <s v="FERTILIZER"/>
    <m/>
    <m/>
    <m/>
    <s v="FERT0005"/>
    <x v="13"/>
    <s v="FERTILIZER"/>
    <x v="0"/>
    <s v="FERTILIZER"/>
    <x v="0"/>
    <x v="0"/>
    <x v="13"/>
    <n v="0"/>
    <x v="0"/>
    <s v="FERTILIZER"/>
    <s v="SOIL"/>
  </r>
  <r>
    <x v="0"/>
    <s v="January"/>
    <x v="2"/>
    <x v="18"/>
    <x v="0"/>
    <m/>
    <s v="Sodium Molybdate"/>
    <s v="FERTILIZER"/>
    <m/>
    <m/>
    <m/>
    <s v="FERT0027"/>
    <x v="14"/>
    <s v="FERTILIZER"/>
    <x v="0"/>
    <s v="FERTILIZER"/>
    <x v="0"/>
    <x v="0"/>
    <x v="14"/>
    <n v="0"/>
    <x v="0"/>
    <s v="FERTILIZER"/>
    <s v="SOIL"/>
  </r>
  <r>
    <x v="0"/>
    <s v="January"/>
    <x v="2"/>
    <x v="18"/>
    <x v="0"/>
    <m/>
    <s v="Micrel Mn130"/>
    <s v="FERTILIZER"/>
    <m/>
    <m/>
    <m/>
    <s v="FERT0020"/>
    <x v="15"/>
    <s v="FERTILIZER"/>
    <x v="0"/>
    <s v="FERTILIZER"/>
    <x v="0"/>
    <x v="0"/>
    <x v="99"/>
    <n v="0"/>
    <x v="0"/>
    <s v="FERTILIZER"/>
    <s v="SOIL"/>
  </r>
  <r>
    <x v="0"/>
    <s v="January"/>
    <x v="2"/>
    <x v="18"/>
    <x v="0"/>
    <m/>
    <s v="Micrel Cu140"/>
    <s v="FERTILIZER"/>
    <m/>
    <m/>
    <m/>
    <s v="FERT0019"/>
    <x v="16"/>
    <s v="FERTILIZER"/>
    <x v="0"/>
    <s v="FERTILIZER"/>
    <x v="0"/>
    <x v="0"/>
    <x v="100"/>
    <n v="0"/>
    <x v="0"/>
    <s v="FERTILIZER"/>
    <s v="SOIL"/>
  </r>
  <r>
    <x v="0"/>
    <s v="January"/>
    <x v="2"/>
    <x v="18"/>
    <x v="0"/>
    <m/>
    <s v="Micrel Zn150"/>
    <s v="FERTILIZER"/>
    <m/>
    <m/>
    <m/>
    <s v="FERT0021"/>
    <x v="17"/>
    <s v="FERTILIZER"/>
    <x v="0"/>
    <s v="FERTILIZER"/>
    <x v="0"/>
    <x v="0"/>
    <x v="101"/>
    <n v="0"/>
    <x v="0"/>
    <s v="FERTILIZER"/>
    <s v="SOIL"/>
  </r>
  <r>
    <x v="0"/>
    <s v="January"/>
    <x v="2"/>
    <x v="18"/>
    <x v="0"/>
    <m/>
    <s v="Tradecorp Zinc"/>
    <s v="FERTILIZER"/>
    <m/>
    <m/>
    <m/>
    <s v="FERT0004"/>
    <x v="18"/>
    <s v="FERTILIZER"/>
    <x v="0"/>
    <s v="FERTILIZER"/>
    <x v="0"/>
    <x v="0"/>
    <x v="18"/>
    <n v="0"/>
    <x v="0"/>
    <s v="FERTILIZER"/>
    <s v="SOIL"/>
  </r>
  <r>
    <x v="0"/>
    <s v="January"/>
    <x v="2"/>
    <x v="18"/>
    <x v="0"/>
    <m/>
    <s v="Hampiron 6%"/>
    <s v="FERTILIZER"/>
    <m/>
    <m/>
    <m/>
    <s v="FERT0035"/>
    <x v="19"/>
    <s v="FERTILIZER"/>
    <x v="0"/>
    <s v="FERTILIZER"/>
    <x v="0"/>
    <x v="0"/>
    <x v="19"/>
    <n v="0"/>
    <x v="0"/>
    <s v="FERTILIZER"/>
    <s v="SOIL"/>
  </r>
  <r>
    <x v="0"/>
    <s v="January"/>
    <x v="2"/>
    <x v="18"/>
    <x v="0"/>
    <m/>
    <s v="FERILLINE"/>
    <s v="FERTILIZER"/>
    <m/>
    <m/>
    <m/>
    <s v="FERT0032"/>
    <x v="7"/>
    <s v="FERTILIZER"/>
    <x v="0"/>
    <s v="FERTILIZER"/>
    <x v="0"/>
    <x v="0"/>
    <x v="97"/>
    <n v="0"/>
    <x v="0"/>
    <s v="FERTILIZER"/>
    <s v="SOIL"/>
  </r>
  <r>
    <x v="0"/>
    <s v="January"/>
    <x v="2"/>
    <x v="18"/>
    <x v="0"/>
    <m/>
    <s v="Humic Kfe"/>
    <s v="FERTILIZER"/>
    <m/>
    <m/>
    <m/>
    <s v="CH0116 "/>
    <x v="20"/>
    <s v="FERTILIZER"/>
    <x v="0"/>
    <s v="CHEMICAL"/>
    <x v="0"/>
    <x v="2"/>
    <x v="20"/>
    <n v="0"/>
    <x v="1"/>
    <s v="CHEMICAL"/>
    <s v="SOIL"/>
  </r>
  <r>
    <x v="0"/>
    <s v="January"/>
    <x v="2"/>
    <x v="18"/>
    <x v="0"/>
    <m/>
    <s v="Monoamonium Phosphate - Map"/>
    <s v="FERTILIZER"/>
    <m/>
    <m/>
    <m/>
    <s v="FERT0018"/>
    <x v="21"/>
    <s v="FERTILIZER"/>
    <x v="0"/>
    <s v="FERTILIZER"/>
    <x v="0"/>
    <x v="0"/>
    <x v="21"/>
    <n v="0"/>
    <x v="0"/>
    <s v="FERTILIZER"/>
    <s v="SOIL"/>
  </r>
  <r>
    <x v="0"/>
    <s v="January"/>
    <x v="2"/>
    <x v="18"/>
    <x v="0"/>
    <m/>
    <s v="Ammonium Sulphate"/>
    <s v="FERTILIZER"/>
    <m/>
    <m/>
    <n v="6"/>
    <s v="FERT0001"/>
    <x v="22"/>
    <s v="FERTILIZER"/>
    <x v="0"/>
    <s v="FERTILIZER"/>
    <x v="0"/>
    <x v="0"/>
    <x v="102"/>
    <n v="2.1674418604651162"/>
    <x v="0"/>
    <s v="FERTILIZER"/>
    <s v="SOIL"/>
  </r>
  <r>
    <x v="0"/>
    <s v="January"/>
    <x v="2"/>
    <x v="18"/>
    <x v="0"/>
    <m/>
    <s v="Nitric Acid"/>
    <s v="FERTILIZER"/>
    <m/>
    <m/>
    <m/>
    <s v="FERT0003"/>
    <x v="23"/>
    <s v="FERTILIZER"/>
    <x v="0"/>
    <s v="FERTILIZER"/>
    <x v="0"/>
    <x v="0"/>
    <x v="103"/>
    <n v="0"/>
    <x v="0"/>
    <s v="FERTILIZER"/>
    <s v="SOIL"/>
  </r>
  <r>
    <x v="0"/>
    <s v="January"/>
    <x v="2"/>
    <x v="18"/>
    <x v="0"/>
    <m/>
    <s v="Phosphoric Acid"/>
    <s v="FERTILIZER"/>
    <m/>
    <m/>
    <m/>
    <s v="FERT0008"/>
    <x v="24"/>
    <s v="FERTILIZER"/>
    <x v="0"/>
    <s v="FERTILIZER"/>
    <x v="0"/>
    <x v="0"/>
    <x v="104"/>
    <n v="0"/>
    <x v="0"/>
    <s v="FERTILIZER"/>
    <s v="SOIL"/>
  </r>
  <r>
    <x v="0"/>
    <s v="January"/>
    <x v="2"/>
    <x v="18"/>
    <x v="0"/>
    <m/>
    <s v="Urea"/>
    <s v="FERTILIZER"/>
    <m/>
    <m/>
    <m/>
    <s v="FERT0033"/>
    <x v="25"/>
    <s v="FERTILIZER"/>
    <x v="0"/>
    <s v="FERTILIZER"/>
    <x v="0"/>
    <x v="0"/>
    <x v="105"/>
    <n v="0"/>
    <x v="0"/>
    <s v="FERTILIZER"/>
    <s v="SOIL"/>
  </r>
  <r>
    <x v="0"/>
    <s v="January"/>
    <x v="2"/>
    <x v="18"/>
    <x v="0"/>
    <m/>
    <s v="Humiking"/>
    <s v="FERTILIZER"/>
    <m/>
    <m/>
    <m/>
    <s v="CH0087 "/>
    <x v="26"/>
    <s v="FERTILIZER"/>
    <x v="0"/>
    <s v="CHEMICAL"/>
    <x v="0"/>
    <x v="0"/>
    <x v="26"/>
    <n v="0"/>
    <x v="1"/>
    <s v="CHEMICAL"/>
    <s v="SOIL"/>
  </r>
  <r>
    <x v="0"/>
    <s v="January"/>
    <x v="2"/>
    <x v="18"/>
    <x v="0"/>
    <m/>
    <s v="Aquaclean"/>
    <s v="FERTILIZER"/>
    <m/>
    <m/>
    <m/>
    <s v="CH0006 "/>
    <x v="27"/>
    <s v="FERTILIZER"/>
    <x v="0"/>
    <s v="CHEMICAL"/>
    <x v="0"/>
    <x v="1"/>
    <x v="27"/>
    <n v="0"/>
    <x v="1"/>
    <s v="CHEMICAL"/>
    <s v="SOIL"/>
  </r>
  <r>
    <x v="0"/>
    <s v="January"/>
    <x v="2"/>
    <x v="18"/>
    <x v="0"/>
    <m/>
    <s v="Fertiactyl"/>
    <s v="FERTILIZER"/>
    <m/>
    <m/>
    <m/>
    <s v="CH0082 "/>
    <x v="28"/>
    <s v="FERTILIZER"/>
    <x v="0"/>
    <s v="CHEMICAL"/>
    <x v="0"/>
    <x v="1"/>
    <x v="28"/>
    <n v="0"/>
    <x v="1"/>
    <s v="CHEMICAL"/>
    <s v="SOIL"/>
  </r>
  <r>
    <x v="0"/>
    <s v="January"/>
    <x v="2"/>
    <x v="18"/>
    <x v="0"/>
    <m/>
    <s v="Ecoksil"/>
    <s v="FERTILIZER"/>
    <m/>
    <m/>
    <m/>
    <s v="CH0158 "/>
    <x v="29"/>
    <s v="FERTILIZER"/>
    <x v="0"/>
    <s v="CHEMICAL"/>
    <x v="0"/>
    <x v="1"/>
    <x v="29"/>
    <n v="0"/>
    <x v="1"/>
    <s v="CHEMICAL"/>
    <s v="SOIL"/>
  </r>
  <r>
    <x v="0"/>
    <s v="January"/>
    <x v="2"/>
    <x v="18"/>
    <x v="0"/>
    <m/>
    <s v="Tradecorp Zinc"/>
    <s v="FERTILIZER"/>
    <m/>
    <m/>
    <m/>
    <s v="FERT0004"/>
    <x v="18"/>
    <s v="FERTILIZER"/>
    <x v="0"/>
    <s v="FERTILIZER"/>
    <x v="0"/>
    <x v="0"/>
    <x v="18"/>
    <n v="0"/>
    <x v="0"/>
    <s v="FERTILIZER"/>
    <s v="SOIL"/>
  </r>
  <r>
    <x v="0"/>
    <s v="January"/>
    <x v="2"/>
    <x v="18"/>
    <x v="0"/>
    <m/>
    <s v="Magnesium Sulphate"/>
    <s v="FERTILIZER"/>
    <m/>
    <m/>
    <m/>
    <s v="FERT0016"/>
    <x v="3"/>
    <s v="FERTILIZER"/>
    <x v="0"/>
    <s v="FERTILIZER"/>
    <x v="0"/>
    <x v="0"/>
    <x v="94"/>
    <n v="0"/>
    <x v="0"/>
    <s v="FERTILIZER"/>
    <s v="SOIL"/>
  </r>
  <r>
    <x v="0"/>
    <s v="January"/>
    <x v="2"/>
    <x v="18"/>
    <x v="0"/>
    <m/>
    <s v="Folia K"/>
    <s v="FERTILIZER"/>
    <m/>
    <m/>
    <m/>
    <s v="CH0115 "/>
    <x v="30"/>
    <s v="FERTILIZER"/>
    <x v="0"/>
    <s v="CHEMICAL"/>
    <x v="0"/>
    <x v="2"/>
    <x v="106"/>
    <n v="0"/>
    <x v="1"/>
    <s v="CHEMICAL"/>
    <s v="SOIL"/>
  </r>
  <r>
    <x v="0"/>
    <s v="January"/>
    <x v="2"/>
    <x v="18"/>
    <x v="0"/>
    <m/>
    <s v="Caltrain"/>
    <s v="FERTILIZER"/>
    <m/>
    <m/>
    <m/>
    <s v="CH0012 "/>
    <x v="31"/>
    <s v="FERTILIZER"/>
    <x v="0"/>
    <s v="CHEMICAL"/>
    <x v="0"/>
    <x v="1"/>
    <x v="31"/>
    <n v="0"/>
    <x v="1"/>
    <s v="CHEMICAL"/>
    <s v="SOIL"/>
  </r>
  <r>
    <x v="0"/>
    <s v="January"/>
    <x v="2"/>
    <x v="18"/>
    <x v="0"/>
    <m/>
    <s v="Growcal Mgb"/>
    <s v="FERTILIZER"/>
    <m/>
    <m/>
    <m/>
    <s v="CH0150 "/>
    <x v="32"/>
    <s v="FERTILIZER"/>
    <x v="0"/>
    <s v="CHEMICAL"/>
    <x v="0"/>
    <x v="1"/>
    <x v="32"/>
    <n v="0"/>
    <x v="1"/>
    <s v="CHEMICAL"/>
    <s v="SOIL"/>
  </r>
  <r>
    <x v="0"/>
    <s v="January"/>
    <x v="2"/>
    <x v="18"/>
    <x v="0"/>
    <m/>
    <s v="Mantrain MN"/>
    <s v="FERTILIZER"/>
    <m/>
    <m/>
    <m/>
    <s v="FERT0 - "/>
    <x v="33"/>
    <s v="FERTILIZER"/>
    <x v="0"/>
    <s v="IRRIGATION EXPENSE"/>
    <x v="0"/>
    <x v="3"/>
    <x v="33"/>
    <n v="0"/>
    <x v="2"/>
    <s v="CHEMICAL"/>
    <s v="SOIL"/>
  </r>
  <r>
    <x v="0"/>
    <s v="January"/>
    <x v="2"/>
    <x v="18"/>
    <x v="0"/>
    <m/>
    <s v="Agricultural Lime"/>
    <s v="FERTILIZER"/>
    <m/>
    <m/>
    <m/>
    <s v="FERT0002"/>
    <x v="34"/>
    <s v="FERTILIZER"/>
    <x v="0"/>
    <s v="FERTILIZER"/>
    <x v="0"/>
    <x v="0"/>
    <x v="34"/>
    <n v="0"/>
    <x v="0"/>
    <s v="FERTILIZER"/>
    <s v="SOIL"/>
  </r>
  <r>
    <x v="0"/>
    <s v="January"/>
    <x v="2"/>
    <x v="18"/>
    <x v="0"/>
    <m/>
    <s v="Copper Train"/>
    <s v="FERTILIZER"/>
    <m/>
    <m/>
    <m/>
    <s v="CH0078 "/>
    <x v="35"/>
    <s v="FERTILIZER"/>
    <x v="0"/>
    <s v="CHEMICAL"/>
    <x v="0"/>
    <x v="2"/>
    <x v="35"/>
    <n v="0"/>
    <x v="1"/>
    <s v="CHEMICAL"/>
    <s v="SOIL"/>
  </r>
  <r>
    <x v="0"/>
    <s v="January"/>
    <x v="2"/>
    <x v="18"/>
    <x v="0"/>
    <m/>
    <s v="Industrial Lime"/>
    <s v="FERTILIZER"/>
    <m/>
    <m/>
    <m/>
    <s v="CH0282 "/>
    <x v="36"/>
    <s v="FERTILIZER"/>
    <x v="0"/>
    <s v="IRRIGATION EXPENSE"/>
    <x v="0"/>
    <x v="4"/>
    <x v="107"/>
    <n v="0"/>
    <x v="2"/>
    <s v="IRRIGATION EXPENSE"/>
    <s v="SOIL"/>
  </r>
  <r>
    <x v="0"/>
    <s v="January"/>
    <x v="2"/>
    <x v="18"/>
    <x v="0"/>
    <m/>
    <s v="Mainstay Calcium"/>
    <s v="FERTILIZER"/>
    <m/>
    <m/>
    <m/>
    <s v="FERT0040"/>
    <x v="37"/>
    <s v="FERTILIZER"/>
    <x v="0"/>
    <s v="FERTILIZER"/>
    <x v="0"/>
    <x v="0"/>
    <x v="37"/>
    <n v="0"/>
    <x v="0"/>
    <s v="FERTILIZER"/>
    <s v="SOIL"/>
  </r>
  <r>
    <x v="0"/>
    <s v="January"/>
    <x v="2"/>
    <x v="18"/>
    <x v="0"/>
    <m/>
    <s v="Tecamin Raiz"/>
    <s v="FERTILIZER"/>
    <m/>
    <m/>
    <m/>
    <s v="FERT0044"/>
    <x v="38"/>
    <s v="FERTILIZER"/>
    <x v="0"/>
    <s v="FERTILIZER"/>
    <x v="0"/>
    <x v="1"/>
    <x v="38"/>
    <n v="0"/>
    <x v="0"/>
    <s v="FERTILIZER"/>
    <s v="SOIL"/>
  </r>
  <r>
    <x v="0"/>
    <s v="January"/>
    <x v="2"/>
    <x v="18"/>
    <x v="0"/>
    <m/>
    <s v="Eazy flow Calbud"/>
    <s v="FERTILIZER"/>
    <m/>
    <m/>
    <m/>
    <s v="FERT0043"/>
    <x v="39"/>
    <s v="FERTILIZER"/>
    <x v="0"/>
    <s v="FERTILIZER"/>
    <x v="0"/>
    <x v="1"/>
    <x v="39"/>
    <n v="0"/>
    <x v="0"/>
    <s v="FERTILIZER"/>
    <s v="SOIL"/>
  </r>
  <r>
    <x v="0"/>
    <s v="January"/>
    <x v="2"/>
    <x v="18"/>
    <x v="0"/>
    <m/>
    <s v="Bently plus"/>
    <s v="FERTILIZER"/>
    <m/>
    <m/>
    <n v="6"/>
    <s v="FERT0050"/>
    <x v="40"/>
    <s v="FERTILIZER"/>
    <x v="0"/>
    <s v="FERTILIZER"/>
    <x v="0"/>
    <x v="0"/>
    <x v="108"/>
    <n v="53.028837209302317"/>
    <x v="0"/>
    <s v="FERTILIZER"/>
    <s v="SOIL"/>
  </r>
  <r>
    <x v="0"/>
    <s v="January"/>
    <x v="2"/>
    <x v="18"/>
    <x v="0"/>
    <m/>
    <s v="Tradecorp Cu"/>
    <s v="FERTILIZER"/>
    <m/>
    <m/>
    <m/>
    <s v="FERT0052"/>
    <x v="41"/>
    <s v="FERTILIZER"/>
    <x v="0"/>
    <s v="FERTILIZER"/>
    <x v="0"/>
    <x v="3"/>
    <x v="33"/>
    <n v="0"/>
    <x v="0"/>
    <s v="FERTILIZER"/>
    <s v="SOIL"/>
  </r>
  <r>
    <x v="0"/>
    <s v="January"/>
    <x v="2"/>
    <x v="18"/>
    <x v="0"/>
    <m/>
    <s v="Ultraferro"/>
    <s v="FERTILIZER"/>
    <m/>
    <m/>
    <m/>
    <s v="FERT0010"/>
    <x v="42"/>
    <s v="FERTILIZER"/>
    <x v="0"/>
    <s v="FERTILIZER"/>
    <x v="0"/>
    <x v="0"/>
    <x v="41"/>
    <n v="0"/>
    <x v="0"/>
    <s v="FERTILIZER"/>
    <s v="SOIL"/>
  </r>
  <r>
    <x v="0"/>
    <s v="January"/>
    <x v="2"/>
    <x v="18"/>
    <x v="0"/>
    <m/>
    <s v="Twintech"/>
    <s v="FERTILIZER"/>
    <m/>
    <m/>
    <m/>
    <s v="FERT0028"/>
    <x v="43"/>
    <s v="FERTILIZER"/>
    <x v="0"/>
    <s v="FERTILIZER"/>
    <x v="0"/>
    <x v="0"/>
    <x v="42"/>
    <n v="0"/>
    <x v="0"/>
    <s v="FERTILIZER"/>
    <s v="SOIL"/>
  </r>
  <r>
    <x v="0"/>
    <s v="January"/>
    <x v="2"/>
    <x v="18"/>
    <x v="0"/>
    <m/>
    <s v="Ferromax"/>
    <s v="FERTILIZER"/>
    <m/>
    <m/>
    <m/>
    <s v="FERT0054"/>
    <x v="44"/>
    <s v="FERTILIZER"/>
    <x v="0"/>
    <s v="FERTILIZER"/>
    <x v="0"/>
    <x v="0"/>
    <x v="43"/>
    <n v="0"/>
    <x v="0"/>
    <s v="FERTILIZER"/>
    <s v="SOIL"/>
  </r>
  <r>
    <x v="0"/>
    <s v="January"/>
    <x v="2"/>
    <x v="18"/>
    <x v="0"/>
    <m/>
    <s v="Croptimum"/>
    <s v="FERTILIZER"/>
    <m/>
    <m/>
    <m/>
    <s v="FERT0056"/>
    <x v="45"/>
    <s v="FERTILIZER"/>
    <x v="0"/>
    <s v="FERTILIZER"/>
    <x v="0"/>
    <x v="1"/>
    <x v="44"/>
    <n v="0"/>
    <x v="0"/>
    <s v="FERTILIZER"/>
    <s v="SOIL"/>
  </r>
  <r>
    <x v="0"/>
    <s v="January"/>
    <x v="2"/>
    <x v="18"/>
    <x v="0"/>
    <m/>
    <s v="Oligo Fe-EDDHA"/>
    <s v="FERTILIZER"/>
    <m/>
    <m/>
    <m/>
    <s v="FERT0055"/>
    <x v="46"/>
    <s v="FERTILIZER"/>
    <x v="0"/>
    <s v="FERTILIZER"/>
    <x v="0"/>
    <x v="0"/>
    <x v="45"/>
    <n v="0"/>
    <x v="0"/>
    <s v="FERTILIZER"/>
    <s v="SOIL"/>
  </r>
  <r>
    <x v="0"/>
    <s v="January"/>
    <x v="2"/>
    <x v="18"/>
    <x v="1"/>
    <m/>
    <s v="Calcium Nitrate"/>
    <s v="FERTILIZER"/>
    <m/>
    <m/>
    <n v="1918"/>
    <s v="FERT0006"/>
    <x v="0"/>
    <s v="FERTILIZER"/>
    <x v="0"/>
    <s v="FERTILIZER"/>
    <x v="0"/>
    <x v="0"/>
    <x v="91"/>
    <n v="827.86232558139534"/>
    <x v="0"/>
    <s v="FERTILIZER"/>
    <s v="HYDROPONICS"/>
  </r>
  <r>
    <x v="0"/>
    <s v="January"/>
    <x v="2"/>
    <x v="18"/>
    <x v="1"/>
    <m/>
    <s v="Potassium Nitrate"/>
    <s v="FERTILIZER"/>
    <m/>
    <m/>
    <n v="260"/>
    <s v="FERT0024"/>
    <x v="1"/>
    <s v="FERTILIZER"/>
    <x v="0"/>
    <s v="FERTILIZER"/>
    <x v="0"/>
    <x v="0"/>
    <x v="92"/>
    <n v="285.29457364341084"/>
    <x v="0"/>
    <s v="FERTILIZER"/>
    <s v="HYDROPONICS"/>
  </r>
  <r>
    <x v="0"/>
    <s v="January"/>
    <x v="2"/>
    <x v="18"/>
    <x v="1"/>
    <m/>
    <s v="Magnesium Nitrate"/>
    <s v="FERTILIZER"/>
    <m/>
    <m/>
    <n v="520"/>
    <s v="FERT0015"/>
    <x v="2"/>
    <s v="FERTILIZER"/>
    <x v="0"/>
    <s v="FERTILIZER"/>
    <x v="0"/>
    <x v="0"/>
    <x v="93"/>
    <n v="208.48372093023255"/>
    <x v="0"/>
    <s v="FERTILIZER"/>
    <s v="HYDROPONICS"/>
  </r>
  <r>
    <x v="0"/>
    <s v="January"/>
    <x v="2"/>
    <x v="18"/>
    <x v="1"/>
    <m/>
    <s v="Magnesium Sulphate"/>
    <s v="FERTILIZER"/>
    <m/>
    <m/>
    <n v="650"/>
    <s v="FERT0016"/>
    <x v="3"/>
    <s v="FERTILIZER"/>
    <x v="0"/>
    <s v="FERTILIZER"/>
    <x v="0"/>
    <x v="0"/>
    <x v="94"/>
    <n v="146.32558139534885"/>
    <x v="0"/>
    <s v="FERTILIZER"/>
    <s v="HYDROPONICS"/>
  </r>
  <r>
    <x v="0"/>
    <s v="January"/>
    <x v="2"/>
    <x v="18"/>
    <x v="1"/>
    <m/>
    <s v="Potassium Sulphate"/>
    <s v="FERTILIZER"/>
    <m/>
    <m/>
    <n v="416"/>
    <s v="FERT0025"/>
    <x v="4"/>
    <s v="FERTILIZER"/>
    <x v="0"/>
    <s v="FERTILIZER"/>
    <x v="0"/>
    <x v="0"/>
    <x v="95"/>
    <n v="380.10790697674418"/>
    <x v="0"/>
    <s v="FERTILIZER"/>
    <s v="HYDROPONICS"/>
  </r>
  <r>
    <x v="0"/>
    <s v="January"/>
    <x v="2"/>
    <x v="18"/>
    <x v="1"/>
    <m/>
    <s v="Mono P. Phosphate"/>
    <s v="FERTILIZER"/>
    <m/>
    <m/>
    <n v="559"/>
    <s v="FERT0030"/>
    <x v="5"/>
    <s v="FERTILIZER"/>
    <x v="0"/>
    <s v="FERTILIZER"/>
    <x v="0"/>
    <x v="0"/>
    <x v="96"/>
    <n v="812.63"/>
    <x v="0"/>
    <s v="FERTILIZER"/>
    <s v="HYDROPONICS"/>
  </r>
  <r>
    <x v="0"/>
    <s v="January"/>
    <x v="2"/>
    <x v="18"/>
    <x v="1"/>
    <m/>
    <s v="Libfer 6%"/>
    <s v="FERTILIZER"/>
    <m/>
    <m/>
    <m/>
    <s v="FERT0013"/>
    <x v="6"/>
    <s v="FERTILIZER"/>
    <x v="0"/>
    <s v="FERTILIZER"/>
    <x v="0"/>
    <x v="0"/>
    <x v="6"/>
    <n v="0"/>
    <x v="0"/>
    <s v="FERTILIZER"/>
    <s v="HYDROPONICS"/>
  </r>
  <r>
    <x v="0"/>
    <s v="January"/>
    <x v="2"/>
    <x v="18"/>
    <x v="1"/>
    <m/>
    <s v="Ferilline"/>
    <s v="FERTILIZER"/>
    <m/>
    <m/>
    <n v="39"/>
    <s v="FERT0032"/>
    <x v="7"/>
    <s v="FERTILIZER"/>
    <x v="0"/>
    <s v="FERTILIZER"/>
    <x v="0"/>
    <x v="0"/>
    <x v="97"/>
    <n v="297.08930232558134"/>
    <x v="0"/>
    <s v="FERTILIZER"/>
    <s v="HYDROPONICS"/>
  </r>
  <r>
    <x v="0"/>
    <s v="January"/>
    <x v="2"/>
    <x v="18"/>
    <x v="1"/>
    <m/>
    <s v="Asfer STD 6%Fe"/>
    <s v="FERTILIZER"/>
    <m/>
    <m/>
    <m/>
    <s v="FERT0045"/>
    <x v="8"/>
    <s v="FERTILIZER"/>
    <x v="0"/>
    <s v="FERTILIZER"/>
    <x v="0"/>
    <x v="1"/>
    <x v="8"/>
    <n v="0"/>
    <x v="0"/>
    <s v="FERTILIZER"/>
    <s v="HYDROPONICS"/>
  </r>
  <r>
    <x v="0"/>
    <s v="January"/>
    <x v="2"/>
    <x v="18"/>
    <x v="1"/>
    <m/>
    <s v="Librel Fe Dtpa 11%"/>
    <s v="FERTILIZER"/>
    <m/>
    <m/>
    <m/>
    <s v="FERT0009"/>
    <x v="9"/>
    <s v="FERTILIZER"/>
    <x v="0"/>
    <s v="FERTILIZER"/>
    <x v="0"/>
    <x v="0"/>
    <x v="9"/>
    <n v="0"/>
    <x v="0"/>
    <s v="FERTILIZER"/>
    <s v="HYDROPONICS"/>
  </r>
  <r>
    <x v="0"/>
    <s v="January"/>
    <x v="2"/>
    <x v="18"/>
    <x v="1"/>
    <m/>
    <s v="Manganese Sulphate"/>
    <s v="FERTILIZER"/>
    <m/>
    <m/>
    <m/>
    <s v="FERT0017"/>
    <x v="10"/>
    <s v="FERTILIZER"/>
    <x v="0"/>
    <s v="FERTILIZER"/>
    <x v="0"/>
    <x v="0"/>
    <x v="10"/>
    <n v="0"/>
    <x v="0"/>
    <s v="FERTILIZER"/>
    <s v="HYDROPONICS"/>
  </r>
  <r>
    <x v="0"/>
    <s v="January"/>
    <x v="2"/>
    <x v="18"/>
    <x v="1"/>
    <m/>
    <s v="Zinc Sulphate"/>
    <s v="FERTILIZER"/>
    <m/>
    <m/>
    <m/>
    <s v="FERT0029"/>
    <x v="11"/>
    <s v="FERTILIZER"/>
    <x v="0"/>
    <s v="FERTILIZER"/>
    <x v="0"/>
    <x v="0"/>
    <x v="11"/>
    <n v="0"/>
    <x v="0"/>
    <s v="FERTILIZER"/>
    <s v="HYDROPONICS"/>
  </r>
  <r>
    <x v="0"/>
    <s v="January"/>
    <x v="2"/>
    <x v="18"/>
    <x v="1"/>
    <m/>
    <s v="Copper Sulphate"/>
    <s v="FERTILIZER"/>
    <m/>
    <m/>
    <m/>
    <s v="FERT0007"/>
    <x v="12"/>
    <s v="FERTILIZER"/>
    <x v="0"/>
    <s v="FERTILIZER"/>
    <x v="0"/>
    <x v="0"/>
    <x v="98"/>
    <n v="0"/>
    <x v="0"/>
    <s v="FERTILIZER"/>
    <s v="HYDROPONICS"/>
  </r>
  <r>
    <x v="0"/>
    <s v="January"/>
    <x v="2"/>
    <x v="18"/>
    <x v="1"/>
    <m/>
    <s v="Borax"/>
    <s v="FERTILIZER"/>
    <m/>
    <m/>
    <m/>
    <s v="FERT0005"/>
    <x v="13"/>
    <s v="FERTILIZER"/>
    <x v="0"/>
    <s v="FERTILIZER"/>
    <x v="0"/>
    <x v="0"/>
    <x v="13"/>
    <n v="0"/>
    <x v="0"/>
    <s v="FERTILIZER"/>
    <s v="HYDROPONICS"/>
  </r>
  <r>
    <x v="0"/>
    <s v="January"/>
    <x v="2"/>
    <x v="18"/>
    <x v="1"/>
    <m/>
    <s v="Sodium Molybdate"/>
    <s v="FERTILIZER"/>
    <m/>
    <m/>
    <m/>
    <s v="FERT0027"/>
    <x v="14"/>
    <s v="FERTILIZER"/>
    <x v="0"/>
    <s v="FERTILIZER"/>
    <x v="0"/>
    <x v="0"/>
    <x v="14"/>
    <n v="0"/>
    <x v="0"/>
    <s v="FERTILIZER"/>
    <s v="HYDROPONICS"/>
  </r>
  <r>
    <x v="0"/>
    <s v="January"/>
    <x v="2"/>
    <x v="18"/>
    <x v="1"/>
    <m/>
    <s v="Micrel Mn130"/>
    <s v="FERTILIZER"/>
    <m/>
    <m/>
    <m/>
    <s v="FERT0020"/>
    <x v="15"/>
    <s v="FERTILIZER"/>
    <x v="0"/>
    <s v="FERTILIZER"/>
    <x v="0"/>
    <x v="0"/>
    <x v="99"/>
    <n v="0"/>
    <x v="0"/>
    <s v="FERTILIZER"/>
    <s v="HYDROPONICS"/>
  </r>
  <r>
    <x v="0"/>
    <s v="January"/>
    <x v="2"/>
    <x v="18"/>
    <x v="1"/>
    <m/>
    <s v="Micrel Cu140"/>
    <s v="FERTILIZER"/>
    <m/>
    <m/>
    <n v="0"/>
    <s v="FERT0019"/>
    <x v="16"/>
    <s v="FERTILIZER"/>
    <x v="0"/>
    <s v="FERTILIZER"/>
    <x v="0"/>
    <x v="0"/>
    <x v="100"/>
    <n v="0"/>
    <x v="0"/>
    <s v="FERTILIZER"/>
    <s v="HYDROPONICS"/>
  </r>
  <r>
    <x v="0"/>
    <s v="January"/>
    <x v="2"/>
    <x v="18"/>
    <x v="1"/>
    <m/>
    <s v="Micrel Zn150"/>
    <s v="FERTILIZER"/>
    <m/>
    <m/>
    <m/>
    <s v="FERT0021"/>
    <x v="17"/>
    <s v="FERTILIZER"/>
    <x v="0"/>
    <s v="FERTILIZER"/>
    <x v="0"/>
    <x v="0"/>
    <x v="101"/>
    <n v="0"/>
    <x v="0"/>
    <s v="FERTILIZER"/>
    <s v="HYDROPONICS"/>
  </r>
  <r>
    <x v="0"/>
    <s v="January"/>
    <x v="2"/>
    <x v="18"/>
    <x v="1"/>
    <m/>
    <s v="Tradecorp Zinc"/>
    <s v="FERTILIZER"/>
    <m/>
    <m/>
    <m/>
    <s v="FERT0004"/>
    <x v="18"/>
    <s v="FERTILIZER"/>
    <x v="0"/>
    <s v="FERTILIZER"/>
    <x v="0"/>
    <x v="0"/>
    <x v="18"/>
    <n v="0"/>
    <x v="0"/>
    <s v="FERTILIZER"/>
    <s v="HYDROPONICS"/>
  </r>
  <r>
    <x v="0"/>
    <s v="January"/>
    <x v="2"/>
    <x v="18"/>
    <x v="1"/>
    <m/>
    <s v="Hampiron 6%"/>
    <s v="FERTILIZER"/>
    <m/>
    <m/>
    <m/>
    <s v="FERT0035"/>
    <x v="19"/>
    <s v="FERTILIZER"/>
    <x v="0"/>
    <s v="FERTILIZER"/>
    <x v="0"/>
    <x v="0"/>
    <x v="19"/>
    <n v="0"/>
    <x v="0"/>
    <s v="FERTILIZER"/>
    <s v="HYDROPONICS"/>
  </r>
  <r>
    <x v="0"/>
    <s v="January"/>
    <x v="2"/>
    <x v="18"/>
    <x v="1"/>
    <m/>
    <s v="FERILLINE"/>
    <s v="FERTILIZER"/>
    <m/>
    <m/>
    <m/>
    <s v="FERT0032"/>
    <x v="7"/>
    <s v="FERTILIZER"/>
    <x v="0"/>
    <s v="FERTILIZER"/>
    <x v="0"/>
    <x v="0"/>
    <x v="97"/>
    <n v="0"/>
    <x v="0"/>
    <s v="FERTILIZER"/>
    <s v="HYDROPONICS"/>
  </r>
  <r>
    <x v="0"/>
    <s v="January"/>
    <x v="2"/>
    <x v="18"/>
    <x v="1"/>
    <m/>
    <s v="Humic Kfe"/>
    <s v="FERTILIZER"/>
    <m/>
    <m/>
    <m/>
    <s v="CH0116 "/>
    <x v="20"/>
    <s v="FERTILIZER"/>
    <x v="0"/>
    <s v="CHEMICAL"/>
    <x v="0"/>
    <x v="2"/>
    <x v="20"/>
    <n v="0"/>
    <x v="1"/>
    <s v="CHEMICAL"/>
    <s v="HYDROPONICS"/>
  </r>
  <r>
    <x v="0"/>
    <s v="January"/>
    <x v="2"/>
    <x v="18"/>
    <x v="1"/>
    <m/>
    <s v="Monoamonium Phosphate - Map"/>
    <s v="FERTILIZER"/>
    <m/>
    <m/>
    <m/>
    <s v="FERT0018"/>
    <x v="21"/>
    <s v="FERTILIZER"/>
    <x v="0"/>
    <s v="FERTILIZER"/>
    <x v="0"/>
    <x v="0"/>
    <x v="21"/>
    <n v="0"/>
    <x v="0"/>
    <s v="FERTILIZER"/>
    <s v="HYDROPONICS"/>
  </r>
  <r>
    <x v="0"/>
    <s v="January"/>
    <x v="2"/>
    <x v="18"/>
    <x v="1"/>
    <m/>
    <s v="Ammonium Sulphate"/>
    <s v="FERTILIZER"/>
    <m/>
    <m/>
    <n v="39"/>
    <s v="FERT0001"/>
    <x v="22"/>
    <s v="FERTILIZER"/>
    <x v="0"/>
    <s v="FERTILIZER"/>
    <x v="0"/>
    <x v="0"/>
    <x v="102"/>
    <n v="14.088372093023256"/>
    <x v="0"/>
    <s v="FERTILIZER"/>
    <s v="HYDROPONICS"/>
  </r>
  <r>
    <x v="0"/>
    <s v="January"/>
    <x v="2"/>
    <x v="18"/>
    <x v="1"/>
    <m/>
    <s v="Nitric Acid"/>
    <s v="FERTILIZER"/>
    <m/>
    <m/>
    <n v="140"/>
    <s v="FERT0003"/>
    <x v="23"/>
    <s v="FERTILIZER"/>
    <x v="0"/>
    <s v="FERTILIZER"/>
    <x v="0"/>
    <x v="0"/>
    <x v="103"/>
    <n v="104.18604651162791"/>
    <x v="0"/>
    <s v="FERTILIZER"/>
    <s v="HYDROPONICS"/>
  </r>
  <r>
    <x v="0"/>
    <s v="January"/>
    <x v="2"/>
    <x v="18"/>
    <x v="1"/>
    <m/>
    <s v="Phosphoric Acid"/>
    <s v="FERTILIZER"/>
    <m/>
    <m/>
    <m/>
    <s v="FERT0008"/>
    <x v="24"/>
    <s v="FERTILIZER"/>
    <x v="0"/>
    <s v="FERTILIZER"/>
    <x v="0"/>
    <x v="0"/>
    <x v="104"/>
    <n v="0"/>
    <x v="0"/>
    <s v="FERTILIZER"/>
    <s v="HYDROPONICS"/>
  </r>
  <r>
    <x v="0"/>
    <s v="January"/>
    <x v="2"/>
    <x v="18"/>
    <x v="1"/>
    <m/>
    <s v="Urea"/>
    <s v="FERTILIZER"/>
    <m/>
    <m/>
    <m/>
    <s v="FERT0033"/>
    <x v="25"/>
    <s v="FERTILIZER"/>
    <x v="0"/>
    <s v="FERTILIZER"/>
    <x v="0"/>
    <x v="0"/>
    <x v="105"/>
    <n v="0"/>
    <x v="0"/>
    <s v="FERTILIZER"/>
    <s v="HYDROPONICS"/>
  </r>
  <r>
    <x v="0"/>
    <s v="January"/>
    <x v="2"/>
    <x v="18"/>
    <x v="1"/>
    <m/>
    <s v="Humiking"/>
    <s v="FERTILIZER"/>
    <m/>
    <m/>
    <m/>
    <s v="CH0087 "/>
    <x v="26"/>
    <s v="FERTILIZER"/>
    <x v="0"/>
    <s v="CHEMICAL"/>
    <x v="0"/>
    <x v="0"/>
    <x v="26"/>
    <n v="0"/>
    <x v="1"/>
    <s v="CHEMICAL"/>
    <s v="HYDROPONICS"/>
  </r>
  <r>
    <x v="0"/>
    <s v="January"/>
    <x v="2"/>
    <x v="18"/>
    <x v="1"/>
    <m/>
    <s v="Aquaclean"/>
    <s v="FERTILIZER"/>
    <m/>
    <m/>
    <m/>
    <s v="CH0006 "/>
    <x v="27"/>
    <s v="FERTILIZER"/>
    <x v="0"/>
    <s v="CHEMICAL"/>
    <x v="0"/>
    <x v="1"/>
    <x v="27"/>
    <n v="0"/>
    <x v="1"/>
    <s v="CHEMICAL"/>
    <s v="HYDROPONICS"/>
  </r>
  <r>
    <x v="0"/>
    <s v="January"/>
    <x v="2"/>
    <x v="18"/>
    <x v="1"/>
    <m/>
    <s v="Fertiactyl"/>
    <s v="FERTILIZER"/>
    <m/>
    <m/>
    <m/>
    <s v="CH0082 "/>
    <x v="28"/>
    <s v="FERTILIZER"/>
    <x v="0"/>
    <s v="CHEMICAL"/>
    <x v="0"/>
    <x v="1"/>
    <x v="28"/>
    <n v="0"/>
    <x v="1"/>
    <s v="CHEMICAL"/>
    <s v="HYDROPONICS"/>
  </r>
  <r>
    <x v="0"/>
    <s v="January"/>
    <x v="2"/>
    <x v="18"/>
    <x v="1"/>
    <m/>
    <s v="Ecoksil"/>
    <s v="FERTILIZER"/>
    <m/>
    <m/>
    <m/>
    <s v="CH0158 "/>
    <x v="29"/>
    <s v="FERTILIZER"/>
    <x v="0"/>
    <s v="CHEMICAL"/>
    <x v="0"/>
    <x v="1"/>
    <x v="29"/>
    <n v="0"/>
    <x v="1"/>
    <s v="CHEMICAL"/>
    <s v="HYDROPONICS"/>
  </r>
  <r>
    <x v="0"/>
    <s v="January"/>
    <x v="2"/>
    <x v="18"/>
    <x v="1"/>
    <m/>
    <s v="Tradecorp Zinc"/>
    <s v="FERTILIZER"/>
    <m/>
    <m/>
    <m/>
    <s v="FERT0004"/>
    <x v="18"/>
    <s v="FERTILIZER"/>
    <x v="0"/>
    <s v="FERTILIZER"/>
    <x v="0"/>
    <x v="0"/>
    <x v="18"/>
    <n v="0"/>
    <x v="0"/>
    <s v="FERTILIZER"/>
    <s v="HYDROPONICS"/>
  </r>
  <r>
    <x v="0"/>
    <s v="January"/>
    <x v="2"/>
    <x v="18"/>
    <x v="1"/>
    <m/>
    <s v="Magnesium Sulphate"/>
    <s v="FERTILIZER"/>
    <m/>
    <m/>
    <m/>
    <s v="FERT0016"/>
    <x v="3"/>
    <s v="FERTILIZER"/>
    <x v="0"/>
    <s v="FERTILIZER"/>
    <x v="0"/>
    <x v="0"/>
    <x v="94"/>
    <n v="0"/>
    <x v="0"/>
    <s v="FERTILIZER"/>
    <s v="HYDROPONICS"/>
  </r>
  <r>
    <x v="0"/>
    <s v="January"/>
    <x v="2"/>
    <x v="18"/>
    <x v="1"/>
    <m/>
    <s v="Folia K"/>
    <s v="FERTILIZER"/>
    <m/>
    <m/>
    <m/>
    <s v="CH0115 "/>
    <x v="30"/>
    <s v="FERTILIZER"/>
    <x v="0"/>
    <s v="CHEMICAL"/>
    <x v="0"/>
    <x v="2"/>
    <x v="106"/>
    <n v="0"/>
    <x v="1"/>
    <s v="CHEMICAL"/>
    <s v="HYDROPONICS"/>
  </r>
  <r>
    <x v="0"/>
    <s v="January"/>
    <x v="2"/>
    <x v="18"/>
    <x v="1"/>
    <m/>
    <s v="Caltrain"/>
    <s v="FERTILIZER"/>
    <m/>
    <m/>
    <m/>
    <s v="CH0012 "/>
    <x v="31"/>
    <s v="FERTILIZER"/>
    <x v="0"/>
    <s v="CHEMICAL"/>
    <x v="0"/>
    <x v="1"/>
    <x v="31"/>
    <n v="0"/>
    <x v="1"/>
    <s v="CHEMICAL"/>
    <s v="HYDROPONICS"/>
  </r>
  <r>
    <x v="0"/>
    <s v="January"/>
    <x v="2"/>
    <x v="18"/>
    <x v="1"/>
    <m/>
    <s v="Growcal Mgb"/>
    <s v="FERTILIZER"/>
    <m/>
    <m/>
    <m/>
    <s v="CH0150 "/>
    <x v="32"/>
    <s v="FERTILIZER"/>
    <x v="0"/>
    <s v="CHEMICAL"/>
    <x v="0"/>
    <x v="1"/>
    <x v="32"/>
    <n v="0"/>
    <x v="1"/>
    <s v="CHEMICAL"/>
    <s v="HYDROPONICS"/>
  </r>
  <r>
    <x v="0"/>
    <s v="January"/>
    <x v="2"/>
    <x v="18"/>
    <x v="1"/>
    <m/>
    <s v="Mantrain MN"/>
    <s v="FERTILIZER"/>
    <m/>
    <m/>
    <m/>
    <s v="FERT0 - "/>
    <x v="33"/>
    <s v="FERTILIZER"/>
    <x v="0"/>
    <s v="IRRIGATION EXPENSE"/>
    <x v="0"/>
    <x v="3"/>
    <x v="33"/>
    <n v="0"/>
    <x v="2"/>
    <s v="CHEMICAL"/>
    <s v="HYDROPONICS"/>
  </r>
  <r>
    <x v="0"/>
    <s v="January"/>
    <x v="2"/>
    <x v="18"/>
    <x v="1"/>
    <m/>
    <s v="Agricultural Lime"/>
    <s v="FERTILIZER"/>
    <m/>
    <m/>
    <m/>
    <s v="FERT0002"/>
    <x v="34"/>
    <s v="FERTILIZER"/>
    <x v="0"/>
    <s v="FERTILIZER"/>
    <x v="0"/>
    <x v="0"/>
    <x v="34"/>
    <n v="0"/>
    <x v="0"/>
    <s v="FERTILIZER"/>
    <s v="HYDROPONICS"/>
  </r>
  <r>
    <x v="0"/>
    <s v="January"/>
    <x v="2"/>
    <x v="18"/>
    <x v="1"/>
    <m/>
    <s v="Copper Train"/>
    <s v="FERTILIZER"/>
    <m/>
    <m/>
    <m/>
    <s v="CH0078 "/>
    <x v="35"/>
    <s v="FERTILIZER"/>
    <x v="0"/>
    <s v="CHEMICAL"/>
    <x v="0"/>
    <x v="2"/>
    <x v="35"/>
    <n v="0"/>
    <x v="1"/>
    <s v="CHEMICAL"/>
    <s v="HYDROPONICS"/>
  </r>
  <r>
    <x v="0"/>
    <s v="January"/>
    <x v="2"/>
    <x v="18"/>
    <x v="1"/>
    <m/>
    <s v="Industrial Lime"/>
    <s v="FERTILIZER"/>
    <m/>
    <m/>
    <m/>
    <s v="CH0282 "/>
    <x v="36"/>
    <s v="FERTILIZER"/>
    <x v="0"/>
    <s v="IRRIGATION EXPENSE"/>
    <x v="0"/>
    <x v="4"/>
    <x v="107"/>
    <n v="0"/>
    <x v="2"/>
    <s v="IRRIGATION EXPENSE"/>
    <s v="HYDROPONICS"/>
  </r>
  <r>
    <x v="0"/>
    <s v="January"/>
    <x v="2"/>
    <x v="18"/>
    <x v="1"/>
    <m/>
    <s v="Mainstay Calcium"/>
    <s v="FERTILIZER"/>
    <m/>
    <m/>
    <m/>
    <s v="FERT0040"/>
    <x v="37"/>
    <s v="FERTILIZER"/>
    <x v="0"/>
    <s v="FERTILIZER"/>
    <x v="0"/>
    <x v="0"/>
    <x v="37"/>
    <n v="0"/>
    <x v="0"/>
    <s v="FERTILIZER"/>
    <s v="HYDROPONICS"/>
  </r>
  <r>
    <x v="0"/>
    <s v="January"/>
    <x v="2"/>
    <x v="18"/>
    <x v="1"/>
    <m/>
    <s v="Eazy flow Calbud"/>
    <s v="FERTILIZER"/>
    <m/>
    <m/>
    <m/>
    <s v="FERT0043"/>
    <x v="39"/>
    <s v="FERTILIZER"/>
    <x v="0"/>
    <s v="FERTILIZER"/>
    <x v="0"/>
    <x v="1"/>
    <x v="39"/>
    <n v="0"/>
    <x v="0"/>
    <s v="FERTILIZER"/>
    <s v="HYDROPONICS"/>
  </r>
  <r>
    <x v="0"/>
    <s v="January"/>
    <x v="2"/>
    <x v="18"/>
    <x v="1"/>
    <m/>
    <s v="Bently plus"/>
    <s v="FERTILIZER"/>
    <m/>
    <m/>
    <n v="39"/>
    <s v="FERT0050"/>
    <x v="40"/>
    <s v="FERTILIZER"/>
    <x v="0"/>
    <s v="FERTILIZER"/>
    <x v="0"/>
    <x v="0"/>
    <x v="108"/>
    <n v="344.68744186046507"/>
    <x v="0"/>
    <s v="FERTILIZER"/>
    <s v="HYDROPONICS"/>
  </r>
  <r>
    <x v="0"/>
    <s v="January"/>
    <x v="2"/>
    <x v="18"/>
    <x v="1"/>
    <m/>
    <s v="Tradecorp Cu"/>
    <s v="FERTILIZER"/>
    <m/>
    <m/>
    <m/>
    <s v="FERT0052"/>
    <x v="41"/>
    <s v="FERTILIZER"/>
    <x v="0"/>
    <s v="FERTILIZER"/>
    <x v="0"/>
    <x v="3"/>
    <x v="33"/>
    <n v="0"/>
    <x v="0"/>
    <s v="FERTILIZER"/>
    <s v="HYDROPONICS"/>
  </r>
  <r>
    <x v="0"/>
    <s v="January"/>
    <x v="2"/>
    <x v="18"/>
    <x v="1"/>
    <m/>
    <s v="Ultraferro"/>
    <s v="FERTILIZER"/>
    <m/>
    <m/>
    <m/>
    <s v="FERT0010"/>
    <x v="42"/>
    <s v="FERTILIZER"/>
    <x v="0"/>
    <s v="FERTILIZER"/>
    <x v="0"/>
    <x v="0"/>
    <x v="41"/>
    <n v="0"/>
    <x v="0"/>
    <s v="FERTILIZER"/>
    <s v="HYDROPONICS"/>
  </r>
  <r>
    <x v="0"/>
    <s v="January"/>
    <x v="2"/>
    <x v="18"/>
    <x v="1"/>
    <m/>
    <s v="Twintech"/>
    <s v="FERTILIZER"/>
    <m/>
    <m/>
    <m/>
    <s v="FERT0028"/>
    <x v="43"/>
    <s v="FERTILIZER"/>
    <x v="0"/>
    <s v="FERTILIZER"/>
    <x v="0"/>
    <x v="0"/>
    <x v="42"/>
    <n v="0"/>
    <x v="0"/>
    <s v="FERTILIZER"/>
    <s v="HYDROPONICS"/>
  </r>
  <r>
    <x v="0"/>
    <s v="January"/>
    <x v="2"/>
    <x v="18"/>
    <x v="1"/>
    <m/>
    <s v="Ferromax"/>
    <s v="FERTILIZER"/>
    <m/>
    <m/>
    <m/>
    <s v="FERT0054"/>
    <x v="44"/>
    <s v="FERTILIZER"/>
    <x v="0"/>
    <s v="FERTILIZER"/>
    <x v="0"/>
    <x v="0"/>
    <x v="43"/>
    <n v="0"/>
    <x v="0"/>
    <s v="FERTILIZER"/>
    <s v="HYDROPONICS"/>
  </r>
  <r>
    <x v="0"/>
    <s v="January"/>
    <x v="2"/>
    <x v="18"/>
    <x v="1"/>
    <m/>
    <s v="Croptimum"/>
    <s v="FERTILIZER"/>
    <m/>
    <m/>
    <m/>
    <s v="FERT0056"/>
    <x v="45"/>
    <s v="FERTILIZER"/>
    <x v="0"/>
    <s v="FERTILIZER"/>
    <x v="0"/>
    <x v="1"/>
    <x v="44"/>
    <n v="0"/>
    <x v="0"/>
    <s v="FERTILIZER"/>
    <s v="HYDROPONICS"/>
  </r>
  <r>
    <x v="0"/>
    <s v="January"/>
    <x v="2"/>
    <x v="18"/>
    <x v="1"/>
    <m/>
    <s v="Oligo Fe-EDDHA"/>
    <s v="FERTILIZER"/>
    <m/>
    <m/>
    <m/>
    <s v="FERT0055"/>
    <x v="46"/>
    <s v="FERTILIZER"/>
    <x v="0"/>
    <s v="FERTILIZER"/>
    <x v="0"/>
    <x v="0"/>
    <x v="45"/>
    <n v="0"/>
    <x v="0"/>
    <s v="FERTILIZER"/>
    <s v="HYDROPONICS"/>
  </r>
  <r>
    <x v="0"/>
    <s v="January"/>
    <x v="2"/>
    <x v="17"/>
    <x v="12"/>
    <s v="ALL"/>
    <s v="Polar"/>
    <s v="GENERAL"/>
    <n v="0.3"/>
    <n v="1000"/>
    <n v="0.3"/>
    <s v="CH0045 "/>
    <x v="61"/>
    <s v="DIPPING"/>
    <x v="0"/>
    <s v="CHEMICAL"/>
    <x v="7"/>
    <x v="0"/>
    <x v="84"/>
    <n v="57.731162790697674"/>
    <x v="1"/>
    <s v="CHEMICAL"/>
    <s v="ALL"/>
  </r>
  <r>
    <x v="0"/>
    <s v="January"/>
    <x v="2"/>
    <x v="17"/>
    <x v="12"/>
    <s v="ALL"/>
    <s v="Aminogold"/>
    <s v="GENERAL"/>
    <n v="0.5"/>
    <n v="1000"/>
    <n v="0.5"/>
    <s v="CH0005 "/>
    <x v="50"/>
    <s v="SPRAY"/>
    <x v="0"/>
    <s v="CHEMICAL"/>
    <x v="4"/>
    <x v="2"/>
    <x v="79"/>
    <n v="6.2865891472868221"/>
    <x v="1"/>
    <s v="CHEMICAL"/>
    <s v="ALL"/>
  </r>
  <r>
    <x v="0"/>
    <s v="January"/>
    <x v="2"/>
    <x v="17"/>
    <x v="12"/>
    <s v="ALL"/>
    <s v="Tracer"/>
    <s v="GENERAL"/>
    <n v="0.25"/>
    <n v="1000"/>
    <n v="0.25"/>
    <s v="CH0059 "/>
    <x v="62"/>
    <s v="SPRAY"/>
    <x v="0"/>
    <s v="CHEMICAL"/>
    <x v="2"/>
    <x v="1"/>
    <x v="85"/>
    <n v="95.432732558139534"/>
    <x v="1"/>
    <s v="CHEMICAL"/>
    <s v="ALL"/>
  </r>
  <r>
    <x v="0"/>
    <s v="January"/>
    <x v="2"/>
    <x v="17"/>
    <x v="12"/>
    <s v="ALL"/>
    <s v="Chrysal (RVB)"/>
    <s v="GENERAL"/>
    <n v="0"/>
    <n v="0"/>
    <n v="15"/>
    <s v="PH0002 -"/>
    <x v="63"/>
    <s v="POST HARVEST"/>
    <x v="1"/>
    <s v="OPERATIONS"/>
    <x v="8"/>
    <x v="2"/>
    <x v="86"/>
    <n v="115.46976744186045"/>
    <x v="3"/>
    <s v="CHEMICAL"/>
    <s v="ALL"/>
  </r>
  <r>
    <x v="0"/>
    <s v="January"/>
    <x v="2"/>
    <x v="17"/>
    <x v="12"/>
    <s v="ALL"/>
    <s v="Vitec 4000"/>
    <s v="GENERAL"/>
    <n v="20"/>
    <n v="0"/>
    <n v="0"/>
    <s v="RO0025 -"/>
    <x v="67"/>
    <s v="RO SYSTEM"/>
    <x v="0"/>
    <s v="RO"/>
    <x v="10"/>
    <x v="0"/>
    <x v="89"/>
    <n v="0"/>
    <x v="4"/>
    <s v="CHEMICAL"/>
    <s v="ALL"/>
  </r>
  <r>
    <x v="0"/>
    <s v="January"/>
    <x v="3"/>
    <x v="19"/>
    <x v="0"/>
    <m/>
    <s v="Calcium Nitrate"/>
    <s v="FERTILIZER"/>
    <m/>
    <m/>
    <n v="295"/>
    <s v="FERT0006"/>
    <x v="0"/>
    <s v="FERTILIZER"/>
    <x v="0"/>
    <s v="FERTILIZER"/>
    <x v="0"/>
    <x v="0"/>
    <x v="91"/>
    <n v="127.33023255813954"/>
    <x v="0"/>
    <s v="FERTILIZER"/>
    <s v="SOIL"/>
  </r>
  <r>
    <x v="0"/>
    <s v="January"/>
    <x v="3"/>
    <x v="19"/>
    <x v="0"/>
    <m/>
    <s v="Potassium Nitrate"/>
    <s v="FERTILIZER"/>
    <m/>
    <m/>
    <n v="40"/>
    <s v="FERT0024"/>
    <x v="1"/>
    <s v="FERTILIZER"/>
    <x v="0"/>
    <s v="FERTILIZER"/>
    <x v="0"/>
    <x v="0"/>
    <x v="92"/>
    <n v="43.891472868217051"/>
    <x v="0"/>
    <s v="FERTILIZER"/>
    <s v="SOIL"/>
  </r>
  <r>
    <x v="0"/>
    <s v="January"/>
    <x v="3"/>
    <x v="19"/>
    <x v="0"/>
    <m/>
    <s v="Magnesium Nitrate"/>
    <s v="FERTILIZER"/>
    <m/>
    <m/>
    <n v="80"/>
    <s v="FERT0015"/>
    <x v="2"/>
    <s v="FERTILIZER"/>
    <x v="0"/>
    <s v="FERTILIZER"/>
    <x v="0"/>
    <x v="0"/>
    <x v="93"/>
    <n v="32.074418604651164"/>
    <x v="0"/>
    <s v="FERTILIZER"/>
    <s v="SOIL"/>
  </r>
  <r>
    <x v="0"/>
    <s v="January"/>
    <x v="3"/>
    <x v="19"/>
    <x v="0"/>
    <m/>
    <s v="Magnesium Sulphate"/>
    <s v="FERTILIZER"/>
    <m/>
    <m/>
    <n v="100"/>
    <s v="FERT0016"/>
    <x v="3"/>
    <s v="FERTILIZER"/>
    <x v="0"/>
    <s v="FERTILIZER"/>
    <x v="0"/>
    <x v="0"/>
    <x v="94"/>
    <n v="22.511627906976745"/>
    <x v="0"/>
    <s v="FERTILIZER"/>
    <s v="SOIL"/>
  </r>
  <r>
    <x v="0"/>
    <s v="January"/>
    <x v="3"/>
    <x v="19"/>
    <x v="0"/>
    <m/>
    <s v="Potassium Sulphate"/>
    <s v="FERTILIZER"/>
    <m/>
    <m/>
    <n v="64"/>
    <s v="FERT0025"/>
    <x v="4"/>
    <s v="FERTILIZER"/>
    <x v="0"/>
    <s v="FERTILIZER"/>
    <x v="0"/>
    <x v="0"/>
    <x v="95"/>
    <n v="58.478139534883724"/>
    <x v="0"/>
    <s v="FERTILIZER"/>
    <s v="SOIL"/>
  </r>
  <r>
    <x v="0"/>
    <s v="January"/>
    <x v="3"/>
    <x v="19"/>
    <x v="0"/>
    <m/>
    <s v="Mono P. Phosphate"/>
    <s v="FERTILIZER"/>
    <m/>
    <m/>
    <n v="86"/>
    <s v="FERT0030"/>
    <x v="5"/>
    <s v="FERTILIZER"/>
    <x v="0"/>
    <s v="FERTILIZER"/>
    <x v="0"/>
    <x v="0"/>
    <x v="96"/>
    <n v="125.02000000000001"/>
    <x v="0"/>
    <s v="FERTILIZER"/>
    <s v="SOIL"/>
  </r>
  <r>
    <x v="0"/>
    <s v="January"/>
    <x v="3"/>
    <x v="19"/>
    <x v="0"/>
    <m/>
    <s v="Libfer 6%"/>
    <s v="FERTILIZER"/>
    <m/>
    <m/>
    <m/>
    <s v="FERT0013"/>
    <x v="6"/>
    <s v="FERTILIZER"/>
    <x v="0"/>
    <s v="FERTILIZER"/>
    <x v="0"/>
    <x v="0"/>
    <x v="6"/>
    <n v="0"/>
    <x v="0"/>
    <s v="FERTILIZER"/>
    <s v="SOIL"/>
  </r>
  <r>
    <x v="0"/>
    <s v="January"/>
    <x v="3"/>
    <x v="19"/>
    <x v="0"/>
    <m/>
    <s v="Ferilline"/>
    <s v="FERTILIZER"/>
    <m/>
    <m/>
    <n v="6"/>
    <s v="FERT0032"/>
    <x v="7"/>
    <s v="FERTILIZER"/>
    <x v="0"/>
    <s v="FERTILIZER"/>
    <x v="0"/>
    <x v="0"/>
    <x v="97"/>
    <n v="45.706046511627903"/>
    <x v="0"/>
    <s v="FERTILIZER"/>
    <s v="SOIL"/>
  </r>
  <r>
    <x v="0"/>
    <s v="January"/>
    <x v="3"/>
    <x v="19"/>
    <x v="0"/>
    <m/>
    <s v="Asfer STD 6%Fe"/>
    <s v="FERTILIZER"/>
    <m/>
    <m/>
    <m/>
    <s v="FERT0045"/>
    <x v="8"/>
    <s v="FERTILIZER"/>
    <x v="0"/>
    <s v="FERTILIZER"/>
    <x v="0"/>
    <x v="1"/>
    <x v="8"/>
    <n v="0"/>
    <x v="0"/>
    <s v="FERTILIZER"/>
    <s v="SOIL"/>
  </r>
  <r>
    <x v="0"/>
    <s v="January"/>
    <x v="3"/>
    <x v="19"/>
    <x v="0"/>
    <m/>
    <s v="Librel Fe Dtpa 11%"/>
    <s v="FERTILIZER"/>
    <m/>
    <m/>
    <m/>
    <s v="FERT0009"/>
    <x v="9"/>
    <s v="FERTILIZER"/>
    <x v="0"/>
    <s v="FERTILIZER"/>
    <x v="0"/>
    <x v="0"/>
    <x v="9"/>
    <n v="0"/>
    <x v="0"/>
    <s v="FERTILIZER"/>
    <s v="SOIL"/>
  </r>
  <r>
    <x v="0"/>
    <s v="January"/>
    <x v="3"/>
    <x v="19"/>
    <x v="0"/>
    <m/>
    <s v="Manganese Sulphate"/>
    <s v="FERTILIZER"/>
    <m/>
    <m/>
    <m/>
    <s v="FERT0017"/>
    <x v="10"/>
    <s v="FERTILIZER"/>
    <x v="0"/>
    <s v="FERTILIZER"/>
    <x v="0"/>
    <x v="0"/>
    <x v="10"/>
    <n v="0"/>
    <x v="0"/>
    <s v="FERTILIZER"/>
    <s v="SOIL"/>
  </r>
  <r>
    <x v="0"/>
    <s v="January"/>
    <x v="3"/>
    <x v="19"/>
    <x v="0"/>
    <m/>
    <s v="Zinc Sulphate"/>
    <s v="FERTILIZER"/>
    <m/>
    <m/>
    <m/>
    <s v="FERT0029"/>
    <x v="11"/>
    <s v="FERTILIZER"/>
    <x v="0"/>
    <s v="FERTILIZER"/>
    <x v="0"/>
    <x v="0"/>
    <x v="11"/>
    <n v="0"/>
    <x v="0"/>
    <s v="FERTILIZER"/>
    <s v="SOIL"/>
  </r>
  <r>
    <x v="0"/>
    <s v="January"/>
    <x v="3"/>
    <x v="19"/>
    <x v="0"/>
    <m/>
    <s v="Copper Sulphate"/>
    <s v="FERTILIZER"/>
    <m/>
    <m/>
    <m/>
    <s v="FERT0007"/>
    <x v="12"/>
    <s v="FERTILIZER"/>
    <x v="0"/>
    <s v="FERTILIZER"/>
    <x v="0"/>
    <x v="0"/>
    <x v="98"/>
    <n v="0"/>
    <x v="0"/>
    <s v="FERTILIZER"/>
    <s v="SOIL"/>
  </r>
  <r>
    <x v="0"/>
    <s v="January"/>
    <x v="3"/>
    <x v="19"/>
    <x v="0"/>
    <m/>
    <s v="Borax"/>
    <s v="FERTILIZER"/>
    <m/>
    <m/>
    <m/>
    <s v="FERT0005"/>
    <x v="13"/>
    <s v="FERTILIZER"/>
    <x v="0"/>
    <s v="FERTILIZER"/>
    <x v="0"/>
    <x v="0"/>
    <x v="13"/>
    <n v="0"/>
    <x v="0"/>
    <s v="FERTILIZER"/>
    <s v="SOIL"/>
  </r>
  <r>
    <x v="0"/>
    <s v="January"/>
    <x v="3"/>
    <x v="19"/>
    <x v="0"/>
    <m/>
    <s v="Sodium Molybdate"/>
    <s v="FERTILIZER"/>
    <m/>
    <m/>
    <m/>
    <s v="FERT0027"/>
    <x v="14"/>
    <s v="FERTILIZER"/>
    <x v="0"/>
    <s v="FERTILIZER"/>
    <x v="0"/>
    <x v="0"/>
    <x v="14"/>
    <n v="0"/>
    <x v="0"/>
    <s v="FERTILIZER"/>
    <s v="SOIL"/>
  </r>
  <r>
    <x v="0"/>
    <s v="January"/>
    <x v="3"/>
    <x v="19"/>
    <x v="0"/>
    <m/>
    <s v="Micrel Mn130"/>
    <s v="FERTILIZER"/>
    <m/>
    <m/>
    <m/>
    <s v="FERT0020"/>
    <x v="15"/>
    <s v="FERTILIZER"/>
    <x v="0"/>
    <s v="FERTILIZER"/>
    <x v="0"/>
    <x v="0"/>
    <x v="99"/>
    <n v="0"/>
    <x v="0"/>
    <s v="FERTILIZER"/>
    <s v="SOIL"/>
  </r>
  <r>
    <x v="0"/>
    <s v="January"/>
    <x v="3"/>
    <x v="19"/>
    <x v="0"/>
    <m/>
    <s v="Micrel Cu140"/>
    <s v="FERTILIZER"/>
    <m/>
    <m/>
    <m/>
    <s v="FERT0019"/>
    <x v="16"/>
    <s v="FERTILIZER"/>
    <x v="0"/>
    <s v="FERTILIZER"/>
    <x v="0"/>
    <x v="0"/>
    <x v="100"/>
    <n v="0"/>
    <x v="0"/>
    <s v="FERTILIZER"/>
    <s v="SOIL"/>
  </r>
  <r>
    <x v="0"/>
    <s v="January"/>
    <x v="3"/>
    <x v="19"/>
    <x v="0"/>
    <m/>
    <s v="Micrel Zn150"/>
    <s v="FERTILIZER"/>
    <m/>
    <m/>
    <m/>
    <s v="FERT0021"/>
    <x v="17"/>
    <s v="FERTILIZER"/>
    <x v="0"/>
    <s v="FERTILIZER"/>
    <x v="0"/>
    <x v="0"/>
    <x v="101"/>
    <n v="0"/>
    <x v="0"/>
    <s v="FERTILIZER"/>
    <s v="SOIL"/>
  </r>
  <r>
    <x v="0"/>
    <s v="January"/>
    <x v="3"/>
    <x v="19"/>
    <x v="0"/>
    <m/>
    <s v="Tradecorp Zinc"/>
    <s v="FERTILIZER"/>
    <m/>
    <m/>
    <m/>
    <s v="FERT0004"/>
    <x v="18"/>
    <s v="FERTILIZER"/>
    <x v="0"/>
    <s v="FERTILIZER"/>
    <x v="0"/>
    <x v="0"/>
    <x v="18"/>
    <n v="0"/>
    <x v="0"/>
    <s v="FERTILIZER"/>
    <s v="SOIL"/>
  </r>
  <r>
    <x v="0"/>
    <s v="January"/>
    <x v="3"/>
    <x v="19"/>
    <x v="0"/>
    <m/>
    <s v="Hampiron 6%"/>
    <s v="FERTILIZER"/>
    <m/>
    <m/>
    <m/>
    <s v="FERT0035"/>
    <x v="19"/>
    <s v="FERTILIZER"/>
    <x v="0"/>
    <s v="FERTILIZER"/>
    <x v="0"/>
    <x v="0"/>
    <x v="19"/>
    <n v="0"/>
    <x v="0"/>
    <s v="FERTILIZER"/>
    <s v="SOIL"/>
  </r>
  <r>
    <x v="0"/>
    <s v="January"/>
    <x v="3"/>
    <x v="19"/>
    <x v="0"/>
    <m/>
    <s v="FERILLINE"/>
    <s v="FERTILIZER"/>
    <m/>
    <m/>
    <m/>
    <s v="FERT0032"/>
    <x v="7"/>
    <s v="FERTILIZER"/>
    <x v="0"/>
    <s v="FERTILIZER"/>
    <x v="0"/>
    <x v="0"/>
    <x v="97"/>
    <n v="0"/>
    <x v="0"/>
    <s v="FERTILIZER"/>
    <s v="SOIL"/>
  </r>
  <r>
    <x v="0"/>
    <s v="January"/>
    <x v="3"/>
    <x v="19"/>
    <x v="0"/>
    <m/>
    <s v="Humic Kfe"/>
    <s v="FERTILIZER"/>
    <m/>
    <m/>
    <m/>
    <s v="CH0116 "/>
    <x v="20"/>
    <s v="FERTILIZER"/>
    <x v="0"/>
    <s v="CHEMICAL"/>
    <x v="0"/>
    <x v="2"/>
    <x v="20"/>
    <n v="0"/>
    <x v="1"/>
    <s v="CHEMICAL"/>
    <s v="SOIL"/>
  </r>
  <r>
    <x v="0"/>
    <s v="January"/>
    <x v="3"/>
    <x v="19"/>
    <x v="0"/>
    <m/>
    <s v="Monoamonium Phosphate - Map"/>
    <s v="FERTILIZER"/>
    <m/>
    <m/>
    <m/>
    <s v="FERT0018"/>
    <x v="21"/>
    <s v="FERTILIZER"/>
    <x v="0"/>
    <s v="FERTILIZER"/>
    <x v="0"/>
    <x v="0"/>
    <x v="21"/>
    <n v="0"/>
    <x v="0"/>
    <s v="FERTILIZER"/>
    <s v="SOIL"/>
  </r>
  <r>
    <x v="0"/>
    <s v="January"/>
    <x v="3"/>
    <x v="19"/>
    <x v="0"/>
    <m/>
    <s v="Ammonium Sulphate"/>
    <s v="FERTILIZER"/>
    <m/>
    <m/>
    <n v="6"/>
    <s v="FERT0001"/>
    <x v="22"/>
    <s v="FERTILIZER"/>
    <x v="0"/>
    <s v="FERTILIZER"/>
    <x v="0"/>
    <x v="0"/>
    <x v="102"/>
    <n v="2.1674418604651162"/>
    <x v="0"/>
    <s v="FERTILIZER"/>
    <s v="SOIL"/>
  </r>
  <r>
    <x v="0"/>
    <s v="January"/>
    <x v="3"/>
    <x v="19"/>
    <x v="0"/>
    <m/>
    <s v="Nitric Acid"/>
    <s v="FERTILIZER"/>
    <m/>
    <m/>
    <m/>
    <s v="FERT0003"/>
    <x v="23"/>
    <s v="FERTILIZER"/>
    <x v="0"/>
    <s v="FERTILIZER"/>
    <x v="0"/>
    <x v="0"/>
    <x v="103"/>
    <n v="0"/>
    <x v="0"/>
    <s v="FERTILIZER"/>
    <s v="SOIL"/>
  </r>
  <r>
    <x v="0"/>
    <s v="January"/>
    <x v="3"/>
    <x v="19"/>
    <x v="0"/>
    <m/>
    <s v="Phosphoric Acid"/>
    <s v="FERTILIZER"/>
    <m/>
    <m/>
    <m/>
    <s v="FERT0008"/>
    <x v="24"/>
    <s v="FERTILIZER"/>
    <x v="0"/>
    <s v="FERTILIZER"/>
    <x v="0"/>
    <x v="0"/>
    <x v="104"/>
    <n v="0"/>
    <x v="0"/>
    <s v="FERTILIZER"/>
    <s v="SOIL"/>
  </r>
  <r>
    <x v="0"/>
    <s v="January"/>
    <x v="3"/>
    <x v="19"/>
    <x v="0"/>
    <m/>
    <s v="Urea"/>
    <s v="FERTILIZER"/>
    <m/>
    <m/>
    <m/>
    <s v="FERT0033"/>
    <x v="25"/>
    <s v="FERTILIZER"/>
    <x v="0"/>
    <s v="FERTILIZER"/>
    <x v="0"/>
    <x v="0"/>
    <x v="105"/>
    <n v="0"/>
    <x v="0"/>
    <s v="FERTILIZER"/>
    <s v="SOIL"/>
  </r>
  <r>
    <x v="0"/>
    <s v="January"/>
    <x v="3"/>
    <x v="19"/>
    <x v="0"/>
    <m/>
    <s v="Humiking"/>
    <s v="FERTILIZER"/>
    <m/>
    <m/>
    <m/>
    <s v="CH0087 "/>
    <x v="26"/>
    <s v="FERTILIZER"/>
    <x v="0"/>
    <s v="CHEMICAL"/>
    <x v="0"/>
    <x v="0"/>
    <x v="26"/>
    <n v="0"/>
    <x v="1"/>
    <s v="CHEMICAL"/>
    <s v="SOIL"/>
  </r>
  <r>
    <x v="0"/>
    <s v="January"/>
    <x v="3"/>
    <x v="19"/>
    <x v="0"/>
    <m/>
    <s v="Aquaclean"/>
    <s v="FERTILIZER"/>
    <m/>
    <m/>
    <m/>
    <s v="CH0006 "/>
    <x v="27"/>
    <s v="FERTILIZER"/>
    <x v="0"/>
    <s v="CHEMICAL"/>
    <x v="0"/>
    <x v="1"/>
    <x v="27"/>
    <n v="0"/>
    <x v="1"/>
    <s v="CHEMICAL"/>
    <s v="SOIL"/>
  </r>
  <r>
    <x v="0"/>
    <s v="January"/>
    <x v="3"/>
    <x v="19"/>
    <x v="0"/>
    <m/>
    <s v="Fertiactyl"/>
    <s v="FERTILIZER"/>
    <m/>
    <m/>
    <m/>
    <s v="CH0082 "/>
    <x v="28"/>
    <s v="FERTILIZER"/>
    <x v="0"/>
    <s v="CHEMICAL"/>
    <x v="0"/>
    <x v="1"/>
    <x v="28"/>
    <n v="0"/>
    <x v="1"/>
    <s v="CHEMICAL"/>
    <s v="SOIL"/>
  </r>
  <r>
    <x v="0"/>
    <s v="January"/>
    <x v="3"/>
    <x v="19"/>
    <x v="0"/>
    <m/>
    <s v="Ecoksil"/>
    <s v="FERTILIZER"/>
    <m/>
    <m/>
    <m/>
    <s v="CH0158 "/>
    <x v="29"/>
    <s v="FERTILIZER"/>
    <x v="0"/>
    <s v="CHEMICAL"/>
    <x v="0"/>
    <x v="1"/>
    <x v="29"/>
    <n v="0"/>
    <x v="1"/>
    <s v="CHEMICAL"/>
    <s v="SOIL"/>
  </r>
  <r>
    <x v="0"/>
    <s v="January"/>
    <x v="3"/>
    <x v="19"/>
    <x v="0"/>
    <m/>
    <s v="Tradecorp Zinc"/>
    <s v="FERTILIZER"/>
    <m/>
    <m/>
    <m/>
    <s v="FERT0004"/>
    <x v="18"/>
    <s v="FERTILIZER"/>
    <x v="0"/>
    <s v="FERTILIZER"/>
    <x v="0"/>
    <x v="0"/>
    <x v="18"/>
    <n v="0"/>
    <x v="0"/>
    <s v="FERTILIZER"/>
    <s v="SOIL"/>
  </r>
  <r>
    <x v="0"/>
    <s v="January"/>
    <x v="3"/>
    <x v="19"/>
    <x v="0"/>
    <m/>
    <s v="Magnesium Sulphate"/>
    <s v="FERTILIZER"/>
    <m/>
    <m/>
    <m/>
    <s v="FERT0016"/>
    <x v="3"/>
    <s v="FERTILIZER"/>
    <x v="0"/>
    <s v="FERTILIZER"/>
    <x v="0"/>
    <x v="0"/>
    <x v="94"/>
    <n v="0"/>
    <x v="0"/>
    <s v="FERTILIZER"/>
    <s v="SOIL"/>
  </r>
  <r>
    <x v="0"/>
    <s v="January"/>
    <x v="3"/>
    <x v="19"/>
    <x v="0"/>
    <m/>
    <s v="Folia K"/>
    <s v="FERTILIZER"/>
    <m/>
    <m/>
    <m/>
    <s v="CH0115 "/>
    <x v="30"/>
    <s v="FERTILIZER"/>
    <x v="0"/>
    <s v="CHEMICAL"/>
    <x v="0"/>
    <x v="2"/>
    <x v="106"/>
    <n v="0"/>
    <x v="1"/>
    <s v="CHEMICAL"/>
    <s v="SOIL"/>
  </r>
  <r>
    <x v="0"/>
    <s v="January"/>
    <x v="3"/>
    <x v="19"/>
    <x v="0"/>
    <m/>
    <s v="Caltrain"/>
    <s v="FERTILIZER"/>
    <m/>
    <m/>
    <m/>
    <s v="CH0012 "/>
    <x v="31"/>
    <s v="FERTILIZER"/>
    <x v="0"/>
    <s v="CHEMICAL"/>
    <x v="0"/>
    <x v="1"/>
    <x v="31"/>
    <n v="0"/>
    <x v="1"/>
    <s v="CHEMICAL"/>
    <s v="SOIL"/>
  </r>
  <r>
    <x v="0"/>
    <s v="January"/>
    <x v="3"/>
    <x v="19"/>
    <x v="0"/>
    <m/>
    <s v="Growcal Mgb"/>
    <s v="FERTILIZER"/>
    <m/>
    <m/>
    <m/>
    <s v="CH0150 "/>
    <x v="32"/>
    <s v="FERTILIZER"/>
    <x v="0"/>
    <s v="CHEMICAL"/>
    <x v="0"/>
    <x v="1"/>
    <x v="32"/>
    <n v="0"/>
    <x v="1"/>
    <s v="CHEMICAL"/>
    <s v="SOIL"/>
  </r>
  <r>
    <x v="0"/>
    <s v="January"/>
    <x v="3"/>
    <x v="19"/>
    <x v="0"/>
    <m/>
    <s v="Mantrain MN"/>
    <s v="FERTILIZER"/>
    <m/>
    <m/>
    <m/>
    <s v="FERT0 - "/>
    <x v="33"/>
    <s v="FERTILIZER"/>
    <x v="0"/>
    <s v="IRRIGATION EXPENSE"/>
    <x v="0"/>
    <x v="3"/>
    <x v="33"/>
    <n v="0"/>
    <x v="2"/>
    <s v="CHEMICAL"/>
    <s v="SOIL"/>
  </r>
  <r>
    <x v="0"/>
    <s v="January"/>
    <x v="3"/>
    <x v="19"/>
    <x v="0"/>
    <m/>
    <s v="Agricultural Lime"/>
    <s v="FERTILIZER"/>
    <m/>
    <m/>
    <m/>
    <s v="FERT0002"/>
    <x v="34"/>
    <s v="FERTILIZER"/>
    <x v="0"/>
    <s v="FERTILIZER"/>
    <x v="0"/>
    <x v="0"/>
    <x v="34"/>
    <n v="0"/>
    <x v="0"/>
    <s v="FERTILIZER"/>
    <s v="SOIL"/>
  </r>
  <r>
    <x v="0"/>
    <s v="January"/>
    <x v="3"/>
    <x v="19"/>
    <x v="0"/>
    <m/>
    <s v="Copper Train"/>
    <s v="FERTILIZER"/>
    <m/>
    <m/>
    <m/>
    <s v="CH0078 "/>
    <x v="35"/>
    <s v="FERTILIZER"/>
    <x v="0"/>
    <s v="CHEMICAL"/>
    <x v="0"/>
    <x v="2"/>
    <x v="35"/>
    <n v="0"/>
    <x v="1"/>
    <s v="CHEMICAL"/>
    <s v="SOIL"/>
  </r>
  <r>
    <x v="0"/>
    <s v="January"/>
    <x v="3"/>
    <x v="19"/>
    <x v="0"/>
    <m/>
    <s v="Industrial Lime"/>
    <s v="FERTILIZER"/>
    <m/>
    <m/>
    <m/>
    <s v="CH0282 "/>
    <x v="36"/>
    <s v="FERTILIZER"/>
    <x v="0"/>
    <s v="IRRIGATION EXPENSE"/>
    <x v="0"/>
    <x v="4"/>
    <x v="107"/>
    <n v="0"/>
    <x v="2"/>
    <s v="IRRIGATION EXPENSE"/>
    <s v="SOIL"/>
  </r>
  <r>
    <x v="0"/>
    <s v="January"/>
    <x v="3"/>
    <x v="19"/>
    <x v="0"/>
    <m/>
    <s v="Mainstay Calcium"/>
    <s v="FERTILIZER"/>
    <m/>
    <m/>
    <m/>
    <s v="FERT0040"/>
    <x v="37"/>
    <s v="FERTILIZER"/>
    <x v="0"/>
    <s v="FERTILIZER"/>
    <x v="0"/>
    <x v="0"/>
    <x v="37"/>
    <n v="0"/>
    <x v="0"/>
    <s v="FERTILIZER"/>
    <s v="SOIL"/>
  </r>
  <r>
    <x v="0"/>
    <s v="January"/>
    <x v="3"/>
    <x v="19"/>
    <x v="0"/>
    <m/>
    <s v="Tecamin Raiz"/>
    <s v="FERTILIZER"/>
    <m/>
    <m/>
    <m/>
    <s v="FERT0044"/>
    <x v="38"/>
    <s v="FERTILIZER"/>
    <x v="0"/>
    <s v="FERTILIZER"/>
    <x v="0"/>
    <x v="1"/>
    <x v="38"/>
    <n v="0"/>
    <x v="0"/>
    <s v="FERTILIZER"/>
    <s v="SOIL"/>
  </r>
  <r>
    <x v="0"/>
    <s v="January"/>
    <x v="3"/>
    <x v="19"/>
    <x v="0"/>
    <m/>
    <s v="Eazy flow Calbud"/>
    <s v="FERTILIZER"/>
    <m/>
    <m/>
    <m/>
    <s v="FERT0043"/>
    <x v="39"/>
    <s v="FERTILIZER"/>
    <x v="0"/>
    <s v="FERTILIZER"/>
    <x v="0"/>
    <x v="1"/>
    <x v="39"/>
    <n v="0"/>
    <x v="0"/>
    <s v="FERTILIZER"/>
    <s v="SOIL"/>
  </r>
  <r>
    <x v="0"/>
    <s v="January"/>
    <x v="3"/>
    <x v="19"/>
    <x v="0"/>
    <m/>
    <s v="Bently plus"/>
    <s v="FERTILIZER"/>
    <m/>
    <m/>
    <n v="6"/>
    <s v="FERT0050"/>
    <x v="40"/>
    <s v="FERTILIZER"/>
    <x v="0"/>
    <s v="FERTILIZER"/>
    <x v="0"/>
    <x v="0"/>
    <x v="108"/>
    <n v="53.028837209302317"/>
    <x v="0"/>
    <s v="FERTILIZER"/>
    <s v="SOIL"/>
  </r>
  <r>
    <x v="0"/>
    <s v="January"/>
    <x v="3"/>
    <x v="19"/>
    <x v="0"/>
    <m/>
    <s v="Tradecorp Cu"/>
    <s v="FERTILIZER"/>
    <m/>
    <m/>
    <m/>
    <s v="FERT0052"/>
    <x v="41"/>
    <s v="FERTILIZER"/>
    <x v="0"/>
    <s v="FERTILIZER"/>
    <x v="0"/>
    <x v="3"/>
    <x v="33"/>
    <n v="0"/>
    <x v="0"/>
    <s v="FERTILIZER"/>
    <s v="SOIL"/>
  </r>
  <r>
    <x v="0"/>
    <s v="January"/>
    <x v="3"/>
    <x v="19"/>
    <x v="0"/>
    <m/>
    <s v="Ultraferro"/>
    <s v="FERTILIZER"/>
    <m/>
    <m/>
    <m/>
    <s v="FERT0010"/>
    <x v="42"/>
    <s v="FERTILIZER"/>
    <x v="0"/>
    <s v="FERTILIZER"/>
    <x v="0"/>
    <x v="0"/>
    <x v="41"/>
    <n v="0"/>
    <x v="0"/>
    <s v="FERTILIZER"/>
    <s v="SOIL"/>
  </r>
  <r>
    <x v="0"/>
    <s v="January"/>
    <x v="3"/>
    <x v="19"/>
    <x v="0"/>
    <m/>
    <s v="Twintech"/>
    <s v="FERTILIZER"/>
    <m/>
    <m/>
    <m/>
    <s v="FERT0028"/>
    <x v="43"/>
    <s v="FERTILIZER"/>
    <x v="0"/>
    <s v="FERTILIZER"/>
    <x v="0"/>
    <x v="0"/>
    <x v="42"/>
    <n v="0"/>
    <x v="0"/>
    <s v="FERTILIZER"/>
    <s v="SOIL"/>
  </r>
  <r>
    <x v="0"/>
    <s v="January"/>
    <x v="3"/>
    <x v="19"/>
    <x v="0"/>
    <m/>
    <s v="Ferromax"/>
    <s v="FERTILIZER"/>
    <m/>
    <m/>
    <m/>
    <s v="FERT0054"/>
    <x v="44"/>
    <s v="FERTILIZER"/>
    <x v="0"/>
    <s v="FERTILIZER"/>
    <x v="0"/>
    <x v="0"/>
    <x v="43"/>
    <n v="0"/>
    <x v="0"/>
    <s v="FERTILIZER"/>
    <s v="SOIL"/>
  </r>
  <r>
    <x v="0"/>
    <s v="January"/>
    <x v="3"/>
    <x v="19"/>
    <x v="0"/>
    <m/>
    <s v="Croptimum"/>
    <s v="FERTILIZER"/>
    <m/>
    <m/>
    <m/>
    <s v="FERT0056"/>
    <x v="45"/>
    <s v="FERTILIZER"/>
    <x v="0"/>
    <s v="FERTILIZER"/>
    <x v="0"/>
    <x v="1"/>
    <x v="44"/>
    <n v="0"/>
    <x v="0"/>
    <s v="FERTILIZER"/>
    <s v="SOIL"/>
  </r>
  <r>
    <x v="0"/>
    <s v="January"/>
    <x v="3"/>
    <x v="19"/>
    <x v="0"/>
    <m/>
    <s v="Oligo Fe-EDDHA"/>
    <s v="FERTILIZER"/>
    <m/>
    <m/>
    <m/>
    <s v="FERT0055"/>
    <x v="46"/>
    <s v="FERTILIZER"/>
    <x v="0"/>
    <s v="FERTILIZER"/>
    <x v="0"/>
    <x v="0"/>
    <x v="45"/>
    <n v="0"/>
    <x v="0"/>
    <s v="FERTILIZER"/>
    <s v="SOIL"/>
  </r>
  <r>
    <x v="0"/>
    <s v="January"/>
    <x v="3"/>
    <x v="19"/>
    <x v="1"/>
    <m/>
    <s v="Calcium Nitrate"/>
    <s v="FERTILIZER"/>
    <m/>
    <m/>
    <n v="1475"/>
    <s v="FERT0006"/>
    <x v="0"/>
    <s v="FERTILIZER"/>
    <x v="0"/>
    <s v="FERTILIZER"/>
    <x v="0"/>
    <x v="0"/>
    <x v="91"/>
    <n v="636.65116279069764"/>
    <x v="0"/>
    <s v="FERTILIZER"/>
    <s v="HYDROPONICS"/>
  </r>
  <r>
    <x v="0"/>
    <s v="January"/>
    <x v="3"/>
    <x v="19"/>
    <x v="1"/>
    <m/>
    <s v="Potassium Nitrate"/>
    <s v="FERTILIZER"/>
    <m/>
    <m/>
    <n v="200"/>
    <s v="FERT0024"/>
    <x v="1"/>
    <s v="FERTILIZER"/>
    <x v="0"/>
    <s v="FERTILIZER"/>
    <x v="0"/>
    <x v="0"/>
    <x v="92"/>
    <n v="219.45736434108528"/>
    <x v="0"/>
    <s v="FERTILIZER"/>
    <s v="HYDROPONICS"/>
  </r>
  <r>
    <x v="0"/>
    <s v="January"/>
    <x v="3"/>
    <x v="19"/>
    <x v="1"/>
    <m/>
    <s v="Magnesium Nitrate"/>
    <s v="FERTILIZER"/>
    <m/>
    <m/>
    <n v="400"/>
    <s v="FERT0015"/>
    <x v="2"/>
    <s v="FERTILIZER"/>
    <x v="0"/>
    <s v="FERTILIZER"/>
    <x v="0"/>
    <x v="0"/>
    <x v="93"/>
    <n v="160.37209302325581"/>
    <x v="0"/>
    <s v="FERTILIZER"/>
    <s v="HYDROPONICS"/>
  </r>
  <r>
    <x v="0"/>
    <s v="January"/>
    <x v="3"/>
    <x v="19"/>
    <x v="1"/>
    <m/>
    <s v="Magnesium Sulphate"/>
    <s v="FERTILIZER"/>
    <m/>
    <m/>
    <n v="500"/>
    <s v="FERT0016"/>
    <x v="3"/>
    <s v="FERTILIZER"/>
    <x v="0"/>
    <s v="FERTILIZER"/>
    <x v="0"/>
    <x v="0"/>
    <x v="94"/>
    <n v="112.55813953488372"/>
    <x v="0"/>
    <s v="FERTILIZER"/>
    <s v="HYDROPONICS"/>
  </r>
  <r>
    <x v="0"/>
    <s v="January"/>
    <x v="3"/>
    <x v="19"/>
    <x v="1"/>
    <m/>
    <s v="Potassium Sulphate"/>
    <s v="FERTILIZER"/>
    <m/>
    <m/>
    <n v="320"/>
    <s v="FERT0025"/>
    <x v="4"/>
    <s v="FERTILIZER"/>
    <x v="0"/>
    <s v="FERTILIZER"/>
    <x v="0"/>
    <x v="0"/>
    <x v="95"/>
    <n v="292.39069767441862"/>
    <x v="0"/>
    <s v="FERTILIZER"/>
    <s v="HYDROPONICS"/>
  </r>
  <r>
    <x v="0"/>
    <s v="January"/>
    <x v="3"/>
    <x v="19"/>
    <x v="1"/>
    <m/>
    <s v="Mono P. Phosphate"/>
    <s v="FERTILIZER"/>
    <m/>
    <m/>
    <n v="430"/>
    <s v="FERT0030"/>
    <x v="5"/>
    <s v="FERTILIZER"/>
    <x v="0"/>
    <s v="FERTILIZER"/>
    <x v="0"/>
    <x v="0"/>
    <x v="96"/>
    <n v="625.1"/>
    <x v="0"/>
    <s v="FERTILIZER"/>
    <s v="HYDROPONICS"/>
  </r>
  <r>
    <x v="0"/>
    <s v="January"/>
    <x v="3"/>
    <x v="19"/>
    <x v="1"/>
    <m/>
    <s v="Libfer 6%"/>
    <s v="FERTILIZER"/>
    <m/>
    <m/>
    <m/>
    <s v="FERT0013"/>
    <x v="6"/>
    <s v="FERTILIZER"/>
    <x v="0"/>
    <s v="FERTILIZER"/>
    <x v="0"/>
    <x v="0"/>
    <x v="6"/>
    <n v="0"/>
    <x v="0"/>
    <s v="FERTILIZER"/>
    <s v="HYDROPONICS"/>
  </r>
  <r>
    <x v="0"/>
    <s v="January"/>
    <x v="3"/>
    <x v="19"/>
    <x v="1"/>
    <m/>
    <s v="Ferilline"/>
    <s v="FERTILIZER"/>
    <m/>
    <m/>
    <n v="30"/>
    <s v="FERT0032"/>
    <x v="7"/>
    <s v="FERTILIZER"/>
    <x v="0"/>
    <s v="FERTILIZER"/>
    <x v="0"/>
    <x v="0"/>
    <x v="97"/>
    <n v="228.53023255813952"/>
    <x v="0"/>
    <s v="FERTILIZER"/>
    <s v="HYDROPONICS"/>
  </r>
  <r>
    <x v="0"/>
    <s v="January"/>
    <x v="3"/>
    <x v="19"/>
    <x v="1"/>
    <m/>
    <s v="Asfer STD 6%Fe"/>
    <s v="FERTILIZER"/>
    <m/>
    <m/>
    <m/>
    <s v="FERT0045"/>
    <x v="8"/>
    <s v="FERTILIZER"/>
    <x v="0"/>
    <s v="FERTILIZER"/>
    <x v="0"/>
    <x v="1"/>
    <x v="8"/>
    <n v="0"/>
    <x v="0"/>
    <s v="FERTILIZER"/>
    <s v="HYDROPONICS"/>
  </r>
  <r>
    <x v="0"/>
    <s v="January"/>
    <x v="3"/>
    <x v="19"/>
    <x v="1"/>
    <m/>
    <s v="Librel Fe Dtpa 11%"/>
    <s v="FERTILIZER"/>
    <m/>
    <m/>
    <m/>
    <s v="FERT0009"/>
    <x v="9"/>
    <s v="FERTILIZER"/>
    <x v="0"/>
    <s v="FERTILIZER"/>
    <x v="0"/>
    <x v="0"/>
    <x v="9"/>
    <n v="0"/>
    <x v="0"/>
    <s v="FERTILIZER"/>
    <s v="HYDROPONICS"/>
  </r>
  <r>
    <x v="0"/>
    <s v="January"/>
    <x v="3"/>
    <x v="19"/>
    <x v="1"/>
    <m/>
    <s v="Manganese Sulphate"/>
    <s v="FERTILIZER"/>
    <m/>
    <m/>
    <m/>
    <s v="FERT0017"/>
    <x v="10"/>
    <s v="FERTILIZER"/>
    <x v="0"/>
    <s v="FERTILIZER"/>
    <x v="0"/>
    <x v="0"/>
    <x v="10"/>
    <n v="0"/>
    <x v="0"/>
    <s v="FERTILIZER"/>
    <s v="HYDROPONICS"/>
  </r>
  <r>
    <x v="0"/>
    <s v="January"/>
    <x v="3"/>
    <x v="19"/>
    <x v="1"/>
    <m/>
    <s v="Zinc Sulphate"/>
    <s v="FERTILIZER"/>
    <m/>
    <m/>
    <m/>
    <s v="FERT0029"/>
    <x v="11"/>
    <s v="FERTILIZER"/>
    <x v="0"/>
    <s v="FERTILIZER"/>
    <x v="0"/>
    <x v="0"/>
    <x v="11"/>
    <n v="0"/>
    <x v="0"/>
    <s v="FERTILIZER"/>
    <s v="HYDROPONICS"/>
  </r>
  <r>
    <x v="0"/>
    <s v="January"/>
    <x v="3"/>
    <x v="19"/>
    <x v="1"/>
    <m/>
    <s v="Copper Sulphate"/>
    <s v="FERTILIZER"/>
    <m/>
    <m/>
    <m/>
    <s v="FERT0007"/>
    <x v="12"/>
    <s v="FERTILIZER"/>
    <x v="0"/>
    <s v="FERTILIZER"/>
    <x v="0"/>
    <x v="0"/>
    <x v="98"/>
    <n v="0"/>
    <x v="0"/>
    <s v="FERTILIZER"/>
    <s v="HYDROPONICS"/>
  </r>
  <r>
    <x v="0"/>
    <s v="January"/>
    <x v="3"/>
    <x v="19"/>
    <x v="1"/>
    <m/>
    <s v="Borax"/>
    <s v="FERTILIZER"/>
    <m/>
    <m/>
    <m/>
    <s v="FERT0005"/>
    <x v="13"/>
    <s v="FERTILIZER"/>
    <x v="0"/>
    <s v="FERTILIZER"/>
    <x v="0"/>
    <x v="0"/>
    <x v="13"/>
    <n v="0"/>
    <x v="0"/>
    <s v="FERTILIZER"/>
    <s v="HYDROPONICS"/>
  </r>
  <r>
    <x v="0"/>
    <s v="January"/>
    <x v="3"/>
    <x v="19"/>
    <x v="1"/>
    <m/>
    <s v="Sodium Molybdate"/>
    <s v="FERTILIZER"/>
    <m/>
    <m/>
    <m/>
    <s v="FERT0027"/>
    <x v="14"/>
    <s v="FERTILIZER"/>
    <x v="0"/>
    <s v="FERTILIZER"/>
    <x v="0"/>
    <x v="0"/>
    <x v="14"/>
    <n v="0"/>
    <x v="0"/>
    <s v="FERTILIZER"/>
    <s v="HYDROPONICS"/>
  </r>
  <r>
    <x v="0"/>
    <s v="January"/>
    <x v="3"/>
    <x v="19"/>
    <x v="1"/>
    <m/>
    <s v="Micrel Mn130"/>
    <s v="FERTILIZER"/>
    <m/>
    <m/>
    <m/>
    <s v="FERT0020"/>
    <x v="15"/>
    <s v="FERTILIZER"/>
    <x v="0"/>
    <s v="FERTILIZER"/>
    <x v="0"/>
    <x v="0"/>
    <x v="99"/>
    <n v="0"/>
    <x v="0"/>
    <s v="FERTILIZER"/>
    <s v="HYDROPONICS"/>
  </r>
  <r>
    <x v="0"/>
    <s v="January"/>
    <x v="3"/>
    <x v="19"/>
    <x v="1"/>
    <m/>
    <s v="Micrel Cu140"/>
    <s v="FERTILIZER"/>
    <m/>
    <m/>
    <n v="0"/>
    <s v="FERT0019"/>
    <x v="16"/>
    <s v="FERTILIZER"/>
    <x v="0"/>
    <s v="FERTILIZER"/>
    <x v="0"/>
    <x v="0"/>
    <x v="100"/>
    <n v="0"/>
    <x v="0"/>
    <s v="FERTILIZER"/>
    <s v="HYDROPONICS"/>
  </r>
  <r>
    <x v="0"/>
    <s v="January"/>
    <x v="3"/>
    <x v="19"/>
    <x v="1"/>
    <m/>
    <s v="Micrel Zn150"/>
    <s v="FERTILIZER"/>
    <m/>
    <m/>
    <m/>
    <s v="FERT0021"/>
    <x v="17"/>
    <s v="FERTILIZER"/>
    <x v="0"/>
    <s v="FERTILIZER"/>
    <x v="0"/>
    <x v="0"/>
    <x v="101"/>
    <n v="0"/>
    <x v="0"/>
    <s v="FERTILIZER"/>
    <s v="HYDROPONICS"/>
  </r>
  <r>
    <x v="0"/>
    <s v="January"/>
    <x v="3"/>
    <x v="19"/>
    <x v="1"/>
    <m/>
    <s v="Tradecorp Zinc"/>
    <s v="FERTILIZER"/>
    <m/>
    <m/>
    <m/>
    <s v="FERT0004"/>
    <x v="18"/>
    <s v="FERTILIZER"/>
    <x v="0"/>
    <s v="FERTILIZER"/>
    <x v="0"/>
    <x v="0"/>
    <x v="18"/>
    <n v="0"/>
    <x v="0"/>
    <s v="FERTILIZER"/>
    <s v="HYDROPONICS"/>
  </r>
  <r>
    <x v="0"/>
    <s v="January"/>
    <x v="3"/>
    <x v="19"/>
    <x v="1"/>
    <m/>
    <s v="Hampiron 6%"/>
    <s v="FERTILIZER"/>
    <m/>
    <m/>
    <m/>
    <s v="FERT0035"/>
    <x v="19"/>
    <s v="FERTILIZER"/>
    <x v="0"/>
    <s v="FERTILIZER"/>
    <x v="0"/>
    <x v="0"/>
    <x v="19"/>
    <n v="0"/>
    <x v="0"/>
    <s v="FERTILIZER"/>
    <s v="HYDROPONICS"/>
  </r>
  <r>
    <x v="0"/>
    <s v="January"/>
    <x v="3"/>
    <x v="19"/>
    <x v="1"/>
    <m/>
    <s v="FERILLINE"/>
    <s v="FERTILIZER"/>
    <m/>
    <m/>
    <m/>
    <s v="FERT0032"/>
    <x v="7"/>
    <s v="FERTILIZER"/>
    <x v="0"/>
    <s v="FERTILIZER"/>
    <x v="0"/>
    <x v="0"/>
    <x v="97"/>
    <n v="0"/>
    <x v="0"/>
    <s v="FERTILIZER"/>
    <s v="HYDROPONICS"/>
  </r>
  <r>
    <x v="0"/>
    <s v="January"/>
    <x v="3"/>
    <x v="19"/>
    <x v="1"/>
    <m/>
    <s v="Humic Kfe"/>
    <s v="FERTILIZER"/>
    <m/>
    <m/>
    <m/>
    <s v="CH0116 "/>
    <x v="20"/>
    <s v="FERTILIZER"/>
    <x v="0"/>
    <s v="CHEMICAL"/>
    <x v="0"/>
    <x v="2"/>
    <x v="20"/>
    <n v="0"/>
    <x v="1"/>
    <s v="CHEMICAL"/>
    <s v="HYDROPONICS"/>
  </r>
  <r>
    <x v="0"/>
    <s v="January"/>
    <x v="3"/>
    <x v="19"/>
    <x v="1"/>
    <m/>
    <s v="Monoamonium Phosphate - Map"/>
    <s v="FERTILIZER"/>
    <m/>
    <m/>
    <m/>
    <s v="FERT0018"/>
    <x v="21"/>
    <s v="FERTILIZER"/>
    <x v="0"/>
    <s v="FERTILIZER"/>
    <x v="0"/>
    <x v="0"/>
    <x v="21"/>
    <n v="0"/>
    <x v="0"/>
    <s v="FERTILIZER"/>
    <s v="HYDROPONICS"/>
  </r>
  <r>
    <x v="0"/>
    <s v="January"/>
    <x v="3"/>
    <x v="19"/>
    <x v="1"/>
    <m/>
    <s v="Ammonium Sulphate"/>
    <s v="FERTILIZER"/>
    <m/>
    <m/>
    <n v="30"/>
    <s v="FERT0001"/>
    <x v="22"/>
    <s v="FERTILIZER"/>
    <x v="0"/>
    <s v="FERTILIZER"/>
    <x v="0"/>
    <x v="0"/>
    <x v="102"/>
    <n v="10.837209302325581"/>
    <x v="0"/>
    <s v="FERTILIZER"/>
    <s v="HYDROPONICS"/>
  </r>
  <r>
    <x v="0"/>
    <s v="January"/>
    <x v="3"/>
    <x v="19"/>
    <x v="1"/>
    <m/>
    <s v="Nitric Acid"/>
    <s v="FERTILIZER"/>
    <m/>
    <m/>
    <n v="140"/>
    <s v="FERT0003"/>
    <x v="23"/>
    <s v="FERTILIZER"/>
    <x v="0"/>
    <s v="FERTILIZER"/>
    <x v="0"/>
    <x v="0"/>
    <x v="103"/>
    <n v="104.18604651162791"/>
    <x v="0"/>
    <s v="FERTILIZER"/>
    <s v="HYDROPONICS"/>
  </r>
  <r>
    <x v="0"/>
    <s v="January"/>
    <x v="3"/>
    <x v="19"/>
    <x v="1"/>
    <m/>
    <s v="Phosphoric Acid"/>
    <s v="FERTILIZER"/>
    <m/>
    <m/>
    <m/>
    <s v="FERT0008"/>
    <x v="24"/>
    <s v="FERTILIZER"/>
    <x v="0"/>
    <s v="FERTILIZER"/>
    <x v="0"/>
    <x v="0"/>
    <x v="104"/>
    <n v="0"/>
    <x v="0"/>
    <s v="FERTILIZER"/>
    <s v="HYDROPONICS"/>
  </r>
  <r>
    <x v="0"/>
    <s v="January"/>
    <x v="3"/>
    <x v="19"/>
    <x v="1"/>
    <m/>
    <s v="Urea"/>
    <s v="FERTILIZER"/>
    <m/>
    <m/>
    <m/>
    <s v="FERT0033"/>
    <x v="25"/>
    <s v="FERTILIZER"/>
    <x v="0"/>
    <s v="FERTILIZER"/>
    <x v="0"/>
    <x v="0"/>
    <x v="105"/>
    <n v="0"/>
    <x v="0"/>
    <s v="FERTILIZER"/>
    <s v="HYDROPONICS"/>
  </r>
  <r>
    <x v="0"/>
    <s v="January"/>
    <x v="3"/>
    <x v="19"/>
    <x v="1"/>
    <m/>
    <s v="Humiking"/>
    <s v="FERTILIZER"/>
    <m/>
    <m/>
    <m/>
    <s v="CH0087 "/>
    <x v="26"/>
    <s v="FERTILIZER"/>
    <x v="0"/>
    <s v="CHEMICAL"/>
    <x v="0"/>
    <x v="0"/>
    <x v="26"/>
    <n v="0"/>
    <x v="1"/>
    <s v="CHEMICAL"/>
    <s v="HYDROPONICS"/>
  </r>
  <r>
    <x v="0"/>
    <s v="January"/>
    <x v="3"/>
    <x v="19"/>
    <x v="1"/>
    <m/>
    <s v="Aquaclean"/>
    <s v="FERTILIZER"/>
    <m/>
    <m/>
    <m/>
    <s v="CH0006 "/>
    <x v="27"/>
    <s v="FERTILIZER"/>
    <x v="0"/>
    <s v="CHEMICAL"/>
    <x v="0"/>
    <x v="1"/>
    <x v="27"/>
    <n v="0"/>
    <x v="1"/>
    <s v="CHEMICAL"/>
    <s v="HYDROPONICS"/>
  </r>
  <r>
    <x v="0"/>
    <s v="January"/>
    <x v="3"/>
    <x v="19"/>
    <x v="1"/>
    <m/>
    <s v="Fertiactyl"/>
    <s v="FERTILIZER"/>
    <m/>
    <m/>
    <m/>
    <s v="CH0082 "/>
    <x v="28"/>
    <s v="FERTILIZER"/>
    <x v="0"/>
    <s v="CHEMICAL"/>
    <x v="0"/>
    <x v="1"/>
    <x v="28"/>
    <n v="0"/>
    <x v="1"/>
    <s v="CHEMICAL"/>
    <s v="HYDROPONICS"/>
  </r>
  <r>
    <x v="0"/>
    <s v="January"/>
    <x v="3"/>
    <x v="19"/>
    <x v="1"/>
    <m/>
    <s v="Ecoksil"/>
    <s v="FERTILIZER"/>
    <m/>
    <m/>
    <m/>
    <s v="CH0158 "/>
    <x v="29"/>
    <s v="FERTILIZER"/>
    <x v="0"/>
    <s v="CHEMICAL"/>
    <x v="0"/>
    <x v="1"/>
    <x v="29"/>
    <n v="0"/>
    <x v="1"/>
    <s v="CHEMICAL"/>
    <s v="HYDROPONICS"/>
  </r>
  <r>
    <x v="0"/>
    <s v="January"/>
    <x v="3"/>
    <x v="19"/>
    <x v="1"/>
    <m/>
    <s v="Tradecorp Zinc"/>
    <s v="FERTILIZER"/>
    <m/>
    <m/>
    <m/>
    <s v="FERT0004"/>
    <x v="18"/>
    <s v="FERTILIZER"/>
    <x v="0"/>
    <s v="FERTILIZER"/>
    <x v="0"/>
    <x v="0"/>
    <x v="18"/>
    <n v="0"/>
    <x v="0"/>
    <s v="FERTILIZER"/>
    <s v="HYDROPONICS"/>
  </r>
  <r>
    <x v="0"/>
    <s v="January"/>
    <x v="3"/>
    <x v="19"/>
    <x v="1"/>
    <m/>
    <s v="Magnesium Sulphate"/>
    <s v="FERTILIZER"/>
    <m/>
    <m/>
    <m/>
    <s v="FERT0016"/>
    <x v="3"/>
    <s v="FERTILIZER"/>
    <x v="0"/>
    <s v="FERTILIZER"/>
    <x v="0"/>
    <x v="0"/>
    <x v="94"/>
    <n v="0"/>
    <x v="0"/>
    <s v="FERTILIZER"/>
    <s v="HYDROPONICS"/>
  </r>
  <r>
    <x v="0"/>
    <s v="January"/>
    <x v="3"/>
    <x v="19"/>
    <x v="1"/>
    <m/>
    <s v="Folia K"/>
    <s v="FERTILIZER"/>
    <m/>
    <m/>
    <m/>
    <s v="CH0115 "/>
    <x v="30"/>
    <s v="FERTILIZER"/>
    <x v="0"/>
    <s v="CHEMICAL"/>
    <x v="0"/>
    <x v="2"/>
    <x v="106"/>
    <n v="0"/>
    <x v="1"/>
    <s v="CHEMICAL"/>
    <s v="HYDROPONICS"/>
  </r>
  <r>
    <x v="0"/>
    <s v="January"/>
    <x v="3"/>
    <x v="19"/>
    <x v="1"/>
    <m/>
    <s v="Caltrain"/>
    <s v="FERTILIZER"/>
    <m/>
    <m/>
    <m/>
    <s v="CH0012 "/>
    <x v="31"/>
    <s v="FERTILIZER"/>
    <x v="0"/>
    <s v="CHEMICAL"/>
    <x v="0"/>
    <x v="1"/>
    <x v="31"/>
    <n v="0"/>
    <x v="1"/>
    <s v="CHEMICAL"/>
    <s v="HYDROPONICS"/>
  </r>
  <r>
    <x v="0"/>
    <s v="January"/>
    <x v="3"/>
    <x v="19"/>
    <x v="1"/>
    <m/>
    <s v="Growcal Mgb"/>
    <s v="FERTILIZER"/>
    <m/>
    <m/>
    <m/>
    <s v="CH0150 "/>
    <x v="32"/>
    <s v="FERTILIZER"/>
    <x v="0"/>
    <s v="CHEMICAL"/>
    <x v="0"/>
    <x v="1"/>
    <x v="32"/>
    <n v="0"/>
    <x v="1"/>
    <s v="CHEMICAL"/>
    <s v="HYDROPONICS"/>
  </r>
  <r>
    <x v="0"/>
    <s v="January"/>
    <x v="3"/>
    <x v="19"/>
    <x v="1"/>
    <m/>
    <s v="Mantrain MN"/>
    <s v="FERTILIZER"/>
    <m/>
    <m/>
    <m/>
    <s v="FERT0 - "/>
    <x v="33"/>
    <s v="FERTILIZER"/>
    <x v="0"/>
    <s v="IRRIGATION EXPENSE"/>
    <x v="0"/>
    <x v="3"/>
    <x v="33"/>
    <n v="0"/>
    <x v="2"/>
    <s v="CHEMICAL"/>
    <s v="HYDROPONICS"/>
  </r>
  <r>
    <x v="0"/>
    <s v="January"/>
    <x v="3"/>
    <x v="19"/>
    <x v="1"/>
    <m/>
    <s v="Agricultural Lime"/>
    <s v="FERTILIZER"/>
    <m/>
    <m/>
    <m/>
    <s v="FERT0002"/>
    <x v="34"/>
    <s v="FERTILIZER"/>
    <x v="0"/>
    <s v="FERTILIZER"/>
    <x v="0"/>
    <x v="0"/>
    <x v="34"/>
    <n v="0"/>
    <x v="0"/>
    <s v="FERTILIZER"/>
    <s v="HYDROPONICS"/>
  </r>
  <r>
    <x v="0"/>
    <s v="January"/>
    <x v="3"/>
    <x v="19"/>
    <x v="1"/>
    <m/>
    <s v="Copper Train"/>
    <s v="FERTILIZER"/>
    <m/>
    <m/>
    <m/>
    <s v="CH0078 "/>
    <x v="35"/>
    <s v="FERTILIZER"/>
    <x v="0"/>
    <s v="CHEMICAL"/>
    <x v="0"/>
    <x v="2"/>
    <x v="35"/>
    <n v="0"/>
    <x v="1"/>
    <s v="CHEMICAL"/>
    <s v="HYDROPONICS"/>
  </r>
  <r>
    <x v="0"/>
    <s v="January"/>
    <x v="3"/>
    <x v="19"/>
    <x v="1"/>
    <m/>
    <s v="Industrial Lime"/>
    <s v="FERTILIZER"/>
    <m/>
    <m/>
    <m/>
    <s v="CH0282 "/>
    <x v="36"/>
    <s v="FERTILIZER"/>
    <x v="0"/>
    <s v="IRRIGATION EXPENSE"/>
    <x v="0"/>
    <x v="4"/>
    <x v="107"/>
    <n v="0"/>
    <x v="2"/>
    <s v="IRRIGATION EXPENSE"/>
    <s v="HYDROPONICS"/>
  </r>
  <r>
    <x v="0"/>
    <s v="January"/>
    <x v="3"/>
    <x v="19"/>
    <x v="1"/>
    <m/>
    <s v="Mainstay Calcium"/>
    <s v="FERTILIZER"/>
    <m/>
    <m/>
    <m/>
    <s v="FERT0040"/>
    <x v="37"/>
    <s v="FERTILIZER"/>
    <x v="0"/>
    <s v="FERTILIZER"/>
    <x v="0"/>
    <x v="0"/>
    <x v="37"/>
    <n v="0"/>
    <x v="0"/>
    <s v="FERTILIZER"/>
    <s v="HYDROPONICS"/>
  </r>
  <r>
    <x v="0"/>
    <s v="January"/>
    <x v="3"/>
    <x v="19"/>
    <x v="1"/>
    <m/>
    <s v="Eazy flow Calbud"/>
    <s v="FERTILIZER"/>
    <m/>
    <m/>
    <m/>
    <s v="FERT0043"/>
    <x v="39"/>
    <s v="FERTILIZER"/>
    <x v="0"/>
    <s v="FERTILIZER"/>
    <x v="0"/>
    <x v="1"/>
    <x v="39"/>
    <n v="0"/>
    <x v="0"/>
    <s v="FERTILIZER"/>
    <s v="HYDROPONICS"/>
  </r>
  <r>
    <x v="0"/>
    <s v="January"/>
    <x v="3"/>
    <x v="19"/>
    <x v="1"/>
    <m/>
    <s v="Bently plus"/>
    <s v="FERTILIZER"/>
    <m/>
    <m/>
    <n v="30"/>
    <s v="FERT0050"/>
    <x v="40"/>
    <s v="FERTILIZER"/>
    <x v="0"/>
    <s v="FERTILIZER"/>
    <x v="0"/>
    <x v="0"/>
    <x v="108"/>
    <n v="265.14418604651161"/>
    <x v="0"/>
    <s v="FERTILIZER"/>
    <s v="HYDROPONICS"/>
  </r>
  <r>
    <x v="0"/>
    <s v="January"/>
    <x v="3"/>
    <x v="19"/>
    <x v="1"/>
    <m/>
    <s v="Tradecorp Cu"/>
    <s v="FERTILIZER"/>
    <m/>
    <m/>
    <m/>
    <s v="FERT0052"/>
    <x v="41"/>
    <s v="FERTILIZER"/>
    <x v="0"/>
    <s v="FERTILIZER"/>
    <x v="0"/>
    <x v="3"/>
    <x v="33"/>
    <n v="0"/>
    <x v="0"/>
    <s v="FERTILIZER"/>
    <s v="HYDROPONICS"/>
  </r>
  <r>
    <x v="0"/>
    <s v="January"/>
    <x v="3"/>
    <x v="19"/>
    <x v="1"/>
    <m/>
    <s v="Ultraferro"/>
    <s v="FERTILIZER"/>
    <m/>
    <m/>
    <m/>
    <s v="FERT0010"/>
    <x v="42"/>
    <s v="FERTILIZER"/>
    <x v="0"/>
    <s v="FERTILIZER"/>
    <x v="0"/>
    <x v="0"/>
    <x v="41"/>
    <n v="0"/>
    <x v="0"/>
    <s v="FERTILIZER"/>
    <s v="HYDROPONICS"/>
  </r>
  <r>
    <x v="0"/>
    <s v="January"/>
    <x v="3"/>
    <x v="19"/>
    <x v="1"/>
    <m/>
    <s v="Twintech"/>
    <s v="FERTILIZER"/>
    <m/>
    <m/>
    <m/>
    <s v="FERT0028"/>
    <x v="43"/>
    <s v="FERTILIZER"/>
    <x v="0"/>
    <s v="FERTILIZER"/>
    <x v="0"/>
    <x v="0"/>
    <x v="42"/>
    <n v="0"/>
    <x v="0"/>
    <s v="FERTILIZER"/>
    <s v="HYDROPONICS"/>
  </r>
  <r>
    <x v="0"/>
    <s v="January"/>
    <x v="3"/>
    <x v="19"/>
    <x v="1"/>
    <m/>
    <s v="Ferromax"/>
    <s v="FERTILIZER"/>
    <m/>
    <m/>
    <m/>
    <s v="FERT0054"/>
    <x v="44"/>
    <s v="FERTILIZER"/>
    <x v="0"/>
    <s v="FERTILIZER"/>
    <x v="0"/>
    <x v="0"/>
    <x v="43"/>
    <n v="0"/>
    <x v="0"/>
    <s v="FERTILIZER"/>
    <s v="HYDROPONICS"/>
  </r>
  <r>
    <x v="0"/>
    <s v="January"/>
    <x v="3"/>
    <x v="19"/>
    <x v="1"/>
    <m/>
    <s v="Croptimum"/>
    <s v="FERTILIZER"/>
    <m/>
    <m/>
    <m/>
    <s v="FERT0056"/>
    <x v="45"/>
    <s v="FERTILIZER"/>
    <x v="0"/>
    <s v="FERTILIZER"/>
    <x v="0"/>
    <x v="1"/>
    <x v="44"/>
    <n v="0"/>
    <x v="0"/>
    <s v="FERTILIZER"/>
    <s v="HYDROPONICS"/>
  </r>
  <r>
    <x v="0"/>
    <s v="January"/>
    <x v="3"/>
    <x v="19"/>
    <x v="1"/>
    <m/>
    <s v="Oligo Fe-EDDHA"/>
    <s v="FERTILIZER"/>
    <m/>
    <m/>
    <m/>
    <s v="FERT0055"/>
    <x v="46"/>
    <s v="FERTILIZER"/>
    <x v="0"/>
    <s v="FERTILIZER"/>
    <x v="0"/>
    <x v="0"/>
    <x v="45"/>
    <n v="0"/>
    <x v="0"/>
    <s v="FERTILIZER"/>
    <s v="HYDROPONICS"/>
  </r>
  <r>
    <x v="0"/>
    <s v="January"/>
    <x v="2"/>
    <x v="17"/>
    <x v="13"/>
    <s v="Madam red"/>
    <s v="Aminogold"/>
    <s v="HOUSE"/>
    <n v="0.5"/>
    <n v="5500"/>
    <n v="2.75"/>
    <s v="CH0005 "/>
    <x v="50"/>
    <s v="SPRAY"/>
    <x v="0"/>
    <s v="CHEMICAL"/>
    <x v="4"/>
    <x v="2"/>
    <x v="79"/>
    <n v="34.576240310077523"/>
    <x v="1"/>
    <s v="CHEMICAL"/>
    <s v="HYDROPONICS"/>
  </r>
  <r>
    <x v="0"/>
    <s v="January"/>
    <x v="2"/>
    <x v="17"/>
    <x v="13"/>
    <s v="Madam red"/>
    <s v="Delegate"/>
    <s v="HOUSE"/>
    <n v="0.2"/>
    <n v="5500"/>
    <n v="1.1000000000000001"/>
    <s v="CH0092 "/>
    <x v="74"/>
    <s v="SPRAY"/>
    <x v="0"/>
    <s v="CHEMICAL"/>
    <x v="2"/>
    <x v="0"/>
    <x v="76"/>
    <n v="418.64806201550391"/>
    <x v="1"/>
    <s v="CHEMICAL"/>
    <s v="HYDROPONICS"/>
  </r>
  <r>
    <x v="0"/>
    <s v="January"/>
    <x v="2"/>
    <x v="17"/>
    <x v="13"/>
    <s v="Madam red"/>
    <s v="Eupirimate"/>
    <s v="HOUSE"/>
    <n v="2"/>
    <n v="5500"/>
    <n v="11"/>
    <s v="CH0349 "/>
    <x v="51"/>
    <s v="SPRAY"/>
    <x v="0"/>
    <s v="CHEMICAL"/>
    <x v="3"/>
    <x v="1"/>
    <x v="118"/>
    <n v="304.28813953488373"/>
    <x v="1"/>
    <s v="CHEMICAL"/>
    <s v="HYDROPONICS"/>
  </r>
  <r>
    <x v="0"/>
    <s v="January"/>
    <x v="2"/>
    <x v="17"/>
    <x v="3"/>
    <s v="Moonwalk"/>
    <s v="Aminogold"/>
    <s v="HOUSE"/>
    <n v="0.5"/>
    <n v="5500"/>
    <n v="2.75"/>
    <s v="CH0005 "/>
    <x v="50"/>
    <s v="SPRAY"/>
    <x v="0"/>
    <s v="CHEMICAL"/>
    <x v="4"/>
    <x v="2"/>
    <x v="79"/>
    <n v="34.576240310077523"/>
    <x v="1"/>
    <s v="CHEMICAL"/>
    <s v="HYDROPONICS"/>
  </r>
  <r>
    <x v="0"/>
    <s v="January"/>
    <x v="2"/>
    <x v="17"/>
    <x v="3"/>
    <s v="Moonwalk"/>
    <s v="Gladius"/>
    <s v="HOUSE"/>
    <n v="0.75"/>
    <n v="5500"/>
    <n v="4.125"/>
    <s v="CH0321 "/>
    <x v="48"/>
    <s v="SPRAY"/>
    <x v="0"/>
    <s v="CHEMICAL"/>
    <x v="2"/>
    <x v="1"/>
    <x v="47"/>
    <n v="454.85031976744187"/>
    <x v="1"/>
    <s v="CHEMICAL"/>
    <s v="HYDROPONICS"/>
  </r>
  <r>
    <x v="0"/>
    <s v="January"/>
    <x v="2"/>
    <x v="17"/>
    <x v="3"/>
    <s v="Moonwalk"/>
    <s v="Sulphur gold"/>
    <s v="HOUSE"/>
    <n v="1"/>
    <n v="5500"/>
    <n v="5.5"/>
    <s v="CH0173 "/>
    <x v="70"/>
    <s v="SPRAY"/>
    <x v="0"/>
    <s v="CHEMICAL"/>
    <x v="3"/>
    <x v="0"/>
    <x v="77"/>
    <n v="13.813527131782946"/>
    <x v="1"/>
    <s v="CHEMICAL"/>
    <s v="HYDROPONICS"/>
  </r>
  <r>
    <x v="0"/>
    <s v="January"/>
    <x v="2"/>
    <x v="17"/>
    <x v="5"/>
    <s v="Eliza"/>
    <s v="Gladius"/>
    <s v="HOUSE"/>
    <n v="0.75"/>
    <n v="5000"/>
    <n v="3.75"/>
    <s v="CH0321 "/>
    <x v="48"/>
    <s v="SPRAY"/>
    <x v="0"/>
    <s v="CHEMICAL"/>
    <x v="2"/>
    <x v="1"/>
    <x v="47"/>
    <n v="413.50029069767442"/>
    <x v="1"/>
    <s v="CHEMICAL"/>
    <s v="SOIL"/>
  </r>
  <r>
    <x v="0"/>
    <s v="January"/>
    <x v="2"/>
    <x v="17"/>
    <x v="5"/>
    <s v="Eliza"/>
    <s v="Aminogold"/>
    <s v="HOUSE"/>
    <n v="0.5"/>
    <n v="5000"/>
    <n v="2.5"/>
    <s v="CH0005 "/>
    <x v="50"/>
    <s v="SPRAY"/>
    <x v="0"/>
    <s v="CHEMICAL"/>
    <x v="4"/>
    <x v="2"/>
    <x v="79"/>
    <n v="31.43294573643411"/>
    <x v="1"/>
    <s v="CHEMICAL"/>
    <s v="SOIL"/>
  </r>
  <r>
    <x v="0"/>
    <s v="January"/>
    <x v="2"/>
    <x v="17"/>
    <x v="5"/>
    <s v="Eliza"/>
    <s v="Regain"/>
    <s v="HOUSE"/>
    <n v="2"/>
    <n v="5000"/>
    <n v="10"/>
    <s v="CH0225 "/>
    <x v="49"/>
    <s v="SPRAY"/>
    <x v="0"/>
    <s v="CHEMICAL"/>
    <x v="3"/>
    <x v="1"/>
    <x v="38"/>
    <n v="116.27906976744185"/>
    <x v="1"/>
    <s v="CHEMICAL"/>
    <s v="SOIL"/>
  </r>
  <r>
    <x v="0"/>
    <s v="January"/>
    <x v="2"/>
    <x v="17"/>
    <x v="28"/>
    <s v="Athena"/>
    <s v="Golden leaf"/>
    <s v="HOUSE"/>
    <n v="0.8"/>
    <n v="2634.0903158444271"/>
    <n v="2.1072722526755419"/>
    <s v="CH0148 "/>
    <x v="47"/>
    <s v="SPRAY"/>
    <x v="0"/>
    <s v="CHEMICAL"/>
    <x v="1"/>
    <x v="1"/>
    <x v="75"/>
    <n v="26.415392782259779"/>
    <x v="1"/>
    <s v="CHEMICAL"/>
    <s v="HYDROPONICS"/>
  </r>
  <r>
    <x v="0"/>
    <s v="January"/>
    <x v="2"/>
    <x v="17"/>
    <x v="28"/>
    <s v="Athena"/>
    <s v="Spinex"/>
    <s v="HOUSE"/>
    <n v="0.8"/>
    <n v="2634.0903158444271"/>
    <n v="2.1072722526755419"/>
    <s v="CH0346 "/>
    <x v="53"/>
    <s v="SPRAY"/>
    <x v="0"/>
    <s v="CHEMICAL"/>
    <x v="3"/>
    <x v="1"/>
    <x v="51"/>
    <n v="89.417932504112713"/>
    <x v="1"/>
    <s v="CHEMICAL"/>
    <s v="HYDROPONICS"/>
  </r>
  <r>
    <x v="0"/>
    <s v="January"/>
    <x v="2"/>
    <x v="17"/>
    <x v="28"/>
    <s v="Athena"/>
    <s v="Folia k"/>
    <s v="HOUSE"/>
    <n v="1"/>
    <n v="2634.0903158444271"/>
    <n v="2.6340903158444271"/>
    <s v="CH0115 "/>
    <x v="30"/>
    <s v="FERTILIZER"/>
    <x v="0"/>
    <s v="CHEMICAL"/>
    <x v="11"/>
    <x v="2"/>
    <x v="106"/>
    <n v="21.190337722253588"/>
    <x v="1"/>
    <s v="CHEMICAL"/>
    <s v="HYDROPONICS"/>
  </r>
  <r>
    <x v="0"/>
    <s v="January"/>
    <x v="2"/>
    <x v="17"/>
    <x v="28"/>
    <s v="H3O"/>
    <s v="Golden leaf"/>
    <s v="HOUSE"/>
    <n v="0.8"/>
    <n v="2536.3612633777079"/>
    <n v="2.0290890107021666"/>
    <s v="CH0148 "/>
    <x v="47"/>
    <s v="SPRAY"/>
    <x v="0"/>
    <s v="CHEMICAL"/>
    <x v="1"/>
    <x v="1"/>
    <x v="75"/>
    <n v="25.435338570899578"/>
    <x v="1"/>
    <s v="CHEMICAL"/>
    <s v="HYDROPONICS"/>
  </r>
  <r>
    <x v="0"/>
    <s v="January"/>
    <x v="2"/>
    <x v="17"/>
    <x v="28"/>
    <s v="H3O"/>
    <s v="Spinex"/>
    <s v="HOUSE"/>
    <n v="0.8"/>
    <n v="2536.3612633777079"/>
    <n v="2.0290890107021666"/>
    <s v="CH0346 "/>
    <x v="53"/>
    <s v="SPRAY"/>
    <x v="0"/>
    <s v="CHEMICAL"/>
    <x v="3"/>
    <x v="1"/>
    <x v="51"/>
    <n v="86.100381179241552"/>
    <x v="1"/>
    <s v="CHEMICAL"/>
    <s v="HYDROPONICS"/>
  </r>
  <r>
    <x v="0"/>
    <s v="January"/>
    <x v="2"/>
    <x v="17"/>
    <x v="28"/>
    <s v="H3O"/>
    <s v="Folia k"/>
    <s v="HOUSE"/>
    <n v="1"/>
    <n v="2536.3612633777079"/>
    <n v="2.536361263377708"/>
    <s v="CH0115 "/>
    <x v="30"/>
    <s v="FERTILIZER"/>
    <x v="0"/>
    <s v="CHEMICAL"/>
    <x v="11"/>
    <x v="2"/>
    <x v="106"/>
    <n v="20.404141586688763"/>
    <x v="1"/>
    <s v="CHEMICAL"/>
    <s v="HYDROPONICS"/>
  </r>
  <r>
    <x v="0"/>
    <s v="January"/>
    <x v="2"/>
    <x v="17"/>
    <x v="28"/>
    <s v="Moonwalk"/>
    <s v="Golden leaf"/>
    <s v="HOUSE"/>
    <n v="0.8"/>
    <n v="2829.548420777865"/>
    <n v="2.2636387366222919"/>
    <s v="CH0148 "/>
    <x v="47"/>
    <s v="SPRAY"/>
    <x v="0"/>
    <s v="CHEMICAL"/>
    <x v="1"/>
    <x v="1"/>
    <x v="75"/>
    <n v="28.375501204980178"/>
    <x v="1"/>
    <s v="CHEMICAL"/>
    <s v="HYDROPONICS"/>
  </r>
  <r>
    <x v="0"/>
    <s v="January"/>
    <x v="2"/>
    <x v="17"/>
    <x v="28"/>
    <s v="Moonwalk"/>
    <s v="Spinex"/>
    <s v="HOUSE"/>
    <n v="0.8"/>
    <n v="2829.548420777865"/>
    <n v="2.2636387366222919"/>
    <s v="CH0346 "/>
    <x v="53"/>
    <s v="SPRAY"/>
    <x v="0"/>
    <s v="CHEMICAL"/>
    <x v="3"/>
    <x v="1"/>
    <x v="51"/>
    <n v="96.053035153855021"/>
    <x v="1"/>
    <s v="CHEMICAL"/>
    <s v="HYDROPONICS"/>
  </r>
  <r>
    <x v="0"/>
    <s v="January"/>
    <x v="2"/>
    <x v="17"/>
    <x v="28"/>
    <s v="Moonwalk"/>
    <s v="Folia k"/>
    <s v="HOUSE"/>
    <n v="1"/>
    <n v="2829.548420777865"/>
    <n v="2.8295484207778649"/>
    <s v="CH0115 "/>
    <x v="30"/>
    <s v="FERTILIZER"/>
    <x v="0"/>
    <s v="CHEMICAL"/>
    <x v="11"/>
    <x v="2"/>
    <x v="106"/>
    <n v="22.762729993383235"/>
    <x v="1"/>
    <s v="CHEMICAL"/>
    <s v="HYDROPONICS"/>
  </r>
  <r>
    <x v="0"/>
    <s v="January"/>
    <x v="2"/>
    <x v="17"/>
    <x v="29"/>
    <s v="Fuschiana"/>
    <s v="Golden leaf"/>
    <s v="HOUSE"/>
    <n v="0.8"/>
    <n v="2000"/>
    <n v="1.6"/>
    <s v="CH0148 "/>
    <x v="47"/>
    <s v="SPRAY"/>
    <x v="0"/>
    <s v="CHEMICAL"/>
    <x v="1"/>
    <x v="1"/>
    <x v="75"/>
    <n v="20.056558139534886"/>
    <x v="1"/>
    <s v="CHEMICAL"/>
    <s v="HYDROPONICS"/>
  </r>
  <r>
    <x v="0"/>
    <s v="January"/>
    <x v="2"/>
    <x v="17"/>
    <x v="29"/>
    <s v="Fuschiana"/>
    <s v="Gladius"/>
    <s v="HOUSE"/>
    <n v="0.75"/>
    <n v="2000"/>
    <n v="1.5"/>
    <s v="CH0321 "/>
    <x v="48"/>
    <s v="SPRAY"/>
    <x v="0"/>
    <s v="CHEMICAL"/>
    <x v="2"/>
    <x v="1"/>
    <x v="47"/>
    <n v="165.40011627906978"/>
    <x v="1"/>
    <s v="CHEMICAL"/>
    <s v="HYDROPONICS"/>
  </r>
  <r>
    <x v="0"/>
    <s v="January"/>
    <x v="2"/>
    <x v="17"/>
    <x v="29"/>
    <s v="Belle Rose"/>
    <s v="Golden leaf"/>
    <s v="HOUSE"/>
    <n v="0.8"/>
    <n v="1218.274111675127"/>
    <n v="0.97461928934010167"/>
    <s v="CH0148 "/>
    <x v="47"/>
    <s v="SPRAY"/>
    <x v="0"/>
    <s v="CHEMICAL"/>
    <x v="1"/>
    <x v="1"/>
    <x v="75"/>
    <n v="12.217192775351199"/>
    <x v="1"/>
    <s v="CHEMICAL"/>
    <s v="HYDROPONICS"/>
  </r>
  <r>
    <x v="0"/>
    <s v="January"/>
    <x v="2"/>
    <x v="17"/>
    <x v="29"/>
    <s v="Belle Rose"/>
    <s v="Gladius"/>
    <s v="HOUSE"/>
    <n v="0.7"/>
    <n v="1218.274111675127"/>
    <n v="0.85279187817258884"/>
    <s v="CH0321 "/>
    <x v="48"/>
    <s v="SPRAY"/>
    <x v="0"/>
    <s v="CHEMICAL"/>
    <x v="2"/>
    <x v="1"/>
    <x v="47"/>
    <n v="94.034583874394997"/>
    <x v="1"/>
    <s v="CHEMICAL"/>
    <s v="HYDROPONICS"/>
  </r>
  <r>
    <x v="0"/>
    <s v="January"/>
    <x v="2"/>
    <x v="17"/>
    <x v="29"/>
    <s v="Belle Rose"/>
    <s v="Regain"/>
    <s v="HOUSE"/>
    <n v="2"/>
    <n v="1218.274111675127"/>
    <n v="2.436548223350254"/>
    <s v="CH0225 "/>
    <x v="49"/>
    <s v="SPRAY"/>
    <x v="0"/>
    <s v="CHEMICAL"/>
    <x v="3"/>
    <x v="1"/>
    <x v="38"/>
    <n v="28.331956085468068"/>
    <x v="1"/>
    <s v="CHEMICAL"/>
    <s v="HYDROPONICS"/>
  </r>
  <r>
    <x v="0"/>
    <s v="January"/>
    <x v="2"/>
    <x v="17"/>
    <x v="29"/>
    <s v="Labelle"/>
    <s v="Golden leaf"/>
    <s v="HOUSE"/>
    <n v="0.8"/>
    <n v="1281.725888324873"/>
    <n v="1.0253807106598987"/>
    <s v="CH0148 "/>
    <x v="47"/>
    <s v="SPRAY"/>
    <x v="0"/>
    <s v="CHEMICAL"/>
    <x v="1"/>
    <x v="1"/>
    <x v="75"/>
    <n v="12.853504899067408"/>
    <x v="1"/>
    <s v="CHEMICAL"/>
    <s v="HYDROPONICS"/>
  </r>
  <r>
    <x v="0"/>
    <s v="January"/>
    <x v="2"/>
    <x v="17"/>
    <x v="29"/>
    <s v="Labelle"/>
    <s v="Gladius"/>
    <s v="HOUSE"/>
    <n v="0.7"/>
    <n v="1281.725888324873"/>
    <n v="0.89720812182741105"/>
    <s v="CH0321 "/>
    <x v="48"/>
    <s v="SPRAY"/>
    <x v="0"/>
    <s v="CHEMICAL"/>
    <x v="2"/>
    <x v="1"/>
    <x v="47"/>
    <n v="98.932218451186387"/>
    <x v="1"/>
    <s v="CHEMICAL"/>
    <s v="HYDROPONICS"/>
  </r>
  <r>
    <x v="0"/>
    <s v="January"/>
    <x v="2"/>
    <x v="17"/>
    <x v="29"/>
    <s v="Labelle"/>
    <s v="Regain"/>
    <s v="HOUSE"/>
    <n v="2"/>
    <n v="1281.725888324873"/>
    <n v="2.563451776649746"/>
    <s v="CH0225 "/>
    <x v="49"/>
    <s v="SPRAY"/>
    <x v="0"/>
    <s v="CHEMICAL"/>
    <x v="3"/>
    <x v="1"/>
    <x v="38"/>
    <n v="29.807578798252859"/>
    <x v="1"/>
    <s v="CHEMICAL"/>
    <s v="HYDROPONICS"/>
  </r>
  <r>
    <x v="0"/>
    <s v="January"/>
    <x v="2"/>
    <x v="17"/>
    <x v="30"/>
    <s v="PATZ"/>
    <s v="Agral 90"/>
    <s v="HOUSE"/>
    <n v="1.25"/>
    <n v="4000"/>
    <n v="5"/>
    <s v="CH0003 "/>
    <x v="58"/>
    <s v="SPRAY"/>
    <x v="0"/>
    <s v="CHEMICAL"/>
    <x v="4"/>
    <x v="1"/>
    <x v="56"/>
    <n v="30.058139534883722"/>
    <x v="1"/>
    <s v="CHEMICAL"/>
    <s v="HYDROPONICS"/>
  </r>
  <r>
    <x v="0"/>
    <s v="January"/>
    <x v="2"/>
    <x v="17"/>
    <x v="30"/>
    <s v="PATZ"/>
    <s v="Clomite"/>
    <s v="HOUSE"/>
    <n v="0.5"/>
    <n v="4000"/>
    <n v="2"/>
    <s v="CH0140 "/>
    <x v="78"/>
    <s v="SPRAY"/>
    <x v="0"/>
    <s v="CHEMICAL"/>
    <x v="1"/>
    <x v="1"/>
    <x v="111"/>
    <n v="74.344031007751937"/>
    <x v="1"/>
    <s v="CHEMICAL"/>
    <s v="HYDROPONICS"/>
  </r>
  <r>
    <x v="0"/>
    <s v="January"/>
    <x v="2"/>
    <x v="17"/>
    <x v="30"/>
    <s v="PATZ"/>
    <s v="Spinex"/>
    <s v="HOUSE"/>
    <n v="0.8"/>
    <n v="4000"/>
    <n v="3.2"/>
    <s v="CH0346 "/>
    <x v="53"/>
    <s v="SPRAY"/>
    <x v="0"/>
    <s v="CHEMICAL"/>
    <x v="3"/>
    <x v="1"/>
    <x v="51"/>
    <n v="135.78567441860466"/>
    <x v="1"/>
    <s v="CHEMICAL"/>
    <s v="HYDROPONICS"/>
  </r>
  <r>
    <x v="0"/>
    <s v="January"/>
    <x v="2"/>
    <x v="17"/>
    <x v="32"/>
    <s v="Athena"/>
    <s v="Golden leaf"/>
    <s v="HOUSE"/>
    <n v="0.8"/>
    <n v="4000"/>
    <n v="3.2"/>
    <s v="CH0148 "/>
    <x v="47"/>
    <s v="SPRAY"/>
    <x v="0"/>
    <s v="CHEMICAL"/>
    <x v="1"/>
    <x v="1"/>
    <x v="75"/>
    <n v="40.113116279069772"/>
    <x v="1"/>
    <s v="CHEMICAL"/>
    <s v="HYDROPONICS"/>
  </r>
  <r>
    <x v="0"/>
    <s v="January"/>
    <x v="2"/>
    <x v="17"/>
    <x v="32"/>
    <s v="Athena"/>
    <s v="Impulse"/>
    <s v="HOUSE"/>
    <n v="0.8"/>
    <n v="4000"/>
    <n v="3.2"/>
    <s v="CH0028 "/>
    <x v="55"/>
    <s v="SPRAY"/>
    <x v="0"/>
    <s v="CHEMICAL"/>
    <x v="3"/>
    <x v="1"/>
    <x v="80"/>
    <n v="192.41550387596899"/>
    <x v="1"/>
    <s v="CHEMICAL"/>
    <s v="HYDROPONICS"/>
  </r>
  <r>
    <x v="0"/>
    <s v="January"/>
    <x v="2"/>
    <x v="17"/>
    <x v="32"/>
    <s v="Athena"/>
    <s v="Folia k"/>
    <s v="HOUSE"/>
    <n v="1"/>
    <n v="4000"/>
    <n v="4"/>
    <s v="CH0115 "/>
    <x v="30"/>
    <s v="FERTILIZER"/>
    <x v="0"/>
    <s v="CHEMICAL"/>
    <x v="11"/>
    <x v="2"/>
    <x v="106"/>
    <n v="32.178604651162793"/>
    <x v="1"/>
    <s v="CHEMICAL"/>
    <s v="HYDROPONICS"/>
  </r>
  <r>
    <x v="0"/>
    <s v="January"/>
    <x v="2"/>
    <x v="17"/>
    <x v="33"/>
    <s v="Madam red"/>
    <s v="Aminogold"/>
    <s v="HOUSE"/>
    <n v="0.5"/>
    <n v="4000"/>
    <n v="2"/>
    <s v="CH0005 "/>
    <x v="50"/>
    <s v="SPRAY"/>
    <x v="0"/>
    <s v="CHEMICAL"/>
    <x v="4"/>
    <x v="2"/>
    <x v="79"/>
    <n v="25.146356589147288"/>
    <x v="1"/>
    <s v="CHEMICAL"/>
    <s v="HYDROPONICS"/>
  </r>
  <r>
    <x v="0"/>
    <s v="January"/>
    <x v="2"/>
    <x v="17"/>
    <x v="33"/>
    <s v="Madam red"/>
    <s v="Gladius"/>
    <s v="HOUSE"/>
    <n v="0.75"/>
    <n v="4000"/>
    <n v="3"/>
    <s v="CH0321 "/>
    <x v="48"/>
    <s v="SPRAY"/>
    <x v="0"/>
    <s v="CHEMICAL"/>
    <x v="2"/>
    <x v="1"/>
    <x v="47"/>
    <n v="330.80023255813956"/>
    <x v="1"/>
    <s v="CHEMICAL"/>
    <s v="HYDROPONICS"/>
  </r>
  <r>
    <x v="0"/>
    <s v="January"/>
    <x v="2"/>
    <x v="17"/>
    <x v="33"/>
    <s v="Madam red"/>
    <s v="Folia k"/>
    <s v="HOUSE"/>
    <n v="1"/>
    <n v="4000"/>
    <n v="4"/>
    <s v="CH0115 "/>
    <x v="30"/>
    <s v="FERTILIZER"/>
    <x v="0"/>
    <s v="CHEMICAL"/>
    <x v="11"/>
    <x v="2"/>
    <x v="106"/>
    <n v="32.178604651162793"/>
    <x v="1"/>
    <s v="CHEMICAL"/>
    <s v="HYDROPONICS"/>
  </r>
  <r>
    <x v="0"/>
    <s v="January"/>
    <x v="2"/>
    <x v="18"/>
    <x v="2"/>
    <s v="Athena"/>
    <s v="Golden leaf"/>
    <s v="HOUSE"/>
    <n v="0.8"/>
    <n v="5000"/>
    <n v="4"/>
    <s v="CH0148 "/>
    <x v="47"/>
    <s v="SPRAY"/>
    <x v="0"/>
    <s v="CHEMICAL"/>
    <x v="1"/>
    <x v="1"/>
    <x v="75"/>
    <n v="50.141395348837207"/>
    <x v="1"/>
    <s v="CHEMICAL"/>
    <s v="SOIL"/>
  </r>
  <r>
    <x v="0"/>
    <s v="January"/>
    <x v="2"/>
    <x v="18"/>
    <x v="2"/>
    <s v="Athena"/>
    <s v="Sulphur gold"/>
    <s v="HOUSE"/>
    <n v="1"/>
    <n v="5000"/>
    <n v="5"/>
    <s v="CH0173 "/>
    <x v="70"/>
    <s v="SPRAY"/>
    <x v="0"/>
    <s v="CHEMICAL"/>
    <x v="3"/>
    <x v="0"/>
    <x v="77"/>
    <n v="12.557751937984495"/>
    <x v="1"/>
    <s v="CHEMICAL"/>
    <s v="SOIL"/>
  </r>
  <r>
    <x v="0"/>
    <s v="January"/>
    <x v="2"/>
    <x v="18"/>
    <x v="2"/>
    <s v="Athena"/>
    <s v="Folia k"/>
    <s v="HOUSE"/>
    <n v="1"/>
    <n v="5000"/>
    <n v="5"/>
    <s v="CH0115 "/>
    <x v="30"/>
    <s v="FERTILIZER"/>
    <x v="0"/>
    <s v="CHEMICAL"/>
    <x v="11"/>
    <x v="2"/>
    <x v="106"/>
    <n v="40.223255813953493"/>
    <x v="1"/>
    <s v="CHEMICAL"/>
    <s v="SOIL"/>
  </r>
  <r>
    <x v="0"/>
    <s v="January"/>
    <x v="2"/>
    <x v="18"/>
    <x v="14"/>
    <s v="Furiosa"/>
    <s v="Golden leaf"/>
    <s v="HOUSE"/>
    <n v="0.8"/>
    <n v="5500"/>
    <n v="4.4000000000000004"/>
    <s v="CH0148 "/>
    <x v="47"/>
    <s v="SPRAY"/>
    <x v="0"/>
    <s v="CHEMICAL"/>
    <x v="1"/>
    <x v="1"/>
    <x v="75"/>
    <n v="55.155534883720932"/>
    <x v="1"/>
    <s v="CHEMICAL"/>
    <s v="SOIL"/>
  </r>
  <r>
    <x v="0"/>
    <s v="January"/>
    <x v="2"/>
    <x v="18"/>
    <x v="14"/>
    <s v="Furiosa"/>
    <s v="Neemazal"/>
    <s v="HOUSE"/>
    <n v="0.5"/>
    <n v="5500"/>
    <n v="2.75"/>
    <s v="CH0334 "/>
    <x v="85"/>
    <s v="SPRAY"/>
    <x v="0"/>
    <s v="CHEMICAL"/>
    <x v="2"/>
    <x v="1"/>
    <x v="121"/>
    <n v="235.97536821705424"/>
    <x v="1"/>
    <s v="CHEMICAL"/>
    <s v="SOIL"/>
  </r>
  <r>
    <x v="0"/>
    <s v="January"/>
    <x v="2"/>
    <x v="18"/>
    <x v="14"/>
    <s v="Furiosa"/>
    <s v="Folia k"/>
    <s v="HOUSE"/>
    <n v="1"/>
    <n v="5500"/>
    <n v="5.5"/>
    <s v="CH0115 "/>
    <x v="30"/>
    <s v="FERTILIZER"/>
    <x v="0"/>
    <s v="CHEMICAL"/>
    <x v="11"/>
    <x v="2"/>
    <x v="106"/>
    <n v="44.245581395348843"/>
    <x v="1"/>
    <s v="CHEMICAL"/>
    <s v="SOIL"/>
  </r>
  <r>
    <x v="0"/>
    <s v="January"/>
    <x v="2"/>
    <x v="18"/>
    <x v="25"/>
    <s v="Furiosa"/>
    <s v="Golden leaf"/>
    <s v="HOUSE"/>
    <n v="0.8"/>
    <n v="4000"/>
    <n v="3.2"/>
    <s v="CH0148 "/>
    <x v="47"/>
    <s v="SPRAY"/>
    <x v="0"/>
    <s v="CHEMICAL"/>
    <x v="1"/>
    <x v="1"/>
    <x v="75"/>
    <n v="40.113116279069772"/>
    <x v="1"/>
    <s v="CHEMICAL"/>
    <s v="SOIL"/>
  </r>
  <r>
    <x v="0"/>
    <s v="January"/>
    <x v="2"/>
    <x v="18"/>
    <x v="25"/>
    <s v="Furiosa"/>
    <s v="Neemazal"/>
    <s v="HOUSE"/>
    <n v="0.5"/>
    <n v="4000"/>
    <n v="2"/>
    <s v="CH0334 "/>
    <x v="85"/>
    <s v="SPRAY"/>
    <x v="0"/>
    <s v="CHEMICAL"/>
    <x v="2"/>
    <x v="1"/>
    <x v="121"/>
    <n v="171.61844961240308"/>
    <x v="1"/>
    <s v="CHEMICAL"/>
    <s v="SOIL"/>
  </r>
  <r>
    <x v="0"/>
    <s v="January"/>
    <x v="2"/>
    <x v="18"/>
    <x v="25"/>
    <s v="Furiosa"/>
    <s v="Sulphur gold"/>
    <s v="HOUSE"/>
    <n v="1"/>
    <n v="4000"/>
    <n v="4"/>
    <s v="CH0173 "/>
    <x v="70"/>
    <s v="SPRAY"/>
    <x v="0"/>
    <s v="CHEMICAL"/>
    <x v="3"/>
    <x v="0"/>
    <x v="77"/>
    <n v="10.046201550387597"/>
    <x v="1"/>
    <s v="CHEMICAL"/>
    <s v="SOIL"/>
  </r>
  <r>
    <x v="0"/>
    <s v="January"/>
    <x v="2"/>
    <x v="18"/>
    <x v="34"/>
    <s v="Confidential"/>
    <s v="Golden leaf"/>
    <s v="HOUSE"/>
    <n v="0.8"/>
    <n v="1500"/>
    <n v="1.2"/>
    <s v="CH0148 "/>
    <x v="47"/>
    <s v="SPRAY"/>
    <x v="0"/>
    <s v="CHEMICAL"/>
    <x v="1"/>
    <x v="1"/>
    <x v="75"/>
    <n v="15.042418604651161"/>
    <x v="1"/>
    <s v="CHEMICAL"/>
    <s v="HYDROPONICS"/>
  </r>
  <r>
    <x v="0"/>
    <s v="January"/>
    <x v="2"/>
    <x v="18"/>
    <x v="34"/>
    <s v="Confidential"/>
    <s v="Rimon Supra"/>
    <s v="HOUSE"/>
    <n v="0.5"/>
    <n v="1500"/>
    <n v="0.75"/>
    <s v="CH0324 "/>
    <x v="89"/>
    <s v="SPRAY"/>
    <x v="0"/>
    <s v="CHEMICAL"/>
    <x v="2"/>
    <x v="1"/>
    <x v="125"/>
    <n v="45.037558139534887"/>
    <x v="1"/>
    <s v="CHEMICAL"/>
    <s v="HYDROPONICS"/>
  </r>
  <r>
    <x v="0"/>
    <s v="January"/>
    <x v="2"/>
    <x v="18"/>
    <x v="34"/>
    <s v="Confidential"/>
    <s v="Sulphur gold"/>
    <s v="HOUSE"/>
    <n v="1"/>
    <n v="1500"/>
    <n v="1.5"/>
    <s v="CH0173 "/>
    <x v="70"/>
    <s v="SPRAY"/>
    <x v="0"/>
    <s v="CHEMICAL"/>
    <x v="3"/>
    <x v="0"/>
    <x v="77"/>
    <n v="3.7673255813953488"/>
    <x v="1"/>
    <s v="CHEMICAL"/>
    <s v="HYDROPONICS"/>
  </r>
  <r>
    <x v="0"/>
    <s v="January"/>
    <x v="2"/>
    <x v="18"/>
    <x v="34"/>
    <s v="Moonwalk"/>
    <s v="Golden leaf"/>
    <s v="HOUSE"/>
    <n v="0.8"/>
    <n v="2500"/>
    <n v="2"/>
    <s v="CH0148 "/>
    <x v="47"/>
    <s v="SPRAY"/>
    <x v="0"/>
    <s v="CHEMICAL"/>
    <x v="1"/>
    <x v="1"/>
    <x v="75"/>
    <n v="25.070697674418604"/>
    <x v="1"/>
    <s v="CHEMICAL"/>
    <s v="HYDROPONICS"/>
  </r>
  <r>
    <x v="0"/>
    <s v="January"/>
    <x v="2"/>
    <x v="18"/>
    <x v="34"/>
    <s v="Moonwalk"/>
    <s v="Rimon Supra"/>
    <s v="HOUSE"/>
    <n v="0.5"/>
    <n v="2500"/>
    <n v="1.25"/>
    <s v="CH0324 "/>
    <x v="89"/>
    <s v="SPRAY"/>
    <x v="0"/>
    <s v="CHEMICAL"/>
    <x v="2"/>
    <x v="1"/>
    <x v="125"/>
    <n v="75.062596899224815"/>
    <x v="1"/>
    <s v="CHEMICAL"/>
    <s v="HYDROPONICS"/>
  </r>
  <r>
    <x v="0"/>
    <s v="January"/>
    <x v="2"/>
    <x v="18"/>
    <x v="34"/>
    <s v="Moonwalk"/>
    <s v="Sulphur gold"/>
    <s v="HOUSE"/>
    <n v="1"/>
    <n v="2500"/>
    <n v="2.5"/>
    <s v="CH0173 "/>
    <x v="70"/>
    <s v="SPRAY"/>
    <x v="0"/>
    <s v="CHEMICAL"/>
    <x v="3"/>
    <x v="0"/>
    <x v="77"/>
    <n v="6.2788759689922475"/>
    <x v="1"/>
    <s v="CHEMICAL"/>
    <s v="HYDROPONICS"/>
  </r>
  <r>
    <x v="0"/>
    <s v="January"/>
    <x v="2"/>
    <x v="18"/>
    <x v="26"/>
    <s v="Athena"/>
    <s v="Golden leaf"/>
    <s v="HOUSE"/>
    <n v="0.8"/>
    <n v="6000"/>
    <n v="4.8"/>
    <s v="CH0148 "/>
    <x v="47"/>
    <s v="SPRAY"/>
    <x v="0"/>
    <s v="CHEMICAL"/>
    <x v="1"/>
    <x v="1"/>
    <x v="75"/>
    <n v="60.169674418604643"/>
    <x v="1"/>
    <s v="CHEMICAL"/>
    <s v="SOIL"/>
  </r>
  <r>
    <x v="0"/>
    <s v="January"/>
    <x v="2"/>
    <x v="18"/>
    <x v="26"/>
    <s v="Athena"/>
    <s v="Sulphur gold"/>
    <s v="HOUSE"/>
    <n v="1.5"/>
    <n v="6000"/>
    <n v="9"/>
    <s v="CH0173 "/>
    <x v="70"/>
    <s v="SPRAY"/>
    <x v="0"/>
    <s v="CHEMICAL"/>
    <x v="3"/>
    <x v="0"/>
    <x v="77"/>
    <n v="22.603953488372092"/>
    <x v="1"/>
    <s v="CHEMICAL"/>
    <s v="SOIL"/>
  </r>
  <r>
    <x v="0"/>
    <s v="January"/>
    <x v="2"/>
    <x v="18"/>
    <x v="26"/>
    <s v="Athena"/>
    <s v="Folia k"/>
    <s v="HOUSE"/>
    <n v="1"/>
    <n v="6000"/>
    <n v="6"/>
    <s v="CH0115 "/>
    <x v="30"/>
    <s v="FERTILIZER"/>
    <x v="0"/>
    <s v="CHEMICAL"/>
    <x v="11"/>
    <x v="2"/>
    <x v="106"/>
    <n v="48.267906976744186"/>
    <x v="1"/>
    <s v="CHEMICAL"/>
    <s v="SOIL"/>
  </r>
  <r>
    <x v="0"/>
    <s v="January"/>
    <x v="2"/>
    <x v="18"/>
    <x v="4"/>
    <s v="Pink Arrow"/>
    <s v="Golden leaf"/>
    <s v="HOUSE"/>
    <n v="0.8"/>
    <n v="5000"/>
    <n v="4"/>
    <s v="CH0148 "/>
    <x v="47"/>
    <s v="SPRAY"/>
    <x v="0"/>
    <s v="CHEMICAL"/>
    <x v="1"/>
    <x v="1"/>
    <x v="75"/>
    <n v="50.141395348837207"/>
    <x v="1"/>
    <s v="CHEMICAL"/>
    <s v="HYDROPONICS"/>
  </r>
  <r>
    <x v="0"/>
    <s v="January"/>
    <x v="2"/>
    <x v="18"/>
    <x v="4"/>
    <s v="Pink Arrow"/>
    <s v="Eupirimate"/>
    <s v="HOUSE"/>
    <n v="2"/>
    <n v="5000"/>
    <n v="10"/>
    <s v="CH0349 "/>
    <x v="51"/>
    <s v="SPRAY"/>
    <x v="0"/>
    <s v="CHEMICAL"/>
    <x v="3"/>
    <x v="1"/>
    <x v="118"/>
    <n v="276.62558139534883"/>
    <x v="1"/>
    <s v="CHEMICAL"/>
    <s v="HYDROPONICS"/>
  </r>
  <r>
    <x v="0"/>
    <s v="January"/>
    <x v="2"/>
    <x v="18"/>
    <x v="27"/>
    <s v="Moonwalk"/>
    <s v="Golden leaf"/>
    <s v="HOUSE"/>
    <n v="0.8"/>
    <n v="5000"/>
    <n v="4"/>
    <s v="CH0148 "/>
    <x v="47"/>
    <s v="SPRAY"/>
    <x v="0"/>
    <s v="CHEMICAL"/>
    <x v="1"/>
    <x v="1"/>
    <x v="75"/>
    <n v="50.141395348837207"/>
    <x v="1"/>
    <s v="CHEMICAL"/>
    <s v="SOIL"/>
  </r>
  <r>
    <x v="0"/>
    <s v="January"/>
    <x v="2"/>
    <x v="18"/>
    <x v="27"/>
    <s v="Moonwalk"/>
    <s v="Sulphur gold"/>
    <s v="HOUSE"/>
    <n v="1"/>
    <n v="5000"/>
    <n v="5"/>
    <s v="CH0173 "/>
    <x v="70"/>
    <s v="SPRAY"/>
    <x v="0"/>
    <s v="CHEMICAL"/>
    <x v="3"/>
    <x v="0"/>
    <x v="77"/>
    <n v="12.557751937984495"/>
    <x v="1"/>
    <s v="CHEMICAL"/>
    <s v="SOIL"/>
  </r>
  <r>
    <x v="0"/>
    <s v="January"/>
    <x v="2"/>
    <x v="18"/>
    <x v="27"/>
    <s v="Moonwalk"/>
    <s v="Neemazal"/>
    <s v="HOUSE"/>
    <n v="0.5"/>
    <n v="5000"/>
    <n v="2.5"/>
    <s v="CH0334 "/>
    <x v="85"/>
    <s v="SPRAY"/>
    <x v="0"/>
    <s v="CHEMICAL"/>
    <x v="2"/>
    <x v="1"/>
    <x v="121"/>
    <n v="214.52306201550385"/>
    <x v="1"/>
    <s v="CHEMICAL"/>
    <s v="SOIL"/>
  </r>
  <r>
    <x v="0"/>
    <s v="January"/>
    <x v="2"/>
    <x v="18"/>
    <x v="6"/>
    <s v="H3O"/>
    <s v="Golden leaf"/>
    <s v="HOUSE"/>
    <n v="0.8"/>
    <n v="5000"/>
    <n v="4"/>
    <s v="CH0148 "/>
    <x v="47"/>
    <s v="SPRAY"/>
    <x v="0"/>
    <s v="CHEMICAL"/>
    <x v="1"/>
    <x v="1"/>
    <x v="75"/>
    <n v="50.141395348837207"/>
    <x v="1"/>
    <s v="CHEMICAL"/>
    <s v="SOIL"/>
  </r>
  <r>
    <x v="0"/>
    <s v="January"/>
    <x v="2"/>
    <x v="18"/>
    <x v="6"/>
    <s v="H3O"/>
    <s v="Teppeki"/>
    <s v="HOUSE"/>
    <n v="0.2"/>
    <n v="5000"/>
    <n v="1"/>
    <s v="CH0084 "/>
    <x v="90"/>
    <s v="SPRAY"/>
    <x v="0"/>
    <s v="CHEMICAL"/>
    <x v="2"/>
    <x v="0"/>
    <x v="126"/>
    <n v="361.42821705426354"/>
    <x v="1"/>
    <s v="CHEMICAL"/>
    <s v="SOIL"/>
  </r>
  <r>
    <x v="0"/>
    <s v="January"/>
    <x v="2"/>
    <x v="18"/>
    <x v="6"/>
    <s v="H3O"/>
    <s v="Insignia"/>
    <s v="HOUSE"/>
    <n v="0.5"/>
    <n v="5000"/>
    <n v="2.5"/>
    <s v="CH0337 "/>
    <x v="60"/>
    <s v="SPRAY"/>
    <x v="0"/>
    <s v="CHEMICAL"/>
    <x v="3"/>
    <x v="1"/>
    <x v="115"/>
    <n v="150.37441860465117"/>
    <x v="1"/>
    <s v="CHEMICAL"/>
    <s v="SOIL"/>
  </r>
  <r>
    <x v="0"/>
    <s v="January"/>
    <x v="2"/>
    <x v="18"/>
    <x v="18"/>
    <s v="PATZ"/>
    <s v="Achieve"/>
    <s v="HOUSE"/>
    <n v="3"/>
    <n v="2000"/>
    <n v="6"/>
    <s v="CH0220 "/>
    <x v="69"/>
    <s v="SPRAY"/>
    <x v="0"/>
    <s v="CHEMICAL"/>
    <x v="1"/>
    <x v="1"/>
    <x v="67"/>
    <n v="93.023255813953483"/>
    <x v="1"/>
    <s v="CHEMICAL"/>
    <s v="HYDROPONICS"/>
  </r>
  <r>
    <x v="0"/>
    <s v="January"/>
    <x v="2"/>
    <x v="18"/>
    <x v="18"/>
    <s v="PATZ"/>
    <s v="Meltatox"/>
    <s v="HOUSE"/>
    <n v="2.5"/>
    <n v="2000"/>
    <n v="5"/>
    <s v="CH0037 "/>
    <x v="82"/>
    <s v="SPRAY"/>
    <x v="0"/>
    <s v="CHEMICAL"/>
    <x v="3"/>
    <x v="1"/>
    <x v="117"/>
    <n v="155.91550387596899"/>
    <x v="1"/>
    <s v="CHEMICAL"/>
    <s v="HYDROPONICS"/>
  </r>
  <r>
    <x v="0"/>
    <s v="January"/>
    <x v="2"/>
    <x v="18"/>
    <x v="18"/>
    <s v="PATZ"/>
    <s v="Agral 90"/>
    <s v="HOUSE"/>
    <n v="1.25"/>
    <n v="2000"/>
    <n v="2.5"/>
    <s v="CH0003 "/>
    <x v="58"/>
    <s v="SPRAY"/>
    <x v="0"/>
    <s v="CHEMICAL"/>
    <x v="4"/>
    <x v="1"/>
    <x v="56"/>
    <n v="15.029069767441861"/>
    <x v="1"/>
    <s v="CHEMICAL"/>
    <s v="HYDROPONICS"/>
  </r>
  <r>
    <x v="0"/>
    <s v="January"/>
    <x v="2"/>
    <x v="18"/>
    <x v="7"/>
    <s v="Moonwalk"/>
    <s v="Golden leaf"/>
    <s v="HOUSE"/>
    <n v="0.8"/>
    <n v="6000"/>
    <n v="4.8"/>
    <s v="CH0148 "/>
    <x v="47"/>
    <s v="SPRAY"/>
    <x v="0"/>
    <s v="CHEMICAL"/>
    <x v="1"/>
    <x v="1"/>
    <x v="75"/>
    <n v="60.169674418604643"/>
    <x v="1"/>
    <s v="CHEMICAL"/>
    <s v="HYDROPONICS"/>
  </r>
  <r>
    <x v="0"/>
    <s v="January"/>
    <x v="2"/>
    <x v="18"/>
    <x v="7"/>
    <s v="Moonwalk"/>
    <s v="Neemazal"/>
    <s v="HOUSE"/>
    <n v="0.5"/>
    <n v="6000"/>
    <n v="3"/>
    <s v="CH0334 "/>
    <x v="85"/>
    <s v="SPRAY"/>
    <x v="0"/>
    <s v="CHEMICAL"/>
    <x v="2"/>
    <x v="1"/>
    <x v="121"/>
    <n v="257.42767441860462"/>
    <x v="1"/>
    <s v="CHEMICAL"/>
    <s v="HYDROPONICS"/>
  </r>
  <r>
    <x v="0"/>
    <s v="January"/>
    <x v="2"/>
    <x v="18"/>
    <x v="7"/>
    <s v="Moonwalk"/>
    <s v="Sulphur gold"/>
    <s v="HOUSE"/>
    <n v="1"/>
    <n v="6000"/>
    <n v="6"/>
    <s v="CH0173 "/>
    <x v="70"/>
    <s v="SPRAY"/>
    <x v="0"/>
    <s v="CHEMICAL"/>
    <x v="3"/>
    <x v="0"/>
    <x v="77"/>
    <n v="15.069302325581395"/>
    <x v="1"/>
    <s v="CHEMICAL"/>
    <s v="HYDROPONICS"/>
  </r>
  <r>
    <x v="0"/>
    <s v="January"/>
    <x v="2"/>
    <x v="18"/>
    <x v="8"/>
    <s v="PATZ"/>
    <s v="Agral 90"/>
    <s v="HOUSE"/>
    <n v="1.25"/>
    <n v="4000"/>
    <n v="5"/>
    <s v="CH0003 "/>
    <x v="58"/>
    <s v="SPRAY"/>
    <x v="0"/>
    <s v="CHEMICAL"/>
    <x v="4"/>
    <x v="1"/>
    <x v="56"/>
    <n v="30.058139534883722"/>
    <x v="1"/>
    <s v="CHEMICAL"/>
    <s v="HYDROPONICS"/>
  </r>
  <r>
    <x v="0"/>
    <s v="January"/>
    <x v="2"/>
    <x v="18"/>
    <x v="8"/>
    <s v="PATZ"/>
    <s v="Clomite"/>
    <s v="HOUSE"/>
    <n v="0.5"/>
    <n v="4000"/>
    <n v="2"/>
    <s v="CH0140 "/>
    <x v="78"/>
    <s v="SPRAY"/>
    <x v="0"/>
    <s v="CHEMICAL"/>
    <x v="1"/>
    <x v="1"/>
    <x v="111"/>
    <n v="74.344031007751937"/>
    <x v="1"/>
    <s v="CHEMICAL"/>
    <s v="HYDROPONICS"/>
  </r>
  <r>
    <x v="0"/>
    <s v="January"/>
    <x v="2"/>
    <x v="18"/>
    <x v="8"/>
    <s v="PATZ"/>
    <s v="Delegate"/>
    <s v="HOUSE"/>
    <n v="0.2"/>
    <n v="4000"/>
    <n v="0.8"/>
    <s v="CH0092 "/>
    <x v="74"/>
    <s v="SPRAY"/>
    <x v="0"/>
    <s v="CHEMICAL"/>
    <x v="2"/>
    <x v="0"/>
    <x v="76"/>
    <n v="304.47131782945735"/>
    <x v="1"/>
    <s v="CHEMICAL"/>
    <s v="HYDROPONICS"/>
  </r>
  <r>
    <x v="0"/>
    <s v="January"/>
    <x v="2"/>
    <x v="18"/>
    <x v="35"/>
    <s v="Fuschiana"/>
    <s v="Golden leaf"/>
    <s v="HOUSE"/>
    <n v="0.8"/>
    <n v="4000"/>
    <n v="3.2"/>
    <s v="CH0148 "/>
    <x v="47"/>
    <s v="SPRAY"/>
    <x v="0"/>
    <s v="CHEMICAL"/>
    <x v="1"/>
    <x v="1"/>
    <x v="75"/>
    <n v="40.113116279069772"/>
    <x v="1"/>
    <s v="CHEMICAL"/>
    <s v="HYDROPONICS"/>
  </r>
  <r>
    <x v="0"/>
    <s v="January"/>
    <x v="2"/>
    <x v="18"/>
    <x v="35"/>
    <s v="Fuschiana"/>
    <s v="Gladius"/>
    <s v="HOUSE"/>
    <n v="0.75"/>
    <n v="4000"/>
    <n v="3"/>
    <s v="CH0321 "/>
    <x v="48"/>
    <s v="SPRAY"/>
    <x v="0"/>
    <s v="CHEMICAL"/>
    <x v="2"/>
    <x v="1"/>
    <x v="47"/>
    <n v="330.80023255813956"/>
    <x v="1"/>
    <s v="CHEMICAL"/>
    <s v="HYDROPONICS"/>
  </r>
  <r>
    <x v="0"/>
    <s v="January"/>
    <x v="2"/>
    <x v="18"/>
    <x v="31"/>
    <s v="Madam cerise"/>
    <s v="Golden leaf"/>
    <s v="HOUSE"/>
    <n v="0.8"/>
    <n v="2000"/>
    <n v="1.6"/>
    <s v="CH0148 "/>
    <x v="47"/>
    <s v="SPRAY"/>
    <x v="0"/>
    <s v="CHEMICAL"/>
    <x v="1"/>
    <x v="1"/>
    <x v="75"/>
    <n v="20.056558139534886"/>
    <x v="1"/>
    <s v="CHEMICAL"/>
    <s v="HYDROPONICS"/>
  </r>
  <r>
    <x v="0"/>
    <s v="January"/>
    <x v="2"/>
    <x v="18"/>
    <x v="31"/>
    <s v="Madam cerise"/>
    <s v="Delegate"/>
    <s v="HOUSE"/>
    <n v="0.2"/>
    <n v="2000"/>
    <n v="0.4"/>
    <s v="CH0092 "/>
    <x v="74"/>
    <s v="SPRAY"/>
    <x v="0"/>
    <s v="CHEMICAL"/>
    <x v="2"/>
    <x v="0"/>
    <x v="76"/>
    <n v="152.23565891472867"/>
    <x v="1"/>
    <s v="CHEMICAL"/>
    <s v="HYDROPONICS"/>
  </r>
  <r>
    <x v="0"/>
    <s v="January"/>
    <x v="2"/>
    <x v="18"/>
    <x v="31"/>
    <s v="Madam cerise"/>
    <s v="Eupirimate"/>
    <s v="HOUSE"/>
    <n v="2"/>
    <n v="2000"/>
    <n v="4"/>
    <s v="CH0349 "/>
    <x v="51"/>
    <s v="SPRAY"/>
    <x v="0"/>
    <s v="CHEMICAL"/>
    <x v="3"/>
    <x v="1"/>
    <x v="118"/>
    <n v="110.65023255813954"/>
    <x v="1"/>
    <s v="CHEMICAL"/>
    <s v="HYDROPONICS"/>
  </r>
  <r>
    <x v="0"/>
    <s v="January"/>
    <x v="2"/>
    <x v="18"/>
    <x v="31"/>
    <s v="Fuschiana"/>
    <s v="Golden leaf"/>
    <s v="HOUSE"/>
    <n v="0.8"/>
    <n v="2000"/>
    <n v="1.6"/>
    <s v="CH0148 "/>
    <x v="47"/>
    <s v="SPRAY"/>
    <x v="0"/>
    <s v="CHEMICAL"/>
    <x v="1"/>
    <x v="1"/>
    <x v="75"/>
    <n v="20.056558139534886"/>
    <x v="1"/>
    <s v="CHEMICAL"/>
    <s v="HYDROPONICS"/>
  </r>
  <r>
    <x v="0"/>
    <s v="January"/>
    <x v="2"/>
    <x v="18"/>
    <x v="31"/>
    <s v="Fuschiana"/>
    <s v="Delegate"/>
    <s v="HOUSE"/>
    <n v="0.2"/>
    <n v="2000"/>
    <n v="0.4"/>
    <s v="CH0092 "/>
    <x v="74"/>
    <s v="SPRAY"/>
    <x v="0"/>
    <s v="CHEMICAL"/>
    <x v="2"/>
    <x v="0"/>
    <x v="76"/>
    <n v="152.23565891472867"/>
    <x v="1"/>
    <s v="CHEMICAL"/>
    <s v="HYDROPONICS"/>
  </r>
  <r>
    <x v="0"/>
    <s v="January"/>
    <x v="2"/>
    <x v="18"/>
    <x v="31"/>
    <s v="Fuschiana"/>
    <s v="Eupirimate"/>
    <s v="HOUSE"/>
    <n v="2"/>
    <n v="2000"/>
    <n v="4"/>
    <s v="CH0349 "/>
    <x v="51"/>
    <s v="SPRAY"/>
    <x v="0"/>
    <s v="CHEMICAL"/>
    <x v="3"/>
    <x v="1"/>
    <x v="118"/>
    <n v="110.65023255813954"/>
    <x v="1"/>
    <s v="CHEMICAL"/>
    <s v="HYDROPONICS"/>
  </r>
  <r>
    <x v="0"/>
    <s v="January"/>
    <x v="2"/>
    <x v="18"/>
    <x v="9"/>
    <s v="Athena"/>
    <s v="Golden leaf"/>
    <s v="HOUSE"/>
    <n v="0.8"/>
    <n v="4000"/>
    <n v="3.2"/>
    <s v="CH0148 "/>
    <x v="47"/>
    <s v="SPRAY"/>
    <x v="0"/>
    <s v="CHEMICAL"/>
    <x v="1"/>
    <x v="1"/>
    <x v="75"/>
    <n v="40.113116279069772"/>
    <x v="1"/>
    <s v="CHEMICAL"/>
    <s v="HYDROPONICS"/>
  </r>
  <r>
    <x v="0"/>
    <s v="January"/>
    <x v="2"/>
    <x v="18"/>
    <x v="9"/>
    <s v="Athena"/>
    <s v="Gladius"/>
    <s v="HOUSE"/>
    <n v="0.75"/>
    <n v="4000"/>
    <n v="3"/>
    <s v="CH0321 "/>
    <x v="48"/>
    <s v="SPRAY"/>
    <x v="0"/>
    <s v="CHEMICAL"/>
    <x v="2"/>
    <x v="1"/>
    <x v="47"/>
    <n v="330.80023255813956"/>
    <x v="1"/>
    <s v="CHEMICAL"/>
    <s v="HYDROPONICS"/>
  </r>
  <r>
    <x v="0"/>
    <s v="January"/>
    <x v="2"/>
    <x v="18"/>
    <x v="9"/>
    <s v="Athena"/>
    <s v="Sulphur gold"/>
    <s v="HOUSE"/>
    <n v="1"/>
    <n v="4000"/>
    <n v="4"/>
    <s v="CH0173 "/>
    <x v="70"/>
    <s v="SPRAY"/>
    <x v="0"/>
    <s v="CHEMICAL"/>
    <x v="3"/>
    <x v="0"/>
    <x v="77"/>
    <n v="10.046201550387597"/>
    <x v="1"/>
    <s v="CHEMICAL"/>
    <s v="HYDROPONICS"/>
  </r>
  <r>
    <x v="0"/>
    <s v="January"/>
    <x v="2"/>
    <x v="18"/>
    <x v="36"/>
    <s v="Fuschiana"/>
    <s v="Aminogold"/>
    <s v="HOUSE"/>
    <n v="0.7"/>
    <n v="4000"/>
    <n v="2.8"/>
    <s v="CH0005 "/>
    <x v="50"/>
    <s v="SPRAY"/>
    <x v="0"/>
    <s v="CHEMICAL"/>
    <x v="1"/>
    <x v="2"/>
    <x v="79"/>
    <n v="35.204899224806198"/>
    <x v="1"/>
    <s v="CHEMICAL"/>
    <s v="HYDROPONICS"/>
  </r>
  <r>
    <x v="0"/>
    <s v="January"/>
    <x v="2"/>
    <x v="18"/>
    <x v="36"/>
    <s v="Fuschiana"/>
    <s v="Regain"/>
    <s v="HOUSE"/>
    <n v="2"/>
    <n v="4000"/>
    <n v="8"/>
    <s v="CH0225 "/>
    <x v="49"/>
    <s v="SPRAY"/>
    <x v="0"/>
    <s v="CHEMICAL"/>
    <x v="3"/>
    <x v="1"/>
    <x v="38"/>
    <n v="93.023255813953483"/>
    <x v="1"/>
    <s v="CHEMICAL"/>
    <s v="HYDROPONICS"/>
  </r>
  <r>
    <x v="0"/>
    <s v="January"/>
    <x v="2"/>
    <x v="18"/>
    <x v="36"/>
    <s v="Fuschiana"/>
    <s v="Neemazal"/>
    <s v="HOUSE"/>
    <n v="1"/>
    <n v="4000"/>
    <n v="4"/>
    <s v="CH0334 "/>
    <x v="85"/>
    <s v="SPRAY"/>
    <x v="0"/>
    <s v="CHEMICAL"/>
    <x v="2"/>
    <x v="1"/>
    <x v="121"/>
    <n v="343.23689922480617"/>
    <x v="1"/>
    <s v="CHEMICAL"/>
    <s v="HYDROPONICS"/>
  </r>
  <r>
    <x v="0"/>
    <s v="January"/>
    <x v="2"/>
    <x v="18"/>
    <x v="10"/>
    <s v="Moonwalk"/>
    <s v="Aminogold"/>
    <s v="HOUSE"/>
    <n v="0.7"/>
    <n v="4000"/>
    <n v="2.8"/>
    <s v="CH0005 "/>
    <x v="50"/>
    <s v="SPRAY"/>
    <x v="0"/>
    <s v="CHEMICAL"/>
    <x v="1"/>
    <x v="2"/>
    <x v="79"/>
    <n v="35.204899224806198"/>
    <x v="1"/>
    <s v="CHEMICAL"/>
    <s v="HYDROPONICS"/>
  </r>
  <r>
    <x v="0"/>
    <s v="January"/>
    <x v="2"/>
    <x v="18"/>
    <x v="10"/>
    <s v="Moonwalk"/>
    <s v="Gladius"/>
    <s v="HOUSE"/>
    <n v="0.75"/>
    <n v="4000"/>
    <n v="3"/>
    <s v="CH0321 "/>
    <x v="48"/>
    <s v="SPRAY"/>
    <x v="0"/>
    <s v="CHEMICAL"/>
    <x v="2"/>
    <x v="1"/>
    <x v="47"/>
    <n v="330.80023255813956"/>
    <x v="1"/>
    <s v="CHEMICAL"/>
    <s v="HYDROPONICS"/>
  </r>
  <r>
    <x v="0"/>
    <s v="January"/>
    <x v="2"/>
    <x v="18"/>
    <x v="10"/>
    <s v="Moonwalk"/>
    <s v="Sulphur gold"/>
    <s v="HOUSE"/>
    <n v="0.5"/>
    <n v="4000"/>
    <n v="2"/>
    <s v="CH0173 "/>
    <x v="70"/>
    <s v="SPRAY"/>
    <x v="0"/>
    <s v="CHEMICAL"/>
    <x v="3"/>
    <x v="0"/>
    <x v="77"/>
    <n v="5.0231007751937984"/>
    <x v="1"/>
    <s v="CHEMICAL"/>
    <s v="HYDROPONICS"/>
  </r>
  <r>
    <x v="0"/>
    <s v="January"/>
    <x v="2"/>
    <x v="18"/>
    <x v="11"/>
    <s v="Madam red"/>
    <s v="Golden leaf"/>
    <s v="HOUSE"/>
    <n v="0.8"/>
    <n v="3000"/>
    <n v="2.4"/>
    <s v="CH0148 "/>
    <x v="47"/>
    <s v="SPRAY"/>
    <x v="0"/>
    <s v="CHEMICAL"/>
    <x v="1"/>
    <x v="1"/>
    <x v="75"/>
    <n v="30.084837209302322"/>
    <x v="1"/>
    <s v="CHEMICAL"/>
    <s v="HYDROPONICS"/>
  </r>
  <r>
    <x v="0"/>
    <s v="January"/>
    <x v="2"/>
    <x v="18"/>
    <x v="11"/>
    <s v="Madam red"/>
    <s v="Impulse"/>
    <s v="HOUSE"/>
    <n v="0.8"/>
    <n v="3000"/>
    <n v="2.4"/>
    <s v="CH0028 "/>
    <x v="55"/>
    <s v="SPRAY"/>
    <x v="0"/>
    <s v="CHEMICAL"/>
    <x v="3"/>
    <x v="1"/>
    <x v="80"/>
    <n v="144.31162790697672"/>
    <x v="1"/>
    <s v="CHEMICAL"/>
    <s v="HYDROPONICS"/>
  </r>
  <r>
    <x v="0"/>
    <s v="January"/>
    <x v="2"/>
    <x v="18"/>
    <x v="11"/>
    <s v="Madam red"/>
    <s v="Delegate"/>
    <s v="HOUSE"/>
    <n v="0.2"/>
    <n v="3000"/>
    <n v="0.6"/>
    <s v="CH0092 "/>
    <x v="74"/>
    <s v="SPRAY"/>
    <x v="0"/>
    <s v="CHEMICAL"/>
    <x v="2"/>
    <x v="0"/>
    <x v="76"/>
    <n v="228.35348837209301"/>
    <x v="1"/>
    <s v="CHEMICAL"/>
    <s v="HYDROPONICS"/>
  </r>
  <r>
    <x v="0"/>
    <s v="January"/>
    <x v="2"/>
    <x v="18"/>
    <x v="39"/>
    <s v="Infinity Lilac"/>
    <s v="Gladius"/>
    <s v="HOUSE"/>
    <n v="0.5"/>
    <n v="1000"/>
    <n v="0.5"/>
    <s v="CH0321 "/>
    <x v="48"/>
    <s v="SPRAY"/>
    <x v="0"/>
    <s v="CHEMICAL"/>
    <x v="2"/>
    <x v="1"/>
    <x v="47"/>
    <n v="55.133372093023254"/>
    <x v="1"/>
    <s v="CHEMICAL"/>
    <s v="HYDROPONICS"/>
  </r>
  <r>
    <x v="0"/>
    <s v="January"/>
    <x v="2"/>
    <x v="18"/>
    <x v="39"/>
    <s v="Infinity Lilac"/>
    <s v="Aminogold"/>
    <s v="HOUSE"/>
    <n v="0.5"/>
    <n v="1000"/>
    <n v="0.5"/>
    <s v="CH0005 "/>
    <x v="50"/>
    <s v="SPRAY"/>
    <x v="0"/>
    <s v="CHEMICAL"/>
    <x v="4"/>
    <x v="2"/>
    <x v="79"/>
    <n v="6.2865891472868221"/>
    <x v="1"/>
    <s v="CHEMICAL"/>
    <s v="HYDROPONICS"/>
  </r>
  <r>
    <x v="0"/>
    <s v="January"/>
    <x v="2"/>
    <x v="18"/>
    <x v="39"/>
    <s v="Infinity Lilac"/>
    <s v="Sulphur gold"/>
    <s v="HOUSE"/>
    <n v="1"/>
    <n v="1000"/>
    <n v="1"/>
    <s v="CH0173 "/>
    <x v="70"/>
    <s v="SPRAY"/>
    <x v="0"/>
    <s v="CHEMICAL"/>
    <x v="3"/>
    <x v="0"/>
    <x v="77"/>
    <n v="2.5115503875968992"/>
    <x v="1"/>
    <s v="CHEMICAL"/>
    <s v="HYDROPONICS"/>
  </r>
  <r>
    <x v="0"/>
    <s v="January"/>
    <x v="3"/>
    <x v="19"/>
    <x v="12"/>
    <s v="ALL"/>
    <s v="Polar"/>
    <s v="GENERAL"/>
    <n v="0.3"/>
    <n v="1000"/>
    <n v="0.3"/>
    <s v="CH0045 "/>
    <x v="61"/>
    <s v="DIPPING"/>
    <x v="0"/>
    <s v="CHEMICAL"/>
    <x v="7"/>
    <x v="0"/>
    <x v="84"/>
    <n v="57.731162790697674"/>
    <x v="1"/>
    <s v="CHEMICAL"/>
    <s v="ALL"/>
  </r>
  <r>
    <x v="0"/>
    <s v="January"/>
    <x v="3"/>
    <x v="19"/>
    <x v="12"/>
    <s v="ALL"/>
    <s v="Aminogold"/>
    <s v="GENERAL"/>
    <n v="0.5"/>
    <n v="1000"/>
    <n v="0.5"/>
    <s v="CH0005 "/>
    <x v="50"/>
    <s v="SPRAY"/>
    <x v="0"/>
    <s v="CHEMICAL"/>
    <x v="4"/>
    <x v="2"/>
    <x v="79"/>
    <n v="6.2865891472868221"/>
    <x v="1"/>
    <s v="CHEMICAL"/>
    <s v="ALL"/>
  </r>
  <r>
    <x v="0"/>
    <s v="January"/>
    <x v="3"/>
    <x v="19"/>
    <x v="12"/>
    <s v="ALL"/>
    <s v="Tracer"/>
    <s v="GENERAL"/>
    <n v="0.25"/>
    <n v="1000"/>
    <n v="0.25"/>
    <s v="CH0059 "/>
    <x v="62"/>
    <s v="SPRAY"/>
    <x v="0"/>
    <s v="CHEMICAL"/>
    <x v="2"/>
    <x v="1"/>
    <x v="85"/>
    <n v="95.432732558139534"/>
    <x v="1"/>
    <s v="CHEMICAL"/>
    <s v="ALL"/>
  </r>
  <r>
    <x v="0"/>
    <s v="January"/>
    <x v="3"/>
    <x v="19"/>
    <x v="12"/>
    <s v="ALL"/>
    <s v="Chrysal (RVB)"/>
    <s v="GENERAL"/>
    <n v="0"/>
    <n v="0"/>
    <n v="15"/>
    <s v="PH0002 -"/>
    <x v="63"/>
    <s v="POST HARVEST"/>
    <x v="1"/>
    <s v="OPERATIONS"/>
    <x v="8"/>
    <x v="2"/>
    <x v="86"/>
    <n v="115.46976744186045"/>
    <x v="3"/>
    <s v="CHEMICAL"/>
    <s v="ALL"/>
  </r>
  <r>
    <x v="0"/>
    <s v="January"/>
    <x v="3"/>
    <x v="19"/>
    <x v="12"/>
    <s v="ALL"/>
    <s v="Vitec 4000"/>
    <s v="GENERAL"/>
    <n v="20"/>
    <n v="0"/>
    <n v="20"/>
    <s v="RO0025 -"/>
    <x v="67"/>
    <s v="RO SYSTEM"/>
    <x v="0"/>
    <s v="RO"/>
    <x v="10"/>
    <x v="0"/>
    <x v="89"/>
    <n v="210.16279069767444"/>
    <x v="4"/>
    <s v="CHEMICAL"/>
    <s v="ALL"/>
  </r>
  <r>
    <x v="0"/>
    <s v="January"/>
    <x v="3"/>
    <x v="20"/>
    <x v="0"/>
    <m/>
    <s v="Calcium Nitrate"/>
    <s v="FERTILIZER"/>
    <m/>
    <m/>
    <n v="207"/>
    <s v="FERT0006"/>
    <x v="0"/>
    <s v="FERTILIZER"/>
    <x v="0"/>
    <s v="FERTILIZER"/>
    <x v="0"/>
    <x v="0"/>
    <x v="91"/>
    <n v="89.346976744186051"/>
    <x v="0"/>
    <s v="FERTILIZER"/>
    <s v="SOIL"/>
  </r>
  <r>
    <x v="0"/>
    <s v="January"/>
    <x v="3"/>
    <x v="20"/>
    <x v="0"/>
    <m/>
    <s v="Potassium Nitrate"/>
    <s v="FERTILIZER"/>
    <m/>
    <m/>
    <n v="50"/>
    <s v="FERT0024"/>
    <x v="1"/>
    <s v="FERTILIZER"/>
    <x v="0"/>
    <s v="FERTILIZER"/>
    <x v="0"/>
    <x v="0"/>
    <x v="92"/>
    <n v="54.86434108527132"/>
    <x v="0"/>
    <s v="FERTILIZER"/>
    <s v="SOIL"/>
  </r>
  <r>
    <x v="0"/>
    <s v="January"/>
    <x v="3"/>
    <x v="20"/>
    <x v="0"/>
    <m/>
    <s v="Magnesium Nitrate"/>
    <s v="FERTILIZER"/>
    <m/>
    <m/>
    <n v="25"/>
    <s v="FERT0015"/>
    <x v="2"/>
    <s v="FERTILIZER"/>
    <x v="0"/>
    <s v="FERTILIZER"/>
    <x v="0"/>
    <x v="0"/>
    <x v="93"/>
    <n v="10.023255813953488"/>
    <x v="0"/>
    <s v="FERTILIZER"/>
    <s v="SOIL"/>
  </r>
  <r>
    <x v="0"/>
    <s v="January"/>
    <x v="3"/>
    <x v="20"/>
    <x v="0"/>
    <m/>
    <s v="Magnesium Sulphate"/>
    <s v="FERTILIZER"/>
    <m/>
    <m/>
    <n v="85"/>
    <s v="FERT0016"/>
    <x v="3"/>
    <s v="FERTILIZER"/>
    <x v="0"/>
    <s v="FERTILIZER"/>
    <x v="0"/>
    <x v="0"/>
    <x v="94"/>
    <n v="19.134883720930233"/>
    <x v="0"/>
    <s v="FERTILIZER"/>
    <s v="SOIL"/>
  </r>
  <r>
    <x v="0"/>
    <s v="January"/>
    <x v="3"/>
    <x v="20"/>
    <x v="0"/>
    <m/>
    <s v="Potassium Sulphate"/>
    <s v="FERTILIZER"/>
    <m/>
    <m/>
    <n v="15"/>
    <s v="FERT0025"/>
    <x v="4"/>
    <s v="FERTILIZER"/>
    <x v="0"/>
    <s v="FERTILIZER"/>
    <x v="0"/>
    <x v="0"/>
    <x v="95"/>
    <n v="13.705813953488374"/>
    <x v="0"/>
    <s v="FERTILIZER"/>
    <s v="SOIL"/>
  </r>
  <r>
    <x v="0"/>
    <s v="January"/>
    <x v="3"/>
    <x v="20"/>
    <x v="0"/>
    <m/>
    <s v="Mono P. Phosphate"/>
    <s v="FERTILIZER"/>
    <m/>
    <m/>
    <n v="40"/>
    <s v="FERT0030"/>
    <x v="5"/>
    <s v="FERTILIZER"/>
    <x v="0"/>
    <s v="FERTILIZER"/>
    <x v="0"/>
    <x v="0"/>
    <x v="96"/>
    <n v="58.148837209302329"/>
    <x v="0"/>
    <s v="FERTILIZER"/>
    <s v="SOIL"/>
  </r>
  <r>
    <x v="0"/>
    <s v="January"/>
    <x v="3"/>
    <x v="20"/>
    <x v="0"/>
    <m/>
    <s v="Libfer 6%"/>
    <s v="FERTILIZER"/>
    <m/>
    <m/>
    <m/>
    <s v="FERT0013"/>
    <x v="6"/>
    <s v="FERTILIZER"/>
    <x v="0"/>
    <s v="FERTILIZER"/>
    <x v="0"/>
    <x v="0"/>
    <x v="6"/>
    <n v="0"/>
    <x v="0"/>
    <s v="FERTILIZER"/>
    <s v="SOIL"/>
  </r>
  <r>
    <x v="0"/>
    <s v="January"/>
    <x v="3"/>
    <x v="20"/>
    <x v="0"/>
    <m/>
    <s v="Ferilline"/>
    <s v="FERTILIZER"/>
    <m/>
    <m/>
    <n v="6"/>
    <s v="FERT0032"/>
    <x v="7"/>
    <s v="FERTILIZER"/>
    <x v="0"/>
    <s v="FERTILIZER"/>
    <x v="0"/>
    <x v="0"/>
    <x v="97"/>
    <n v="45.706046511627903"/>
    <x v="0"/>
    <s v="FERTILIZER"/>
    <s v="SOIL"/>
  </r>
  <r>
    <x v="0"/>
    <s v="January"/>
    <x v="3"/>
    <x v="20"/>
    <x v="0"/>
    <m/>
    <s v="Asfer STD 6%Fe"/>
    <s v="FERTILIZER"/>
    <m/>
    <m/>
    <m/>
    <s v="FERT0045"/>
    <x v="8"/>
    <s v="FERTILIZER"/>
    <x v="0"/>
    <s v="FERTILIZER"/>
    <x v="0"/>
    <x v="1"/>
    <x v="8"/>
    <n v="0"/>
    <x v="0"/>
    <s v="FERTILIZER"/>
    <s v="SOIL"/>
  </r>
  <r>
    <x v="0"/>
    <s v="January"/>
    <x v="3"/>
    <x v="20"/>
    <x v="0"/>
    <m/>
    <s v="Librel Fe Dtpa 11%"/>
    <s v="FERTILIZER"/>
    <m/>
    <m/>
    <m/>
    <s v="FERT0009"/>
    <x v="9"/>
    <s v="FERTILIZER"/>
    <x v="0"/>
    <s v="FERTILIZER"/>
    <x v="0"/>
    <x v="0"/>
    <x v="9"/>
    <n v="0"/>
    <x v="0"/>
    <s v="FERTILIZER"/>
    <s v="SOIL"/>
  </r>
  <r>
    <x v="0"/>
    <s v="January"/>
    <x v="3"/>
    <x v="20"/>
    <x v="0"/>
    <m/>
    <s v="Manganese Sulphate"/>
    <s v="FERTILIZER"/>
    <m/>
    <m/>
    <m/>
    <s v="FERT0017"/>
    <x v="10"/>
    <s v="FERTILIZER"/>
    <x v="0"/>
    <s v="FERTILIZER"/>
    <x v="0"/>
    <x v="0"/>
    <x v="10"/>
    <n v="0"/>
    <x v="0"/>
    <s v="FERTILIZER"/>
    <s v="SOIL"/>
  </r>
  <r>
    <x v="0"/>
    <s v="January"/>
    <x v="3"/>
    <x v="20"/>
    <x v="0"/>
    <m/>
    <s v="Zinc Sulphate"/>
    <s v="FERTILIZER"/>
    <m/>
    <m/>
    <m/>
    <s v="FERT0029"/>
    <x v="11"/>
    <s v="FERTILIZER"/>
    <x v="0"/>
    <s v="FERTILIZER"/>
    <x v="0"/>
    <x v="0"/>
    <x v="11"/>
    <n v="0"/>
    <x v="0"/>
    <s v="FERTILIZER"/>
    <s v="SOIL"/>
  </r>
  <r>
    <x v="0"/>
    <s v="January"/>
    <x v="3"/>
    <x v="20"/>
    <x v="0"/>
    <m/>
    <s v="Copper Sulphate"/>
    <s v="FERTILIZER"/>
    <m/>
    <m/>
    <m/>
    <s v="FERT0007"/>
    <x v="12"/>
    <s v="FERTILIZER"/>
    <x v="0"/>
    <s v="FERTILIZER"/>
    <x v="0"/>
    <x v="0"/>
    <x v="98"/>
    <n v="0"/>
    <x v="0"/>
    <s v="FERTILIZER"/>
    <s v="SOIL"/>
  </r>
  <r>
    <x v="0"/>
    <s v="January"/>
    <x v="3"/>
    <x v="20"/>
    <x v="0"/>
    <m/>
    <s v="Borax"/>
    <s v="FERTILIZER"/>
    <m/>
    <m/>
    <m/>
    <s v="FERT0005"/>
    <x v="13"/>
    <s v="FERTILIZER"/>
    <x v="0"/>
    <s v="FERTILIZER"/>
    <x v="0"/>
    <x v="0"/>
    <x v="13"/>
    <n v="0"/>
    <x v="0"/>
    <s v="FERTILIZER"/>
    <s v="SOIL"/>
  </r>
  <r>
    <x v="0"/>
    <s v="January"/>
    <x v="3"/>
    <x v="20"/>
    <x v="0"/>
    <m/>
    <s v="Sodium Molybdate"/>
    <s v="FERTILIZER"/>
    <m/>
    <m/>
    <m/>
    <s v="FERT0027"/>
    <x v="14"/>
    <s v="FERTILIZER"/>
    <x v="0"/>
    <s v="FERTILIZER"/>
    <x v="0"/>
    <x v="0"/>
    <x v="14"/>
    <n v="0"/>
    <x v="0"/>
    <s v="FERTILIZER"/>
    <s v="SOIL"/>
  </r>
  <r>
    <x v="0"/>
    <s v="January"/>
    <x v="3"/>
    <x v="20"/>
    <x v="0"/>
    <m/>
    <s v="Micrel Mn130"/>
    <s v="FERTILIZER"/>
    <m/>
    <m/>
    <m/>
    <s v="FERT0020"/>
    <x v="15"/>
    <s v="FERTILIZER"/>
    <x v="0"/>
    <s v="FERTILIZER"/>
    <x v="0"/>
    <x v="0"/>
    <x v="99"/>
    <n v="0"/>
    <x v="0"/>
    <s v="FERTILIZER"/>
    <s v="SOIL"/>
  </r>
  <r>
    <x v="0"/>
    <s v="January"/>
    <x v="3"/>
    <x v="20"/>
    <x v="0"/>
    <m/>
    <s v="Micrel Cu140"/>
    <s v="FERTILIZER"/>
    <m/>
    <m/>
    <m/>
    <s v="FERT0019"/>
    <x v="16"/>
    <s v="FERTILIZER"/>
    <x v="0"/>
    <s v="FERTILIZER"/>
    <x v="0"/>
    <x v="0"/>
    <x v="100"/>
    <n v="0"/>
    <x v="0"/>
    <s v="FERTILIZER"/>
    <s v="SOIL"/>
  </r>
  <r>
    <x v="0"/>
    <s v="January"/>
    <x v="3"/>
    <x v="20"/>
    <x v="0"/>
    <m/>
    <s v="Micrel Zn150"/>
    <s v="FERTILIZER"/>
    <m/>
    <m/>
    <m/>
    <s v="FERT0021"/>
    <x v="17"/>
    <s v="FERTILIZER"/>
    <x v="0"/>
    <s v="FERTILIZER"/>
    <x v="0"/>
    <x v="0"/>
    <x v="101"/>
    <n v="0"/>
    <x v="0"/>
    <s v="FERTILIZER"/>
    <s v="SOIL"/>
  </r>
  <r>
    <x v="0"/>
    <s v="January"/>
    <x v="3"/>
    <x v="20"/>
    <x v="0"/>
    <m/>
    <s v="Tradecorp Zinc"/>
    <s v="FERTILIZER"/>
    <m/>
    <m/>
    <m/>
    <s v="FERT0004"/>
    <x v="18"/>
    <s v="FERTILIZER"/>
    <x v="0"/>
    <s v="FERTILIZER"/>
    <x v="0"/>
    <x v="0"/>
    <x v="18"/>
    <n v="0"/>
    <x v="0"/>
    <s v="FERTILIZER"/>
    <s v="SOIL"/>
  </r>
  <r>
    <x v="0"/>
    <s v="January"/>
    <x v="3"/>
    <x v="20"/>
    <x v="0"/>
    <m/>
    <s v="Hampiron 6%"/>
    <s v="FERTILIZER"/>
    <m/>
    <m/>
    <m/>
    <s v="FERT0035"/>
    <x v="19"/>
    <s v="FERTILIZER"/>
    <x v="0"/>
    <s v="FERTILIZER"/>
    <x v="0"/>
    <x v="0"/>
    <x v="19"/>
    <n v="0"/>
    <x v="0"/>
    <s v="FERTILIZER"/>
    <s v="SOIL"/>
  </r>
  <r>
    <x v="0"/>
    <s v="January"/>
    <x v="3"/>
    <x v="20"/>
    <x v="0"/>
    <m/>
    <s v="FERILLINE"/>
    <s v="FERTILIZER"/>
    <m/>
    <m/>
    <m/>
    <s v="FERT0032"/>
    <x v="7"/>
    <s v="FERTILIZER"/>
    <x v="0"/>
    <s v="FERTILIZER"/>
    <x v="0"/>
    <x v="0"/>
    <x v="97"/>
    <n v="0"/>
    <x v="0"/>
    <s v="FERTILIZER"/>
    <s v="SOIL"/>
  </r>
  <r>
    <x v="0"/>
    <s v="January"/>
    <x v="3"/>
    <x v="20"/>
    <x v="0"/>
    <m/>
    <s v="Humic Kfe"/>
    <s v="FERTILIZER"/>
    <m/>
    <m/>
    <m/>
    <s v="CH0116 "/>
    <x v="20"/>
    <s v="FERTILIZER"/>
    <x v="0"/>
    <s v="CHEMICAL"/>
    <x v="0"/>
    <x v="2"/>
    <x v="20"/>
    <n v="0"/>
    <x v="1"/>
    <s v="CHEMICAL"/>
    <s v="SOIL"/>
  </r>
  <r>
    <x v="0"/>
    <s v="January"/>
    <x v="3"/>
    <x v="20"/>
    <x v="0"/>
    <m/>
    <s v="Monoamonium Phosphate - Map"/>
    <s v="FERTILIZER"/>
    <m/>
    <m/>
    <m/>
    <s v="FERT0018"/>
    <x v="21"/>
    <s v="FERTILIZER"/>
    <x v="0"/>
    <s v="FERTILIZER"/>
    <x v="0"/>
    <x v="0"/>
    <x v="21"/>
    <n v="0"/>
    <x v="0"/>
    <s v="FERTILIZER"/>
    <s v="SOIL"/>
  </r>
  <r>
    <x v="0"/>
    <s v="January"/>
    <x v="3"/>
    <x v="20"/>
    <x v="0"/>
    <m/>
    <s v="Ammonium Sulphate"/>
    <s v="FERTILIZER"/>
    <m/>
    <m/>
    <n v="5"/>
    <s v="FERT0001"/>
    <x v="22"/>
    <s v="FERTILIZER"/>
    <x v="0"/>
    <s v="FERTILIZER"/>
    <x v="0"/>
    <x v="0"/>
    <x v="102"/>
    <n v="1.806201550387597"/>
    <x v="0"/>
    <s v="FERTILIZER"/>
    <s v="SOIL"/>
  </r>
  <r>
    <x v="0"/>
    <s v="January"/>
    <x v="3"/>
    <x v="20"/>
    <x v="0"/>
    <m/>
    <s v="Nitric Acid"/>
    <s v="FERTILIZER"/>
    <m/>
    <m/>
    <m/>
    <s v="FERT0003"/>
    <x v="23"/>
    <s v="FERTILIZER"/>
    <x v="0"/>
    <s v="FERTILIZER"/>
    <x v="0"/>
    <x v="0"/>
    <x v="103"/>
    <n v="0"/>
    <x v="0"/>
    <s v="FERTILIZER"/>
    <s v="SOIL"/>
  </r>
  <r>
    <x v="0"/>
    <s v="January"/>
    <x v="3"/>
    <x v="20"/>
    <x v="0"/>
    <m/>
    <s v="Phosphoric Acid"/>
    <s v="FERTILIZER"/>
    <m/>
    <m/>
    <m/>
    <s v="FERT0008"/>
    <x v="24"/>
    <s v="FERTILIZER"/>
    <x v="0"/>
    <s v="FERTILIZER"/>
    <x v="0"/>
    <x v="0"/>
    <x v="104"/>
    <n v="0"/>
    <x v="0"/>
    <s v="FERTILIZER"/>
    <s v="SOIL"/>
  </r>
  <r>
    <x v="0"/>
    <s v="January"/>
    <x v="3"/>
    <x v="20"/>
    <x v="0"/>
    <m/>
    <s v="Urea"/>
    <s v="FERTILIZER"/>
    <m/>
    <m/>
    <m/>
    <s v="FERT0033"/>
    <x v="25"/>
    <s v="FERTILIZER"/>
    <x v="0"/>
    <s v="FERTILIZER"/>
    <x v="0"/>
    <x v="0"/>
    <x v="105"/>
    <n v="0"/>
    <x v="0"/>
    <s v="FERTILIZER"/>
    <s v="SOIL"/>
  </r>
  <r>
    <x v="0"/>
    <s v="January"/>
    <x v="3"/>
    <x v="20"/>
    <x v="0"/>
    <m/>
    <s v="Humiking"/>
    <s v="FERTILIZER"/>
    <m/>
    <m/>
    <m/>
    <s v="CH0087 "/>
    <x v="26"/>
    <s v="FERTILIZER"/>
    <x v="0"/>
    <s v="CHEMICAL"/>
    <x v="0"/>
    <x v="0"/>
    <x v="26"/>
    <n v="0"/>
    <x v="1"/>
    <s v="CHEMICAL"/>
    <s v="SOIL"/>
  </r>
  <r>
    <x v="0"/>
    <s v="January"/>
    <x v="3"/>
    <x v="20"/>
    <x v="0"/>
    <m/>
    <s v="Aquaclean"/>
    <s v="FERTILIZER"/>
    <m/>
    <m/>
    <m/>
    <s v="CH0006 "/>
    <x v="27"/>
    <s v="FERTILIZER"/>
    <x v="0"/>
    <s v="CHEMICAL"/>
    <x v="0"/>
    <x v="1"/>
    <x v="27"/>
    <n v="0"/>
    <x v="1"/>
    <s v="CHEMICAL"/>
    <s v="SOIL"/>
  </r>
  <r>
    <x v="0"/>
    <s v="January"/>
    <x v="3"/>
    <x v="20"/>
    <x v="0"/>
    <m/>
    <s v="Fertiactyl"/>
    <s v="FERTILIZER"/>
    <m/>
    <m/>
    <m/>
    <s v="CH0082 "/>
    <x v="28"/>
    <s v="FERTILIZER"/>
    <x v="0"/>
    <s v="CHEMICAL"/>
    <x v="0"/>
    <x v="1"/>
    <x v="28"/>
    <n v="0"/>
    <x v="1"/>
    <s v="CHEMICAL"/>
    <s v="SOIL"/>
  </r>
  <r>
    <x v="0"/>
    <s v="January"/>
    <x v="3"/>
    <x v="20"/>
    <x v="0"/>
    <m/>
    <s v="Ecoksil"/>
    <s v="FERTILIZER"/>
    <m/>
    <m/>
    <m/>
    <s v="CH0158 "/>
    <x v="29"/>
    <s v="FERTILIZER"/>
    <x v="0"/>
    <s v="CHEMICAL"/>
    <x v="0"/>
    <x v="1"/>
    <x v="29"/>
    <n v="0"/>
    <x v="1"/>
    <s v="CHEMICAL"/>
    <s v="SOIL"/>
  </r>
  <r>
    <x v="0"/>
    <s v="January"/>
    <x v="3"/>
    <x v="20"/>
    <x v="0"/>
    <m/>
    <s v="Tradecorp Zinc"/>
    <s v="FERTILIZER"/>
    <m/>
    <m/>
    <m/>
    <s v="FERT0004"/>
    <x v="18"/>
    <s v="FERTILIZER"/>
    <x v="0"/>
    <s v="FERTILIZER"/>
    <x v="0"/>
    <x v="0"/>
    <x v="18"/>
    <n v="0"/>
    <x v="0"/>
    <s v="FERTILIZER"/>
    <s v="SOIL"/>
  </r>
  <r>
    <x v="0"/>
    <s v="January"/>
    <x v="3"/>
    <x v="20"/>
    <x v="0"/>
    <m/>
    <s v="Magnesium Sulphate"/>
    <s v="FERTILIZER"/>
    <m/>
    <m/>
    <m/>
    <s v="FERT0016"/>
    <x v="3"/>
    <s v="FERTILIZER"/>
    <x v="0"/>
    <s v="FERTILIZER"/>
    <x v="0"/>
    <x v="0"/>
    <x v="94"/>
    <n v="0"/>
    <x v="0"/>
    <s v="FERTILIZER"/>
    <s v="SOIL"/>
  </r>
  <r>
    <x v="0"/>
    <s v="January"/>
    <x v="3"/>
    <x v="20"/>
    <x v="0"/>
    <m/>
    <s v="Folia K"/>
    <s v="FERTILIZER"/>
    <m/>
    <m/>
    <m/>
    <s v="CH0115 "/>
    <x v="30"/>
    <s v="FERTILIZER"/>
    <x v="0"/>
    <s v="CHEMICAL"/>
    <x v="0"/>
    <x v="2"/>
    <x v="106"/>
    <n v="0"/>
    <x v="1"/>
    <s v="CHEMICAL"/>
    <s v="SOIL"/>
  </r>
  <r>
    <x v="0"/>
    <s v="January"/>
    <x v="3"/>
    <x v="20"/>
    <x v="0"/>
    <m/>
    <s v="Caltrain"/>
    <s v="FERTILIZER"/>
    <m/>
    <m/>
    <m/>
    <s v="CH0012 "/>
    <x v="31"/>
    <s v="FERTILIZER"/>
    <x v="0"/>
    <s v="CHEMICAL"/>
    <x v="0"/>
    <x v="1"/>
    <x v="31"/>
    <n v="0"/>
    <x v="1"/>
    <s v="CHEMICAL"/>
    <s v="SOIL"/>
  </r>
  <r>
    <x v="0"/>
    <s v="January"/>
    <x v="3"/>
    <x v="20"/>
    <x v="0"/>
    <m/>
    <s v="Growcal Mgb"/>
    <s v="FERTILIZER"/>
    <m/>
    <m/>
    <m/>
    <s v="CH0150 "/>
    <x v="32"/>
    <s v="FERTILIZER"/>
    <x v="0"/>
    <s v="CHEMICAL"/>
    <x v="0"/>
    <x v="1"/>
    <x v="32"/>
    <n v="0"/>
    <x v="1"/>
    <s v="CHEMICAL"/>
    <s v="SOIL"/>
  </r>
  <r>
    <x v="0"/>
    <s v="January"/>
    <x v="3"/>
    <x v="20"/>
    <x v="0"/>
    <m/>
    <s v="Mantrain MN"/>
    <s v="FERTILIZER"/>
    <m/>
    <m/>
    <m/>
    <s v="FERT0 - "/>
    <x v="33"/>
    <s v="FERTILIZER"/>
    <x v="0"/>
    <s v="IRRIGATION EXPENSE"/>
    <x v="0"/>
    <x v="3"/>
    <x v="33"/>
    <n v="0"/>
    <x v="2"/>
    <s v="CHEMICAL"/>
    <s v="SOIL"/>
  </r>
  <r>
    <x v="0"/>
    <s v="January"/>
    <x v="3"/>
    <x v="20"/>
    <x v="0"/>
    <m/>
    <s v="Agricultural Lime"/>
    <s v="FERTILIZER"/>
    <m/>
    <m/>
    <m/>
    <s v="FERT0002"/>
    <x v="34"/>
    <s v="FERTILIZER"/>
    <x v="0"/>
    <s v="FERTILIZER"/>
    <x v="0"/>
    <x v="0"/>
    <x v="34"/>
    <n v="0"/>
    <x v="0"/>
    <s v="FERTILIZER"/>
    <s v="SOIL"/>
  </r>
  <r>
    <x v="0"/>
    <s v="January"/>
    <x v="3"/>
    <x v="20"/>
    <x v="0"/>
    <m/>
    <s v="Copper Train"/>
    <s v="FERTILIZER"/>
    <m/>
    <m/>
    <m/>
    <s v="CH0078 "/>
    <x v="35"/>
    <s v="FERTILIZER"/>
    <x v="0"/>
    <s v="CHEMICAL"/>
    <x v="0"/>
    <x v="2"/>
    <x v="35"/>
    <n v="0"/>
    <x v="1"/>
    <s v="CHEMICAL"/>
    <s v="SOIL"/>
  </r>
  <r>
    <x v="0"/>
    <s v="January"/>
    <x v="3"/>
    <x v="20"/>
    <x v="0"/>
    <m/>
    <s v="Industrial Lime"/>
    <s v="FERTILIZER"/>
    <m/>
    <m/>
    <m/>
    <s v="CH0282 "/>
    <x v="36"/>
    <s v="FERTILIZER"/>
    <x v="0"/>
    <s v="IRRIGATION EXPENSE"/>
    <x v="0"/>
    <x v="4"/>
    <x v="107"/>
    <n v="0"/>
    <x v="2"/>
    <s v="IRRIGATION EXPENSE"/>
    <s v="SOIL"/>
  </r>
  <r>
    <x v="0"/>
    <s v="January"/>
    <x v="3"/>
    <x v="20"/>
    <x v="0"/>
    <m/>
    <s v="Mainstay Calcium"/>
    <s v="FERTILIZER"/>
    <m/>
    <m/>
    <m/>
    <s v="FERT0040"/>
    <x v="37"/>
    <s v="FERTILIZER"/>
    <x v="0"/>
    <s v="FERTILIZER"/>
    <x v="0"/>
    <x v="0"/>
    <x v="37"/>
    <n v="0"/>
    <x v="0"/>
    <s v="FERTILIZER"/>
    <s v="SOIL"/>
  </r>
  <r>
    <x v="0"/>
    <s v="January"/>
    <x v="3"/>
    <x v="20"/>
    <x v="0"/>
    <m/>
    <s v="Tecamin Raiz"/>
    <s v="FERTILIZER"/>
    <m/>
    <m/>
    <m/>
    <s v="FERT0044"/>
    <x v="38"/>
    <s v="FERTILIZER"/>
    <x v="0"/>
    <s v="FERTILIZER"/>
    <x v="0"/>
    <x v="1"/>
    <x v="38"/>
    <n v="0"/>
    <x v="0"/>
    <s v="FERTILIZER"/>
    <s v="SOIL"/>
  </r>
  <r>
    <x v="0"/>
    <s v="January"/>
    <x v="3"/>
    <x v="20"/>
    <x v="0"/>
    <m/>
    <s v="Eazy flow Calbud"/>
    <s v="FERTILIZER"/>
    <m/>
    <m/>
    <m/>
    <s v="FERT0043"/>
    <x v="39"/>
    <s v="FERTILIZER"/>
    <x v="0"/>
    <s v="FERTILIZER"/>
    <x v="0"/>
    <x v="1"/>
    <x v="39"/>
    <n v="0"/>
    <x v="0"/>
    <s v="FERTILIZER"/>
    <s v="SOIL"/>
  </r>
  <r>
    <x v="0"/>
    <s v="January"/>
    <x v="3"/>
    <x v="20"/>
    <x v="0"/>
    <m/>
    <s v="Bently plus"/>
    <s v="FERTILIZER"/>
    <m/>
    <m/>
    <n v="6"/>
    <s v="FERT0050"/>
    <x v="40"/>
    <s v="FERTILIZER"/>
    <x v="0"/>
    <s v="FERTILIZER"/>
    <x v="0"/>
    <x v="0"/>
    <x v="108"/>
    <n v="53.028837209302317"/>
    <x v="0"/>
    <s v="FERTILIZER"/>
    <s v="SOIL"/>
  </r>
  <r>
    <x v="0"/>
    <s v="January"/>
    <x v="3"/>
    <x v="20"/>
    <x v="0"/>
    <m/>
    <s v="Tradecorp Cu"/>
    <s v="FERTILIZER"/>
    <m/>
    <m/>
    <m/>
    <s v="FERT0052"/>
    <x v="41"/>
    <s v="FERTILIZER"/>
    <x v="0"/>
    <s v="FERTILIZER"/>
    <x v="0"/>
    <x v="3"/>
    <x v="33"/>
    <n v="0"/>
    <x v="0"/>
    <s v="FERTILIZER"/>
    <s v="SOIL"/>
  </r>
  <r>
    <x v="0"/>
    <s v="January"/>
    <x v="3"/>
    <x v="20"/>
    <x v="0"/>
    <m/>
    <s v="Ultraferro"/>
    <s v="FERTILIZER"/>
    <m/>
    <m/>
    <m/>
    <s v="FERT0010"/>
    <x v="42"/>
    <s v="FERTILIZER"/>
    <x v="0"/>
    <s v="FERTILIZER"/>
    <x v="0"/>
    <x v="0"/>
    <x v="41"/>
    <n v="0"/>
    <x v="0"/>
    <s v="FERTILIZER"/>
    <s v="SOIL"/>
  </r>
  <r>
    <x v="0"/>
    <s v="January"/>
    <x v="3"/>
    <x v="20"/>
    <x v="0"/>
    <m/>
    <s v="Twintech"/>
    <s v="FERTILIZER"/>
    <m/>
    <m/>
    <m/>
    <s v="FERT0028"/>
    <x v="43"/>
    <s v="FERTILIZER"/>
    <x v="0"/>
    <s v="FERTILIZER"/>
    <x v="0"/>
    <x v="0"/>
    <x v="42"/>
    <n v="0"/>
    <x v="0"/>
    <s v="FERTILIZER"/>
    <s v="SOIL"/>
  </r>
  <r>
    <x v="0"/>
    <s v="January"/>
    <x v="3"/>
    <x v="20"/>
    <x v="0"/>
    <m/>
    <s v="Ferromax"/>
    <s v="FERTILIZER"/>
    <m/>
    <m/>
    <m/>
    <s v="FERT0054"/>
    <x v="44"/>
    <s v="FERTILIZER"/>
    <x v="0"/>
    <s v="FERTILIZER"/>
    <x v="0"/>
    <x v="0"/>
    <x v="43"/>
    <n v="0"/>
    <x v="0"/>
    <s v="FERTILIZER"/>
    <s v="SOIL"/>
  </r>
  <r>
    <x v="0"/>
    <s v="January"/>
    <x v="3"/>
    <x v="20"/>
    <x v="0"/>
    <m/>
    <s v="Croptimum"/>
    <s v="FERTILIZER"/>
    <m/>
    <m/>
    <m/>
    <s v="FERT0056"/>
    <x v="45"/>
    <s v="FERTILIZER"/>
    <x v="0"/>
    <s v="FERTILIZER"/>
    <x v="0"/>
    <x v="1"/>
    <x v="44"/>
    <n v="0"/>
    <x v="0"/>
    <s v="FERTILIZER"/>
    <s v="SOIL"/>
  </r>
  <r>
    <x v="0"/>
    <s v="January"/>
    <x v="3"/>
    <x v="20"/>
    <x v="0"/>
    <m/>
    <s v="Oligo Fe-EDDHA"/>
    <s v="FERTILIZER"/>
    <m/>
    <m/>
    <m/>
    <s v="FERT0055"/>
    <x v="46"/>
    <s v="FERTILIZER"/>
    <x v="0"/>
    <s v="FERTILIZER"/>
    <x v="0"/>
    <x v="0"/>
    <x v="45"/>
    <n v="0"/>
    <x v="0"/>
    <s v="FERTILIZER"/>
    <s v="SOIL"/>
  </r>
  <r>
    <x v="0"/>
    <s v="January"/>
    <x v="3"/>
    <x v="20"/>
    <x v="1"/>
    <m/>
    <s v="Calcium Nitrate"/>
    <s v="FERTILIZER"/>
    <m/>
    <m/>
    <n v="1211"/>
    <s v="FERT0006"/>
    <x v="0"/>
    <s v="FERTILIZER"/>
    <x v="0"/>
    <s v="FERTILIZER"/>
    <x v="0"/>
    <x v="0"/>
    <x v="91"/>
    <n v="522.7013953488372"/>
    <x v="0"/>
    <s v="FERTILIZER"/>
    <s v="HYDROPONICS"/>
  </r>
  <r>
    <x v="0"/>
    <s v="January"/>
    <x v="3"/>
    <x v="20"/>
    <x v="1"/>
    <m/>
    <s v="Potassium Nitrate"/>
    <s v="FERTILIZER"/>
    <m/>
    <m/>
    <n v="230"/>
    <s v="FERT0024"/>
    <x v="1"/>
    <s v="FERTILIZER"/>
    <x v="0"/>
    <s v="FERTILIZER"/>
    <x v="0"/>
    <x v="0"/>
    <x v="92"/>
    <n v="252.37596899224806"/>
    <x v="0"/>
    <s v="FERTILIZER"/>
    <s v="HYDROPONICS"/>
  </r>
  <r>
    <x v="0"/>
    <s v="January"/>
    <x v="3"/>
    <x v="20"/>
    <x v="1"/>
    <m/>
    <s v="Magnesium Nitrate"/>
    <s v="FERTILIZER"/>
    <m/>
    <m/>
    <n v="235"/>
    <s v="FERT0015"/>
    <x v="2"/>
    <s v="FERTILIZER"/>
    <x v="0"/>
    <s v="FERTILIZER"/>
    <x v="0"/>
    <x v="0"/>
    <x v="93"/>
    <n v="94.218604651162792"/>
    <x v="0"/>
    <s v="FERTILIZER"/>
    <s v="HYDROPONICS"/>
  </r>
  <r>
    <x v="0"/>
    <s v="January"/>
    <x v="3"/>
    <x v="20"/>
    <x v="1"/>
    <m/>
    <s v="Magnesium Sulphate"/>
    <s v="FERTILIZER"/>
    <m/>
    <m/>
    <n v="455"/>
    <s v="FERT0016"/>
    <x v="3"/>
    <s v="FERTILIZER"/>
    <x v="0"/>
    <s v="FERTILIZER"/>
    <x v="0"/>
    <x v="0"/>
    <x v="94"/>
    <n v="102.42790697674418"/>
    <x v="0"/>
    <s v="FERTILIZER"/>
    <s v="HYDROPONICS"/>
  </r>
  <r>
    <x v="0"/>
    <s v="January"/>
    <x v="3"/>
    <x v="20"/>
    <x v="1"/>
    <m/>
    <s v="Potassium Sulphate"/>
    <s v="FERTILIZER"/>
    <m/>
    <m/>
    <n v="173"/>
    <s v="FERT0025"/>
    <x v="4"/>
    <s v="FERTILIZER"/>
    <x v="0"/>
    <s v="FERTILIZER"/>
    <x v="0"/>
    <x v="0"/>
    <x v="95"/>
    <n v="158.07372093023255"/>
    <x v="0"/>
    <s v="FERTILIZER"/>
    <s v="HYDROPONICS"/>
  </r>
  <r>
    <x v="0"/>
    <s v="January"/>
    <x v="3"/>
    <x v="20"/>
    <x v="1"/>
    <m/>
    <s v="Mono P. Phosphate"/>
    <s v="FERTILIZER"/>
    <m/>
    <m/>
    <n v="292"/>
    <s v="FERT0030"/>
    <x v="5"/>
    <s v="FERTILIZER"/>
    <x v="0"/>
    <s v="FERTILIZER"/>
    <x v="0"/>
    <x v="0"/>
    <x v="96"/>
    <n v="424.48651162790702"/>
    <x v="0"/>
    <s v="FERTILIZER"/>
    <s v="HYDROPONICS"/>
  </r>
  <r>
    <x v="0"/>
    <s v="January"/>
    <x v="3"/>
    <x v="20"/>
    <x v="1"/>
    <m/>
    <s v="Libfer 6%"/>
    <s v="FERTILIZER"/>
    <m/>
    <m/>
    <m/>
    <s v="FERT0013"/>
    <x v="6"/>
    <s v="FERTILIZER"/>
    <x v="0"/>
    <s v="FERTILIZER"/>
    <x v="0"/>
    <x v="0"/>
    <x v="6"/>
    <n v="0"/>
    <x v="0"/>
    <s v="FERTILIZER"/>
    <s v="HYDROPONICS"/>
  </r>
  <r>
    <x v="0"/>
    <s v="January"/>
    <x v="3"/>
    <x v="20"/>
    <x v="1"/>
    <m/>
    <s v="Ferilline"/>
    <s v="FERTILIZER"/>
    <m/>
    <m/>
    <n v="30"/>
    <s v="FERT0032"/>
    <x v="7"/>
    <s v="FERTILIZER"/>
    <x v="0"/>
    <s v="FERTILIZER"/>
    <x v="0"/>
    <x v="0"/>
    <x v="97"/>
    <n v="228.53023255813952"/>
    <x v="0"/>
    <s v="FERTILIZER"/>
    <s v="HYDROPONICS"/>
  </r>
  <r>
    <x v="0"/>
    <s v="January"/>
    <x v="3"/>
    <x v="20"/>
    <x v="1"/>
    <m/>
    <s v="Asfer STD 6%Fe"/>
    <s v="FERTILIZER"/>
    <m/>
    <m/>
    <m/>
    <s v="FERT0045"/>
    <x v="8"/>
    <s v="FERTILIZER"/>
    <x v="0"/>
    <s v="FERTILIZER"/>
    <x v="0"/>
    <x v="1"/>
    <x v="8"/>
    <n v="0"/>
    <x v="0"/>
    <s v="FERTILIZER"/>
    <s v="HYDROPONICS"/>
  </r>
  <r>
    <x v="0"/>
    <s v="January"/>
    <x v="3"/>
    <x v="20"/>
    <x v="1"/>
    <m/>
    <s v="Librel Fe Dtpa 11%"/>
    <s v="FERTILIZER"/>
    <m/>
    <m/>
    <m/>
    <s v="FERT0009"/>
    <x v="9"/>
    <s v="FERTILIZER"/>
    <x v="0"/>
    <s v="FERTILIZER"/>
    <x v="0"/>
    <x v="0"/>
    <x v="9"/>
    <n v="0"/>
    <x v="0"/>
    <s v="FERTILIZER"/>
    <s v="HYDROPONICS"/>
  </r>
  <r>
    <x v="0"/>
    <s v="January"/>
    <x v="3"/>
    <x v="20"/>
    <x v="1"/>
    <m/>
    <s v="Manganese Sulphate"/>
    <s v="FERTILIZER"/>
    <m/>
    <m/>
    <m/>
    <s v="FERT0017"/>
    <x v="10"/>
    <s v="FERTILIZER"/>
    <x v="0"/>
    <s v="FERTILIZER"/>
    <x v="0"/>
    <x v="0"/>
    <x v="10"/>
    <n v="0"/>
    <x v="0"/>
    <s v="FERTILIZER"/>
    <s v="HYDROPONICS"/>
  </r>
  <r>
    <x v="0"/>
    <s v="January"/>
    <x v="3"/>
    <x v="20"/>
    <x v="1"/>
    <m/>
    <s v="Zinc Sulphate"/>
    <s v="FERTILIZER"/>
    <m/>
    <m/>
    <m/>
    <s v="FERT0029"/>
    <x v="11"/>
    <s v="FERTILIZER"/>
    <x v="0"/>
    <s v="FERTILIZER"/>
    <x v="0"/>
    <x v="0"/>
    <x v="11"/>
    <n v="0"/>
    <x v="0"/>
    <s v="FERTILIZER"/>
    <s v="HYDROPONICS"/>
  </r>
  <r>
    <x v="0"/>
    <s v="January"/>
    <x v="3"/>
    <x v="20"/>
    <x v="1"/>
    <m/>
    <s v="Copper Sulphate"/>
    <s v="FERTILIZER"/>
    <m/>
    <m/>
    <m/>
    <s v="FERT0007"/>
    <x v="12"/>
    <s v="FERTILIZER"/>
    <x v="0"/>
    <s v="FERTILIZER"/>
    <x v="0"/>
    <x v="0"/>
    <x v="98"/>
    <n v="0"/>
    <x v="0"/>
    <s v="FERTILIZER"/>
    <s v="HYDROPONICS"/>
  </r>
  <r>
    <x v="0"/>
    <s v="January"/>
    <x v="3"/>
    <x v="20"/>
    <x v="1"/>
    <m/>
    <s v="Borax"/>
    <s v="FERTILIZER"/>
    <m/>
    <m/>
    <m/>
    <s v="FERT0005"/>
    <x v="13"/>
    <s v="FERTILIZER"/>
    <x v="0"/>
    <s v="FERTILIZER"/>
    <x v="0"/>
    <x v="0"/>
    <x v="13"/>
    <n v="0"/>
    <x v="0"/>
    <s v="FERTILIZER"/>
    <s v="HYDROPONICS"/>
  </r>
  <r>
    <x v="0"/>
    <s v="January"/>
    <x v="3"/>
    <x v="20"/>
    <x v="1"/>
    <m/>
    <s v="Sodium Molybdate"/>
    <s v="FERTILIZER"/>
    <m/>
    <m/>
    <m/>
    <s v="FERT0027"/>
    <x v="14"/>
    <s v="FERTILIZER"/>
    <x v="0"/>
    <s v="FERTILIZER"/>
    <x v="0"/>
    <x v="0"/>
    <x v="14"/>
    <n v="0"/>
    <x v="0"/>
    <s v="FERTILIZER"/>
    <s v="HYDROPONICS"/>
  </r>
  <r>
    <x v="0"/>
    <s v="January"/>
    <x v="3"/>
    <x v="20"/>
    <x v="1"/>
    <m/>
    <s v="Micrel Mn130"/>
    <s v="FERTILIZER"/>
    <m/>
    <m/>
    <m/>
    <s v="FERT0020"/>
    <x v="15"/>
    <s v="FERTILIZER"/>
    <x v="0"/>
    <s v="FERTILIZER"/>
    <x v="0"/>
    <x v="0"/>
    <x v="99"/>
    <n v="0"/>
    <x v="0"/>
    <s v="FERTILIZER"/>
    <s v="HYDROPONICS"/>
  </r>
  <r>
    <x v="0"/>
    <s v="January"/>
    <x v="3"/>
    <x v="20"/>
    <x v="1"/>
    <m/>
    <s v="Micrel Cu140"/>
    <s v="FERTILIZER"/>
    <m/>
    <m/>
    <n v="0"/>
    <s v="FERT0019"/>
    <x v="16"/>
    <s v="FERTILIZER"/>
    <x v="0"/>
    <s v="FERTILIZER"/>
    <x v="0"/>
    <x v="0"/>
    <x v="100"/>
    <n v="0"/>
    <x v="0"/>
    <s v="FERTILIZER"/>
    <s v="HYDROPONICS"/>
  </r>
  <r>
    <x v="0"/>
    <s v="January"/>
    <x v="3"/>
    <x v="20"/>
    <x v="1"/>
    <m/>
    <s v="Micrel Zn150"/>
    <s v="FERTILIZER"/>
    <m/>
    <m/>
    <m/>
    <s v="FERT0021"/>
    <x v="17"/>
    <s v="FERTILIZER"/>
    <x v="0"/>
    <s v="FERTILIZER"/>
    <x v="0"/>
    <x v="0"/>
    <x v="101"/>
    <n v="0"/>
    <x v="0"/>
    <s v="FERTILIZER"/>
    <s v="HYDROPONICS"/>
  </r>
  <r>
    <x v="0"/>
    <s v="January"/>
    <x v="3"/>
    <x v="20"/>
    <x v="1"/>
    <m/>
    <s v="Tradecorp Zinc"/>
    <s v="FERTILIZER"/>
    <m/>
    <m/>
    <m/>
    <s v="FERT0004"/>
    <x v="18"/>
    <s v="FERTILIZER"/>
    <x v="0"/>
    <s v="FERTILIZER"/>
    <x v="0"/>
    <x v="0"/>
    <x v="18"/>
    <n v="0"/>
    <x v="0"/>
    <s v="FERTILIZER"/>
    <s v="HYDROPONICS"/>
  </r>
  <r>
    <x v="0"/>
    <s v="January"/>
    <x v="3"/>
    <x v="20"/>
    <x v="1"/>
    <m/>
    <s v="Hampiron 6%"/>
    <s v="FERTILIZER"/>
    <m/>
    <m/>
    <m/>
    <s v="FERT0035"/>
    <x v="19"/>
    <s v="FERTILIZER"/>
    <x v="0"/>
    <s v="FERTILIZER"/>
    <x v="0"/>
    <x v="0"/>
    <x v="19"/>
    <n v="0"/>
    <x v="0"/>
    <s v="FERTILIZER"/>
    <s v="HYDROPONICS"/>
  </r>
  <r>
    <x v="0"/>
    <s v="January"/>
    <x v="3"/>
    <x v="20"/>
    <x v="1"/>
    <m/>
    <s v="FERILLINE"/>
    <s v="FERTILIZER"/>
    <m/>
    <m/>
    <m/>
    <s v="FERT0032"/>
    <x v="7"/>
    <s v="FERTILIZER"/>
    <x v="0"/>
    <s v="FERTILIZER"/>
    <x v="0"/>
    <x v="0"/>
    <x v="97"/>
    <n v="0"/>
    <x v="0"/>
    <s v="FERTILIZER"/>
    <s v="HYDROPONICS"/>
  </r>
  <r>
    <x v="0"/>
    <s v="January"/>
    <x v="3"/>
    <x v="20"/>
    <x v="1"/>
    <m/>
    <s v="Humic Kfe"/>
    <s v="FERTILIZER"/>
    <m/>
    <m/>
    <m/>
    <s v="CH0116 "/>
    <x v="20"/>
    <s v="FERTILIZER"/>
    <x v="0"/>
    <s v="CHEMICAL"/>
    <x v="0"/>
    <x v="2"/>
    <x v="20"/>
    <n v="0"/>
    <x v="1"/>
    <s v="CHEMICAL"/>
    <s v="HYDROPONICS"/>
  </r>
  <r>
    <x v="0"/>
    <s v="January"/>
    <x v="3"/>
    <x v="20"/>
    <x v="1"/>
    <m/>
    <s v="Monoamonium Phosphate - Map"/>
    <s v="FERTILIZER"/>
    <m/>
    <m/>
    <m/>
    <s v="FERT0018"/>
    <x v="21"/>
    <s v="FERTILIZER"/>
    <x v="0"/>
    <s v="FERTILIZER"/>
    <x v="0"/>
    <x v="0"/>
    <x v="21"/>
    <n v="0"/>
    <x v="0"/>
    <s v="FERTILIZER"/>
    <s v="HYDROPONICS"/>
  </r>
  <r>
    <x v="0"/>
    <s v="January"/>
    <x v="3"/>
    <x v="20"/>
    <x v="1"/>
    <m/>
    <s v="Ammonium Sulphate"/>
    <s v="FERTILIZER"/>
    <m/>
    <m/>
    <n v="27"/>
    <s v="FERT0001"/>
    <x v="22"/>
    <s v="FERTILIZER"/>
    <x v="0"/>
    <s v="FERTILIZER"/>
    <x v="0"/>
    <x v="0"/>
    <x v="102"/>
    <n v="9.7534883720930239"/>
    <x v="0"/>
    <s v="FERTILIZER"/>
    <s v="HYDROPONICS"/>
  </r>
  <r>
    <x v="0"/>
    <s v="January"/>
    <x v="3"/>
    <x v="20"/>
    <x v="1"/>
    <m/>
    <s v="Nitric Acid"/>
    <s v="FERTILIZER"/>
    <m/>
    <m/>
    <n v="70"/>
    <s v="FERT0003"/>
    <x v="23"/>
    <s v="FERTILIZER"/>
    <x v="0"/>
    <s v="FERTILIZER"/>
    <x v="0"/>
    <x v="0"/>
    <x v="103"/>
    <n v="52.093023255813954"/>
    <x v="0"/>
    <s v="FERTILIZER"/>
    <s v="HYDROPONICS"/>
  </r>
  <r>
    <x v="0"/>
    <s v="January"/>
    <x v="3"/>
    <x v="20"/>
    <x v="1"/>
    <m/>
    <s v="Phosphoric Acid"/>
    <s v="FERTILIZER"/>
    <m/>
    <m/>
    <n v="35"/>
    <s v="FERT0008"/>
    <x v="24"/>
    <s v="FERTILIZER"/>
    <x v="0"/>
    <s v="FERTILIZER"/>
    <x v="0"/>
    <x v="0"/>
    <x v="104"/>
    <n v="49.390697674418597"/>
    <x v="0"/>
    <s v="FERTILIZER"/>
    <s v="HYDROPONICS"/>
  </r>
  <r>
    <x v="0"/>
    <s v="January"/>
    <x v="3"/>
    <x v="20"/>
    <x v="1"/>
    <m/>
    <s v="Urea"/>
    <s v="FERTILIZER"/>
    <m/>
    <m/>
    <m/>
    <s v="FERT0033"/>
    <x v="25"/>
    <s v="FERTILIZER"/>
    <x v="0"/>
    <s v="FERTILIZER"/>
    <x v="0"/>
    <x v="0"/>
    <x v="105"/>
    <n v="0"/>
    <x v="0"/>
    <s v="FERTILIZER"/>
    <s v="HYDROPONICS"/>
  </r>
  <r>
    <x v="0"/>
    <s v="January"/>
    <x v="3"/>
    <x v="20"/>
    <x v="1"/>
    <m/>
    <s v="Humiking"/>
    <s v="FERTILIZER"/>
    <m/>
    <m/>
    <m/>
    <s v="CH0087 "/>
    <x v="26"/>
    <s v="FERTILIZER"/>
    <x v="0"/>
    <s v="CHEMICAL"/>
    <x v="0"/>
    <x v="0"/>
    <x v="26"/>
    <n v="0"/>
    <x v="1"/>
    <s v="CHEMICAL"/>
    <s v="HYDROPONICS"/>
  </r>
  <r>
    <x v="0"/>
    <s v="January"/>
    <x v="3"/>
    <x v="20"/>
    <x v="1"/>
    <m/>
    <s v="Aquaclean"/>
    <s v="FERTILIZER"/>
    <m/>
    <m/>
    <m/>
    <s v="CH0006 "/>
    <x v="27"/>
    <s v="FERTILIZER"/>
    <x v="0"/>
    <s v="CHEMICAL"/>
    <x v="0"/>
    <x v="1"/>
    <x v="27"/>
    <n v="0"/>
    <x v="1"/>
    <s v="CHEMICAL"/>
    <s v="HYDROPONICS"/>
  </r>
  <r>
    <x v="0"/>
    <s v="January"/>
    <x v="3"/>
    <x v="20"/>
    <x v="1"/>
    <m/>
    <s v="Fertiactyl"/>
    <s v="FERTILIZER"/>
    <m/>
    <m/>
    <m/>
    <s v="CH0082 "/>
    <x v="28"/>
    <s v="FERTILIZER"/>
    <x v="0"/>
    <s v="CHEMICAL"/>
    <x v="0"/>
    <x v="1"/>
    <x v="28"/>
    <n v="0"/>
    <x v="1"/>
    <s v="CHEMICAL"/>
    <s v="HYDROPONICS"/>
  </r>
  <r>
    <x v="0"/>
    <s v="January"/>
    <x v="3"/>
    <x v="20"/>
    <x v="1"/>
    <m/>
    <s v="Ecoksil"/>
    <s v="FERTILIZER"/>
    <m/>
    <m/>
    <m/>
    <s v="CH0158 "/>
    <x v="29"/>
    <s v="FERTILIZER"/>
    <x v="0"/>
    <s v="CHEMICAL"/>
    <x v="0"/>
    <x v="1"/>
    <x v="29"/>
    <n v="0"/>
    <x v="1"/>
    <s v="CHEMICAL"/>
    <s v="HYDROPONICS"/>
  </r>
  <r>
    <x v="0"/>
    <s v="January"/>
    <x v="3"/>
    <x v="20"/>
    <x v="1"/>
    <m/>
    <s v="Tradecorp Zinc"/>
    <s v="FERTILIZER"/>
    <m/>
    <m/>
    <m/>
    <s v="FERT0004"/>
    <x v="18"/>
    <s v="FERTILIZER"/>
    <x v="0"/>
    <s v="FERTILIZER"/>
    <x v="0"/>
    <x v="0"/>
    <x v="18"/>
    <n v="0"/>
    <x v="0"/>
    <s v="FERTILIZER"/>
    <s v="HYDROPONICS"/>
  </r>
  <r>
    <x v="0"/>
    <s v="January"/>
    <x v="3"/>
    <x v="20"/>
    <x v="1"/>
    <m/>
    <s v="Magnesium Sulphate"/>
    <s v="FERTILIZER"/>
    <m/>
    <m/>
    <m/>
    <s v="FERT0016"/>
    <x v="3"/>
    <s v="FERTILIZER"/>
    <x v="0"/>
    <s v="FERTILIZER"/>
    <x v="0"/>
    <x v="0"/>
    <x v="94"/>
    <n v="0"/>
    <x v="0"/>
    <s v="FERTILIZER"/>
    <s v="HYDROPONICS"/>
  </r>
  <r>
    <x v="0"/>
    <s v="January"/>
    <x v="3"/>
    <x v="20"/>
    <x v="1"/>
    <m/>
    <s v="Folia K"/>
    <s v="FERTILIZER"/>
    <m/>
    <m/>
    <m/>
    <s v="CH0115 "/>
    <x v="30"/>
    <s v="FERTILIZER"/>
    <x v="0"/>
    <s v="CHEMICAL"/>
    <x v="0"/>
    <x v="2"/>
    <x v="106"/>
    <n v="0"/>
    <x v="1"/>
    <s v="CHEMICAL"/>
    <s v="HYDROPONICS"/>
  </r>
  <r>
    <x v="0"/>
    <s v="January"/>
    <x v="3"/>
    <x v="20"/>
    <x v="1"/>
    <m/>
    <s v="Caltrain"/>
    <s v="FERTILIZER"/>
    <m/>
    <m/>
    <m/>
    <s v="CH0012 "/>
    <x v="31"/>
    <s v="FERTILIZER"/>
    <x v="0"/>
    <s v="CHEMICAL"/>
    <x v="0"/>
    <x v="1"/>
    <x v="31"/>
    <n v="0"/>
    <x v="1"/>
    <s v="CHEMICAL"/>
    <s v="HYDROPONICS"/>
  </r>
  <r>
    <x v="0"/>
    <s v="January"/>
    <x v="3"/>
    <x v="20"/>
    <x v="1"/>
    <m/>
    <s v="Growcal Mgb"/>
    <s v="FERTILIZER"/>
    <m/>
    <m/>
    <m/>
    <s v="CH0150 "/>
    <x v="32"/>
    <s v="FERTILIZER"/>
    <x v="0"/>
    <s v="CHEMICAL"/>
    <x v="0"/>
    <x v="1"/>
    <x v="32"/>
    <n v="0"/>
    <x v="1"/>
    <s v="CHEMICAL"/>
    <s v="HYDROPONICS"/>
  </r>
  <r>
    <x v="0"/>
    <s v="January"/>
    <x v="3"/>
    <x v="20"/>
    <x v="1"/>
    <m/>
    <s v="Mantrain MN"/>
    <s v="FERTILIZER"/>
    <m/>
    <m/>
    <m/>
    <s v="FERT0 - "/>
    <x v="33"/>
    <s v="FERTILIZER"/>
    <x v="0"/>
    <s v="IRRIGATION EXPENSE"/>
    <x v="0"/>
    <x v="3"/>
    <x v="33"/>
    <n v="0"/>
    <x v="2"/>
    <s v="CHEMICAL"/>
    <s v="HYDROPONICS"/>
  </r>
  <r>
    <x v="0"/>
    <s v="January"/>
    <x v="3"/>
    <x v="20"/>
    <x v="1"/>
    <m/>
    <s v="Agricultural Lime"/>
    <s v="FERTILIZER"/>
    <m/>
    <m/>
    <m/>
    <s v="FERT0002"/>
    <x v="34"/>
    <s v="FERTILIZER"/>
    <x v="0"/>
    <s v="FERTILIZER"/>
    <x v="0"/>
    <x v="0"/>
    <x v="34"/>
    <n v="0"/>
    <x v="0"/>
    <s v="FERTILIZER"/>
    <s v="HYDROPONICS"/>
  </r>
  <r>
    <x v="0"/>
    <s v="January"/>
    <x v="3"/>
    <x v="20"/>
    <x v="1"/>
    <m/>
    <s v="Copper Train"/>
    <s v="FERTILIZER"/>
    <m/>
    <m/>
    <m/>
    <s v="CH0078 "/>
    <x v="35"/>
    <s v="FERTILIZER"/>
    <x v="0"/>
    <s v="CHEMICAL"/>
    <x v="0"/>
    <x v="2"/>
    <x v="35"/>
    <n v="0"/>
    <x v="1"/>
    <s v="CHEMICAL"/>
    <s v="HYDROPONICS"/>
  </r>
  <r>
    <x v="0"/>
    <s v="January"/>
    <x v="3"/>
    <x v="20"/>
    <x v="1"/>
    <m/>
    <s v="Industrial Lime"/>
    <s v="FERTILIZER"/>
    <m/>
    <m/>
    <m/>
    <s v="CH0282 "/>
    <x v="36"/>
    <s v="FERTILIZER"/>
    <x v="0"/>
    <s v="IRRIGATION EXPENSE"/>
    <x v="0"/>
    <x v="4"/>
    <x v="107"/>
    <n v="0"/>
    <x v="2"/>
    <s v="IRRIGATION EXPENSE"/>
    <s v="HYDROPONICS"/>
  </r>
  <r>
    <x v="0"/>
    <s v="January"/>
    <x v="3"/>
    <x v="20"/>
    <x v="1"/>
    <m/>
    <s v="Mainstay Calcium"/>
    <s v="FERTILIZER"/>
    <m/>
    <m/>
    <m/>
    <s v="FERT0040"/>
    <x v="37"/>
    <s v="FERTILIZER"/>
    <x v="0"/>
    <s v="FERTILIZER"/>
    <x v="0"/>
    <x v="0"/>
    <x v="37"/>
    <n v="0"/>
    <x v="0"/>
    <s v="FERTILIZER"/>
    <s v="HYDROPONICS"/>
  </r>
  <r>
    <x v="0"/>
    <s v="January"/>
    <x v="3"/>
    <x v="20"/>
    <x v="1"/>
    <m/>
    <s v="Eazy flow Calbud"/>
    <s v="FERTILIZER"/>
    <m/>
    <m/>
    <m/>
    <s v="FERT0043"/>
    <x v="39"/>
    <s v="FERTILIZER"/>
    <x v="0"/>
    <s v="FERTILIZER"/>
    <x v="0"/>
    <x v="1"/>
    <x v="39"/>
    <n v="0"/>
    <x v="0"/>
    <s v="FERTILIZER"/>
    <s v="HYDROPONICS"/>
  </r>
  <r>
    <x v="0"/>
    <s v="January"/>
    <x v="3"/>
    <x v="20"/>
    <x v="1"/>
    <m/>
    <s v="Bently plus"/>
    <s v="FERTILIZER"/>
    <m/>
    <m/>
    <n v="30"/>
    <s v="FERT0050"/>
    <x v="40"/>
    <s v="FERTILIZER"/>
    <x v="0"/>
    <s v="FERTILIZER"/>
    <x v="0"/>
    <x v="0"/>
    <x v="108"/>
    <n v="265.14418604651161"/>
    <x v="0"/>
    <s v="FERTILIZER"/>
    <s v="HYDROPONICS"/>
  </r>
  <r>
    <x v="0"/>
    <s v="January"/>
    <x v="3"/>
    <x v="20"/>
    <x v="1"/>
    <m/>
    <s v="Tradecorp Cu"/>
    <s v="FERTILIZER"/>
    <m/>
    <m/>
    <m/>
    <s v="FERT0052"/>
    <x v="41"/>
    <s v="FERTILIZER"/>
    <x v="0"/>
    <s v="FERTILIZER"/>
    <x v="0"/>
    <x v="3"/>
    <x v="33"/>
    <n v="0"/>
    <x v="0"/>
    <s v="FERTILIZER"/>
    <s v="HYDROPONICS"/>
  </r>
  <r>
    <x v="0"/>
    <s v="January"/>
    <x v="3"/>
    <x v="20"/>
    <x v="1"/>
    <m/>
    <s v="Ultraferro"/>
    <s v="FERTILIZER"/>
    <m/>
    <m/>
    <m/>
    <s v="FERT0010"/>
    <x v="42"/>
    <s v="FERTILIZER"/>
    <x v="0"/>
    <s v="FERTILIZER"/>
    <x v="0"/>
    <x v="0"/>
    <x v="41"/>
    <n v="0"/>
    <x v="0"/>
    <s v="FERTILIZER"/>
    <s v="HYDROPONICS"/>
  </r>
  <r>
    <x v="0"/>
    <s v="January"/>
    <x v="3"/>
    <x v="20"/>
    <x v="1"/>
    <m/>
    <s v="Twintech"/>
    <s v="FERTILIZER"/>
    <m/>
    <m/>
    <m/>
    <s v="FERT0028"/>
    <x v="43"/>
    <s v="FERTILIZER"/>
    <x v="0"/>
    <s v="FERTILIZER"/>
    <x v="0"/>
    <x v="0"/>
    <x v="42"/>
    <n v="0"/>
    <x v="0"/>
    <s v="FERTILIZER"/>
    <s v="HYDROPONICS"/>
  </r>
  <r>
    <x v="0"/>
    <s v="January"/>
    <x v="3"/>
    <x v="20"/>
    <x v="1"/>
    <m/>
    <s v="Ferromax"/>
    <s v="FERTILIZER"/>
    <m/>
    <m/>
    <m/>
    <s v="FERT0054"/>
    <x v="44"/>
    <s v="FERTILIZER"/>
    <x v="0"/>
    <s v="FERTILIZER"/>
    <x v="0"/>
    <x v="0"/>
    <x v="43"/>
    <n v="0"/>
    <x v="0"/>
    <s v="FERTILIZER"/>
    <s v="HYDROPONICS"/>
  </r>
  <r>
    <x v="0"/>
    <s v="January"/>
    <x v="3"/>
    <x v="20"/>
    <x v="1"/>
    <m/>
    <s v="Croptimum"/>
    <s v="FERTILIZER"/>
    <m/>
    <m/>
    <m/>
    <s v="FERT0056"/>
    <x v="45"/>
    <s v="FERTILIZER"/>
    <x v="0"/>
    <s v="FERTILIZER"/>
    <x v="0"/>
    <x v="1"/>
    <x v="44"/>
    <n v="0"/>
    <x v="0"/>
    <s v="FERTILIZER"/>
    <s v="HYDROPONICS"/>
  </r>
  <r>
    <x v="0"/>
    <s v="January"/>
    <x v="3"/>
    <x v="20"/>
    <x v="1"/>
    <m/>
    <s v="Oligo Fe-EDDHA"/>
    <s v="FERTILIZER"/>
    <m/>
    <m/>
    <m/>
    <s v="FERT0055"/>
    <x v="46"/>
    <s v="FERTILIZER"/>
    <x v="0"/>
    <s v="FERTILIZER"/>
    <x v="0"/>
    <x v="0"/>
    <x v="45"/>
    <n v="0"/>
    <x v="0"/>
    <s v="FERTILIZER"/>
    <s v="HYDROPONICS"/>
  </r>
  <r>
    <x v="0"/>
    <s v="January"/>
    <x v="3"/>
    <x v="20"/>
    <x v="13"/>
    <s v="Madam red"/>
    <s v="Golden leaf"/>
    <s v="HOUSE"/>
    <n v="0.8"/>
    <n v="5500"/>
    <n v="4.4000000000000004"/>
    <s v="CH0148 "/>
    <x v="47"/>
    <s v="SPRAY"/>
    <x v="0"/>
    <s v="CHEMICAL"/>
    <x v="1"/>
    <x v="1"/>
    <x v="75"/>
    <n v="55.155534883720932"/>
    <x v="1"/>
    <s v="CHEMICAL"/>
    <s v="HYDROPONICS"/>
  </r>
  <r>
    <x v="0"/>
    <s v="January"/>
    <x v="3"/>
    <x v="20"/>
    <x v="13"/>
    <s v="Madam red"/>
    <s v="Folia k"/>
    <s v="HOUSE"/>
    <n v="2"/>
    <n v="5500"/>
    <n v="11"/>
    <s v="CH0115 "/>
    <x v="30"/>
    <s v="FERTILIZER"/>
    <x v="0"/>
    <s v="CHEMICAL"/>
    <x v="11"/>
    <x v="2"/>
    <x v="106"/>
    <n v="88.491162790697686"/>
    <x v="1"/>
    <s v="CHEMICAL"/>
    <s v="HYDROPONICS"/>
  </r>
  <r>
    <x v="0"/>
    <s v="January"/>
    <x v="3"/>
    <x v="20"/>
    <x v="13"/>
    <s v="Madam red"/>
    <s v="Regain"/>
    <s v="HOUSE"/>
    <n v="2"/>
    <n v="5500"/>
    <n v="11"/>
    <s v="CH0225 "/>
    <x v="49"/>
    <s v="SPRAY"/>
    <x v="0"/>
    <s v="CHEMICAL"/>
    <x v="3"/>
    <x v="1"/>
    <x v="38"/>
    <n v="127.90697674418604"/>
    <x v="1"/>
    <s v="CHEMICAL"/>
    <s v="HYDROPONICS"/>
  </r>
  <r>
    <x v="0"/>
    <s v="January"/>
    <x v="3"/>
    <x v="20"/>
    <x v="24"/>
    <s v="Furiosa"/>
    <s v="Golden leaf"/>
    <s v="HOUSE"/>
    <n v="0.8"/>
    <n v="2500"/>
    <n v="2"/>
    <s v="CH0148 "/>
    <x v="47"/>
    <s v="SPRAY"/>
    <x v="0"/>
    <s v="CHEMICAL"/>
    <x v="1"/>
    <x v="1"/>
    <x v="75"/>
    <n v="25.070697674418604"/>
    <x v="1"/>
    <s v="CHEMICAL"/>
    <s v="SOIL"/>
  </r>
  <r>
    <x v="0"/>
    <s v="January"/>
    <x v="3"/>
    <x v="20"/>
    <x v="24"/>
    <s v="Furiosa"/>
    <s v="Delegate"/>
    <s v="HOUSE"/>
    <n v="0.2"/>
    <n v="2500"/>
    <n v="0.5"/>
    <s v="CH0092 "/>
    <x v="74"/>
    <s v="SPRAY"/>
    <x v="0"/>
    <s v="CHEMICAL"/>
    <x v="2"/>
    <x v="0"/>
    <x v="76"/>
    <n v="190.29457364341084"/>
    <x v="1"/>
    <s v="CHEMICAL"/>
    <s v="SOIL"/>
  </r>
  <r>
    <x v="0"/>
    <s v="January"/>
    <x v="3"/>
    <x v="20"/>
    <x v="24"/>
    <s v="Furiosa"/>
    <s v="Folia k"/>
    <s v="HOUSE"/>
    <n v="1"/>
    <n v="2500"/>
    <n v="2.5"/>
    <s v="CH0115 "/>
    <x v="30"/>
    <s v="FERTILIZER"/>
    <x v="0"/>
    <s v="CHEMICAL"/>
    <x v="11"/>
    <x v="2"/>
    <x v="106"/>
    <n v="20.111627906976747"/>
    <x v="1"/>
    <s v="CHEMICAL"/>
    <s v="SOIL"/>
  </r>
  <r>
    <x v="0"/>
    <s v="January"/>
    <x v="3"/>
    <x v="20"/>
    <x v="24"/>
    <s v="Athena"/>
    <s v="Delegate"/>
    <s v="HOUSE"/>
    <n v="0.2"/>
    <n v="3000"/>
    <n v="0.6"/>
    <s v="CH0092 "/>
    <x v="74"/>
    <s v="SPRAY"/>
    <x v="0"/>
    <s v="CHEMICAL"/>
    <x v="2"/>
    <x v="0"/>
    <x v="76"/>
    <n v="228.35348837209301"/>
    <x v="1"/>
    <s v="CHEMICAL"/>
    <s v="SOIL"/>
  </r>
  <r>
    <x v="0"/>
    <s v="January"/>
    <x v="3"/>
    <x v="20"/>
    <x v="24"/>
    <s v="Athena"/>
    <s v="Golden leaf"/>
    <s v="HOUSE"/>
    <n v="0.8"/>
    <n v="3000"/>
    <n v="2.4"/>
    <s v="CH0148 "/>
    <x v="47"/>
    <s v="SPRAY"/>
    <x v="0"/>
    <s v="CHEMICAL"/>
    <x v="1"/>
    <x v="1"/>
    <x v="75"/>
    <n v="30.084837209302322"/>
    <x v="1"/>
    <s v="CHEMICAL"/>
    <s v="SOIL"/>
  </r>
  <r>
    <x v="0"/>
    <s v="January"/>
    <x v="3"/>
    <x v="20"/>
    <x v="24"/>
    <s v="Athena"/>
    <s v="Meltatox"/>
    <s v="HOUSE"/>
    <n v="2"/>
    <n v="3000"/>
    <n v="6"/>
    <s v="CH0037 "/>
    <x v="82"/>
    <s v="SPRAY"/>
    <x v="0"/>
    <s v="CHEMICAL"/>
    <x v="3"/>
    <x v="1"/>
    <x v="117"/>
    <n v="187.09860465116279"/>
    <x v="1"/>
    <s v="CHEMICAL"/>
    <s v="SOIL"/>
  </r>
  <r>
    <x v="0"/>
    <s v="January"/>
    <x v="3"/>
    <x v="20"/>
    <x v="15"/>
    <s v="PATZ"/>
    <s v="Agral 90"/>
    <s v="HOUSE"/>
    <n v="1.25"/>
    <n v="4000"/>
    <n v="5"/>
    <s v="CH0003 "/>
    <x v="58"/>
    <s v="SPRAY"/>
    <x v="0"/>
    <s v="CHEMICAL"/>
    <x v="4"/>
    <x v="1"/>
    <x v="56"/>
    <n v="30.058139534883722"/>
    <x v="1"/>
    <s v="CHEMICAL"/>
    <s v="HYDROPONICS"/>
  </r>
  <r>
    <x v="0"/>
    <s v="January"/>
    <x v="3"/>
    <x v="20"/>
    <x v="15"/>
    <s v="PATZ"/>
    <s v="Clomite"/>
    <s v="HOUSE"/>
    <n v="0.6"/>
    <n v="4000"/>
    <n v="2.4"/>
    <s v="CH0140 "/>
    <x v="78"/>
    <s v="SPRAY"/>
    <x v="0"/>
    <s v="CHEMICAL"/>
    <x v="1"/>
    <x v="1"/>
    <x v="111"/>
    <n v="89.212837209302322"/>
    <x v="1"/>
    <s v="CHEMICAL"/>
    <s v="HYDROPONICS"/>
  </r>
  <r>
    <x v="0"/>
    <s v="January"/>
    <x v="3"/>
    <x v="20"/>
    <x v="15"/>
    <s v="PATZ"/>
    <s v="Regain"/>
    <s v="HOUSE"/>
    <n v="2"/>
    <n v="4000"/>
    <n v="8"/>
    <s v="CH0225 "/>
    <x v="49"/>
    <s v="SPRAY"/>
    <x v="0"/>
    <s v="CHEMICAL"/>
    <x v="3"/>
    <x v="1"/>
    <x v="38"/>
    <n v="93.023255813953483"/>
    <x v="1"/>
    <s v="CHEMICAL"/>
    <s v="HYDROPONICS"/>
  </r>
  <r>
    <x v="0"/>
    <s v="January"/>
    <x v="3"/>
    <x v="20"/>
    <x v="16"/>
    <s v="Nicolletta"/>
    <s v="Aminogold"/>
    <s v="HOUSE"/>
    <n v="0.7"/>
    <n v="4000"/>
    <n v="2.8"/>
    <s v="CH0005 "/>
    <x v="50"/>
    <s v="SPRAY"/>
    <x v="0"/>
    <s v="CHEMICAL"/>
    <x v="1"/>
    <x v="2"/>
    <x v="79"/>
    <n v="35.204899224806198"/>
    <x v="1"/>
    <s v="CHEMICAL"/>
    <s v="HYDROPONICS"/>
  </r>
  <r>
    <x v="0"/>
    <s v="January"/>
    <x v="3"/>
    <x v="20"/>
    <x v="16"/>
    <s v="Nicolletta"/>
    <s v="Dynasty"/>
    <s v="HOUSE"/>
    <n v="1"/>
    <n v="4000"/>
    <n v="4"/>
    <s v="CH0255 "/>
    <x v="54"/>
    <s v="SPRAY"/>
    <x v="0"/>
    <s v="CHEMICAL"/>
    <x v="5"/>
    <x v="0"/>
    <x v="81"/>
    <n v="54.154728682170543"/>
    <x v="1"/>
    <s v="CHEMICAL"/>
    <s v="HYDROPONICS"/>
  </r>
  <r>
    <x v="0"/>
    <s v="January"/>
    <x v="3"/>
    <x v="20"/>
    <x v="16"/>
    <s v="Nicolletta"/>
    <s v="Sulphur gold"/>
    <s v="HOUSE"/>
    <n v="1"/>
    <n v="4000"/>
    <n v="4"/>
    <s v="CH0173 "/>
    <x v="70"/>
    <s v="SPRAY"/>
    <x v="0"/>
    <s v="CHEMICAL"/>
    <x v="3"/>
    <x v="0"/>
    <x v="77"/>
    <n v="10.046201550387597"/>
    <x v="1"/>
    <s v="CHEMICAL"/>
    <s v="HYDROPONICS"/>
  </r>
  <r>
    <x v="0"/>
    <s v="January"/>
    <x v="3"/>
    <x v="20"/>
    <x v="17"/>
    <s v="Pink Athena"/>
    <s v="Golden leaf"/>
    <s v="HOUSE"/>
    <n v="0.8"/>
    <n v="5000"/>
    <n v="4"/>
    <s v="CH0148 "/>
    <x v="47"/>
    <s v="SPRAY"/>
    <x v="0"/>
    <s v="CHEMICAL"/>
    <x v="1"/>
    <x v="1"/>
    <x v="75"/>
    <n v="50.141395348837207"/>
    <x v="1"/>
    <s v="CHEMICAL"/>
    <s v="HYDROPONICS"/>
  </r>
  <r>
    <x v="0"/>
    <s v="January"/>
    <x v="3"/>
    <x v="20"/>
    <x v="17"/>
    <s v="Pink Athena"/>
    <s v="Eupirimate"/>
    <s v="HOUSE"/>
    <n v="2"/>
    <n v="5000"/>
    <n v="10"/>
    <s v="CH0349 "/>
    <x v="51"/>
    <s v="SPRAY"/>
    <x v="0"/>
    <s v="CHEMICAL"/>
    <x v="3"/>
    <x v="1"/>
    <x v="118"/>
    <n v="276.62558139534883"/>
    <x v="1"/>
    <s v="CHEMICAL"/>
    <s v="HYDROPONICS"/>
  </r>
  <r>
    <x v="0"/>
    <s v="January"/>
    <x v="3"/>
    <x v="20"/>
    <x v="17"/>
    <s v="Pink Athena"/>
    <s v="Dynasty"/>
    <s v="HOUSE"/>
    <n v="1"/>
    <n v="5000"/>
    <n v="5"/>
    <s v="CH0255 "/>
    <x v="54"/>
    <s v="SPRAY"/>
    <x v="0"/>
    <s v="CHEMICAL"/>
    <x v="5"/>
    <x v="0"/>
    <x v="81"/>
    <n v="67.693410852713185"/>
    <x v="1"/>
    <s v="CHEMICAL"/>
    <s v="HYDROPONICS"/>
  </r>
  <r>
    <x v="0"/>
    <s v="January"/>
    <x v="3"/>
    <x v="20"/>
    <x v="18"/>
    <s v="PATZ"/>
    <s v="Golden leaf"/>
    <s v="HOUSE"/>
    <n v="0.8"/>
    <n v="3000"/>
    <n v="2.4"/>
    <s v="CH0148 "/>
    <x v="47"/>
    <s v="SPRAY"/>
    <x v="0"/>
    <s v="CHEMICAL"/>
    <x v="1"/>
    <x v="1"/>
    <x v="75"/>
    <n v="30.084837209302322"/>
    <x v="1"/>
    <s v="CHEMICAL"/>
    <s v="HYDROPONICS"/>
  </r>
  <r>
    <x v="0"/>
    <s v="January"/>
    <x v="3"/>
    <x v="20"/>
    <x v="18"/>
    <s v="PATZ"/>
    <s v="Neemazal"/>
    <s v="HOUSE"/>
    <n v="0.5"/>
    <n v="3000"/>
    <n v="1.5"/>
    <s v="CH0334 "/>
    <x v="85"/>
    <s v="SPRAY"/>
    <x v="0"/>
    <s v="CHEMICAL"/>
    <x v="2"/>
    <x v="1"/>
    <x v="121"/>
    <n v="128.71383720930231"/>
    <x v="1"/>
    <s v="CHEMICAL"/>
    <s v="HYDROPONICS"/>
  </r>
  <r>
    <x v="0"/>
    <s v="January"/>
    <x v="3"/>
    <x v="20"/>
    <x v="19"/>
    <s v="Athena"/>
    <s v="Golden leaf"/>
    <s v="HOUSE"/>
    <n v="0.8"/>
    <n v="6000"/>
    <n v="4.8"/>
    <s v="CH0148 "/>
    <x v="47"/>
    <s v="SPRAY"/>
    <x v="0"/>
    <s v="CHEMICAL"/>
    <x v="1"/>
    <x v="1"/>
    <x v="75"/>
    <n v="60.169674418604643"/>
    <x v="1"/>
    <s v="CHEMICAL"/>
    <s v="HYDROPONICS"/>
  </r>
  <r>
    <x v="0"/>
    <s v="January"/>
    <x v="3"/>
    <x v="20"/>
    <x v="19"/>
    <s v="Athena"/>
    <s v="Delegate"/>
    <s v="HOUSE"/>
    <n v="0.2"/>
    <n v="6000"/>
    <n v="1.2"/>
    <s v="CH0092 "/>
    <x v="74"/>
    <s v="SPRAY"/>
    <x v="0"/>
    <s v="CHEMICAL"/>
    <x v="2"/>
    <x v="0"/>
    <x v="76"/>
    <n v="456.70697674418602"/>
    <x v="1"/>
    <s v="CHEMICAL"/>
    <s v="HYDROPONICS"/>
  </r>
  <r>
    <x v="0"/>
    <s v="January"/>
    <x v="3"/>
    <x v="20"/>
    <x v="19"/>
    <s v="Athena"/>
    <s v="Sulphur gold"/>
    <s v="HOUSE"/>
    <n v="1"/>
    <n v="6000"/>
    <n v="6"/>
    <s v="CH0173 "/>
    <x v="70"/>
    <s v="SPRAY"/>
    <x v="0"/>
    <s v="CHEMICAL"/>
    <x v="3"/>
    <x v="0"/>
    <x v="77"/>
    <n v="15.069302325581395"/>
    <x v="1"/>
    <s v="CHEMICAL"/>
    <s v="HYDROPONICS"/>
  </r>
  <r>
    <x v="0"/>
    <s v="January"/>
    <x v="3"/>
    <x v="20"/>
    <x v="20"/>
    <s v="Belle Rose"/>
    <s v="Golden leaf"/>
    <s v="HOUSE"/>
    <n v="0.8"/>
    <n v="2000"/>
    <n v="1.6"/>
    <s v="CH0148 "/>
    <x v="47"/>
    <s v="SPRAY"/>
    <x v="0"/>
    <s v="CHEMICAL"/>
    <x v="1"/>
    <x v="1"/>
    <x v="75"/>
    <n v="20.056558139534886"/>
    <x v="1"/>
    <s v="CHEMICAL"/>
    <s v="HYDROPONICS"/>
  </r>
  <r>
    <x v="0"/>
    <s v="January"/>
    <x v="3"/>
    <x v="20"/>
    <x v="20"/>
    <s v="Belle Rose"/>
    <s v="Eupirimate"/>
    <s v="HOUSE"/>
    <n v="2"/>
    <n v="2000"/>
    <n v="4"/>
    <s v="CH0349 "/>
    <x v="51"/>
    <s v="SPRAY"/>
    <x v="0"/>
    <s v="CHEMICAL"/>
    <x v="3"/>
    <x v="1"/>
    <x v="118"/>
    <n v="110.65023255813954"/>
    <x v="1"/>
    <s v="CHEMICAL"/>
    <s v="HYDROPONICS"/>
  </r>
  <r>
    <x v="0"/>
    <s v="January"/>
    <x v="3"/>
    <x v="20"/>
    <x v="20"/>
    <s v="Belle Rose"/>
    <s v="Dynasty"/>
    <s v="HOUSE"/>
    <n v="1"/>
    <n v="2000"/>
    <n v="2"/>
    <s v="CH0255 "/>
    <x v="54"/>
    <s v="SPRAY"/>
    <x v="0"/>
    <s v="CHEMICAL"/>
    <x v="5"/>
    <x v="0"/>
    <x v="81"/>
    <n v="27.077364341085271"/>
    <x v="1"/>
    <s v="CHEMICAL"/>
    <s v="HYDROPONICS"/>
  </r>
  <r>
    <x v="0"/>
    <s v="January"/>
    <x v="3"/>
    <x v="20"/>
    <x v="20"/>
    <s v="Labelle"/>
    <s v="Golden leaf"/>
    <s v="HOUSE"/>
    <n v="0.8"/>
    <n v="2000"/>
    <n v="1.6"/>
    <s v="CH0148 "/>
    <x v="47"/>
    <s v="SPRAY"/>
    <x v="0"/>
    <s v="CHEMICAL"/>
    <x v="1"/>
    <x v="1"/>
    <x v="75"/>
    <n v="20.056558139534886"/>
    <x v="1"/>
    <s v="CHEMICAL"/>
    <s v="HYDROPONICS"/>
  </r>
  <r>
    <x v="0"/>
    <s v="January"/>
    <x v="3"/>
    <x v="20"/>
    <x v="20"/>
    <s v="Labelle"/>
    <s v="Eupirimate"/>
    <s v="HOUSE"/>
    <n v="2"/>
    <n v="2000"/>
    <n v="4"/>
    <s v="CH0349 "/>
    <x v="51"/>
    <s v="SPRAY"/>
    <x v="0"/>
    <s v="CHEMICAL"/>
    <x v="3"/>
    <x v="1"/>
    <x v="118"/>
    <n v="110.65023255813954"/>
    <x v="1"/>
    <s v="CHEMICAL"/>
    <s v="HYDROPONICS"/>
  </r>
  <r>
    <x v="0"/>
    <s v="January"/>
    <x v="3"/>
    <x v="20"/>
    <x v="20"/>
    <s v="Labelle"/>
    <s v="Dynasty"/>
    <s v="HOUSE"/>
    <n v="1"/>
    <n v="2000"/>
    <n v="2"/>
    <s v="CH0255 "/>
    <x v="54"/>
    <s v="SPRAY"/>
    <x v="0"/>
    <s v="CHEMICAL"/>
    <x v="5"/>
    <x v="0"/>
    <x v="81"/>
    <n v="27.077364341085271"/>
    <x v="1"/>
    <s v="CHEMICAL"/>
    <s v="HYDROPONICS"/>
  </r>
  <r>
    <x v="0"/>
    <s v="January"/>
    <x v="3"/>
    <x v="20"/>
    <x v="30"/>
    <s v="PATZ"/>
    <s v="Agral 90"/>
    <s v="HOUSE"/>
    <n v="1.25"/>
    <n v="4000"/>
    <n v="5"/>
    <s v="CH0003 "/>
    <x v="58"/>
    <s v="SPRAY"/>
    <x v="0"/>
    <s v="CHEMICAL"/>
    <x v="4"/>
    <x v="1"/>
    <x v="56"/>
    <n v="30.058139534883722"/>
    <x v="1"/>
    <s v="CHEMICAL"/>
    <s v="HYDROPONICS"/>
  </r>
  <r>
    <x v="0"/>
    <s v="January"/>
    <x v="3"/>
    <x v="20"/>
    <x v="30"/>
    <s v="PATZ"/>
    <s v="Regain"/>
    <s v="HOUSE"/>
    <n v="2"/>
    <n v="4000"/>
    <n v="8"/>
    <s v="CH0225 "/>
    <x v="49"/>
    <s v="SPRAY"/>
    <x v="0"/>
    <s v="CHEMICAL"/>
    <x v="3"/>
    <x v="1"/>
    <x v="38"/>
    <n v="93.023255813953483"/>
    <x v="1"/>
    <s v="CHEMICAL"/>
    <s v="HYDROPONICS"/>
  </r>
  <r>
    <x v="0"/>
    <s v="January"/>
    <x v="3"/>
    <x v="20"/>
    <x v="30"/>
    <s v="PATZ"/>
    <s v="Arima"/>
    <s v="HOUSE"/>
    <n v="0.6"/>
    <n v="4000"/>
    <n v="2.4"/>
    <s v="CH0205 "/>
    <x v="72"/>
    <s v="SPRAY"/>
    <x v="0"/>
    <s v="CHEMICAL"/>
    <x v="1"/>
    <x v="1"/>
    <x v="82"/>
    <n v="350.07665116279065"/>
    <x v="1"/>
    <s v="CHEMICAL"/>
    <s v="HYDROPONICS"/>
  </r>
  <r>
    <x v="0"/>
    <s v="January"/>
    <x v="3"/>
    <x v="20"/>
    <x v="22"/>
    <s v="Smoothie"/>
    <s v="Teppeki"/>
    <s v="HOUSE"/>
    <n v="0.15"/>
    <n v="4000"/>
    <n v="0.6"/>
    <s v="CH0084 "/>
    <x v="90"/>
    <s v="SPRAY"/>
    <x v="0"/>
    <s v="CHEMICAL"/>
    <x v="2"/>
    <x v="0"/>
    <x v="126"/>
    <n v="216.85693023255811"/>
    <x v="1"/>
    <s v="CHEMICAL"/>
    <s v="HYDROPONICS"/>
  </r>
  <r>
    <x v="0"/>
    <s v="January"/>
    <x v="3"/>
    <x v="20"/>
    <x v="22"/>
    <s v="Smoothie"/>
    <s v="Golden leaf"/>
    <s v="HOUSE"/>
    <n v="0.8"/>
    <n v="4000"/>
    <n v="3.2"/>
    <s v="CH0148 "/>
    <x v="47"/>
    <s v="SPRAY"/>
    <x v="0"/>
    <s v="CHEMICAL"/>
    <x v="1"/>
    <x v="1"/>
    <x v="75"/>
    <n v="40.113116279069772"/>
    <x v="1"/>
    <s v="CHEMICAL"/>
    <s v="HYDROPONICS"/>
  </r>
  <r>
    <x v="0"/>
    <s v="January"/>
    <x v="3"/>
    <x v="20"/>
    <x v="22"/>
    <s v="Smoothie"/>
    <s v="Folia k"/>
    <s v="HOUSE"/>
    <n v="1"/>
    <n v="4000"/>
    <n v="4"/>
    <s v="CH0115 "/>
    <x v="30"/>
    <s v="FERTILIZER"/>
    <x v="0"/>
    <s v="CHEMICAL"/>
    <x v="11"/>
    <x v="2"/>
    <x v="106"/>
    <n v="32.178604651162793"/>
    <x v="1"/>
    <s v="CHEMICAL"/>
    <s v="HYDROPONICS"/>
  </r>
  <r>
    <x v="0"/>
    <s v="January"/>
    <x v="3"/>
    <x v="20"/>
    <x v="23"/>
    <s v="Million reasons"/>
    <s v="Aminogold"/>
    <s v="HOUSE"/>
    <n v="0.5"/>
    <n v="4000"/>
    <n v="2"/>
    <s v="CH0005 "/>
    <x v="50"/>
    <s v="SPRAY"/>
    <x v="0"/>
    <s v="CHEMICAL"/>
    <x v="4"/>
    <x v="2"/>
    <x v="79"/>
    <n v="25.146356589147288"/>
    <x v="1"/>
    <s v="CHEMICAL"/>
    <s v="HYDROPONICS"/>
  </r>
  <r>
    <x v="0"/>
    <s v="January"/>
    <x v="3"/>
    <x v="20"/>
    <x v="23"/>
    <s v="Million reasons"/>
    <s v="Neemazal"/>
    <s v="HOUSE"/>
    <n v="1"/>
    <n v="4000"/>
    <n v="4"/>
    <s v="CH0334 "/>
    <x v="85"/>
    <s v="SPRAY"/>
    <x v="0"/>
    <s v="CHEMICAL"/>
    <x v="2"/>
    <x v="1"/>
    <x v="121"/>
    <n v="343.23689922480617"/>
    <x v="1"/>
    <s v="CHEMICAL"/>
    <s v="HYDROPONICS"/>
  </r>
  <r>
    <x v="0"/>
    <s v="January"/>
    <x v="3"/>
    <x v="20"/>
    <x v="23"/>
    <s v="Million reasons"/>
    <s v="Folia k"/>
    <s v="HOUSE"/>
    <n v="1"/>
    <n v="4000"/>
    <n v="4"/>
    <s v="CH0115 "/>
    <x v="30"/>
    <s v="FERTILIZER"/>
    <x v="0"/>
    <s v="CHEMICAL"/>
    <x v="11"/>
    <x v="2"/>
    <x v="106"/>
    <n v="32.178604651162793"/>
    <x v="1"/>
    <s v="CHEMICAL"/>
    <s v="HYDROPONICS"/>
  </r>
  <r>
    <x v="0"/>
    <s v="January"/>
    <x v="3"/>
    <x v="20"/>
    <x v="37"/>
    <s v="Pink Athena"/>
    <s v="Golden leaf"/>
    <s v="HOUSE"/>
    <n v="0.8"/>
    <n v="3000"/>
    <n v="2.4"/>
    <s v="CH0148 "/>
    <x v="47"/>
    <s v="SPRAY"/>
    <x v="0"/>
    <s v="CHEMICAL"/>
    <x v="1"/>
    <x v="1"/>
    <x v="75"/>
    <n v="30.084837209302322"/>
    <x v="1"/>
    <s v="CHEMICAL"/>
    <s v="HYDROPONICS"/>
  </r>
  <r>
    <x v="0"/>
    <s v="January"/>
    <x v="3"/>
    <x v="20"/>
    <x v="37"/>
    <s v="Pink Athena"/>
    <s v="Delegate"/>
    <s v="HOUSE"/>
    <n v="0.2"/>
    <n v="3000"/>
    <n v="0.6"/>
    <s v="CH0092 "/>
    <x v="74"/>
    <s v="SPRAY"/>
    <x v="0"/>
    <s v="CHEMICAL"/>
    <x v="2"/>
    <x v="0"/>
    <x v="76"/>
    <n v="228.35348837209301"/>
    <x v="1"/>
    <s v="CHEMICAL"/>
    <s v="HYDROPONICS"/>
  </r>
  <r>
    <x v="0"/>
    <s v="January"/>
    <x v="3"/>
    <x v="20"/>
    <x v="37"/>
    <s v="Pink Athena"/>
    <s v="Sulphur gold"/>
    <s v="HOUSE"/>
    <n v="1"/>
    <n v="3000"/>
    <n v="3"/>
    <s v="CH0173 "/>
    <x v="70"/>
    <s v="SPRAY"/>
    <x v="0"/>
    <s v="CHEMICAL"/>
    <x v="3"/>
    <x v="0"/>
    <x v="77"/>
    <n v="7.5346511627906976"/>
    <x v="1"/>
    <s v="CHEMICAL"/>
    <s v="HYDROPONICS"/>
  </r>
  <r>
    <x v="0"/>
    <s v="January"/>
    <x v="3"/>
    <x v="20"/>
    <x v="12"/>
    <s v="ALL"/>
    <s v="Polar"/>
    <s v="GENERAL"/>
    <n v="0.3"/>
    <n v="1000"/>
    <n v="0.3"/>
    <s v="CH0045 "/>
    <x v="61"/>
    <s v="DIPPING"/>
    <x v="0"/>
    <s v="CHEMICAL"/>
    <x v="7"/>
    <x v="0"/>
    <x v="84"/>
    <n v="57.731162790697674"/>
    <x v="1"/>
    <s v="CHEMICAL"/>
    <s v="ALL"/>
  </r>
  <r>
    <x v="0"/>
    <s v="January"/>
    <x v="3"/>
    <x v="20"/>
    <x v="12"/>
    <s v="ALL"/>
    <s v="Aminogold"/>
    <s v="GENERAL"/>
    <n v="0.5"/>
    <n v="1000"/>
    <n v="0.5"/>
    <s v="CH0005 "/>
    <x v="50"/>
    <s v="SPRAY"/>
    <x v="0"/>
    <s v="CHEMICAL"/>
    <x v="4"/>
    <x v="2"/>
    <x v="79"/>
    <n v="6.2865891472868221"/>
    <x v="1"/>
    <s v="CHEMICAL"/>
    <s v="ALL"/>
  </r>
  <r>
    <x v="0"/>
    <s v="January"/>
    <x v="3"/>
    <x v="20"/>
    <x v="12"/>
    <s v="ALL"/>
    <s v="Tracer"/>
    <s v="GENERAL"/>
    <n v="0.25"/>
    <n v="1000"/>
    <n v="0.25"/>
    <s v="CH0059 "/>
    <x v="62"/>
    <s v="SPRAY"/>
    <x v="0"/>
    <s v="CHEMICAL"/>
    <x v="2"/>
    <x v="1"/>
    <x v="85"/>
    <n v="95.432732558139534"/>
    <x v="1"/>
    <s v="CHEMICAL"/>
    <s v="ALL"/>
  </r>
  <r>
    <x v="0"/>
    <s v="January"/>
    <x v="3"/>
    <x v="20"/>
    <x v="12"/>
    <s v="ALL"/>
    <s v="Chrysal (RVB)"/>
    <s v="GENERAL"/>
    <n v="0"/>
    <n v="0"/>
    <n v="10"/>
    <s v="PH0002 -"/>
    <x v="63"/>
    <s v="POST HARVEST"/>
    <x v="1"/>
    <s v="OPERATIONS"/>
    <x v="8"/>
    <x v="2"/>
    <x v="86"/>
    <n v="76.979844961240303"/>
    <x v="3"/>
    <s v="CHEMICAL"/>
    <s v="ALL"/>
  </r>
  <r>
    <x v="0"/>
    <s v="January"/>
    <x v="3"/>
    <x v="20"/>
    <x v="12"/>
    <s v="ALL"/>
    <s v="Vitec 4000"/>
    <s v="GENERAL"/>
    <n v="20"/>
    <n v="0"/>
    <n v="0"/>
    <s v="RO0025 -"/>
    <x v="67"/>
    <s v="RO SYSTEM"/>
    <x v="0"/>
    <s v="RO"/>
    <x v="10"/>
    <x v="0"/>
    <x v="89"/>
    <n v="0"/>
    <x v="4"/>
    <s v="CHEMICAL"/>
    <s v="ALL"/>
  </r>
  <r>
    <x v="0"/>
    <s v="January"/>
    <x v="3"/>
    <x v="21"/>
    <x v="0"/>
    <m/>
    <s v="Calcium Nitrate"/>
    <s v="FERTILIZER"/>
    <m/>
    <m/>
    <n v="207"/>
    <s v="FERT0006"/>
    <x v="0"/>
    <s v="FERTILIZER"/>
    <x v="0"/>
    <s v="FERTILIZER"/>
    <x v="0"/>
    <x v="0"/>
    <x v="91"/>
    <n v="89.346976744186051"/>
    <x v="0"/>
    <s v="FERTILIZER"/>
    <s v="SOIL"/>
  </r>
  <r>
    <x v="0"/>
    <s v="January"/>
    <x v="3"/>
    <x v="21"/>
    <x v="0"/>
    <m/>
    <s v="Potassium Nitrate"/>
    <s v="FERTILIZER"/>
    <m/>
    <m/>
    <n v="50"/>
    <s v="FERT0024"/>
    <x v="1"/>
    <s v="FERTILIZER"/>
    <x v="0"/>
    <s v="FERTILIZER"/>
    <x v="0"/>
    <x v="0"/>
    <x v="92"/>
    <n v="54.86434108527132"/>
    <x v="0"/>
    <s v="FERTILIZER"/>
    <s v="SOIL"/>
  </r>
  <r>
    <x v="0"/>
    <s v="January"/>
    <x v="3"/>
    <x v="21"/>
    <x v="0"/>
    <m/>
    <s v="Magnesium Nitrate"/>
    <s v="FERTILIZER"/>
    <m/>
    <m/>
    <n v="25"/>
    <s v="FERT0015"/>
    <x v="2"/>
    <s v="FERTILIZER"/>
    <x v="0"/>
    <s v="FERTILIZER"/>
    <x v="0"/>
    <x v="0"/>
    <x v="93"/>
    <n v="10.023255813953488"/>
    <x v="0"/>
    <s v="FERTILIZER"/>
    <s v="SOIL"/>
  </r>
  <r>
    <x v="0"/>
    <s v="January"/>
    <x v="3"/>
    <x v="21"/>
    <x v="0"/>
    <m/>
    <s v="Magnesium Sulphate"/>
    <s v="FERTILIZER"/>
    <m/>
    <m/>
    <n v="85"/>
    <s v="FERT0016"/>
    <x v="3"/>
    <s v="FERTILIZER"/>
    <x v="0"/>
    <s v="FERTILIZER"/>
    <x v="0"/>
    <x v="0"/>
    <x v="94"/>
    <n v="19.134883720930233"/>
    <x v="0"/>
    <s v="FERTILIZER"/>
    <s v="SOIL"/>
  </r>
  <r>
    <x v="0"/>
    <s v="January"/>
    <x v="3"/>
    <x v="21"/>
    <x v="0"/>
    <m/>
    <s v="Potassium Sulphate"/>
    <s v="FERTILIZER"/>
    <m/>
    <m/>
    <n v="15"/>
    <s v="FERT0025"/>
    <x v="4"/>
    <s v="FERTILIZER"/>
    <x v="0"/>
    <s v="FERTILIZER"/>
    <x v="0"/>
    <x v="0"/>
    <x v="95"/>
    <n v="13.705813953488374"/>
    <x v="0"/>
    <s v="FERTILIZER"/>
    <s v="SOIL"/>
  </r>
  <r>
    <x v="0"/>
    <s v="January"/>
    <x v="3"/>
    <x v="21"/>
    <x v="0"/>
    <m/>
    <s v="Mono P. Phosphate"/>
    <s v="FERTILIZER"/>
    <m/>
    <m/>
    <n v="40"/>
    <s v="FERT0030"/>
    <x v="5"/>
    <s v="FERTILIZER"/>
    <x v="0"/>
    <s v="FERTILIZER"/>
    <x v="0"/>
    <x v="0"/>
    <x v="96"/>
    <n v="58.148837209302329"/>
    <x v="0"/>
    <s v="FERTILIZER"/>
    <s v="SOIL"/>
  </r>
  <r>
    <x v="0"/>
    <s v="January"/>
    <x v="3"/>
    <x v="21"/>
    <x v="0"/>
    <m/>
    <s v="Libfer 6%"/>
    <s v="FERTILIZER"/>
    <m/>
    <m/>
    <m/>
    <s v="FERT0013"/>
    <x v="6"/>
    <s v="FERTILIZER"/>
    <x v="0"/>
    <s v="FERTILIZER"/>
    <x v="0"/>
    <x v="0"/>
    <x v="6"/>
    <n v="0"/>
    <x v="0"/>
    <s v="FERTILIZER"/>
    <s v="SOIL"/>
  </r>
  <r>
    <x v="0"/>
    <s v="January"/>
    <x v="3"/>
    <x v="21"/>
    <x v="0"/>
    <m/>
    <s v="Ferilline"/>
    <s v="FERTILIZER"/>
    <m/>
    <m/>
    <n v="6"/>
    <s v="FERT0032"/>
    <x v="7"/>
    <s v="FERTILIZER"/>
    <x v="0"/>
    <s v="FERTILIZER"/>
    <x v="0"/>
    <x v="0"/>
    <x v="97"/>
    <n v="45.706046511627903"/>
    <x v="0"/>
    <s v="FERTILIZER"/>
    <s v="SOIL"/>
  </r>
  <r>
    <x v="0"/>
    <s v="January"/>
    <x v="3"/>
    <x v="21"/>
    <x v="0"/>
    <m/>
    <s v="Asfer STD 6%Fe"/>
    <s v="FERTILIZER"/>
    <m/>
    <m/>
    <m/>
    <s v="FERT0045"/>
    <x v="8"/>
    <s v="FERTILIZER"/>
    <x v="0"/>
    <s v="FERTILIZER"/>
    <x v="0"/>
    <x v="1"/>
    <x v="8"/>
    <n v="0"/>
    <x v="0"/>
    <s v="FERTILIZER"/>
    <s v="SOIL"/>
  </r>
  <r>
    <x v="0"/>
    <s v="January"/>
    <x v="3"/>
    <x v="21"/>
    <x v="0"/>
    <m/>
    <s v="Librel Fe Dtpa 11%"/>
    <s v="FERTILIZER"/>
    <m/>
    <m/>
    <m/>
    <s v="FERT0009"/>
    <x v="9"/>
    <s v="FERTILIZER"/>
    <x v="0"/>
    <s v="FERTILIZER"/>
    <x v="0"/>
    <x v="0"/>
    <x v="9"/>
    <n v="0"/>
    <x v="0"/>
    <s v="FERTILIZER"/>
    <s v="SOIL"/>
  </r>
  <r>
    <x v="0"/>
    <s v="January"/>
    <x v="3"/>
    <x v="21"/>
    <x v="0"/>
    <m/>
    <s v="Manganese Sulphate"/>
    <s v="FERTILIZER"/>
    <m/>
    <m/>
    <m/>
    <s v="FERT0017"/>
    <x v="10"/>
    <s v="FERTILIZER"/>
    <x v="0"/>
    <s v="FERTILIZER"/>
    <x v="0"/>
    <x v="0"/>
    <x v="10"/>
    <n v="0"/>
    <x v="0"/>
    <s v="FERTILIZER"/>
    <s v="SOIL"/>
  </r>
  <r>
    <x v="0"/>
    <s v="January"/>
    <x v="3"/>
    <x v="21"/>
    <x v="0"/>
    <m/>
    <s v="Zinc Sulphate"/>
    <s v="FERTILIZER"/>
    <m/>
    <m/>
    <m/>
    <s v="FERT0029"/>
    <x v="11"/>
    <s v="FERTILIZER"/>
    <x v="0"/>
    <s v="FERTILIZER"/>
    <x v="0"/>
    <x v="0"/>
    <x v="11"/>
    <n v="0"/>
    <x v="0"/>
    <s v="FERTILIZER"/>
    <s v="SOIL"/>
  </r>
  <r>
    <x v="0"/>
    <s v="January"/>
    <x v="3"/>
    <x v="21"/>
    <x v="0"/>
    <m/>
    <s v="Copper Sulphate"/>
    <s v="FERTILIZER"/>
    <m/>
    <m/>
    <m/>
    <s v="FERT0007"/>
    <x v="12"/>
    <s v="FERTILIZER"/>
    <x v="0"/>
    <s v="FERTILIZER"/>
    <x v="0"/>
    <x v="0"/>
    <x v="98"/>
    <n v="0"/>
    <x v="0"/>
    <s v="FERTILIZER"/>
    <s v="SOIL"/>
  </r>
  <r>
    <x v="0"/>
    <s v="January"/>
    <x v="3"/>
    <x v="21"/>
    <x v="0"/>
    <m/>
    <s v="Borax"/>
    <s v="FERTILIZER"/>
    <m/>
    <m/>
    <m/>
    <s v="FERT0005"/>
    <x v="13"/>
    <s v="FERTILIZER"/>
    <x v="0"/>
    <s v="FERTILIZER"/>
    <x v="0"/>
    <x v="0"/>
    <x v="13"/>
    <n v="0"/>
    <x v="0"/>
    <s v="FERTILIZER"/>
    <s v="SOIL"/>
  </r>
  <r>
    <x v="0"/>
    <s v="January"/>
    <x v="3"/>
    <x v="21"/>
    <x v="0"/>
    <m/>
    <s v="Sodium Molybdate"/>
    <s v="FERTILIZER"/>
    <m/>
    <m/>
    <m/>
    <s v="FERT0027"/>
    <x v="14"/>
    <s v="FERTILIZER"/>
    <x v="0"/>
    <s v="FERTILIZER"/>
    <x v="0"/>
    <x v="0"/>
    <x v="14"/>
    <n v="0"/>
    <x v="0"/>
    <s v="FERTILIZER"/>
    <s v="SOIL"/>
  </r>
  <r>
    <x v="0"/>
    <s v="January"/>
    <x v="3"/>
    <x v="21"/>
    <x v="0"/>
    <m/>
    <s v="Micrel Mn130"/>
    <s v="FERTILIZER"/>
    <m/>
    <m/>
    <m/>
    <s v="FERT0020"/>
    <x v="15"/>
    <s v="FERTILIZER"/>
    <x v="0"/>
    <s v="FERTILIZER"/>
    <x v="0"/>
    <x v="0"/>
    <x v="99"/>
    <n v="0"/>
    <x v="0"/>
    <s v="FERTILIZER"/>
    <s v="SOIL"/>
  </r>
  <r>
    <x v="0"/>
    <s v="January"/>
    <x v="3"/>
    <x v="21"/>
    <x v="0"/>
    <m/>
    <s v="Micrel Cu140"/>
    <s v="FERTILIZER"/>
    <m/>
    <m/>
    <m/>
    <s v="FERT0019"/>
    <x v="16"/>
    <s v="FERTILIZER"/>
    <x v="0"/>
    <s v="FERTILIZER"/>
    <x v="0"/>
    <x v="0"/>
    <x v="100"/>
    <n v="0"/>
    <x v="0"/>
    <s v="FERTILIZER"/>
    <s v="SOIL"/>
  </r>
  <r>
    <x v="0"/>
    <s v="January"/>
    <x v="3"/>
    <x v="21"/>
    <x v="0"/>
    <m/>
    <s v="Micrel Zn150"/>
    <s v="FERTILIZER"/>
    <m/>
    <m/>
    <m/>
    <s v="FERT0021"/>
    <x v="17"/>
    <s v="FERTILIZER"/>
    <x v="0"/>
    <s v="FERTILIZER"/>
    <x v="0"/>
    <x v="0"/>
    <x v="101"/>
    <n v="0"/>
    <x v="0"/>
    <s v="FERTILIZER"/>
    <s v="SOIL"/>
  </r>
  <r>
    <x v="0"/>
    <s v="January"/>
    <x v="3"/>
    <x v="21"/>
    <x v="0"/>
    <m/>
    <s v="Tradecorp Zinc"/>
    <s v="FERTILIZER"/>
    <m/>
    <m/>
    <m/>
    <s v="FERT0004"/>
    <x v="18"/>
    <s v="FERTILIZER"/>
    <x v="0"/>
    <s v="FERTILIZER"/>
    <x v="0"/>
    <x v="0"/>
    <x v="18"/>
    <n v="0"/>
    <x v="0"/>
    <s v="FERTILIZER"/>
    <s v="SOIL"/>
  </r>
  <r>
    <x v="0"/>
    <s v="January"/>
    <x v="3"/>
    <x v="21"/>
    <x v="0"/>
    <m/>
    <s v="Hampiron 6%"/>
    <s v="FERTILIZER"/>
    <m/>
    <m/>
    <m/>
    <s v="FERT0035"/>
    <x v="19"/>
    <s v="FERTILIZER"/>
    <x v="0"/>
    <s v="FERTILIZER"/>
    <x v="0"/>
    <x v="0"/>
    <x v="19"/>
    <n v="0"/>
    <x v="0"/>
    <s v="FERTILIZER"/>
    <s v="SOIL"/>
  </r>
  <r>
    <x v="0"/>
    <s v="January"/>
    <x v="3"/>
    <x v="21"/>
    <x v="0"/>
    <m/>
    <s v="FERILLINE"/>
    <s v="FERTILIZER"/>
    <m/>
    <m/>
    <m/>
    <s v="FERT0032"/>
    <x v="7"/>
    <s v="FERTILIZER"/>
    <x v="0"/>
    <s v="FERTILIZER"/>
    <x v="0"/>
    <x v="0"/>
    <x v="97"/>
    <n v="0"/>
    <x v="0"/>
    <s v="FERTILIZER"/>
    <s v="SOIL"/>
  </r>
  <r>
    <x v="0"/>
    <s v="January"/>
    <x v="3"/>
    <x v="21"/>
    <x v="0"/>
    <m/>
    <s v="Humic Kfe"/>
    <s v="FERTILIZER"/>
    <m/>
    <m/>
    <m/>
    <s v="CH0116 "/>
    <x v="20"/>
    <s v="FERTILIZER"/>
    <x v="0"/>
    <s v="CHEMICAL"/>
    <x v="0"/>
    <x v="2"/>
    <x v="20"/>
    <n v="0"/>
    <x v="1"/>
    <s v="CHEMICAL"/>
    <s v="SOIL"/>
  </r>
  <r>
    <x v="0"/>
    <s v="January"/>
    <x v="3"/>
    <x v="21"/>
    <x v="0"/>
    <m/>
    <s v="Monoamonium Phosphate - Map"/>
    <s v="FERTILIZER"/>
    <m/>
    <m/>
    <m/>
    <s v="FERT0018"/>
    <x v="21"/>
    <s v="FERTILIZER"/>
    <x v="0"/>
    <s v="FERTILIZER"/>
    <x v="0"/>
    <x v="0"/>
    <x v="21"/>
    <n v="0"/>
    <x v="0"/>
    <s v="FERTILIZER"/>
    <s v="SOIL"/>
  </r>
  <r>
    <x v="0"/>
    <s v="January"/>
    <x v="3"/>
    <x v="21"/>
    <x v="0"/>
    <m/>
    <s v="Ammonium Sulphate"/>
    <s v="FERTILIZER"/>
    <m/>
    <m/>
    <n v="6"/>
    <s v="FERT0001"/>
    <x v="22"/>
    <s v="FERTILIZER"/>
    <x v="0"/>
    <s v="FERTILIZER"/>
    <x v="0"/>
    <x v="0"/>
    <x v="102"/>
    <n v="2.1674418604651162"/>
    <x v="0"/>
    <s v="FERTILIZER"/>
    <s v="SOIL"/>
  </r>
  <r>
    <x v="0"/>
    <s v="January"/>
    <x v="3"/>
    <x v="21"/>
    <x v="0"/>
    <m/>
    <s v="Nitric Acid"/>
    <s v="FERTILIZER"/>
    <m/>
    <m/>
    <n v="70"/>
    <s v="FERT0003"/>
    <x v="23"/>
    <s v="FERTILIZER"/>
    <x v="0"/>
    <s v="FERTILIZER"/>
    <x v="0"/>
    <x v="0"/>
    <x v="103"/>
    <n v="52.093023255813954"/>
    <x v="0"/>
    <s v="FERTILIZER"/>
    <s v="SOIL"/>
  </r>
  <r>
    <x v="0"/>
    <s v="January"/>
    <x v="3"/>
    <x v="21"/>
    <x v="0"/>
    <m/>
    <s v="Phosphoric Acid"/>
    <s v="FERTILIZER"/>
    <m/>
    <m/>
    <m/>
    <s v="FERT0008"/>
    <x v="24"/>
    <s v="FERTILIZER"/>
    <x v="0"/>
    <s v="FERTILIZER"/>
    <x v="0"/>
    <x v="0"/>
    <x v="104"/>
    <n v="0"/>
    <x v="0"/>
    <s v="FERTILIZER"/>
    <s v="SOIL"/>
  </r>
  <r>
    <x v="0"/>
    <s v="January"/>
    <x v="3"/>
    <x v="21"/>
    <x v="0"/>
    <m/>
    <s v="Urea"/>
    <s v="FERTILIZER"/>
    <m/>
    <m/>
    <m/>
    <s v="FERT0033"/>
    <x v="25"/>
    <s v="FERTILIZER"/>
    <x v="0"/>
    <s v="FERTILIZER"/>
    <x v="0"/>
    <x v="0"/>
    <x v="105"/>
    <n v="0"/>
    <x v="0"/>
    <s v="FERTILIZER"/>
    <s v="SOIL"/>
  </r>
  <r>
    <x v="0"/>
    <s v="January"/>
    <x v="3"/>
    <x v="21"/>
    <x v="0"/>
    <m/>
    <s v="Humiking"/>
    <s v="FERTILIZER"/>
    <m/>
    <m/>
    <m/>
    <s v="CH0087 "/>
    <x v="26"/>
    <s v="FERTILIZER"/>
    <x v="0"/>
    <s v="CHEMICAL"/>
    <x v="0"/>
    <x v="0"/>
    <x v="26"/>
    <n v="0"/>
    <x v="1"/>
    <s v="CHEMICAL"/>
    <s v="SOIL"/>
  </r>
  <r>
    <x v="0"/>
    <s v="January"/>
    <x v="3"/>
    <x v="21"/>
    <x v="0"/>
    <m/>
    <s v="Aquaclean"/>
    <s v="FERTILIZER"/>
    <m/>
    <m/>
    <m/>
    <s v="CH0006 "/>
    <x v="27"/>
    <s v="FERTILIZER"/>
    <x v="0"/>
    <s v="CHEMICAL"/>
    <x v="0"/>
    <x v="1"/>
    <x v="27"/>
    <n v="0"/>
    <x v="1"/>
    <s v="CHEMICAL"/>
    <s v="SOIL"/>
  </r>
  <r>
    <x v="0"/>
    <s v="January"/>
    <x v="3"/>
    <x v="21"/>
    <x v="0"/>
    <m/>
    <s v="Fertiactyl"/>
    <s v="FERTILIZER"/>
    <m/>
    <m/>
    <m/>
    <s v="CH0082 "/>
    <x v="28"/>
    <s v="FERTILIZER"/>
    <x v="0"/>
    <s v="CHEMICAL"/>
    <x v="0"/>
    <x v="1"/>
    <x v="28"/>
    <n v="0"/>
    <x v="1"/>
    <s v="CHEMICAL"/>
    <s v="SOIL"/>
  </r>
  <r>
    <x v="0"/>
    <s v="January"/>
    <x v="3"/>
    <x v="21"/>
    <x v="0"/>
    <m/>
    <s v="Ecoksil"/>
    <s v="FERTILIZER"/>
    <m/>
    <m/>
    <m/>
    <s v="CH0158 "/>
    <x v="29"/>
    <s v="FERTILIZER"/>
    <x v="0"/>
    <s v="CHEMICAL"/>
    <x v="0"/>
    <x v="1"/>
    <x v="29"/>
    <n v="0"/>
    <x v="1"/>
    <s v="CHEMICAL"/>
    <s v="SOIL"/>
  </r>
  <r>
    <x v="0"/>
    <s v="January"/>
    <x v="3"/>
    <x v="21"/>
    <x v="0"/>
    <m/>
    <s v="Tradecorp Zinc"/>
    <s v="FERTILIZER"/>
    <m/>
    <m/>
    <m/>
    <s v="FERT0004"/>
    <x v="18"/>
    <s v="FERTILIZER"/>
    <x v="0"/>
    <s v="FERTILIZER"/>
    <x v="0"/>
    <x v="0"/>
    <x v="18"/>
    <n v="0"/>
    <x v="0"/>
    <s v="FERTILIZER"/>
    <s v="SOIL"/>
  </r>
  <r>
    <x v="0"/>
    <s v="January"/>
    <x v="3"/>
    <x v="21"/>
    <x v="0"/>
    <m/>
    <s v="Magnesium Sulphate"/>
    <s v="FERTILIZER"/>
    <m/>
    <m/>
    <m/>
    <s v="FERT0016"/>
    <x v="3"/>
    <s v="FERTILIZER"/>
    <x v="0"/>
    <s v="FERTILIZER"/>
    <x v="0"/>
    <x v="0"/>
    <x v="94"/>
    <n v="0"/>
    <x v="0"/>
    <s v="FERTILIZER"/>
    <s v="SOIL"/>
  </r>
  <r>
    <x v="0"/>
    <s v="January"/>
    <x v="3"/>
    <x v="21"/>
    <x v="0"/>
    <m/>
    <s v="Folia K"/>
    <s v="FERTILIZER"/>
    <m/>
    <m/>
    <m/>
    <s v="CH0115 "/>
    <x v="30"/>
    <s v="FERTILIZER"/>
    <x v="0"/>
    <s v="CHEMICAL"/>
    <x v="0"/>
    <x v="2"/>
    <x v="106"/>
    <n v="0"/>
    <x v="1"/>
    <s v="CHEMICAL"/>
    <s v="SOIL"/>
  </r>
  <r>
    <x v="0"/>
    <s v="January"/>
    <x v="3"/>
    <x v="21"/>
    <x v="0"/>
    <m/>
    <s v="Caltrain"/>
    <s v="FERTILIZER"/>
    <m/>
    <m/>
    <m/>
    <s v="CH0012 "/>
    <x v="31"/>
    <s v="FERTILIZER"/>
    <x v="0"/>
    <s v="CHEMICAL"/>
    <x v="0"/>
    <x v="1"/>
    <x v="31"/>
    <n v="0"/>
    <x v="1"/>
    <s v="CHEMICAL"/>
    <s v="SOIL"/>
  </r>
  <r>
    <x v="0"/>
    <s v="January"/>
    <x v="3"/>
    <x v="21"/>
    <x v="0"/>
    <m/>
    <s v="Growcal Mgb"/>
    <s v="FERTILIZER"/>
    <m/>
    <m/>
    <m/>
    <s v="CH0150 "/>
    <x v="32"/>
    <s v="FERTILIZER"/>
    <x v="0"/>
    <s v="CHEMICAL"/>
    <x v="0"/>
    <x v="1"/>
    <x v="32"/>
    <n v="0"/>
    <x v="1"/>
    <s v="CHEMICAL"/>
    <s v="SOIL"/>
  </r>
  <r>
    <x v="0"/>
    <s v="January"/>
    <x v="3"/>
    <x v="21"/>
    <x v="0"/>
    <m/>
    <s v="Mantrain MN"/>
    <s v="FERTILIZER"/>
    <m/>
    <m/>
    <m/>
    <s v="FERT0 - "/>
    <x v="33"/>
    <s v="FERTILIZER"/>
    <x v="0"/>
    <s v="IRRIGATION EXPENSE"/>
    <x v="0"/>
    <x v="3"/>
    <x v="33"/>
    <n v="0"/>
    <x v="2"/>
    <s v="CHEMICAL"/>
    <s v="SOIL"/>
  </r>
  <r>
    <x v="0"/>
    <s v="January"/>
    <x v="3"/>
    <x v="21"/>
    <x v="0"/>
    <m/>
    <s v="Agricultural Lime"/>
    <s v="FERTILIZER"/>
    <m/>
    <m/>
    <m/>
    <s v="FERT0002"/>
    <x v="34"/>
    <s v="FERTILIZER"/>
    <x v="0"/>
    <s v="FERTILIZER"/>
    <x v="0"/>
    <x v="0"/>
    <x v="34"/>
    <n v="0"/>
    <x v="0"/>
    <s v="FERTILIZER"/>
    <s v="SOIL"/>
  </r>
  <r>
    <x v="0"/>
    <s v="January"/>
    <x v="3"/>
    <x v="21"/>
    <x v="0"/>
    <m/>
    <s v="Copper Train"/>
    <s v="FERTILIZER"/>
    <m/>
    <m/>
    <m/>
    <s v="CH0078 "/>
    <x v="35"/>
    <s v="FERTILIZER"/>
    <x v="0"/>
    <s v="CHEMICAL"/>
    <x v="0"/>
    <x v="2"/>
    <x v="35"/>
    <n v="0"/>
    <x v="1"/>
    <s v="CHEMICAL"/>
    <s v="SOIL"/>
  </r>
  <r>
    <x v="0"/>
    <s v="January"/>
    <x v="3"/>
    <x v="21"/>
    <x v="0"/>
    <m/>
    <s v="Industrial Lime"/>
    <s v="FERTILIZER"/>
    <m/>
    <m/>
    <m/>
    <s v="CH0282 "/>
    <x v="36"/>
    <s v="FERTILIZER"/>
    <x v="0"/>
    <s v="IRRIGATION EXPENSE"/>
    <x v="0"/>
    <x v="4"/>
    <x v="107"/>
    <n v="0"/>
    <x v="2"/>
    <s v="IRRIGATION EXPENSE"/>
    <s v="SOIL"/>
  </r>
  <r>
    <x v="0"/>
    <s v="January"/>
    <x v="3"/>
    <x v="21"/>
    <x v="0"/>
    <m/>
    <s v="Mainstay Calcium"/>
    <s v="FERTILIZER"/>
    <m/>
    <m/>
    <m/>
    <s v="FERT0040"/>
    <x v="37"/>
    <s v="FERTILIZER"/>
    <x v="0"/>
    <s v="FERTILIZER"/>
    <x v="0"/>
    <x v="0"/>
    <x v="37"/>
    <n v="0"/>
    <x v="0"/>
    <s v="FERTILIZER"/>
    <s v="SOIL"/>
  </r>
  <r>
    <x v="0"/>
    <s v="January"/>
    <x v="3"/>
    <x v="21"/>
    <x v="0"/>
    <m/>
    <s v="Tecamin Raiz"/>
    <s v="FERTILIZER"/>
    <m/>
    <m/>
    <m/>
    <s v="FERT0044"/>
    <x v="38"/>
    <s v="FERTILIZER"/>
    <x v="0"/>
    <s v="FERTILIZER"/>
    <x v="0"/>
    <x v="1"/>
    <x v="38"/>
    <n v="0"/>
    <x v="0"/>
    <s v="FERTILIZER"/>
    <s v="SOIL"/>
  </r>
  <r>
    <x v="0"/>
    <s v="January"/>
    <x v="3"/>
    <x v="21"/>
    <x v="0"/>
    <m/>
    <s v="Eazy flow Calbud"/>
    <s v="FERTILIZER"/>
    <m/>
    <m/>
    <m/>
    <s v="FERT0043"/>
    <x v="39"/>
    <s v="FERTILIZER"/>
    <x v="0"/>
    <s v="FERTILIZER"/>
    <x v="0"/>
    <x v="1"/>
    <x v="39"/>
    <n v="0"/>
    <x v="0"/>
    <s v="FERTILIZER"/>
    <s v="SOIL"/>
  </r>
  <r>
    <x v="0"/>
    <s v="January"/>
    <x v="3"/>
    <x v="21"/>
    <x v="0"/>
    <m/>
    <s v="Bently plus"/>
    <s v="FERTILIZER"/>
    <m/>
    <m/>
    <n v="6"/>
    <s v="FERT0050"/>
    <x v="40"/>
    <s v="FERTILIZER"/>
    <x v="0"/>
    <s v="FERTILIZER"/>
    <x v="0"/>
    <x v="0"/>
    <x v="108"/>
    <n v="53.028837209302317"/>
    <x v="0"/>
    <s v="FERTILIZER"/>
    <s v="SOIL"/>
  </r>
  <r>
    <x v="0"/>
    <s v="January"/>
    <x v="3"/>
    <x v="21"/>
    <x v="0"/>
    <m/>
    <s v="Tradecorp Cu"/>
    <s v="FERTILIZER"/>
    <m/>
    <m/>
    <m/>
    <s v="FERT0052"/>
    <x v="41"/>
    <s v="FERTILIZER"/>
    <x v="0"/>
    <s v="FERTILIZER"/>
    <x v="0"/>
    <x v="3"/>
    <x v="33"/>
    <n v="0"/>
    <x v="0"/>
    <s v="FERTILIZER"/>
    <s v="SOIL"/>
  </r>
  <r>
    <x v="0"/>
    <s v="January"/>
    <x v="3"/>
    <x v="21"/>
    <x v="0"/>
    <m/>
    <s v="Ultraferro"/>
    <s v="FERTILIZER"/>
    <m/>
    <m/>
    <m/>
    <s v="FERT0010"/>
    <x v="42"/>
    <s v="FERTILIZER"/>
    <x v="0"/>
    <s v="FERTILIZER"/>
    <x v="0"/>
    <x v="0"/>
    <x v="41"/>
    <n v="0"/>
    <x v="0"/>
    <s v="FERTILIZER"/>
    <s v="SOIL"/>
  </r>
  <r>
    <x v="0"/>
    <s v="January"/>
    <x v="3"/>
    <x v="21"/>
    <x v="0"/>
    <m/>
    <s v="Twintech"/>
    <s v="FERTILIZER"/>
    <m/>
    <m/>
    <m/>
    <s v="FERT0028"/>
    <x v="43"/>
    <s v="FERTILIZER"/>
    <x v="0"/>
    <s v="FERTILIZER"/>
    <x v="0"/>
    <x v="0"/>
    <x v="42"/>
    <n v="0"/>
    <x v="0"/>
    <s v="FERTILIZER"/>
    <s v="SOIL"/>
  </r>
  <r>
    <x v="0"/>
    <s v="January"/>
    <x v="3"/>
    <x v="21"/>
    <x v="0"/>
    <m/>
    <s v="Ferromax"/>
    <s v="FERTILIZER"/>
    <m/>
    <m/>
    <m/>
    <s v="FERT0054"/>
    <x v="44"/>
    <s v="FERTILIZER"/>
    <x v="0"/>
    <s v="FERTILIZER"/>
    <x v="0"/>
    <x v="0"/>
    <x v="43"/>
    <n v="0"/>
    <x v="0"/>
    <s v="FERTILIZER"/>
    <s v="SOIL"/>
  </r>
  <r>
    <x v="0"/>
    <s v="January"/>
    <x v="3"/>
    <x v="21"/>
    <x v="0"/>
    <m/>
    <s v="Croptimum"/>
    <s v="FERTILIZER"/>
    <m/>
    <m/>
    <m/>
    <s v="FERT0056"/>
    <x v="45"/>
    <s v="FERTILIZER"/>
    <x v="0"/>
    <s v="FERTILIZER"/>
    <x v="0"/>
    <x v="1"/>
    <x v="44"/>
    <n v="0"/>
    <x v="0"/>
    <s v="FERTILIZER"/>
    <s v="SOIL"/>
  </r>
  <r>
    <x v="0"/>
    <s v="January"/>
    <x v="3"/>
    <x v="21"/>
    <x v="0"/>
    <m/>
    <s v="Oligo Fe-EDDHA"/>
    <s v="FERTILIZER"/>
    <m/>
    <m/>
    <m/>
    <s v="FERT0055"/>
    <x v="46"/>
    <s v="FERTILIZER"/>
    <x v="0"/>
    <s v="FERTILIZER"/>
    <x v="0"/>
    <x v="0"/>
    <x v="45"/>
    <n v="0"/>
    <x v="0"/>
    <s v="FERTILIZER"/>
    <s v="SOIL"/>
  </r>
  <r>
    <x v="0"/>
    <s v="January"/>
    <x v="3"/>
    <x v="21"/>
    <x v="1"/>
    <m/>
    <s v="Calcium Nitrate"/>
    <s v="FERTILIZER"/>
    <m/>
    <m/>
    <n v="1359"/>
    <s v="FERT0006"/>
    <x v="0"/>
    <s v="FERTILIZER"/>
    <x v="0"/>
    <s v="FERTILIZER"/>
    <x v="0"/>
    <x v="0"/>
    <x v="91"/>
    <n v="586.58232558139537"/>
    <x v="0"/>
    <s v="FERTILIZER"/>
    <s v="HYDROPONICS"/>
  </r>
  <r>
    <x v="0"/>
    <s v="January"/>
    <x v="3"/>
    <x v="21"/>
    <x v="1"/>
    <m/>
    <s v="Potassium Nitrate"/>
    <s v="FERTILIZER"/>
    <m/>
    <m/>
    <n v="250"/>
    <s v="FERT0024"/>
    <x v="1"/>
    <s v="FERTILIZER"/>
    <x v="0"/>
    <s v="FERTILIZER"/>
    <x v="0"/>
    <x v="0"/>
    <x v="92"/>
    <n v="274.32170542635657"/>
    <x v="0"/>
    <s v="FERTILIZER"/>
    <s v="HYDROPONICS"/>
  </r>
  <r>
    <x v="0"/>
    <s v="January"/>
    <x v="3"/>
    <x v="21"/>
    <x v="1"/>
    <m/>
    <s v="Magnesium Nitrate"/>
    <s v="FERTILIZER"/>
    <m/>
    <m/>
    <n v="275"/>
    <s v="FERT0015"/>
    <x v="2"/>
    <s v="FERTILIZER"/>
    <x v="0"/>
    <s v="FERTILIZER"/>
    <x v="0"/>
    <x v="0"/>
    <x v="93"/>
    <n v="110.25581395348837"/>
    <x v="0"/>
    <s v="FERTILIZER"/>
    <s v="HYDROPONICS"/>
  </r>
  <r>
    <x v="0"/>
    <s v="January"/>
    <x v="3"/>
    <x v="21"/>
    <x v="1"/>
    <m/>
    <s v="Magnesium Sulphate"/>
    <s v="FERTILIZER"/>
    <m/>
    <m/>
    <n v="505"/>
    <s v="FERT0016"/>
    <x v="3"/>
    <s v="FERTILIZER"/>
    <x v="0"/>
    <s v="FERTILIZER"/>
    <x v="0"/>
    <x v="0"/>
    <x v="94"/>
    <n v="113.68372093023255"/>
    <x v="0"/>
    <s v="FERTILIZER"/>
    <s v="HYDROPONICS"/>
  </r>
  <r>
    <x v="0"/>
    <s v="January"/>
    <x v="3"/>
    <x v="21"/>
    <x v="1"/>
    <m/>
    <s v="Potassium Sulphate"/>
    <s v="FERTILIZER"/>
    <m/>
    <m/>
    <n v="183"/>
    <s v="FERT0025"/>
    <x v="4"/>
    <s v="FERTILIZER"/>
    <x v="0"/>
    <s v="FERTILIZER"/>
    <x v="0"/>
    <x v="0"/>
    <x v="95"/>
    <n v="167.21093023255816"/>
    <x v="0"/>
    <s v="FERTILIZER"/>
    <s v="HYDROPONICS"/>
  </r>
  <r>
    <x v="0"/>
    <s v="January"/>
    <x v="3"/>
    <x v="21"/>
    <x v="1"/>
    <m/>
    <s v="Mono P. Phosphate"/>
    <s v="FERTILIZER"/>
    <m/>
    <m/>
    <n v="270"/>
    <s v="FERT0030"/>
    <x v="5"/>
    <s v="FERTILIZER"/>
    <x v="0"/>
    <s v="FERTILIZER"/>
    <x v="0"/>
    <x v="0"/>
    <x v="96"/>
    <n v="392.50465116279071"/>
    <x v="0"/>
    <s v="FERTILIZER"/>
    <s v="HYDROPONICS"/>
  </r>
  <r>
    <x v="0"/>
    <s v="January"/>
    <x v="3"/>
    <x v="21"/>
    <x v="1"/>
    <m/>
    <s v="Libfer 6%"/>
    <s v="FERTILIZER"/>
    <m/>
    <m/>
    <m/>
    <s v="FERT0013"/>
    <x v="6"/>
    <s v="FERTILIZER"/>
    <x v="0"/>
    <s v="FERTILIZER"/>
    <x v="0"/>
    <x v="0"/>
    <x v="6"/>
    <n v="0"/>
    <x v="0"/>
    <s v="FERTILIZER"/>
    <s v="HYDROPONICS"/>
  </r>
  <r>
    <x v="0"/>
    <s v="January"/>
    <x v="3"/>
    <x v="21"/>
    <x v="1"/>
    <m/>
    <s v="Ferilline"/>
    <s v="FERTILIZER"/>
    <m/>
    <m/>
    <n v="33"/>
    <s v="FERT0032"/>
    <x v="7"/>
    <s v="FERTILIZER"/>
    <x v="0"/>
    <s v="FERTILIZER"/>
    <x v="0"/>
    <x v="0"/>
    <x v="97"/>
    <n v="251.38325581395347"/>
    <x v="0"/>
    <s v="FERTILIZER"/>
    <s v="HYDROPONICS"/>
  </r>
  <r>
    <x v="0"/>
    <s v="January"/>
    <x v="3"/>
    <x v="21"/>
    <x v="1"/>
    <m/>
    <s v="Asfer STD 6%Fe"/>
    <s v="FERTILIZER"/>
    <m/>
    <m/>
    <m/>
    <s v="FERT0045"/>
    <x v="8"/>
    <s v="FERTILIZER"/>
    <x v="0"/>
    <s v="FERTILIZER"/>
    <x v="0"/>
    <x v="1"/>
    <x v="8"/>
    <n v="0"/>
    <x v="0"/>
    <s v="FERTILIZER"/>
    <s v="HYDROPONICS"/>
  </r>
  <r>
    <x v="0"/>
    <s v="January"/>
    <x v="3"/>
    <x v="21"/>
    <x v="1"/>
    <m/>
    <s v="Librel Fe Dtpa 11%"/>
    <s v="FERTILIZER"/>
    <m/>
    <m/>
    <m/>
    <s v="FERT0009"/>
    <x v="9"/>
    <s v="FERTILIZER"/>
    <x v="0"/>
    <s v="FERTILIZER"/>
    <x v="0"/>
    <x v="0"/>
    <x v="9"/>
    <n v="0"/>
    <x v="0"/>
    <s v="FERTILIZER"/>
    <s v="HYDROPONICS"/>
  </r>
  <r>
    <x v="0"/>
    <s v="January"/>
    <x v="3"/>
    <x v="21"/>
    <x v="1"/>
    <m/>
    <s v="Manganese Sulphate"/>
    <s v="FERTILIZER"/>
    <m/>
    <m/>
    <m/>
    <s v="FERT0017"/>
    <x v="10"/>
    <s v="FERTILIZER"/>
    <x v="0"/>
    <s v="FERTILIZER"/>
    <x v="0"/>
    <x v="0"/>
    <x v="10"/>
    <n v="0"/>
    <x v="0"/>
    <s v="FERTILIZER"/>
    <s v="HYDROPONICS"/>
  </r>
  <r>
    <x v="0"/>
    <s v="January"/>
    <x v="3"/>
    <x v="21"/>
    <x v="1"/>
    <m/>
    <s v="Zinc Sulphate"/>
    <s v="FERTILIZER"/>
    <m/>
    <m/>
    <m/>
    <s v="FERT0029"/>
    <x v="11"/>
    <s v="FERTILIZER"/>
    <x v="0"/>
    <s v="FERTILIZER"/>
    <x v="0"/>
    <x v="0"/>
    <x v="11"/>
    <n v="0"/>
    <x v="0"/>
    <s v="FERTILIZER"/>
    <s v="HYDROPONICS"/>
  </r>
  <r>
    <x v="0"/>
    <s v="January"/>
    <x v="3"/>
    <x v="21"/>
    <x v="1"/>
    <m/>
    <s v="Copper Sulphate"/>
    <s v="FERTILIZER"/>
    <m/>
    <m/>
    <m/>
    <s v="FERT0007"/>
    <x v="12"/>
    <s v="FERTILIZER"/>
    <x v="0"/>
    <s v="FERTILIZER"/>
    <x v="0"/>
    <x v="0"/>
    <x v="98"/>
    <n v="0"/>
    <x v="0"/>
    <s v="FERTILIZER"/>
    <s v="HYDROPONICS"/>
  </r>
  <r>
    <x v="0"/>
    <s v="January"/>
    <x v="3"/>
    <x v="21"/>
    <x v="1"/>
    <m/>
    <s v="Borax"/>
    <s v="FERTILIZER"/>
    <m/>
    <m/>
    <m/>
    <s v="FERT0005"/>
    <x v="13"/>
    <s v="FERTILIZER"/>
    <x v="0"/>
    <s v="FERTILIZER"/>
    <x v="0"/>
    <x v="0"/>
    <x v="13"/>
    <n v="0"/>
    <x v="0"/>
    <s v="FERTILIZER"/>
    <s v="HYDROPONICS"/>
  </r>
  <r>
    <x v="0"/>
    <s v="January"/>
    <x v="3"/>
    <x v="21"/>
    <x v="1"/>
    <m/>
    <s v="Sodium Molybdate"/>
    <s v="FERTILIZER"/>
    <m/>
    <m/>
    <m/>
    <s v="FERT0027"/>
    <x v="14"/>
    <s v="FERTILIZER"/>
    <x v="0"/>
    <s v="FERTILIZER"/>
    <x v="0"/>
    <x v="0"/>
    <x v="14"/>
    <n v="0"/>
    <x v="0"/>
    <s v="FERTILIZER"/>
    <s v="HYDROPONICS"/>
  </r>
  <r>
    <x v="0"/>
    <s v="January"/>
    <x v="3"/>
    <x v="21"/>
    <x v="1"/>
    <m/>
    <s v="Micrel Mn130"/>
    <s v="FERTILIZER"/>
    <m/>
    <m/>
    <m/>
    <s v="FERT0020"/>
    <x v="15"/>
    <s v="FERTILIZER"/>
    <x v="0"/>
    <s v="FERTILIZER"/>
    <x v="0"/>
    <x v="0"/>
    <x v="99"/>
    <n v="0"/>
    <x v="0"/>
    <s v="FERTILIZER"/>
    <s v="HYDROPONICS"/>
  </r>
  <r>
    <x v="0"/>
    <s v="January"/>
    <x v="3"/>
    <x v="21"/>
    <x v="1"/>
    <m/>
    <s v="Micrel Cu140"/>
    <s v="FERTILIZER"/>
    <m/>
    <m/>
    <n v="0"/>
    <s v="FERT0019"/>
    <x v="16"/>
    <s v="FERTILIZER"/>
    <x v="0"/>
    <s v="FERTILIZER"/>
    <x v="0"/>
    <x v="0"/>
    <x v="100"/>
    <n v="0"/>
    <x v="0"/>
    <s v="FERTILIZER"/>
    <s v="HYDROPONICS"/>
  </r>
  <r>
    <x v="0"/>
    <s v="January"/>
    <x v="3"/>
    <x v="21"/>
    <x v="1"/>
    <m/>
    <s v="Micrel Zn150"/>
    <s v="FERTILIZER"/>
    <m/>
    <m/>
    <m/>
    <s v="FERT0021"/>
    <x v="17"/>
    <s v="FERTILIZER"/>
    <x v="0"/>
    <s v="FERTILIZER"/>
    <x v="0"/>
    <x v="0"/>
    <x v="101"/>
    <n v="0"/>
    <x v="0"/>
    <s v="FERTILIZER"/>
    <s v="HYDROPONICS"/>
  </r>
  <r>
    <x v="0"/>
    <s v="January"/>
    <x v="3"/>
    <x v="21"/>
    <x v="1"/>
    <m/>
    <s v="Tradecorp Zinc"/>
    <s v="FERTILIZER"/>
    <m/>
    <m/>
    <m/>
    <s v="FERT0004"/>
    <x v="18"/>
    <s v="FERTILIZER"/>
    <x v="0"/>
    <s v="FERTILIZER"/>
    <x v="0"/>
    <x v="0"/>
    <x v="18"/>
    <n v="0"/>
    <x v="0"/>
    <s v="FERTILIZER"/>
    <s v="HYDROPONICS"/>
  </r>
  <r>
    <x v="0"/>
    <s v="January"/>
    <x v="3"/>
    <x v="21"/>
    <x v="1"/>
    <m/>
    <s v="Hampiron 6%"/>
    <s v="FERTILIZER"/>
    <m/>
    <m/>
    <m/>
    <s v="FERT0035"/>
    <x v="19"/>
    <s v="FERTILIZER"/>
    <x v="0"/>
    <s v="FERTILIZER"/>
    <x v="0"/>
    <x v="0"/>
    <x v="19"/>
    <n v="0"/>
    <x v="0"/>
    <s v="FERTILIZER"/>
    <s v="HYDROPONICS"/>
  </r>
  <r>
    <x v="0"/>
    <s v="January"/>
    <x v="3"/>
    <x v="21"/>
    <x v="1"/>
    <m/>
    <s v="FERILLINE"/>
    <s v="FERTILIZER"/>
    <m/>
    <m/>
    <m/>
    <s v="FERT0032"/>
    <x v="7"/>
    <s v="FERTILIZER"/>
    <x v="0"/>
    <s v="FERTILIZER"/>
    <x v="0"/>
    <x v="0"/>
    <x v="97"/>
    <n v="0"/>
    <x v="0"/>
    <s v="FERTILIZER"/>
    <s v="HYDROPONICS"/>
  </r>
  <r>
    <x v="0"/>
    <s v="January"/>
    <x v="3"/>
    <x v="21"/>
    <x v="1"/>
    <m/>
    <s v="Humic Kfe"/>
    <s v="FERTILIZER"/>
    <m/>
    <m/>
    <m/>
    <s v="CH0116 "/>
    <x v="20"/>
    <s v="FERTILIZER"/>
    <x v="0"/>
    <s v="CHEMICAL"/>
    <x v="0"/>
    <x v="2"/>
    <x v="20"/>
    <n v="0"/>
    <x v="1"/>
    <s v="CHEMICAL"/>
    <s v="HYDROPONICS"/>
  </r>
  <r>
    <x v="0"/>
    <s v="January"/>
    <x v="3"/>
    <x v="21"/>
    <x v="1"/>
    <m/>
    <s v="Monoamonium Phosphate - Map"/>
    <s v="FERTILIZER"/>
    <m/>
    <m/>
    <m/>
    <s v="FERT0018"/>
    <x v="21"/>
    <s v="FERTILIZER"/>
    <x v="0"/>
    <s v="FERTILIZER"/>
    <x v="0"/>
    <x v="0"/>
    <x v="21"/>
    <n v="0"/>
    <x v="0"/>
    <s v="FERTILIZER"/>
    <s v="HYDROPONICS"/>
  </r>
  <r>
    <x v="0"/>
    <s v="January"/>
    <x v="3"/>
    <x v="21"/>
    <x v="1"/>
    <m/>
    <s v="Ammonium Sulphate"/>
    <s v="FERTILIZER"/>
    <m/>
    <m/>
    <n v="33"/>
    <s v="FERT0001"/>
    <x v="22"/>
    <s v="FERTILIZER"/>
    <x v="0"/>
    <s v="FERTILIZER"/>
    <x v="0"/>
    <x v="0"/>
    <x v="102"/>
    <n v="11.92093023255814"/>
    <x v="0"/>
    <s v="FERTILIZER"/>
    <s v="HYDROPONICS"/>
  </r>
  <r>
    <x v="0"/>
    <s v="January"/>
    <x v="3"/>
    <x v="21"/>
    <x v="1"/>
    <m/>
    <s v="Nitric Acid"/>
    <s v="FERTILIZER"/>
    <m/>
    <m/>
    <n v="70"/>
    <s v="FERT0003"/>
    <x v="23"/>
    <s v="FERTILIZER"/>
    <x v="0"/>
    <s v="FERTILIZER"/>
    <x v="0"/>
    <x v="0"/>
    <x v="103"/>
    <n v="52.093023255813954"/>
    <x v="0"/>
    <s v="FERTILIZER"/>
    <s v="HYDROPONICS"/>
  </r>
  <r>
    <x v="0"/>
    <s v="January"/>
    <x v="3"/>
    <x v="21"/>
    <x v="1"/>
    <m/>
    <s v="Phosphoric Acid"/>
    <s v="FERTILIZER"/>
    <m/>
    <m/>
    <m/>
    <s v="FERT0008"/>
    <x v="24"/>
    <s v="FERTILIZER"/>
    <x v="0"/>
    <s v="FERTILIZER"/>
    <x v="0"/>
    <x v="0"/>
    <x v="104"/>
    <n v="0"/>
    <x v="0"/>
    <s v="FERTILIZER"/>
    <s v="HYDROPONICS"/>
  </r>
  <r>
    <x v="0"/>
    <s v="January"/>
    <x v="3"/>
    <x v="21"/>
    <x v="1"/>
    <m/>
    <s v="Urea"/>
    <s v="FERTILIZER"/>
    <m/>
    <m/>
    <m/>
    <s v="FERT0033"/>
    <x v="25"/>
    <s v="FERTILIZER"/>
    <x v="0"/>
    <s v="FERTILIZER"/>
    <x v="0"/>
    <x v="0"/>
    <x v="105"/>
    <n v="0"/>
    <x v="0"/>
    <s v="FERTILIZER"/>
    <s v="HYDROPONICS"/>
  </r>
  <r>
    <x v="0"/>
    <s v="January"/>
    <x v="3"/>
    <x v="21"/>
    <x v="1"/>
    <m/>
    <s v="Humiking"/>
    <s v="FERTILIZER"/>
    <m/>
    <m/>
    <m/>
    <s v="CH0087 "/>
    <x v="26"/>
    <s v="FERTILIZER"/>
    <x v="0"/>
    <s v="CHEMICAL"/>
    <x v="0"/>
    <x v="0"/>
    <x v="26"/>
    <n v="0"/>
    <x v="1"/>
    <s v="CHEMICAL"/>
    <s v="HYDROPONICS"/>
  </r>
  <r>
    <x v="0"/>
    <s v="January"/>
    <x v="3"/>
    <x v="21"/>
    <x v="1"/>
    <m/>
    <s v="Aquaclean"/>
    <s v="FERTILIZER"/>
    <m/>
    <m/>
    <m/>
    <s v="CH0006 "/>
    <x v="27"/>
    <s v="FERTILIZER"/>
    <x v="0"/>
    <s v="CHEMICAL"/>
    <x v="0"/>
    <x v="1"/>
    <x v="27"/>
    <n v="0"/>
    <x v="1"/>
    <s v="CHEMICAL"/>
    <s v="HYDROPONICS"/>
  </r>
  <r>
    <x v="0"/>
    <s v="January"/>
    <x v="3"/>
    <x v="21"/>
    <x v="1"/>
    <m/>
    <s v="Fertiactyl"/>
    <s v="FERTILIZER"/>
    <m/>
    <m/>
    <m/>
    <s v="CH0082 "/>
    <x v="28"/>
    <s v="FERTILIZER"/>
    <x v="0"/>
    <s v="CHEMICAL"/>
    <x v="0"/>
    <x v="1"/>
    <x v="28"/>
    <n v="0"/>
    <x v="1"/>
    <s v="CHEMICAL"/>
    <s v="HYDROPONICS"/>
  </r>
  <r>
    <x v="0"/>
    <s v="January"/>
    <x v="3"/>
    <x v="21"/>
    <x v="1"/>
    <m/>
    <s v="Ecoksil"/>
    <s v="FERTILIZER"/>
    <m/>
    <m/>
    <m/>
    <s v="CH0158 "/>
    <x v="29"/>
    <s v="FERTILIZER"/>
    <x v="0"/>
    <s v="CHEMICAL"/>
    <x v="0"/>
    <x v="1"/>
    <x v="29"/>
    <n v="0"/>
    <x v="1"/>
    <s v="CHEMICAL"/>
    <s v="HYDROPONICS"/>
  </r>
  <r>
    <x v="0"/>
    <s v="January"/>
    <x v="3"/>
    <x v="21"/>
    <x v="1"/>
    <m/>
    <s v="Tradecorp Zinc"/>
    <s v="FERTILIZER"/>
    <m/>
    <m/>
    <m/>
    <s v="FERT0004"/>
    <x v="18"/>
    <s v="FERTILIZER"/>
    <x v="0"/>
    <s v="FERTILIZER"/>
    <x v="0"/>
    <x v="0"/>
    <x v="18"/>
    <n v="0"/>
    <x v="0"/>
    <s v="FERTILIZER"/>
    <s v="HYDROPONICS"/>
  </r>
  <r>
    <x v="0"/>
    <s v="January"/>
    <x v="3"/>
    <x v="21"/>
    <x v="1"/>
    <m/>
    <s v="Magnesium Sulphate"/>
    <s v="FERTILIZER"/>
    <m/>
    <m/>
    <m/>
    <s v="FERT0016"/>
    <x v="3"/>
    <s v="FERTILIZER"/>
    <x v="0"/>
    <s v="FERTILIZER"/>
    <x v="0"/>
    <x v="0"/>
    <x v="94"/>
    <n v="0"/>
    <x v="0"/>
    <s v="FERTILIZER"/>
    <s v="HYDROPONICS"/>
  </r>
  <r>
    <x v="0"/>
    <s v="January"/>
    <x v="3"/>
    <x v="21"/>
    <x v="1"/>
    <m/>
    <s v="Folia K"/>
    <s v="FERTILIZER"/>
    <m/>
    <m/>
    <m/>
    <s v="CH0115 "/>
    <x v="30"/>
    <s v="FERTILIZER"/>
    <x v="0"/>
    <s v="CHEMICAL"/>
    <x v="0"/>
    <x v="2"/>
    <x v="106"/>
    <n v="0"/>
    <x v="1"/>
    <s v="CHEMICAL"/>
    <s v="HYDROPONICS"/>
  </r>
  <r>
    <x v="0"/>
    <s v="January"/>
    <x v="3"/>
    <x v="21"/>
    <x v="1"/>
    <m/>
    <s v="Caltrain"/>
    <s v="FERTILIZER"/>
    <m/>
    <m/>
    <m/>
    <s v="CH0012 "/>
    <x v="31"/>
    <s v="FERTILIZER"/>
    <x v="0"/>
    <s v="CHEMICAL"/>
    <x v="0"/>
    <x v="1"/>
    <x v="31"/>
    <n v="0"/>
    <x v="1"/>
    <s v="CHEMICAL"/>
    <s v="HYDROPONICS"/>
  </r>
  <r>
    <x v="0"/>
    <s v="January"/>
    <x v="3"/>
    <x v="21"/>
    <x v="1"/>
    <m/>
    <s v="Growcal Mgb"/>
    <s v="FERTILIZER"/>
    <m/>
    <m/>
    <m/>
    <s v="CH0150 "/>
    <x v="32"/>
    <s v="FERTILIZER"/>
    <x v="0"/>
    <s v="CHEMICAL"/>
    <x v="0"/>
    <x v="1"/>
    <x v="32"/>
    <n v="0"/>
    <x v="1"/>
    <s v="CHEMICAL"/>
    <s v="HYDROPONICS"/>
  </r>
  <r>
    <x v="0"/>
    <s v="January"/>
    <x v="3"/>
    <x v="21"/>
    <x v="1"/>
    <m/>
    <s v="Mantrain MN"/>
    <s v="FERTILIZER"/>
    <m/>
    <m/>
    <m/>
    <s v="FERT0 - "/>
    <x v="33"/>
    <s v="FERTILIZER"/>
    <x v="0"/>
    <s v="IRRIGATION EXPENSE"/>
    <x v="0"/>
    <x v="3"/>
    <x v="33"/>
    <n v="0"/>
    <x v="2"/>
    <s v="CHEMICAL"/>
    <s v="HYDROPONICS"/>
  </r>
  <r>
    <x v="0"/>
    <s v="January"/>
    <x v="3"/>
    <x v="21"/>
    <x v="1"/>
    <m/>
    <s v="Agricultural Lime"/>
    <s v="FERTILIZER"/>
    <m/>
    <m/>
    <m/>
    <s v="FERT0002"/>
    <x v="34"/>
    <s v="FERTILIZER"/>
    <x v="0"/>
    <s v="FERTILIZER"/>
    <x v="0"/>
    <x v="0"/>
    <x v="34"/>
    <n v="0"/>
    <x v="0"/>
    <s v="FERTILIZER"/>
    <s v="HYDROPONICS"/>
  </r>
  <r>
    <x v="0"/>
    <s v="January"/>
    <x v="3"/>
    <x v="21"/>
    <x v="1"/>
    <m/>
    <s v="Copper Train"/>
    <s v="FERTILIZER"/>
    <m/>
    <m/>
    <m/>
    <s v="CH0078 "/>
    <x v="35"/>
    <s v="FERTILIZER"/>
    <x v="0"/>
    <s v="CHEMICAL"/>
    <x v="0"/>
    <x v="2"/>
    <x v="35"/>
    <n v="0"/>
    <x v="1"/>
    <s v="CHEMICAL"/>
    <s v="HYDROPONICS"/>
  </r>
  <r>
    <x v="0"/>
    <s v="January"/>
    <x v="3"/>
    <x v="21"/>
    <x v="1"/>
    <m/>
    <s v="Industrial Lime"/>
    <s v="FERTILIZER"/>
    <m/>
    <m/>
    <m/>
    <s v="CH0282 "/>
    <x v="36"/>
    <s v="FERTILIZER"/>
    <x v="0"/>
    <s v="IRRIGATION EXPENSE"/>
    <x v="0"/>
    <x v="4"/>
    <x v="107"/>
    <n v="0"/>
    <x v="2"/>
    <s v="IRRIGATION EXPENSE"/>
    <s v="HYDROPONICS"/>
  </r>
  <r>
    <x v="0"/>
    <s v="January"/>
    <x v="3"/>
    <x v="21"/>
    <x v="1"/>
    <m/>
    <s v="Mainstay Calcium"/>
    <s v="FERTILIZER"/>
    <m/>
    <m/>
    <m/>
    <s v="FERT0040"/>
    <x v="37"/>
    <s v="FERTILIZER"/>
    <x v="0"/>
    <s v="FERTILIZER"/>
    <x v="0"/>
    <x v="0"/>
    <x v="37"/>
    <n v="0"/>
    <x v="0"/>
    <s v="FERTILIZER"/>
    <s v="HYDROPONICS"/>
  </r>
  <r>
    <x v="0"/>
    <s v="January"/>
    <x v="3"/>
    <x v="21"/>
    <x v="1"/>
    <m/>
    <s v="Eazy flow Calbud"/>
    <s v="FERTILIZER"/>
    <m/>
    <m/>
    <m/>
    <s v="FERT0043"/>
    <x v="39"/>
    <s v="FERTILIZER"/>
    <x v="0"/>
    <s v="FERTILIZER"/>
    <x v="0"/>
    <x v="1"/>
    <x v="39"/>
    <n v="0"/>
    <x v="0"/>
    <s v="FERTILIZER"/>
    <s v="HYDROPONICS"/>
  </r>
  <r>
    <x v="0"/>
    <s v="January"/>
    <x v="3"/>
    <x v="21"/>
    <x v="1"/>
    <m/>
    <s v="Bently plus"/>
    <s v="FERTILIZER"/>
    <m/>
    <m/>
    <n v="33"/>
    <s v="FERT0050"/>
    <x v="40"/>
    <s v="FERTILIZER"/>
    <x v="0"/>
    <s v="FERTILIZER"/>
    <x v="0"/>
    <x v="0"/>
    <x v="108"/>
    <n v="291.65860465116276"/>
    <x v="0"/>
    <s v="FERTILIZER"/>
    <s v="HYDROPONICS"/>
  </r>
  <r>
    <x v="0"/>
    <s v="January"/>
    <x v="3"/>
    <x v="21"/>
    <x v="1"/>
    <m/>
    <s v="Tradecorp Cu"/>
    <s v="FERTILIZER"/>
    <m/>
    <m/>
    <m/>
    <s v="FERT0052"/>
    <x v="41"/>
    <s v="FERTILIZER"/>
    <x v="0"/>
    <s v="FERTILIZER"/>
    <x v="0"/>
    <x v="3"/>
    <x v="33"/>
    <n v="0"/>
    <x v="0"/>
    <s v="FERTILIZER"/>
    <s v="HYDROPONICS"/>
  </r>
  <r>
    <x v="0"/>
    <s v="January"/>
    <x v="3"/>
    <x v="21"/>
    <x v="1"/>
    <m/>
    <s v="Ultraferro"/>
    <s v="FERTILIZER"/>
    <m/>
    <m/>
    <m/>
    <s v="FERT0010"/>
    <x v="42"/>
    <s v="FERTILIZER"/>
    <x v="0"/>
    <s v="FERTILIZER"/>
    <x v="0"/>
    <x v="0"/>
    <x v="41"/>
    <n v="0"/>
    <x v="0"/>
    <s v="FERTILIZER"/>
    <s v="HYDROPONICS"/>
  </r>
  <r>
    <x v="0"/>
    <s v="January"/>
    <x v="3"/>
    <x v="21"/>
    <x v="1"/>
    <m/>
    <s v="Twintech"/>
    <s v="FERTILIZER"/>
    <m/>
    <m/>
    <m/>
    <s v="FERT0028"/>
    <x v="43"/>
    <s v="FERTILIZER"/>
    <x v="0"/>
    <s v="FERTILIZER"/>
    <x v="0"/>
    <x v="0"/>
    <x v="42"/>
    <n v="0"/>
    <x v="0"/>
    <s v="FERTILIZER"/>
    <s v="HYDROPONICS"/>
  </r>
  <r>
    <x v="0"/>
    <s v="January"/>
    <x v="3"/>
    <x v="21"/>
    <x v="1"/>
    <m/>
    <s v="Ferromax"/>
    <s v="FERTILIZER"/>
    <m/>
    <m/>
    <m/>
    <s v="FERT0054"/>
    <x v="44"/>
    <s v="FERTILIZER"/>
    <x v="0"/>
    <s v="FERTILIZER"/>
    <x v="0"/>
    <x v="0"/>
    <x v="43"/>
    <n v="0"/>
    <x v="0"/>
    <s v="FERTILIZER"/>
    <s v="HYDROPONICS"/>
  </r>
  <r>
    <x v="0"/>
    <s v="January"/>
    <x v="3"/>
    <x v="21"/>
    <x v="1"/>
    <m/>
    <s v="Croptimum"/>
    <s v="FERTILIZER"/>
    <m/>
    <m/>
    <m/>
    <s v="FERT0056"/>
    <x v="45"/>
    <s v="FERTILIZER"/>
    <x v="0"/>
    <s v="FERTILIZER"/>
    <x v="0"/>
    <x v="1"/>
    <x v="44"/>
    <n v="0"/>
    <x v="0"/>
    <s v="FERTILIZER"/>
    <s v="HYDROPONICS"/>
  </r>
  <r>
    <x v="0"/>
    <s v="January"/>
    <x v="3"/>
    <x v="21"/>
    <x v="1"/>
    <m/>
    <s v="Oligo Fe-EDDHA"/>
    <s v="FERTILIZER"/>
    <m/>
    <m/>
    <m/>
    <s v="FERT0055"/>
    <x v="46"/>
    <s v="FERTILIZER"/>
    <x v="0"/>
    <s v="FERTILIZER"/>
    <x v="0"/>
    <x v="0"/>
    <x v="45"/>
    <n v="0"/>
    <x v="0"/>
    <s v="FERTILIZER"/>
    <s v="HYDROPONICS"/>
  </r>
  <r>
    <x v="0"/>
    <s v="January"/>
    <x v="3"/>
    <x v="21"/>
    <x v="2"/>
    <s v="Athena"/>
    <s v="Aminogold"/>
    <s v="HOUSE"/>
    <n v="0.5"/>
    <n v="5000"/>
    <n v="2.5"/>
    <s v="CH0005 "/>
    <x v="50"/>
    <s v="SPRAY"/>
    <x v="0"/>
    <s v="CHEMICAL"/>
    <x v="4"/>
    <x v="2"/>
    <x v="79"/>
    <n v="31.43294573643411"/>
    <x v="1"/>
    <s v="CHEMICAL"/>
    <s v="SOIL"/>
  </r>
  <r>
    <x v="0"/>
    <s v="January"/>
    <x v="3"/>
    <x v="21"/>
    <x v="2"/>
    <s v="Athena"/>
    <s v="Eupirimate"/>
    <s v="HOUSE"/>
    <n v="2"/>
    <n v="5000"/>
    <n v="10"/>
    <s v="CH0349 "/>
    <x v="51"/>
    <s v="SPRAY"/>
    <x v="0"/>
    <s v="CHEMICAL"/>
    <x v="3"/>
    <x v="1"/>
    <x v="118"/>
    <n v="276.62558139534883"/>
    <x v="1"/>
    <s v="CHEMICAL"/>
    <s v="SOIL"/>
  </r>
  <r>
    <x v="0"/>
    <s v="January"/>
    <x v="3"/>
    <x v="21"/>
    <x v="2"/>
    <s v="Athena"/>
    <s v="Teppeki"/>
    <s v="HOUSE"/>
    <n v="0.15"/>
    <n v="5000"/>
    <n v="0.75"/>
    <s v="CH0084 "/>
    <x v="90"/>
    <s v="SPRAY"/>
    <x v="0"/>
    <s v="CHEMICAL"/>
    <x v="2"/>
    <x v="0"/>
    <x v="126"/>
    <n v="271.07116279069766"/>
    <x v="1"/>
    <s v="CHEMICAL"/>
    <s v="SOIL"/>
  </r>
  <r>
    <x v="0"/>
    <s v="January"/>
    <x v="3"/>
    <x v="21"/>
    <x v="25"/>
    <s v="Furiosa"/>
    <s v="Golden leaf"/>
    <s v="HOUSE"/>
    <n v="0.8"/>
    <n v="4000"/>
    <n v="3.2"/>
    <s v="CH0148 "/>
    <x v="47"/>
    <s v="SPRAY"/>
    <x v="0"/>
    <s v="CHEMICAL"/>
    <x v="1"/>
    <x v="1"/>
    <x v="75"/>
    <n v="40.113116279069772"/>
    <x v="1"/>
    <s v="CHEMICAL"/>
    <s v="SOIL"/>
  </r>
  <r>
    <x v="0"/>
    <s v="January"/>
    <x v="3"/>
    <x v="21"/>
    <x v="25"/>
    <s v="Furiosa"/>
    <s v="Sulphur gold"/>
    <s v="HOUSE"/>
    <n v="0.5"/>
    <n v="4000"/>
    <n v="2"/>
    <s v="CH0173 "/>
    <x v="70"/>
    <s v="SPRAY"/>
    <x v="0"/>
    <s v="CHEMICAL"/>
    <x v="3"/>
    <x v="0"/>
    <x v="77"/>
    <n v="5.0231007751937984"/>
    <x v="1"/>
    <s v="CHEMICAL"/>
    <s v="SOIL"/>
  </r>
  <r>
    <x v="0"/>
    <s v="January"/>
    <x v="3"/>
    <x v="21"/>
    <x v="25"/>
    <s v="Furiosa"/>
    <s v="Neemazal"/>
    <s v="HOUSE"/>
    <n v="0.5"/>
    <n v="4000"/>
    <n v="2"/>
    <s v="CH0334 "/>
    <x v="85"/>
    <s v="SPRAY"/>
    <x v="0"/>
    <s v="CHEMICAL"/>
    <x v="2"/>
    <x v="1"/>
    <x v="121"/>
    <n v="171.61844961240308"/>
    <x v="1"/>
    <s v="CHEMICAL"/>
    <s v="SOIL"/>
  </r>
  <r>
    <x v="0"/>
    <s v="January"/>
    <x v="3"/>
    <x v="21"/>
    <x v="34"/>
    <s v="Confidential"/>
    <s v="Golden leaf"/>
    <s v="HOUSE"/>
    <n v="0.8"/>
    <n v="1500"/>
    <n v="1.2"/>
    <s v="CH0148 "/>
    <x v="47"/>
    <s v="SPRAY"/>
    <x v="0"/>
    <s v="CHEMICAL"/>
    <x v="1"/>
    <x v="1"/>
    <x v="75"/>
    <n v="15.042418604651161"/>
    <x v="1"/>
    <s v="CHEMICAL"/>
    <s v="HYDROPONICS"/>
  </r>
  <r>
    <x v="0"/>
    <s v="January"/>
    <x v="3"/>
    <x v="21"/>
    <x v="34"/>
    <s v="Confidential"/>
    <s v="Gladius"/>
    <s v="HOUSE"/>
    <n v="0.5"/>
    <n v="1500"/>
    <n v="0.75"/>
    <s v="CH0321 "/>
    <x v="48"/>
    <s v="SPRAY"/>
    <x v="0"/>
    <s v="CHEMICAL"/>
    <x v="2"/>
    <x v="1"/>
    <x v="47"/>
    <n v="82.700058139534889"/>
    <x v="1"/>
    <s v="CHEMICAL"/>
    <s v="HYDROPONICS"/>
  </r>
  <r>
    <x v="0"/>
    <s v="January"/>
    <x v="3"/>
    <x v="21"/>
    <x v="34"/>
    <s v="Confidential"/>
    <s v="Sulphur gold"/>
    <s v="HOUSE"/>
    <n v="0.5"/>
    <n v="1500"/>
    <n v="0.75"/>
    <s v="CH0173 "/>
    <x v="70"/>
    <s v="SPRAY"/>
    <x v="0"/>
    <s v="CHEMICAL"/>
    <x v="3"/>
    <x v="0"/>
    <x v="77"/>
    <n v="1.8836627906976744"/>
    <x v="1"/>
    <s v="CHEMICAL"/>
    <s v="HYDROPONICS"/>
  </r>
  <r>
    <x v="0"/>
    <s v="January"/>
    <x v="3"/>
    <x v="21"/>
    <x v="34"/>
    <s v="Moonwalk"/>
    <s v="Golden leaf"/>
    <s v="HOUSE"/>
    <n v="0.8"/>
    <n v="2500"/>
    <n v="2"/>
    <s v="CH0148 "/>
    <x v="47"/>
    <s v="SPRAY"/>
    <x v="0"/>
    <s v="CHEMICAL"/>
    <x v="1"/>
    <x v="1"/>
    <x v="75"/>
    <n v="25.070697674418604"/>
    <x v="1"/>
    <s v="CHEMICAL"/>
    <s v="HYDROPONICS"/>
  </r>
  <r>
    <x v="0"/>
    <s v="January"/>
    <x v="3"/>
    <x v="21"/>
    <x v="34"/>
    <s v="Moonwalk"/>
    <s v="Gladius"/>
    <s v="HOUSE"/>
    <n v="0.5"/>
    <n v="2500"/>
    <n v="1.25"/>
    <s v="CH0321 "/>
    <x v="48"/>
    <s v="SPRAY"/>
    <x v="0"/>
    <s v="CHEMICAL"/>
    <x v="2"/>
    <x v="1"/>
    <x v="47"/>
    <n v="137.83343023255813"/>
    <x v="1"/>
    <s v="CHEMICAL"/>
    <s v="HYDROPONICS"/>
  </r>
  <r>
    <x v="0"/>
    <s v="January"/>
    <x v="3"/>
    <x v="21"/>
    <x v="34"/>
    <s v="Moonwalk"/>
    <s v="Sulphur gold"/>
    <s v="HOUSE"/>
    <n v="0.5"/>
    <n v="2500"/>
    <n v="1.25"/>
    <s v="CH0173 "/>
    <x v="70"/>
    <s v="SPRAY"/>
    <x v="0"/>
    <s v="CHEMICAL"/>
    <x v="3"/>
    <x v="0"/>
    <x v="77"/>
    <n v="3.1394379844961238"/>
    <x v="1"/>
    <s v="CHEMICAL"/>
    <s v="HYDROPONICS"/>
  </r>
  <r>
    <x v="0"/>
    <s v="January"/>
    <x v="3"/>
    <x v="21"/>
    <x v="26"/>
    <s v="Athena"/>
    <s v="Golden leaf"/>
    <s v="HOUSE"/>
    <n v="0.8"/>
    <n v="5500"/>
    <n v="4.4000000000000004"/>
    <s v="CH0148 "/>
    <x v="47"/>
    <s v="SPRAY"/>
    <x v="0"/>
    <s v="CHEMICAL"/>
    <x v="1"/>
    <x v="1"/>
    <x v="75"/>
    <n v="55.155534883720932"/>
    <x v="1"/>
    <s v="CHEMICAL"/>
    <s v="SOIL"/>
  </r>
  <r>
    <x v="0"/>
    <s v="January"/>
    <x v="3"/>
    <x v="21"/>
    <x v="26"/>
    <s v="Athena"/>
    <s v="Neemazal"/>
    <s v="HOUSE"/>
    <n v="1"/>
    <n v="5500"/>
    <n v="5.5"/>
    <s v="CH0334 "/>
    <x v="85"/>
    <s v="SPRAY"/>
    <x v="0"/>
    <s v="CHEMICAL"/>
    <x v="2"/>
    <x v="1"/>
    <x v="121"/>
    <n v="471.95073643410848"/>
    <x v="1"/>
    <s v="CHEMICAL"/>
    <s v="SOIL"/>
  </r>
  <r>
    <x v="0"/>
    <s v="January"/>
    <x v="3"/>
    <x v="21"/>
    <x v="26"/>
    <s v="Athena"/>
    <s v="Sulphur gold"/>
    <s v="HOUSE"/>
    <n v="1"/>
    <n v="5500"/>
    <n v="5.5"/>
    <s v="CH0173 "/>
    <x v="70"/>
    <s v="SPRAY"/>
    <x v="0"/>
    <s v="CHEMICAL"/>
    <x v="3"/>
    <x v="0"/>
    <x v="77"/>
    <n v="13.813527131782946"/>
    <x v="1"/>
    <s v="CHEMICAL"/>
    <s v="SOIL"/>
  </r>
  <r>
    <x v="0"/>
    <s v="January"/>
    <x v="3"/>
    <x v="21"/>
    <x v="5"/>
    <s v="Eliza"/>
    <s v="Aminogold"/>
    <s v="HOUSE"/>
    <n v="0.5"/>
    <n v="5000"/>
    <n v="2.5"/>
    <s v="CH0005 "/>
    <x v="50"/>
    <s v="SPRAY"/>
    <x v="0"/>
    <s v="CHEMICAL"/>
    <x v="4"/>
    <x v="2"/>
    <x v="79"/>
    <n v="31.43294573643411"/>
    <x v="1"/>
    <s v="CHEMICAL"/>
    <s v="SOIL"/>
  </r>
  <r>
    <x v="0"/>
    <s v="January"/>
    <x v="3"/>
    <x v="21"/>
    <x v="5"/>
    <s v="Eliza"/>
    <s v="Teppeki"/>
    <s v="HOUSE"/>
    <n v="0.2"/>
    <n v="5000"/>
    <n v="1"/>
    <s v="CH0084 "/>
    <x v="90"/>
    <s v="SPRAY"/>
    <x v="0"/>
    <s v="CHEMICAL"/>
    <x v="2"/>
    <x v="0"/>
    <x v="126"/>
    <n v="361.42821705426354"/>
    <x v="1"/>
    <s v="CHEMICAL"/>
    <s v="SOIL"/>
  </r>
  <r>
    <x v="0"/>
    <s v="January"/>
    <x v="3"/>
    <x v="21"/>
    <x v="5"/>
    <s v="Eliza"/>
    <s v="Sulphur gold"/>
    <s v="HOUSE"/>
    <n v="1"/>
    <n v="5000"/>
    <n v="5"/>
    <s v="CH0173 "/>
    <x v="70"/>
    <s v="SPRAY"/>
    <x v="0"/>
    <s v="CHEMICAL"/>
    <x v="3"/>
    <x v="0"/>
    <x v="77"/>
    <n v="12.557751937984495"/>
    <x v="1"/>
    <s v="CHEMICAL"/>
    <s v="SOIL"/>
  </r>
  <r>
    <x v="0"/>
    <s v="January"/>
    <x v="3"/>
    <x v="21"/>
    <x v="6"/>
    <s v="H3O"/>
    <s v="Golden leaf"/>
    <s v="HOUSE"/>
    <n v="0.8"/>
    <n v="5000"/>
    <n v="4"/>
    <s v="CH0148 "/>
    <x v="47"/>
    <s v="SPRAY"/>
    <x v="0"/>
    <s v="CHEMICAL"/>
    <x v="1"/>
    <x v="1"/>
    <x v="75"/>
    <n v="50.141395348837207"/>
    <x v="1"/>
    <s v="CHEMICAL"/>
    <s v="SOIL"/>
  </r>
  <r>
    <x v="0"/>
    <s v="January"/>
    <x v="3"/>
    <x v="21"/>
    <x v="6"/>
    <s v="H3O"/>
    <s v="Closer"/>
    <s v="HOUSE"/>
    <n v="0.3"/>
    <n v="5000"/>
    <n v="1.5"/>
    <s v="CH0259 "/>
    <x v="56"/>
    <s v="SPRAY"/>
    <x v="0"/>
    <s v="CHEMICAL"/>
    <x v="6"/>
    <x v="1"/>
    <x v="54"/>
    <n v="480"/>
    <x v="1"/>
    <s v="CHEMICAL"/>
    <s v="SOIL"/>
  </r>
  <r>
    <x v="0"/>
    <s v="January"/>
    <x v="3"/>
    <x v="21"/>
    <x v="6"/>
    <s v="H3O"/>
    <s v="Sulphur gold"/>
    <s v="HOUSE"/>
    <n v="0.5"/>
    <n v="5000"/>
    <n v="2.5"/>
    <s v="CH0173 "/>
    <x v="70"/>
    <s v="SPRAY"/>
    <x v="0"/>
    <s v="CHEMICAL"/>
    <x v="3"/>
    <x v="0"/>
    <x v="77"/>
    <n v="6.2788759689922475"/>
    <x v="1"/>
    <s v="CHEMICAL"/>
    <s v="SOIL"/>
  </r>
  <r>
    <x v="0"/>
    <s v="January"/>
    <x v="3"/>
    <x v="21"/>
    <x v="28"/>
    <s v="Athena"/>
    <s v="Golden leaf"/>
    <s v="HOUSE"/>
    <n v="0.8"/>
    <n v="2634.0903158444271"/>
    <n v="2.1072722526755419"/>
    <s v="CH0148 "/>
    <x v="47"/>
    <s v="SPRAY"/>
    <x v="0"/>
    <s v="CHEMICAL"/>
    <x v="1"/>
    <x v="1"/>
    <x v="75"/>
    <n v="26.415392782259779"/>
    <x v="1"/>
    <s v="CHEMICAL"/>
    <s v="HYDROPONICS"/>
  </r>
  <r>
    <x v="0"/>
    <s v="January"/>
    <x v="3"/>
    <x v="21"/>
    <x v="28"/>
    <s v="Athena"/>
    <s v="Sulphur gold"/>
    <s v="HOUSE"/>
    <n v="1"/>
    <n v="2634.0903158444271"/>
    <n v="2.6340903158444271"/>
    <s v="CH0173 "/>
    <x v="70"/>
    <s v="SPRAY"/>
    <x v="0"/>
    <s v="CHEMICAL"/>
    <x v="3"/>
    <x v="0"/>
    <x v="77"/>
    <n v="6.6156505537243095"/>
    <x v="1"/>
    <s v="CHEMICAL"/>
    <s v="HYDROPONICS"/>
  </r>
  <r>
    <x v="0"/>
    <s v="January"/>
    <x v="3"/>
    <x v="21"/>
    <x v="28"/>
    <s v="Athena"/>
    <s v="Neemazal"/>
    <s v="HOUSE"/>
    <n v="0.5"/>
    <n v="2634.0903158444271"/>
    <n v="1.3170451579222135"/>
    <s v="CH0334 "/>
    <x v="85"/>
    <s v="SPRAY"/>
    <x v="0"/>
    <s v="CHEMICAL"/>
    <x v="2"/>
    <x v="1"/>
    <x v="121"/>
    <n v="113.01462403606644"/>
    <x v="1"/>
    <s v="CHEMICAL"/>
    <s v="HYDROPONICS"/>
  </r>
  <r>
    <x v="0"/>
    <s v="January"/>
    <x v="3"/>
    <x v="21"/>
    <x v="28"/>
    <s v="Moonwalk"/>
    <s v="Golden leaf"/>
    <s v="HOUSE"/>
    <n v="0.8"/>
    <n v="2829.548420777865"/>
    <n v="2.2636387366222919"/>
    <s v="CH0148 "/>
    <x v="47"/>
    <s v="SPRAY"/>
    <x v="0"/>
    <s v="CHEMICAL"/>
    <x v="1"/>
    <x v="1"/>
    <x v="75"/>
    <n v="28.375501204980178"/>
    <x v="1"/>
    <s v="CHEMICAL"/>
    <s v="HYDROPONICS"/>
  </r>
  <r>
    <x v="0"/>
    <s v="January"/>
    <x v="3"/>
    <x v="21"/>
    <x v="28"/>
    <s v="Moonwalk"/>
    <s v="Sulphur gold"/>
    <s v="HOUSE"/>
    <n v="1"/>
    <n v="2829.548420777865"/>
    <n v="2.8295484207778649"/>
    <s v="CH0173 "/>
    <x v="70"/>
    <s v="SPRAY"/>
    <x v="0"/>
    <s v="CHEMICAL"/>
    <x v="3"/>
    <x v="0"/>
    <x v="77"/>
    <n v="7.1065534329288411"/>
    <x v="1"/>
    <s v="CHEMICAL"/>
    <s v="HYDROPONICS"/>
  </r>
  <r>
    <x v="0"/>
    <s v="January"/>
    <x v="3"/>
    <x v="21"/>
    <x v="28"/>
    <s v="Moonwalk"/>
    <s v="Neemazal"/>
    <s v="HOUSE"/>
    <n v="0.5"/>
    <n v="2829.548420777865"/>
    <n v="1.4147742103889325"/>
    <s v="CH0334 "/>
    <x v="85"/>
    <s v="SPRAY"/>
    <x v="0"/>
    <s v="CHEMICAL"/>
    <x v="2"/>
    <x v="1"/>
    <x v="121"/>
    <n v="121.40067826928018"/>
    <x v="1"/>
    <s v="CHEMICAL"/>
    <s v="HYDROPONICS"/>
  </r>
  <r>
    <x v="0"/>
    <s v="January"/>
    <x v="3"/>
    <x v="21"/>
    <x v="28"/>
    <s v="H3O"/>
    <s v="Golden leaf"/>
    <s v="HOUSE"/>
    <n v="0.8"/>
    <n v="2536.3612633777079"/>
    <n v="2.0290890107021666"/>
    <s v="CH0148 "/>
    <x v="47"/>
    <s v="SPRAY"/>
    <x v="0"/>
    <s v="CHEMICAL"/>
    <x v="1"/>
    <x v="1"/>
    <x v="75"/>
    <n v="25.435338570899578"/>
    <x v="1"/>
    <s v="CHEMICAL"/>
    <s v="HYDROPONICS"/>
  </r>
  <r>
    <x v="0"/>
    <s v="January"/>
    <x v="3"/>
    <x v="21"/>
    <x v="28"/>
    <s v="H3O"/>
    <s v="Sulphur gold"/>
    <s v="HOUSE"/>
    <n v="1"/>
    <n v="2536.3612633777079"/>
    <n v="2.536361263377708"/>
    <s v="CH0173 "/>
    <x v="70"/>
    <s v="SPRAY"/>
    <x v="0"/>
    <s v="CHEMICAL"/>
    <x v="3"/>
    <x v="0"/>
    <x v="77"/>
    <n v="6.3701991141220438"/>
    <x v="1"/>
    <s v="CHEMICAL"/>
    <s v="HYDROPONICS"/>
  </r>
  <r>
    <x v="0"/>
    <s v="January"/>
    <x v="3"/>
    <x v="21"/>
    <x v="28"/>
    <s v="H3O"/>
    <s v="Neemazal"/>
    <s v="HOUSE"/>
    <n v="0.5"/>
    <n v="2536.3612633777079"/>
    <n v="1.268180631688854"/>
    <s v="CH0334 "/>
    <x v="85"/>
    <s v="SPRAY"/>
    <x v="0"/>
    <s v="CHEMICAL"/>
    <x v="2"/>
    <x v="1"/>
    <x v="121"/>
    <n v="108.82159691945955"/>
    <x v="1"/>
    <s v="CHEMICAL"/>
    <s v="HYDROPONICS"/>
  </r>
  <r>
    <x v="0"/>
    <s v="January"/>
    <x v="3"/>
    <x v="21"/>
    <x v="29"/>
    <s v="Fuschiana"/>
    <s v="Golden leaf"/>
    <s v="HOUSE"/>
    <n v="0.8"/>
    <n v="2000"/>
    <n v="1.6"/>
    <s v="CH0148 "/>
    <x v="47"/>
    <s v="SPRAY"/>
    <x v="0"/>
    <s v="CHEMICAL"/>
    <x v="1"/>
    <x v="1"/>
    <x v="75"/>
    <n v="20.056558139534886"/>
    <x v="1"/>
    <s v="CHEMICAL"/>
    <s v="HYDROPONICS"/>
  </r>
  <r>
    <x v="0"/>
    <s v="January"/>
    <x v="3"/>
    <x v="21"/>
    <x v="29"/>
    <s v="Fuschiana"/>
    <s v="Delegate"/>
    <s v="HOUSE"/>
    <n v="0.2"/>
    <n v="2000"/>
    <n v="0.4"/>
    <s v="CH0092 "/>
    <x v="74"/>
    <s v="SPRAY"/>
    <x v="0"/>
    <s v="CHEMICAL"/>
    <x v="2"/>
    <x v="0"/>
    <x v="76"/>
    <n v="152.23565891472867"/>
    <x v="1"/>
    <s v="CHEMICAL"/>
    <s v="HYDROPONICS"/>
  </r>
  <r>
    <x v="0"/>
    <s v="January"/>
    <x v="3"/>
    <x v="21"/>
    <x v="29"/>
    <s v="Belle Rose"/>
    <s v="Golden leaf"/>
    <s v="HOUSE"/>
    <n v="0.8"/>
    <n v="974.61928934010155"/>
    <n v="0.77969543147208131"/>
    <s v="CH0148 "/>
    <x v="47"/>
    <s v="SPRAY"/>
    <x v="0"/>
    <s v="CHEMICAL"/>
    <x v="1"/>
    <x v="1"/>
    <x v="75"/>
    <n v="9.77375422028096"/>
    <x v="1"/>
    <s v="CHEMICAL"/>
    <s v="HYDROPONICS"/>
  </r>
  <r>
    <x v="0"/>
    <s v="January"/>
    <x v="3"/>
    <x v="21"/>
    <x v="29"/>
    <s v="Belle Rose"/>
    <s v="Delegate"/>
    <s v="HOUSE"/>
    <n v="0.2"/>
    <n v="974.61928934010155"/>
    <n v="0.19492385786802033"/>
    <s v="CH0092 "/>
    <x v="74"/>
    <s v="SPRAY"/>
    <x v="0"/>
    <s v="CHEMICAL"/>
    <x v="2"/>
    <x v="0"/>
    <x v="76"/>
    <n v="74.185904851847482"/>
    <x v="1"/>
    <s v="CHEMICAL"/>
    <s v="HYDROPONICS"/>
  </r>
  <r>
    <x v="0"/>
    <s v="January"/>
    <x v="3"/>
    <x v="21"/>
    <x v="29"/>
    <s v="Belle Rose"/>
    <s v="Eupirimate"/>
    <s v="HOUSE"/>
    <n v="2"/>
    <n v="974.61928934010155"/>
    <n v="1.9492385786802031"/>
    <s v="CH0349 "/>
    <x v="51"/>
    <s v="SPRAY"/>
    <x v="0"/>
    <s v="CHEMICAL"/>
    <x v="3"/>
    <x v="1"/>
    <x v="118"/>
    <n v="53.920925510565461"/>
    <x v="1"/>
    <s v="CHEMICAL"/>
    <s v="HYDROPONICS"/>
  </r>
  <r>
    <x v="0"/>
    <s v="January"/>
    <x v="3"/>
    <x v="21"/>
    <x v="29"/>
    <s v="Labelle"/>
    <s v="Golden leaf"/>
    <s v="HOUSE"/>
    <n v="0.8"/>
    <n v="1025.3807106598983"/>
    <n v="0.82030456852791866"/>
    <s v="CH0148 "/>
    <x v="47"/>
    <s v="SPRAY"/>
    <x v="0"/>
    <s v="CHEMICAL"/>
    <x v="1"/>
    <x v="1"/>
    <x v="75"/>
    <n v="10.282803919253924"/>
    <x v="1"/>
    <s v="CHEMICAL"/>
    <s v="HYDROPONICS"/>
  </r>
  <r>
    <x v="0"/>
    <s v="January"/>
    <x v="3"/>
    <x v="21"/>
    <x v="29"/>
    <s v="Labelle"/>
    <s v="Delegate"/>
    <s v="HOUSE"/>
    <n v="0.2"/>
    <n v="1025.3807106598983"/>
    <n v="0.20507614213197967"/>
    <s v="CH0092 "/>
    <x v="74"/>
    <s v="SPRAY"/>
    <x v="0"/>
    <s v="CHEMICAL"/>
    <x v="2"/>
    <x v="0"/>
    <x v="76"/>
    <n v="78.049754062881192"/>
    <x v="1"/>
    <s v="CHEMICAL"/>
    <s v="HYDROPONICS"/>
  </r>
  <r>
    <x v="0"/>
    <s v="January"/>
    <x v="3"/>
    <x v="21"/>
    <x v="29"/>
    <s v="Labelle"/>
    <s v="Eupirimate"/>
    <s v="HOUSE"/>
    <n v="2"/>
    <n v="1025.3807106598983"/>
    <n v="2.0507614213197969"/>
    <s v="CH0349 "/>
    <x v="51"/>
    <s v="SPRAY"/>
    <x v="0"/>
    <s v="CHEMICAL"/>
    <x v="3"/>
    <x v="1"/>
    <x v="118"/>
    <n v="56.729307047574075"/>
    <x v="1"/>
    <s v="CHEMICAL"/>
    <s v="HYDROPONICS"/>
  </r>
  <r>
    <x v="0"/>
    <s v="January"/>
    <x v="3"/>
    <x v="21"/>
    <x v="21"/>
    <s v="Moonwalk"/>
    <s v="Golden leaf"/>
    <s v="HOUSE"/>
    <n v="0.8"/>
    <n v="4000"/>
    <n v="3.2"/>
    <s v="CH0148 "/>
    <x v="47"/>
    <s v="SPRAY"/>
    <x v="0"/>
    <s v="CHEMICAL"/>
    <x v="1"/>
    <x v="1"/>
    <x v="75"/>
    <n v="40.113116279069772"/>
    <x v="1"/>
    <s v="CHEMICAL"/>
    <s v="HYDROPONICS"/>
  </r>
  <r>
    <x v="0"/>
    <s v="January"/>
    <x v="3"/>
    <x v="21"/>
    <x v="21"/>
    <s v="Moonwalk"/>
    <s v="Rimon Supra"/>
    <s v="HOUSE"/>
    <n v="0.5"/>
    <n v="4000"/>
    <n v="2"/>
    <s v="CH0324 "/>
    <x v="89"/>
    <s v="SPRAY"/>
    <x v="0"/>
    <s v="CHEMICAL"/>
    <x v="2"/>
    <x v="1"/>
    <x v="125"/>
    <n v="120.1001550387597"/>
    <x v="1"/>
    <s v="CHEMICAL"/>
    <s v="HYDROPONICS"/>
  </r>
  <r>
    <x v="0"/>
    <s v="January"/>
    <x v="3"/>
    <x v="21"/>
    <x v="32"/>
    <s v="Athena"/>
    <s v="Golden leaf"/>
    <s v="HOUSE"/>
    <n v="0.8"/>
    <n v="4000"/>
    <n v="3.2"/>
    <s v="CH0148 "/>
    <x v="47"/>
    <s v="SPRAY"/>
    <x v="0"/>
    <s v="CHEMICAL"/>
    <x v="1"/>
    <x v="1"/>
    <x v="75"/>
    <n v="40.113116279069772"/>
    <x v="1"/>
    <s v="CHEMICAL"/>
    <s v="HYDROPONICS"/>
  </r>
  <r>
    <x v="0"/>
    <s v="January"/>
    <x v="3"/>
    <x v="21"/>
    <x v="32"/>
    <s v="Athena"/>
    <s v="Gladius"/>
    <s v="HOUSE"/>
    <n v="0.75"/>
    <n v="4000"/>
    <n v="3"/>
    <s v="CH0321 "/>
    <x v="48"/>
    <s v="SPRAY"/>
    <x v="0"/>
    <s v="CHEMICAL"/>
    <x v="2"/>
    <x v="1"/>
    <x v="47"/>
    <n v="330.80023255813956"/>
    <x v="1"/>
    <s v="CHEMICAL"/>
    <s v="HYDROPONICS"/>
  </r>
  <r>
    <x v="0"/>
    <s v="January"/>
    <x v="3"/>
    <x v="21"/>
    <x v="32"/>
    <s v="Athena"/>
    <s v="Sulphur gold"/>
    <s v="HOUSE"/>
    <n v="0.5"/>
    <n v="4000"/>
    <n v="2"/>
    <s v="CH0173 "/>
    <x v="70"/>
    <s v="SPRAY"/>
    <x v="0"/>
    <s v="CHEMICAL"/>
    <x v="3"/>
    <x v="0"/>
    <x v="77"/>
    <n v="5.0231007751937984"/>
    <x v="1"/>
    <s v="CHEMICAL"/>
    <s v="HYDROPONICS"/>
  </r>
  <r>
    <x v="0"/>
    <s v="January"/>
    <x v="3"/>
    <x v="21"/>
    <x v="33"/>
    <s v="Madam red"/>
    <s v="Aminogold"/>
    <s v="HOUSE"/>
    <n v="0.5"/>
    <n v="4000"/>
    <n v="2"/>
    <s v="CH0005 "/>
    <x v="50"/>
    <s v="SPRAY"/>
    <x v="0"/>
    <s v="CHEMICAL"/>
    <x v="4"/>
    <x v="2"/>
    <x v="79"/>
    <n v="25.146356589147288"/>
    <x v="1"/>
    <s v="CHEMICAL"/>
    <s v="HYDROPONICS"/>
  </r>
  <r>
    <x v="0"/>
    <s v="January"/>
    <x v="3"/>
    <x v="21"/>
    <x v="33"/>
    <s v="Madam red"/>
    <s v="Rimon Supra"/>
    <s v="HOUSE"/>
    <n v="0.5"/>
    <n v="4000"/>
    <n v="2"/>
    <s v="CH0324 "/>
    <x v="89"/>
    <s v="SPRAY"/>
    <x v="0"/>
    <s v="CHEMICAL"/>
    <x v="2"/>
    <x v="1"/>
    <x v="125"/>
    <n v="120.1001550387597"/>
    <x v="1"/>
    <s v="CHEMICAL"/>
    <s v="HYDROPONICS"/>
  </r>
  <r>
    <x v="0"/>
    <s v="January"/>
    <x v="3"/>
    <x v="21"/>
    <x v="33"/>
    <s v="Madam red"/>
    <s v="Sulphur gold"/>
    <s v="HOUSE"/>
    <n v="1"/>
    <n v="4000"/>
    <n v="4"/>
    <s v="CH0173 "/>
    <x v="70"/>
    <s v="SPRAY"/>
    <x v="0"/>
    <s v="CHEMICAL"/>
    <x v="3"/>
    <x v="0"/>
    <x v="77"/>
    <n v="10.046201550387597"/>
    <x v="1"/>
    <s v="CHEMICAL"/>
    <s v="HYDROPONICS"/>
  </r>
  <r>
    <x v="0"/>
    <s v="January"/>
    <x v="3"/>
    <x v="21"/>
    <x v="38"/>
    <s v="Moonwalk"/>
    <s v="Golden leaf"/>
    <s v="HOUSE"/>
    <n v="0.8"/>
    <n v="3000"/>
    <n v="2.4"/>
    <s v="CH0148 "/>
    <x v="47"/>
    <s v="SPRAY"/>
    <x v="0"/>
    <s v="CHEMICAL"/>
    <x v="1"/>
    <x v="1"/>
    <x v="75"/>
    <n v="30.084837209302322"/>
    <x v="1"/>
    <s v="CHEMICAL"/>
    <s v="HYDROPONICS"/>
  </r>
  <r>
    <x v="0"/>
    <s v="January"/>
    <x v="3"/>
    <x v="21"/>
    <x v="38"/>
    <s v="Moonwalk"/>
    <s v="Rimon Supra"/>
    <s v="HOUSE"/>
    <n v="0.5"/>
    <n v="3000"/>
    <n v="1.5"/>
    <s v="CH0324 "/>
    <x v="89"/>
    <s v="SPRAY"/>
    <x v="0"/>
    <s v="CHEMICAL"/>
    <x v="2"/>
    <x v="1"/>
    <x v="125"/>
    <n v="90.075116279069775"/>
    <x v="1"/>
    <s v="CHEMICAL"/>
    <s v="HYDROPONICS"/>
  </r>
  <r>
    <x v="0"/>
    <s v="January"/>
    <x v="3"/>
    <x v="21"/>
    <x v="38"/>
    <s v="Moonwalk"/>
    <s v="Sulphur gold"/>
    <s v="HOUSE"/>
    <n v="0.5"/>
    <n v="3000"/>
    <n v="1.5"/>
    <s v="CH0173 "/>
    <x v="70"/>
    <s v="SPRAY"/>
    <x v="0"/>
    <s v="CHEMICAL"/>
    <x v="3"/>
    <x v="0"/>
    <x v="77"/>
    <n v="3.7673255813953488"/>
    <x v="1"/>
    <s v="CHEMICAL"/>
    <s v="HYDROPONICS"/>
  </r>
  <r>
    <x v="0"/>
    <s v="January"/>
    <x v="3"/>
    <x v="21"/>
    <x v="40"/>
    <s v="NIGHTINGALE"/>
    <s v="Golden leaf"/>
    <s v="HOUSE"/>
    <n v="0.8"/>
    <n v="1500"/>
    <n v="1.2"/>
    <s v="CH0148 "/>
    <x v="47"/>
    <s v="SPRAY"/>
    <x v="0"/>
    <s v="CHEMICAL"/>
    <x v="1"/>
    <x v="1"/>
    <x v="75"/>
    <n v="15.042418604651161"/>
    <x v="1"/>
    <s v="CHEMICAL"/>
    <s v="HYDROPONICS"/>
  </r>
  <r>
    <x v="0"/>
    <s v="January"/>
    <x v="3"/>
    <x v="21"/>
    <x v="40"/>
    <s v="NIGHTINGALE"/>
    <s v="Sulphur gold"/>
    <s v="HOUSE"/>
    <n v="1"/>
    <n v="1500"/>
    <n v="1.5"/>
    <s v="CH0173 "/>
    <x v="70"/>
    <s v="SPRAY"/>
    <x v="0"/>
    <s v="CHEMICAL"/>
    <x v="3"/>
    <x v="0"/>
    <x v="77"/>
    <n v="3.7673255813953488"/>
    <x v="1"/>
    <s v="CHEMICAL"/>
    <s v="HYDROPONICS"/>
  </r>
  <r>
    <x v="0"/>
    <s v="January"/>
    <x v="3"/>
    <x v="21"/>
    <x v="40"/>
    <s v="NIGHTINGALE"/>
    <s v="Delegate"/>
    <s v="HOUSE"/>
    <n v="0.2"/>
    <n v="1500"/>
    <n v="0.3"/>
    <s v="CH0092 "/>
    <x v="74"/>
    <s v="SPRAY"/>
    <x v="0"/>
    <s v="CHEMICAL"/>
    <x v="2"/>
    <x v="0"/>
    <x v="76"/>
    <n v="114.17674418604651"/>
    <x v="1"/>
    <s v="CHEMICAL"/>
    <s v="HYDROPONICS"/>
  </r>
  <r>
    <x v="0"/>
    <s v="January"/>
    <x v="3"/>
    <x v="21"/>
    <x v="12"/>
    <s v="ALL"/>
    <s v="Polar"/>
    <s v="GENERAL"/>
    <n v="0.3"/>
    <n v="1000"/>
    <n v="0.3"/>
    <s v="CH0045 "/>
    <x v="61"/>
    <s v="DIPPING"/>
    <x v="0"/>
    <s v="CHEMICAL"/>
    <x v="7"/>
    <x v="0"/>
    <x v="84"/>
    <n v="57.731162790697674"/>
    <x v="1"/>
    <s v="CHEMICAL"/>
    <s v="ALL"/>
  </r>
  <r>
    <x v="0"/>
    <s v="January"/>
    <x v="3"/>
    <x v="21"/>
    <x v="12"/>
    <s v="ALL"/>
    <s v="Aminogold"/>
    <s v="GENERAL"/>
    <n v="0.5"/>
    <n v="1000"/>
    <n v="0.5"/>
    <s v="CH0005 "/>
    <x v="50"/>
    <s v="SPRAY"/>
    <x v="0"/>
    <s v="CHEMICAL"/>
    <x v="4"/>
    <x v="2"/>
    <x v="79"/>
    <n v="6.2865891472868221"/>
    <x v="1"/>
    <s v="CHEMICAL"/>
    <s v="ALL"/>
  </r>
  <r>
    <x v="0"/>
    <s v="January"/>
    <x v="3"/>
    <x v="21"/>
    <x v="12"/>
    <s v="ALL"/>
    <s v="Tracer"/>
    <s v="GENERAL"/>
    <n v="0.25"/>
    <n v="1000"/>
    <n v="0.25"/>
    <s v="CH0059 "/>
    <x v="62"/>
    <s v="SPRAY"/>
    <x v="0"/>
    <s v="CHEMICAL"/>
    <x v="2"/>
    <x v="1"/>
    <x v="85"/>
    <n v="95.432732558139534"/>
    <x v="1"/>
    <s v="CHEMICAL"/>
    <s v="ALL"/>
  </r>
  <r>
    <x v="0"/>
    <s v="January"/>
    <x v="3"/>
    <x v="21"/>
    <x v="12"/>
    <s v="ALL"/>
    <s v="Chrysal (RVB)"/>
    <s v="GENERAL"/>
    <n v="0"/>
    <n v="0"/>
    <n v="15"/>
    <s v="PH0002 -"/>
    <x v="63"/>
    <s v="POST HARVEST"/>
    <x v="1"/>
    <s v="OPERATIONS"/>
    <x v="8"/>
    <x v="2"/>
    <x v="86"/>
    <n v="115.46976744186045"/>
    <x v="3"/>
    <s v="CHEMICAL"/>
    <s v="ALL"/>
  </r>
  <r>
    <x v="0"/>
    <s v="January"/>
    <x v="3"/>
    <x v="21"/>
    <x v="12"/>
    <s v="ALL"/>
    <s v="Vitec 4000"/>
    <s v="GENERAL"/>
    <n v="20"/>
    <n v="0"/>
    <n v="0"/>
    <s v="RO0025 -"/>
    <x v="67"/>
    <s v="RO SYSTEM"/>
    <x v="0"/>
    <s v="RO"/>
    <x v="10"/>
    <x v="0"/>
    <x v="89"/>
    <n v="0"/>
    <x v="4"/>
    <s v="CHEMICAL"/>
    <s v="ALL"/>
  </r>
  <r>
    <x v="0"/>
    <s v="January"/>
    <x v="3"/>
    <x v="22"/>
    <x v="0"/>
    <m/>
    <s v="Calcium Nitrate"/>
    <s v="FERTILIZER"/>
    <m/>
    <m/>
    <n v="207"/>
    <s v="FERT0006"/>
    <x v="0"/>
    <s v="FERTILIZER"/>
    <x v="0"/>
    <s v="FERTILIZER"/>
    <x v="0"/>
    <x v="0"/>
    <x v="91"/>
    <n v="89.346976744186051"/>
    <x v="0"/>
    <s v="FERTILIZER"/>
    <s v="SOIL"/>
  </r>
  <r>
    <x v="0"/>
    <s v="January"/>
    <x v="3"/>
    <x v="22"/>
    <x v="0"/>
    <m/>
    <s v="Potassium Nitrate"/>
    <s v="FERTILIZER"/>
    <m/>
    <m/>
    <n v="50"/>
    <s v="FERT0024"/>
    <x v="1"/>
    <s v="FERTILIZER"/>
    <x v="0"/>
    <s v="FERTILIZER"/>
    <x v="0"/>
    <x v="0"/>
    <x v="92"/>
    <n v="54.86434108527132"/>
    <x v="0"/>
    <s v="FERTILIZER"/>
    <s v="SOIL"/>
  </r>
  <r>
    <x v="0"/>
    <s v="January"/>
    <x v="3"/>
    <x v="22"/>
    <x v="0"/>
    <m/>
    <s v="Magnesium Nitrate"/>
    <s v="FERTILIZER"/>
    <m/>
    <m/>
    <n v="25"/>
    <s v="FERT0015"/>
    <x v="2"/>
    <s v="FERTILIZER"/>
    <x v="0"/>
    <s v="FERTILIZER"/>
    <x v="0"/>
    <x v="0"/>
    <x v="93"/>
    <n v="10.023255813953488"/>
    <x v="0"/>
    <s v="FERTILIZER"/>
    <s v="SOIL"/>
  </r>
  <r>
    <x v="0"/>
    <s v="January"/>
    <x v="3"/>
    <x v="22"/>
    <x v="0"/>
    <m/>
    <s v="Magnesium Sulphate"/>
    <s v="FERTILIZER"/>
    <m/>
    <m/>
    <n v="85"/>
    <s v="FERT0016"/>
    <x v="3"/>
    <s v="FERTILIZER"/>
    <x v="0"/>
    <s v="FERTILIZER"/>
    <x v="0"/>
    <x v="0"/>
    <x v="94"/>
    <n v="19.134883720930233"/>
    <x v="0"/>
    <s v="FERTILIZER"/>
    <s v="SOIL"/>
  </r>
  <r>
    <x v="0"/>
    <s v="January"/>
    <x v="3"/>
    <x v="22"/>
    <x v="0"/>
    <m/>
    <s v="Potassium Sulphate"/>
    <s v="FERTILIZER"/>
    <m/>
    <m/>
    <n v="15"/>
    <s v="FERT0025"/>
    <x v="4"/>
    <s v="FERTILIZER"/>
    <x v="0"/>
    <s v="FERTILIZER"/>
    <x v="0"/>
    <x v="0"/>
    <x v="95"/>
    <n v="13.705813953488374"/>
    <x v="0"/>
    <s v="FERTILIZER"/>
    <s v="SOIL"/>
  </r>
  <r>
    <x v="0"/>
    <s v="January"/>
    <x v="3"/>
    <x v="22"/>
    <x v="0"/>
    <m/>
    <s v="Mono P. Phosphate"/>
    <s v="FERTILIZER"/>
    <m/>
    <m/>
    <n v="40"/>
    <s v="FERT0030"/>
    <x v="5"/>
    <s v="FERTILIZER"/>
    <x v="0"/>
    <s v="FERTILIZER"/>
    <x v="0"/>
    <x v="0"/>
    <x v="96"/>
    <n v="58.148837209302329"/>
    <x v="0"/>
    <s v="FERTILIZER"/>
    <s v="SOIL"/>
  </r>
  <r>
    <x v="0"/>
    <s v="January"/>
    <x v="3"/>
    <x v="22"/>
    <x v="0"/>
    <m/>
    <s v="Libfer 6%"/>
    <s v="FERTILIZER"/>
    <m/>
    <m/>
    <m/>
    <s v="FERT0013"/>
    <x v="6"/>
    <s v="FERTILIZER"/>
    <x v="0"/>
    <s v="FERTILIZER"/>
    <x v="0"/>
    <x v="0"/>
    <x v="6"/>
    <n v="0"/>
    <x v="0"/>
    <s v="FERTILIZER"/>
    <s v="SOIL"/>
  </r>
  <r>
    <x v="0"/>
    <s v="January"/>
    <x v="3"/>
    <x v="22"/>
    <x v="0"/>
    <m/>
    <s v="Ferilline"/>
    <s v="FERTILIZER"/>
    <m/>
    <m/>
    <n v="6"/>
    <s v="FERT0032"/>
    <x v="7"/>
    <s v="FERTILIZER"/>
    <x v="0"/>
    <s v="FERTILIZER"/>
    <x v="0"/>
    <x v="0"/>
    <x v="97"/>
    <n v="45.706046511627903"/>
    <x v="0"/>
    <s v="FERTILIZER"/>
    <s v="SOIL"/>
  </r>
  <r>
    <x v="0"/>
    <s v="January"/>
    <x v="3"/>
    <x v="22"/>
    <x v="0"/>
    <m/>
    <s v="Asfer STD 6%Fe"/>
    <s v="FERTILIZER"/>
    <m/>
    <m/>
    <m/>
    <s v="FERT0045"/>
    <x v="8"/>
    <s v="FERTILIZER"/>
    <x v="0"/>
    <s v="FERTILIZER"/>
    <x v="0"/>
    <x v="1"/>
    <x v="8"/>
    <n v="0"/>
    <x v="0"/>
    <s v="FERTILIZER"/>
    <s v="SOIL"/>
  </r>
  <r>
    <x v="0"/>
    <s v="January"/>
    <x v="3"/>
    <x v="22"/>
    <x v="0"/>
    <m/>
    <s v="Librel Fe Dtpa 11%"/>
    <s v="FERTILIZER"/>
    <m/>
    <m/>
    <m/>
    <s v="FERT0009"/>
    <x v="9"/>
    <s v="FERTILIZER"/>
    <x v="0"/>
    <s v="FERTILIZER"/>
    <x v="0"/>
    <x v="0"/>
    <x v="9"/>
    <n v="0"/>
    <x v="0"/>
    <s v="FERTILIZER"/>
    <s v="SOIL"/>
  </r>
  <r>
    <x v="0"/>
    <s v="January"/>
    <x v="3"/>
    <x v="22"/>
    <x v="0"/>
    <m/>
    <s v="Manganese Sulphate"/>
    <s v="FERTILIZER"/>
    <m/>
    <m/>
    <m/>
    <s v="FERT0017"/>
    <x v="10"/>
    <s v="FERTILIZER"/>
    <x v="0"/>
    <s v="FERTILIZER"/>
    <x v="0"/>
    <x v="0"/>
    <x v="10"/>
    <n v="0"/>
    <x v="0"/>
    <s v="FERTILIZER"/>
    <s v="SOIL"/>
  </r>
  <r>
    <x v="0"/>
    <s v="January"/>
    <x v="3"/>
    <x v="22"/>
    <x v="0"/>
    <m/>
    <s v="Zinc Sulphate"/>
    <s v="FERTILIZER"/>
    <m/>
    <m/>
    <m/>
    <s v="FERT0029"/>
    <x v="11"/>
    <s v="FERTILIZER"/>
    <x v="0"/>
    <s v="FERTILIZER"/>
    <x v="0"/>
    <x v="0"/>
    <x v="11"/>
    <n v="0"/>
    <x v="0"/>
    <s v="FERTILIZER"/>
    <s v="SOIL"/>
  </r>
  <r>
    <x v="0"/>
    <s v="January"/>
    <x v="3"/>
    <x v="22"/>
    <x v="0"/>
    <m/>
    <s v="Copper Sulphate"/>
    <s v="FERTILIZER"/>
    <m/>
    <m/>
    <m/>
    <s v="FERT0007"/>
    <x v="12"/>
    <s v="FERTILIZER"/>
    <x v="0"/>
    <s v="FERTILIZER"/>
    <x v="0"/>
    <x v="0"/>
    <x v="98"/>
    <n v="0"/>
    <x v="0"/>
    <s v="FERTILIZER"/>
    <s v="SOIL"/>
  </r>
  <r>
    <x v="0"/>
    <s v="January"/>
    <x v="3"/>
    <x v="22"/>
    <x v="0"/>
    <m/>
    <s v="Borax"/>
    <s v="FERTILIZER"/>
    <m/>
    <m/>
    <m/>
    <s v="FERT0005"/>
    <x v="13"/>
    <s v="FERTILIZER"/>
    <x v="0"/>
    <s v="FERTILIZER"/>
    <x v="0"/>
    <x v="0"/>
    <x v="13"/>
    <n v="0"/>
    <x v="0"/>
    <s v="FERTILIZER"/>
    <s v="SOIL"/>
  </r>
  <r>
    <x v="0"/>
    <s v="January"/>
    <x v="3"/>
    <x v="22"/>
    <x v="0"/>
    <m/>
    <s v="Sodium Molybdate"/>
    <s v="FERTILIZER"/>
    <m/>
    <m/>
    <m/>
    <s v="FERT0027"/>
    <x v="14"/>
    <s v="FERTILIZER"/>
    <x v="0"/>
    <s v="FERTILIZER"/>
    <x v="0"/>
    <x v="0"/>
    <x v="14"/>
    <n v="0"/>
    <x v="0"/>
    <s v="FERTILIZER"/>
    <s v="SOIL"/>
  </r>
  <r>
    <x v="0"/>
    <s v="January"/>
    <x v="3"/>
    <x v="22"/>
    <x v="0"/>
    <m/>
    <s v="Micrel Mn130"/>
    <s v="FERTILIZER"/>
    <m/>
    <m/>
    <m/>
    <s v="FERT0020"/>
    <x v="15"/>
    <s v="FERTILIZER"/>
    <x v="0"/>
    <s v="FERTILIZER"/>
    <x v="0"/>
    <x v="0"/>
    <x v="99"/>
    <n v="0"/>
    <x v="0"/>
    <s v="FERTILIZER"/>
    <s v="SOIL"/>
  </r>
  <r>
    <x v="0"/>
    <s v="January"/>
    <x v="3"/>
    <x v="22"/>
    <x v="0"/>
    <m/>
    <s v="Micrel Cu140"/>
    <s v="FERTILIZER"/>
    <m/>
    <m/>
    <m/>
    <s v="FERT0019"/>
    <x v="16"/>
    <s v="FERTILIZER"/>
    <x v="0"/>
    <s v="FERTILIZER"/>
    <x v="0"/>
    <x v="0"/>
    <x v="100"/>
    <n v="0"/>
    <x v="0"/>
    <s v="FERTILIZER"/>
    <s v="SOIL"/>
  </r>
  <r>
    <x v="0"/>
    <s v="January"/>
    <x v="3"/>
    <x v="22"/>
    <x v="0"/>
    <m/>
    <s v="Micrel Zn150"/>
    <s v="FERTILIZER"/>
    <m/>
    <m/>
    <m/>
    <s v="FERT0021"/>
    <x v="17"/>
    <s v="FERTILIZER"/>
    <x v="0"/>
    <s v="FERTILIZER"/>
    <x v="0"/>
    <x v="0"/>
    <x v="101"/>
    <n v="0"/>
    <x v="0"/>
    <s v="FERTILIZER"/>
    <s v="SOIL"/>
  </r>
  <r>
    <x v="0"/>
    <s v="January"/>
    <x v="3"/>
    <x v="22"/>
    <x v="0"/>
    <m/>
    <s v="Tradecorp Zinc"/>
    <s v="FERTILIZER"/>
    <m/>
    <m/>
    <m/>
    <s v="FERT0004"/>
    <x v="18"/>
    <s v="FERTILIZER"/>
    <x v="0"/>
    <s v="FERTILIZER"/>
    <x v="0"/>
    <x v="0"/>
    <x v="18"/>
    <n v="0"/>
    <x v="0"/>
    <s v="FERTILIZER"/>
    <s v="SOIL"/>
  </r>
  <r>
    <x v="0"/>
    <s v="January"/>
    <x v="3"/>
    <x v="22"/>
    <x v="0"/>
    <m/>
    <s v="Hampiron 6%"/>
    <s v="FERTILIZER"/>
    <m/>
    <m/>
    <m/>
    <s v="FERT0035"/>
    <x v="19"/>
    <s v="FERTILIZER"/>
    <x v="0"/>
    <s v="FERTILIZER"/>
    <x v="0"/>
    <x v="0"/>
    <x v="19"/>
    <n v="0"/>
    <x v="0"/>
    <s v="FERTILIZER"/>
    <s v="SOIL"/>
  </r>
  <r>
    <x v="0"/>
    <s v="January"/>
    <x v="3"/>
    <x v="22"/>
    <x v="0"/>
    <m/>
    <s v="FERILLINE"/>
    <s v="FERTILIZER"/>
    <m/>
    <m/>
    <m/>
    <s v="FERT0032"/>
    <x v="7"/>
    <s v="FERTILIZER"/>
    <x v="0"/>
    <s v="FERTILIZER"/>
    <x v="0"/>
    <x v="0"/>
    <x v="97"/>
    <n v="0"/>
    <x v="0"/>
    <s v="FERTILIZER"/>
    <s v="SOIL"/>
  </r>
  <r>
    <x v="0"/>
    <s v="January"/>
    <x v="3"/>
    <x v="22"/>
    <x v="0"/>
    <m/>
    <s v="Humic Kfe"/>
    <s v="FERTILIZER"/>
    <m/>
    <m/>
    <m/>
    <s v="CH0116 "/>
    <x v="20"/>
    <s v="FERTILIZER"/>
    <x v="0"/>
    <s v="CHEMICAL"/>
    <x v="0"/>
    <x v="2"/>
    <x v="20"/>
    <n v="0"/>
    <x v="1"/>
    <s v="CHEMICAL"/>
    <s v="SOIL"/>
  </r>
  <r>
    <x v="0"/>
    <s v="January"/>
    <x v="3"/>
    <x v="22"/>
    <x v="0"/>
    <m/>
    <s v="Monoamonium Phosphate - Map"/>
    <s v="FERTILIZER"/>
    <m/>
    <m/>
    <m/>
    <s v="FERT0018"/>
    <x v="21"/>
    <s v="FERTILIZER"/>
    <x v="0"/>
    <s v="FERTILIZER"/>
    <x v="0"/>
    <x v="0"/>
    <x v="21"/>
    <n v="0"/>
    <x v="0"/>
    <s v="FERTILIZER"/>
    <s v="SOIL"/>
  </r>
  <r>
    <x v="0"/>
    <s v="January"/>
    <x v="3"/>
    <x v="22"/>
    <x v="0"/>
    <m/>
    <s v="Ammonium Sulphate"/>
    <s v="FERTILIZER"/>
    <m/>
    <m/>
    <n v="6"/>
    <s v="FERT0001"/>
    <x v="22"/>
    <s v="FERTILIZER"/>
    <x v="0"/>
    <s v="FERTILIZER"/>
    <x v="0"/>
    <x v="0"/>
    <x v="102"/>
    <n v="2.1674418604651162"/>
    <x v="0"/>
    <s v="FERTILIZER"/>
    <s v="SOIL"/>
  </r>
  <r>
    <x v="0"/>
    <s v="January"/>
    <x v="3"/>
    <x v="22"/>
    <x v="0"/>
    <m/>
    <s v="Nitric Acid"/>
    <s v="FERTILIZER"/>
    <m/>
    <m/>
    <m/>
    <s v="FERT0003"/>
    <x v="23"/>
    <s v="FERTILIZER"/>
    <x v="0"/>
    <s v="FERTILIZER"/>
    <x v="0"/>
    <x v="0"/>
    <x v="103"/>
    <n v="0"/>
    <x v="0"/>
    <s v="FERTILIZER"/>
    <s v="SOIL"/>
  </r>
  <r>
    <x v="0"/>
    <s v="January"/>
    <x v="3"/>
    <x v="22"/>
    <x v="0"/>
    <m/>
    <s v="Phosphoric Acid"/>
    <s v="FERTILIZER"/>
    <m/>
    <m/>
    <m/>
    <s v="FERT0008"/>
    <x v="24"/>
    <s v="FERTILIZER"/>
    <x v="0"/>
    <s v="FERTILIZER"/>
    <x v="0"/>
    <x v="0"/>
    <x v="104"/>
    <n v="0"/>
    <x v="0"/>
    <s v="FERTILIZER"/>
    <s v="SOIL"/>
  </r>
  <r>
    <x v="0"/>
    <s v="January"/>
    <x v="3"/>
    <x v="22"/>
    <x v="0"/>
    <m/>
    <s v="Urea"/>
    <s v="FERTILIZER"/>
    <m/>
    <m/>
    <m/>
    <s v="FERT0033"/>
    <x v="25"/>
    <s v="FERTILIZER"/>
    <x v="0"/>
    <s v="FERTILIZER"/>
    <x v="0"/>
    <x v="0"/>
    <x v="105"/>
    <n v="0"/>
    <x v="0"/>
    <s v="FERTILIZER"/>
    <s v="SOIL"/>
  </r>
  <r>
    <x v="0"/>
    <s v="January"/>
    <x v="3"/>
    <x v="22"/>
    <x v="0"/>
    <m/>
    <s v="Humiking"/>
    <s v="FERTILIZER"/>
    <m/>
    <m/>
    <m/>
    <s v="CH0087 "/>
    <x v="26"/>
    <s v="FERTILIZER"/>
    <x v="0"/>
    <s v="CHEMICAL"/>
    <x v="0"/>
    <x v="0"/>
    <x v="26"/>
    <n v="0"/>
    <x v="1"/>
    <s v="CHEMICAL"/>
    <s v="SOIL"/>
  </r>
  <r>
    <x v="0"/>
    <s v="January"/>
    <x v="3"/>
    <x v="22"/>
    <x v="0"/>
    <m/>
    <s v="Aquaclean"/>
    <s v="FERTILIZER"/>
    <m/>
    <m/>
    <m/>
    <s v="CH0006 "/>
    <x v="27"/>
    <s v="FERTILIZER"/>
    <x v="0"/>
    <s v="CHEMICAL"/>
    <x v="0"/>
    <x v="1"/>
    <x v="27"/>
    <n v="0"/>
    <x v="1"/>
    <s v="CHEMICAL"/>
    <s v="SOIL"/>
  </r>
  <r>
    <x v="0"/>
    <s v="January"/>
    <x v="3"/>
    <x v="22"/>
    <x v="0"/>
    <m/>
    <s v="Fertiactyl"/>
    <s v="FERTILIZER"/>
    <m/>
    <m/>
    <m/>
    <s v="CH0082 "/>
    <x v="28"/>
    <s v="FERTILIZER"/>
    <x v="0"/>
    <s v="CHEMICAL"/>
    <x v="0"/>
    <x v="1"/>
    <x v="28"/>
    <n v="0"/>
    <x v="1"/>
    <s v="CHEMICAL"/>
    <s v="SOIL"/>
  </r>
  <r>
    <x v="0"/>
    <s v="January"/>
    <x v="3"/>
    <x v="22"/>
    <x v="0"/>
    <m/>
    <s v="Ecoksil"/>
    <s v="FERTILIZER"/>
    <m/>
    <m/>
    <m/>
    <s v="CH0158 "/>
    <x v="29"/>
    <s v="FERTILIZER"/>
    <x v="0"/>
    <s v="CHEMICAL"/>
    <x v="0"/>
    <x v="1"/>
    <x v="29"/>
    <n v="0"/>
    <x v="1"/>
    <s v="CHEMICAL"/>
    <s v="SOIL"/>
  </r>
  <r>
    <x v="0"/>
    <s v="January"/>
    <x v="3"/>
    <x v="22"/>
    <x v="0"/>
    <m/>
    <s v="Tradecorp Zinc"/>
    <s v="FERTILIZER"/>
    <m/>
    <m/>
    <m/>
    <s v="FERT0004"/>
    <x v="18"/>
    <s v="FERTILIZER"/>
    <x v="0"/>
    <s v="FERTILIZER"/>
    <x v="0"/>
    <x v="0"/>
    <x v="18"/>
    <n v="0"/>
    <x v="0"/>
    <s v="FERTILIZER"/>
    <s v="SOIL"/>
  </r>
  <r>
    <x v="0"/>
    <s v="January"/>
    <x v="3"/>
    <x v="22"/>
    <x v="0"/>
    <m/>
    <s v="Magnesium Sulphate"/>
    <s v="FERTILIZER"/>
    <m/>
    <m/>
    <m/>
    <s v="FERT0016"/>
    <x v="3"/>
    <s v="FERTILIZER"/>
    <x v="0"/>
    <s v="FERTILIZER"/>
    <x v="0"/>
    <x v="0"/>
    <x v="94"/>
    <n v="0"/>
    <x v="0"/>
    <s v="FERTILIZER"/>
    <s v="SOIL"/>
  </r>
  <r>
    <x v="0"/>
    <s v="January"/>
    <x v="3"/>
    <x v="22"/>
    <x v="0"/>
    <m/>
    <s v="Folia K"/>
    <s v="FERTILIZER"/>
    <m/>
    <m/>
    <m/>
    <s v="CH0115 "/>
    <x v="30"/>
    <s v="FERTILIZER"/>
    <x v="0"/>
    <s v="CHEMICAL"/>
    <x v="0"/>
    <x v="2"/>
    <x v="106"/>
    <n v="0"/>
    <x v="1"/>
    <s v="CHEMICAL"/>
    <s v="SOIL"/>
  </r>
  <r>
    <x v="0"/>
    <s v="January"/>
    <x v="3"/>
    <x v="22"/>
    <x v="0"/>
    <m/>
    <s v="Caltrain"/>
    <s v="FERTILIZER"/>
    <m/>
    <m/>
    <m/>
    <s v="CH0012 "/>
    <x v="31"/>
    <s v="FERTILIZER"/>
    <x v="0"/>
    <s v="CHEMICAL"/>
    <x v="0"/>
    <x v="1"/>
    <x v="31"/>
    <n v="0"/>
    <x v="1"/>
    <s v="CHEMICAL"/>
    <s v="SOIL"/>
  </r>
  <r>
    <x v="0"/>
    <s v="January"/>
    <x v="3"/>
    <x v="22"/>
    <x v="0"/>
    <m/>
    <s v="Growcal Mgb"/>
    <s v="FERTILIZER"/>
    <m/>
    <m/>
    <m/>
    <s v="CH0150 "/>
    <x v="32"/>
    <s v="FERTILIZER"/>
    <x v="0"/>
    <s v="CHEMICAL"/>
    <x v="0"/>
    <x v="1"/>
    <x v="32"/>
    <n v="0"/>
    <x v="1"/>
    <s v="CHEMICAL"/>
    <s v="SOIL"/>
  </r>
  <r>
    <x v="0"/>
    <s v="January"/>
    <x v="3"/>
    <x v="22"/>
    <x v="0"/>
    <m/>
    <s v="Mantrain MN"/>
    <s v="FERTILIZER"/>
    <m/>
    <m/>
    <m/>
    <s v="FERT0 - "/>
    <x v="33"/>
    <s v="FERTILIZER"/>
    <x v="0"/>
    <s v="IRRIGATION EXPENSE"/>
    <x v="0"/>
    <x v="3"/>
    <x v="33"/>
    <n v="0"/>
    <x v="2"/>
    <s v="CHEMICAL"/>
    <s v="SOIL"/>
  </r>
  <r>
    <x v="0"/>
    <s v="January"/>
    <x v="3"/>
    <x v="22"/>
    <x v="0"/>
    <m/>
    <s v="Agricultural Lime"/>
    <s v="FERTILIZER"/>
    <m/>
    <m/>
    <m/>
    <s v="FERT0002"/>
    <x v="34"/>
    <s v="FERTILIZER"/>
    <x v="0"/>
    <s v="FERTILIZER"/>
    <x v="0"/>
    <x v="0"/>
    <x v="34"/>
    <n v="0"/>
    <x v="0"/>
    <s v="FERTILIZER"/>
    <s v="SOIL"/>
  </r>
  <r>
    <x v="0"/>
    <s v="January"/>
    <x v="3"/>
    <x v="22"/>
    <x v="0"/>
    <m/>
    <s v="Copper Train"/>
    <s v="FERTILIZER"/>
    <m/>
    <m/>
    <m/>
    <s v="CH0078 "/>
    <x v="35"/>
    <s v="FERTILIZER"/>
    <x v="0"/>
    <s v="CHEMICAL"/>
    <x v="0"/>
    <x v="2"/>
    <x v="35"/>
    <n v="0"/>
    <x v="1"/>
    <s v="CHEMICAL"/>
    <s v="SOIL"/>
  </r>
  <r>
    <x v="0"/>
    <s v="January"/>
    <x v="3"/>
    <x v="22"/>
    <x v="0"/>
    <m/>
    <s v="Industrial Lime"/>
    <s v="FERTILIZER"/>
    <m/>
    <m/>
    <m/>
    <s v="CH0282 "/>
    <x v="36"/>
    <s v="FERTILIZER"/>
    <x v="0"/>
    <s v="IRRIGATION EXPENSE"/>
    <x v="0"/>
    <x v="4"/>
    <x v="107"/>
    <n v="0"/>
    <x v="2"/>
    <s v="IRRIGATION EXPENSE"/>
    <s v="SOIL"/>
  </r>
  <r>
    <x v="0"/>
    <s v="January"/>
    <x v="3"/>
    <x v="22"/>
    <x v="0"/>
    <m/>
    <s v="Mainstay Calcium"/>
    <s v="FERTILIZER"/>
    <m/>
    <m/>
    <m/>
    <s v="FERT0040"/>
    <x v="37"/>
    <s v="FERTILIZER"/>
    <x v="0"/>
    <s v="FERTILIZER"/>
    <x v="0"/>
    <x v="0"/>
    <x v="37"/>
    <n v="0"/>
    <x v="0"/>
    <s v="FERTILIZER"/>
    <s v="SOIL"/>
  </r>
  <r>
    <x v="0"/>
    <s v="January"/>
    <x v="3"/>
    <x v="22"/>
    <x v="0"/>
    <m/>
    <s v="Tecamin Raiz"/>
    <s v="FERTILIZER"/>
    <m/>
    <m/>
    <m/>
    <s v="FERT0044"/>
    <x v="38"/>
    <s v="FERTILIZER"/>
    <x v="0"/>
    <s v="FERTILIZER"/>
    <x v="0"/>
    <x v="1"/>
    <x v="38"/>
    <n v="0"/>
    <x v="0"/>
    <s v="FERTILIZER"/>
    <s v="SOIL"/>
  </r>
  <r>
    <x v="0"/>
    <s v="January"/>
    <x v="3"/>
    <x v="22"/>
    <x v="0"/>
    <m/>
    <s v="Eazy flow Calbud"/>
    <s v="FERTILIZER"/>
    <m/>
    <m/>
    <m/>
    <s v="FERT0043"/>
    <x v="39"/>
    <s v="FERTILIZER"/>
    <x v="0"/>
    <s v="FERTILIZER"/>
    <x v="0"/>
    <x v="1"/>
    <x v="39"/>
    <n v="0"/>
    <x v="0"/>
    <s v="FERTILIZER"/>
    <s v="SOIL"/>
  </r>
  <r>
    <x v="0"/>
    <s v="January"/>
    <x v="3"/>
    <x v="22"/>
    <x v="0"/>
    <m/>
    <s v="Bently plus"/>
    <s v="FERTILIZER"/>
    <m/>
    <m/>
    <n v="6"/>
    <s v="FERT0050"/>
    <x v="40"/>
    <s v="FERTILIZER"/>
    <x v="0"/>
    <s v="FERTILIZER"/>
    <x v="0"/>
    <x v="0"/>
    <x v="108"/>
    <n v="53.028837209302317"/>
    <x v="0"/>
    <s v="FERTILIZER"/>
    <s v="SOIL"/>
  </r>
  <r>
    <x v="0"/>
    <s v="January"/>
    <x v="3"/>
    <x v="22"/>
    <x v="0"/>
    <m/>
    <s v="Tradecorp Cu"/>
    <s v="FERTILIZER"/>
    <m/>
    <m/>
    <m/>
    <s v="FERT0052"/>
    <x v="41"/>
    <s v="FERTILIZER"/>
    <x v="0"/>
    <s v="FERTILIZER"/>
    <x v="0"/>
    <x v="3"/>
    <x v="33"/>
    <n v="0"/>
    <x v="0"/>
    <s v="FERTILIZER"/>
    <s v="SOIL"/>
  </r>
  <r>
    <x v="0"/>
    <s v="January"/>
    <x v="3"/>
    <x v="22"/>
    <x v="0"/>
    <m/>
    <s v="Ultraferro"/>
    <s v="FERTILIZER"/>
    <m/>
    <m/>
    <m/>
    <s v="FERT0010"/>
    <x v="42"/>
    <s v="FERTILIZER"/>
    <x v="0"/>
    <s v="FERTILIZER"/>
    <x v="0"/>
    <x v="0"/>
    <x v="41"/>
    <n v="0"/>
    <x v="0"/>
    <s v="FERTILIZER"/>
    <s v="SOIL"/>
  </r>
  <r>
    <x v="0"/>
    <s v="January"/>
    <x v="3"/>
    <x v="22"/>
    <x v="0"/>
    <m/>
    <s v="Twintech"/>
    <s v="FERTILIZER"/>
    <m/>
    <m/>
    <m/>
    <s v="FERT0028"/>
    <x v="43"/>
    <s v="FERTILIZER"/>
    <x v="0"/>
    <s v="FERTILIZER"/>
    <x v="0"/>
    <x v="0"/>
    <x v="42"/>
    <n v="0"/>
    <x v="0"/>
    <s v="FERTILIZER"/>
    <s v="SOIL"/>
  </r>
  <r>
    <x v="0"/>
    <s v="January"/>
    <x v="3"/>
    <x v="22"/>
    <x v="0"/>
    <m/>
    <s v="Ferromax"/>
    <s v="FERTILIZER"/>
    <m/>
    <m/>
    <m/>
    <s v="FERT0054"/>
    <x v="44"/>
    <s v="FERTILIZER"/>
    <x v="0"/>
    <s v="FERTILIZER"/>
    <x v="0"/>
    <x v="0"/>
    <x v="43"/>
    <n v="0"/>
    <x v="0"/>
    <s v="FERTILIZER"/>
    <s v="SOIL"/>
  </r>
  <r>
    <x v="0"/>
    <s v="January"/>
    <x v="3"/>
    <x v="22"/>
    <x v="0"/>
    <m/>
    <s v="Croptimum"/>
    <s v="FERTILIZER"/>
    <m/>
    <m/>
    <m/>
    <s v="FERT0056"/>
    <x v="45"/>
    <s v="FERTILIZER"/>
    <x v="0"/>
    <s v="FERTILIZER"/>
    <x v="0"/>
    <x v="1"/>
    <x v="44"/>
    <n v="0"/>
    <x v="0"/>
    <s v="FERTILIZER"/>
    <s v="SOIL"/>
  </r>
  <r>
    <x v="0"/>
    <s v="January"/>
    <x v="3"/>
    <x v="22"/>
    <x v="0"/>
    <m/>
    <s v="Oligo Fe-EDDHA"/>
    <s v="FERTILIZER"/>
    <m/>
    <m/>
    <m/>
    <s v="FERT0055"/>
    <x v="46"/>
    <s v="FERTILIZER"/>
    <x v="0"/>
    <s v="FERTILIZER"/>
    <x v="0"/>
    <x v="0"/>
    <x v="45"/>
    <n v="0"/>
    <x v="0"/>
    <s v="FERTILIZER"/>
    <s v="SOIL"/>
  </r>
  <r>
    <x v="0"/>
    <s v="January"/>
    <x v="3"/>
    <x v="22"/>
    <x v="1"/>
    <m/>
    <s v="Calcium Nitrate"/>
    <s v="FERTILIZER"/>
    <m/>
    <m/>
    <n v="1211"/>
    <s v="FERT0006"/>
    <x v="0"/>
    <s v="FERTILIZER"/>
    <x v="0"/>
    <s v="FERTILIZER"/>
    <x v="0"/>
    <x v="0"/>
    <x v="91"/>
    <n v="522.7013953488372"/>
    <x v="0"/>
    <s v="FERTILIZER"/>
    <s v="HYDROPONICS"/>
  </r>
  <r>
    <x v="0"/>
    <s v="January"/>
    <x v="3"/>
    <x v="22"/>
    <x v="1"/>
    <m/>
    <s v="Potassium Nitrate"/>
    <s v="FERTILIZER"/>
    <m/>
    <m/>
    <n v="255"/>
    <s v="FERT0024"/>
    <x v="1"/>
    <s v="FERTILIZER"/>
    <x v="0"/>
    <s v="FERTILIZER"/>
    <x v="0"/>
    <x v="0"/>
    <x v="92"/>
    <n v="279.80813953488371"/>
    <x v="0"/>
    <s v="FERTILIZER"/>
    <s v="HYDROPONICS"/>
  </r>
  <r>
    <x v="0"/>
    <s v="January"/>
    <x v="3"/>
    <x v="22"/>
    <x v="1"/>
    <m/>
    <s v="Magnesium Nitrate"/>
    <s v="FERTILIZER"/>
    <m/>
    <m/>
    <n v="282"/>
    <s v="FERT0015"/>
    <x v="2"/>
    <s v="FERTILIZER"/>
    <x v="0"/>
    <s v="FERTILIZER"/>
    <x v="0"/>
    <x v="0"/>
    <x v="93"/>
    <n v="113.06232558139534"/>
    <x v="0"/>
    <s v="FERTILIZER"/>
    <s v="HYDROPONICS"/>
  </r>
  <r>
    <x v="0"/>
    <s v="January"/>
    <x v="3"/>
    <x v="22"/>
    <x v="1"/>
    <m/>
    <s v="Magnesium Sulphate"/>
    <s v="FERTILIZER"/>
    <m/>
    <m/>
    <n v="455"/>
    <s v="FERT0016"/>
    <x v="3"/>
    <s v="FERTILIZER"/>
    <x v="0"/>
    <s v="FERTILIZER"/>
    <x v="0"/>
    <x v="0"/>
    <x v="94"/>
    <n v="102.42790697674418"/>
    <x v="0"/>
    <s v="FERTILIZER"/>
    <s v="HYDROPONICS"/>
  </r>
  <r>
    <x v="0"/>
    <s v="January"/>
    <x v="3"/>
    <x v="22"/>
    <x v="1"/>
    <m/>
    <s v="Potassium Sulphate"/>
    <s v="FERTILIZER"/>
    <m/>
    <m/>
    <n v="173"/>
    <s v="FERT0025"/>
    <x v="4"/>
    <s v="FERTILIZER"/>
    <x v="0"/>
    <s v="FERTILIZER"/>
    <x v="0"/>
    <x v="0"/>
    <x v="95"/>
    <n v="158.07372093023255"/>
    <x v="0"/>
    <s v="FERTILIZER"/>
    <s v="HYDROPONICS"/>
  </r>
  <r>
    <x v="0"/>
    <s v="January"/>
    <x v="3"/>
    <x v="22"/>
    <x v="1"/>
    <m/>
    <s v="Mono P. Phosphate"/>
    <s v="FERTILIZER"/>
    <m/>
    <m/>
    <n v="258"/>
    <s v="FERT0030"/>
    <x v="5"/>
    <s v="FERTILIZER"/>
    <x v="0"/>
    <s v="FERTILIZER"/>
    <x v="0"/>
    <x v="0"/>
    <x v="96"/>
    <n v="375.06"/>
    <x v="0"/>
    <s v="FERTILIZER"/>
    <s v="HYDROPONICS"/>
  </r>
  <r>
    <x v="0"/>
    <s v="January"/>
    <x v="3"/>
    <x v="22"/>
    <x v="1"/>
    <m/>
    <s v="Libfer 6%"/>
    <s v="FERTILIZER"/>
    <m/>
    <m/>
    <m/>
    <s v="FERT0013"/>
    <x v="6"/>
    <s v="FERTILIZER"/>
    <x v="0"/>
    <s v="FERTILIZER"/>
    <x v="0"/>
    <x v="0"/>
    <x v="6"/>
    <n v="0"/>
    <x v="0"/>
    <s v="FERTILIZER"/>
    <s v="HYDROPONICS"/>
  </r>
  <r>
    <x v="0"/>
    <s v="January"/>
    <x v="3"/>
    <x v="22"/>
    <x v="1"/>
    <m/>
    <s v="Ferilline"/>
    <s v="FERTILIZER"/>
    <m/>
    <m/>
    <n v="49.5"/>
    <s v="FERT0032"/>
    <x v="7"/>
    <s v="FERTILIZER"/>
    <x v="0"/>
    <s v="FERTILIZER"/>
    <x v="0"/>
    <x v="0"/>
    <x v="97"/>
    <n v="377.07488372093019"/>
    <x v="0"/>
    <s v="FERTILIZER"/>
    <s v="HYDROPONICS"/>
  </r>
  <r>
    <x v="0"/>
    <s v="January"/>
    <x v="3"/>
    <x v="22"/>
    <x v="1"/>
    <m/>
    <s v="Asfer STD 6%Fe"/>
    <s v="FERTILIZER"/>
    <m/>
    <m/>
    <m/>
    <s v="FERT0045"/>
    <x v="8"/>
    <s v="FERTILIZER"/>
    <x v="0"/>
    <s v="FERTILIZER"/>
    <x v="0"/>
    <x v="1"/>
    <x v="8"/>
    <n v="0"/>
    <x v="0"/>
    <s v="FERTILIZER"/>
    <s v="HYDROPONICS"/>
  </r>
  <r>
    <x v="0"/>
    <s v="January"/>
    <x v="3"/>
    <x v="22"/>
    <x v="1"/>
    <m/>
    <s v="Librel Fe Dtpa 11%"/>
    <s v="FERTILIZER"/>
    <m/>
    <m/>
    <m/>
    <s v="FERT0009"/>
    <x v="9"/>
    <s v="FERTILIZER"/>
    <x v="0"/>
    <s v="FERTILIZER"/>
    <x v="0"/>
    <x v="0"/>
    <x v="9"/>
    <n v="0"/>
    <x v="0"/>
    <s v="FERTILIZER"/>
    <s v="HYDROPONICS"/>
  </r>
  <r>
    <x v="0"/>
    <s v="January"/>
    <x v="3"/>
    <x v="22"/>
    <x v="1"/>
    <m/>
    <s v="Manganese Sulphate"/>
    <s v="FERTILIZER"/>
    <m/>
    <m/>
    <m/>
    <s v="FERT0017"/>
    <x v="10"/>
    <s v="FERTILIZER"/>
    <x v="0"/>
    <s v="FERTILIZER"/>
    <x v="0"/>
    <x v="0"/>
    <x v="10"/>
    <n v="0"/>
    <x v="0"/>
    <s v="FERTILIZER"/>
    <s v="HYDROPONICS"/>
  </r>
  <r>
    <x v="0"/>
    <s v="January"/>
    <x v="3"/>
    <x v="22"/>
    <x v="1"/>
    <m/>
    <s v="Zinc Sulphate"/>
    <s v="FERTILIZER"/>
    <m/>
    <m/>
    <m/>
    <s v="FERT0029"/>
    <x v="11"/>
    <s v="FERTILIZER"/>
    <x v="0"/>
    <s v="FERTILIZER"/>
    <x v="0"/>
    <x v="0"/>
    <x v="11"/>
    <n v="0"/>
    <x v="0"/>
    <s v="FERTILIZER"/>
    <s v="HYDROPONICS"/>
  </r>
  <r>
    <x v="0"/>
    <s v="January"/>
    <x v="3"/>
    <x v="22"/>
    <x v="1"/>
    <m/>
    <s v="Copper Sulphate"/>
    <s v="FERTILIZER"/>
    <m/>
    <m/>
    <m/>
    <s v="FERT0007"/>
    <x v="12"/>
    <s v="FERTILIZER"/>
    <x v="0"/>
    <s v="FERTILIZER"/>
    <x v="0"/>
    <x v="0"/>
    <x v="98"/>
    <n v="0"/>
    <x v="0"/>
    <s v="FERTILIZER"/>
    <s v="HYDROPONICS"/>
  </r>
  <r>
    <x v="0"/>
    <s v="January"/>
    <x v="3"/>
    <x v="22"/>
    <x v="1"/>
    <m/>
    <s v="Borax"/>
    <s v="FERTILIZER"/>
    <m/>
    <m/>
    <m/>
    <s v="FERT0005"/>
    <x v="13"/>
    <s v="FERTILIZER"/>
    <x v="0"/>
    <s v="FERTILIZER"/>
    <x v="0"/>
    <x v="0"/>
    <x v="13"/>
    <n v="0"/>
    <x v="0"/>
    <s v="FERTILIZER"/>
    <s v="HYDROPONICS"/>
  </r>
  <r>
    <x v="0"/>
    <s v="January"/>
    <x v="3"/>
    <x v="22"/>
    <x v="1"/>
    <m/>
    <s v="Sodium Molybdate"/>
    <s v="FERTILIZER"/>
    <m/>
    <m/>
    <m/>
    <s v="FERT0027"/>
    <x v="14"/>
    <s v="FERTILIZER"/>
    <x v="0"/>
    <s v="FERTILIZER"/>
    <x v="0"/>
    <x v="0"/>
    <x v="14"/>
    <n v="0"/>
    <x v="0"/>
    <s v="FERTILIZER"/>
    <s v="HYDROPONICS"/>
  </r>
  <r>
    <x v="0"/>
    <s v="January"/>
    <x v="3"/>
    <x v="22"/>
    <x v="1"/>
    <m/>
    <s v="Micrel Mn130"/>
    <s v="FERTILIZER"/>
    <m/>
    <m/>
    <m/>
    <s v="FERT0020"/>
    <x v="15"/>
    <s v="FERTILIZER"/>
    <x v="0"/>
    <s v="FERTILIZER"/>
    <x v="0"/>
    <x v="0"/>
    <x v="99"/>
    <n v="0"/>
    <x v="0"/>
    <s v="FERTILIZER"/>
    <s v="HYDROPONICS"/>
  </r>
  <r>
    <x v="0"/>
    <s v="January"/>
    <x v="3"/>
    <x v="22"/>
    <x v="1"/>
    <m/>
    <s v="Micrel Cu140"/>
    <s v="FERTILIZER"/>
    <m/>
    <m/>
    <n v="0"/>
    <s v="FERT0019"/>
    <x v="16"/>
    <s v="FERTILIZER"/>
    <x v="0"/>
    <s v="FERTILIZER"/>
    <x v="0"/>
    <x v="0"/>
    <x v="100"/>
    <n v="0"/>
    <x v="0"/>
    <s v="FERTILIZER"/>
    <s v="HYDROPONICS"/>
  </r>
  <r>
    <x v="0"/>
    <s v="January"/>
    <x v="3"/>
    <x v="22"/>
    <x v="1"/>
    <m/>
    <s v="Micrel Zn150"/>
    <s v="FERTILIZER"/>
    <m/>
    <m/>
    <m/>
    <s v="FERT0021"/>
    <x v="17"/>
    <s v="FERTILIZER"/>
    <x v="0"/>
    <s v="FERTILIZER"/>
    <x v="0"/>
    <x v="0"/>
    <x v="101"/>
    <n v="0"/>
    <x v="0"/>
    <s v="FERTILIZER"/>
    <s v="HYDROPONICS"/>
  </r>
  <r>
    <x v="0"/>
    <s v="January"/>
    <x v="3"/>
    <x v="22"/>
    <x v="1"/>
    <m/>
    <s v="Tradecorp Zinc"/>
    <s v="FERTILIZER"/>
    <m/>
    <m/>
    <m/>
    <s v="FERT0004"/>
    <x v="18"/>
    <s v="FERTILIZER"/>
    <x v="0"/>
    <s v="FERTILIZER"/>
    <x v="0"/>
    <x v="0"/>
    <x v="18"/>
    <n v="0"/>
    <x v="0"/>
    <s v="FERTILIZER"/>
    <s v="HYDROPONICS"/>
  </r>
  <r>
    <x v="0"/>
    <s v="January"/>
    <x v="3"/>
    <x v="22"/>
    <x v="1"/>
    <m/>
    <s v="Hampiron 6%"/>
    <s v="FERTILIZER"/>
    <m/>
    <m/>
    <m/>
    <s v="FERT0035"/>
    <x v="19"/>
    <s v="FERTILIZER"/>
    <x v="0"/>
    <s v="FERTILIZER"/>
    <x v="0"/>
    <x v="0"/>
    <x v="19"/>
    <n v="0"/>
    <x v="0"/>
    <s v="FERTILIZER"/>
    <s v="HYDROPONICS"/>
  </r>
  <r>
    <x v="0"/>
    <s v="January"/>
    <x v="3"/>
    <x v="22"/>
    <x v="1"/>
    <m/>
    <s v="FERILLINE"/>
    <s v="FERTILIZER"/>
    <m/>
    <m/>
    <m/>
    <s v="FERT0032"/>
    <x v="7"/>
    <s v="FERTILIZER"/>
    <x v="0"/>
    <s v="FERTILIZER"/>
    <x v="0"/>
    <x v="0"/>
    <x v="97"/>
    <n v="0"/>
    <x v="0"/>
    <s v="FERTILIZER"/>
    <s v="HYDROPONICS"/>
  </r>
  <r>
    <x v="0"/>
    <s v="January"/>
    <x v="3"/>
    <x v="22"/>
    <x v="1"/>
    <m/>
    <s v="Humic Kfe"/>
    <s v="FERTILIZER"/>
    <m/>
    <m/>
    <m/>
    <s v="CH0116 "/>
    <x v="20"/>
    <s v="FERTILIZER"/>
    <x v="0"/>
    <s v="CHEMICAL"/>
    <x v="0"/>
    <x v="2"/>
    <x v="20"/>
    <n v="0"/>
    <x v="1"/>
    <s v="CHEMICAL"/>
    <s v="HYDROPONICS"/>
  </r>
  <r>
    <x v="0"/>
    <s v="January"/>
    <x v="3"/>
    <x v="22"/>
    <x v="1"/>
    <m/>
    <s v="Monoamonium Phosphate - Map"/>
    <s v="FERTILIZER"/>
    <m/>
    <m/>
    <m/>
    <s v="FERT0018"/>
    <x v="21"/>
    <s v="FERTILIZER"/>
    <x v="0"/>
    <s v="FERTILIZER"/>
    <x v="0"/>
    <x v="0"/>
    <x v="21"/>
    <n v="0"/>
    <x v="0"/>
    <s v="FERTILIZER"/>
    <s v="HYDROPONICS"/>
  </r>
  <r>
    <x v="0"/>
    <s v="January"/>
    <x v="3"/>
    <x v="22"/>
    <x v="1"/>
    <m/>
    <s v="Ammonium Sulphate"/>
    <s v="FERTILIZER"/>
    <m/>
    <m/>
    <n v="43"/>
    <s v="FERT0001"/>
    <x v="22"/>
    <s v="FERTILIZER"/>
    <x v="0"/>
    <s v="FERTILIZER"/>
    <x v="0"/>
    <x v="0"/>
    <x v="102"/>
    <n v="15.533333333333333"/>
    <x v="0"/>
    <s v="FERTILIZER"/>
    <s v="HYDROPONICS"/>
  </r>
  <r>
    <x v="0"/>
    <s v="January"/>
    <x v="3"/>
    <x v="22"/>
    <x v="1"/>
    <m/>
    <s v="Nitric Acid"/>
    <s v="FERTILIZER"/>
    <m/>
    <m/>
    <n v="175"/>
    <s v="FERT0003"/>
    <x v="23"/>
    <s v="FERTILIZER"/>
    <x v="0"/>
    <s v="FERTILIZER"/>
    <x v="0"/>
    <x v="0"/>
    <x v="103"/>
    <n v="130.23255813953489"/>
    <x v="0"/>
    <s v="FERTILIZER"/>
    <s v="HYDROPONICS"/>
  </r>
  <r>
    <x v="0"/>
    <s v="January"/>
    <x v="3"/>
    <x v="22"/>
    <x v="1"/>
    <m/>
    <s v="Phosphoric Acid"/>
    <s v="FERTILIZER"/>
    <m/>
    <m/>
    <m/>
    <s v="FERT0008"/>
    <x v="24"/>
    <s v="FERTILIZER"/>
    <x v="0"/>
    <s v="FERTILIZER"/>
    <x v="0"/>
    <x v="0"/>
    <x v="104"/>
    <n v="0"/>
    <x v="0"/>
    <s v="FERTILIZER"/>
    <s v="HYDROPONICS"/>
  </r>
  <r>
    <x v="0"/>
    <s v="January"/>
    <x v="3"/>
    <x v="22"/>
    <x v="1"/>
    <m/>
    <s v="Urea"/>
    <s v="FERTILIZER"/>
    <m/>
    <m/>
    <n v="10"/>
    <s v="FERT0033"/>
    <x v="25"/>
    <s v="FERTILIZER"/>
    <x v="0"/>
    <s v="FERTILIZER"/>
    <x v="0"/>
    <x v="0"/>
    <x v="105"/>
    <n v="5.2356589147286829"/>
    <x v="0"/>
    <s v="FERTILIZER"/>
    <s v="HYDROPONICS"/>
  </r>
  <r>
    <x v="0"/>
    <s v="January"/>
    <x v="3"/>
    <x v="22"/>
    <x v="1"/>
    <m/>
    <s v="Humiking"/>
    <s v="FERTILIZER"/>
    <m/>
    <m/>
    <m/>
    <s v="CH0087 "/>
    <x v="26"/>
    <s v="FERTILIZER"/>
    <x v="0"/>
    <s v="CHEMICAL"/>
    <x v="0"/>
    <x v="0"/>
    <x v="26"/>
    <n v="0"/>
    <x v="1"/>
    <s v="CHEMICAL"/>
    <s v="HYDROPONICS"/>
  </r>
  <r>
    <x v="0"/>
    <s v="January"/>
    <x v="3"/>
    <x v="22"/>
    <x v="1"/>
    <m/>
    <s v="Aquaclean"/>
    <s v="FERTILIZER"/>
    <m/>
    <m/>
    <m/>
    <s v="CH0006 "/>
    <x v="27"/>
    <s v="FERTILIZER"/>
    <x v="0"/>
    <s v="CHEMICAL"/>
    <x v="0"/>
    <x v="1"/>
    <x v="27"/>
    <n v="0"/>
    <x v="1"/>
    <s v="CHEMICAL"/>
    <s v="HYDROPONICS"/>
  </r>
  <r>
    <x v="0"/>
    <s v="January"/>
    <x v="3"/>
    <x v="22"/>
    <x v="1"/>
    <m/>
    <s v="Fertiactyl"/>
    <s v="FERTILIZER"/>
    <m/>
    <m/>
    <m/>
    <s v="CH0082 "/>
    <x v="28"/>
    <s v="FERTILIZER"/>
    <x v="0"/>
    <s v="CHEMICAL"/>
    <x v="0"/>
    <x v="1"/>
    <x v="28"/>
    <n v="0"/>
    <x v="1"/>
    <s v="CHEMICAL"/>
    <s v="HYDROPONICS"/>
  </r>
  <r>
    <x v="0"/>
    <s v="January"/>
    <x v="3"/>
    <x v="22"/>
    <x v="1"/>
    <m/>
    <s v="Ecoksil"/>
    <s v="FERTILIZER"/>
    <m/>
    <m/>
    <m/>
    <s v="CH0158 "/>
    <x v="29"/>
    <s v="FERTILIZER"/>
    <x v="0"/>
    <s v="CHEMICAL"/>
    <x v="0"/>
    <x v="1"/>
    <x v="29"/>
    <n v="0"/>
    <x v="1"/>
    <s v="CHEMICAL"/>
    <s v="HYDROPONICS"/>
  </r>
  <r>
    <x v="0"/>
    <s v="January"/>
    <x v="3"/>
    <x v="22"/>
    <x v="1"/>
    <m/>
    <s v="Tradecorp Zinc"/>
    <s v="FERTILIZER"/>
    <m/>
    <m/>
    <m/>
    <s v="FERT0004"/>
    <x v="18"/>
    <s v="FERTILIZER"/>
    <x v="0"/>
    <s v="FERTILIZER"/>
    <x v="0"/>
    <x v="0"/>
    <x v="18"/>
    <n v="0"/>
    <x v="0"/>
    <s v="FERTILIZER"/>
    <s v="HYDROPONICS"/>
  </r>
  <r>
    <x v="0"/>
    <s v="January"/>
    <x v="3"/>
    <x v="22"/>
    <x v="1"/>
    <m/>
    <s v="Magnesium Sulphate"/>
    <s v="FERTILIZER"/>
    <m/>
    <m/>
    <m/>
    <s v="FERT0016"/>
    <x v="3"/>
    <s v="FERTILIZER"/>
    <x v="0"/>
    <s v="FERTILIZER"/>
    <x v="0"/>
    <x v="0"/>
    <x v="94"/>
    <n v="0"/>
    <x v="0"/>
    <s v="FERTILIZER"/>
    <s v="HYDROPONICS"/>
  </r>
  <r>
    <x v="0"/>
    <s v="January"/>
    <x v="3"/>
    <x v="22"/>
    <x v="1"/>
    <m/>
    <s v="Folia K"/>
    <s v="FERTILIZER"/>
    <m/>
    <m/>
    <m/>
    <s v="CH0115 "/>
    <x v="30"/>
    <s v="FERTILIZER"/>
    <x v="0"/>
    <s v="CHEMICAL"/>
    <x v="0"/>
    <x v="2"/>
    <x v="106"/>
    <n v="0"/>
    <x v="1"/>
    <s v="CHEMICAL"/>
    <s v="HYDROPONICS"/>
  </r>
  <r>
    <x v="0"/>
    <s v="January"/>
    <x v="3"/>
    <x v="22"/>
    <x v="1"/>
    <m/>
    <s v="Caltrain"/>
    <s v="FERTILIZER"/>
    <m/>
    <m/>
    <m/>
    <s v="CH0012 "/>
    <x v="31"/>
    <s v="FERTILIZER"/>
    <x v="0"/>
    <s v="CHEMICAL"/>
    <x v="0"/>
    <x v="1"/>
    <x v="31"/>
    <n v="0"/>
    <x v="1"/>
    <s v="CHEMICAL"/>
    <s v="HYDROPONICS"/>
  </r>
  <r>
    <x v="0"/>
    <s v="January"/>
    <x v="3"/>
    <x v="22"/>
    <x v="1"/>
    <m/>
    <s v="Growcal Mgb"/>
    <s v="FERTILIZER"/>
    <m/>
    <m/>
    <m/>
    <s v="CH0150 "/>
    <x v="32"/>
    <s v="FERTILIZER"/>
    <x v="0"/>
    <s v="CHEMICAL"/>
    <x v="0"/>
    <x v="1"/>
    <x v="32"/>
    <n v="0"/>
    <x v="1"/>
    <s v="CHEMICAL"/>
    <s v="HYDROPONICS"/>
  </r>
  <r>
    <x v="0"/>
    <s v="January"/>
    <x v="3"/>
    <x v="22"/>
    <x v="1"/>
    <m/>
    <s v="Mantrain MN"/>
    <s v="FERTILIZER"/>
    <m/>
    <m/>
    <m/>
    <s v="FERT0 - "/>
    <x v="33"/>
    <s v="FERTILIZER"/>
    <x v="0"/>
    <s v="IRRIGATION EXPENSE"/>
    <x v="0"/>
    <x v="3"/>
    <x v="33"/>
    <n v="0"/>
    <x v="2"/>
    <s v="CHEMICAL"/>
    <s v="HYDROPONICS"/>
  </r>
  <r>
    <x v="0"/>
    <s v="January"/>
    <x v="3"/>
    <x v="22"/>
    <x v="1"/>
    <m/>
    <s v="Agricultural Lime"/>
    <s v="FERTILIZER"/>
    <m/>
    <m/>
    <m/>
    <s v="FERT0002"/>
    <x v="34"/>
    <s v="FERTILIZER"/>
    <x v="0"/>
    <s v="FERTILIZER"/>
    <x v="0"/>
    <x v="0"/>
    <x v="34"/>
    <n v="0"/>
    <x v="0"/>
    <s v="FERTILIZER"/>
    <s v="HYDROPONICS"/>
  </r>
  <r>
    <x v="0"/>
    <s v="January"/>
    <x v="3"/>
    <x v="22"/>
    <x v="1"/>
    <m/>
    <s v="Copper Train"/>
    <s v="FERTILIZER"/>
    <m/>
    <m/>
    <m/>
    <s v="CH0078 "/>
    <x v="35"/>
    <s v="FERTILIZER"/>
    <x v="0"/>
    <s v="CHEMICAL"/>
    <x v="0"/>
    <x v="2"/>
    <x v="35"/>
    <n v="0"/>
    <x v="1"/>
    <s v="CHEMICAL"/>
    <s v="HYDROPONICS"/>
  </r>
  <r>
    <x v="0"/>
    <s v="January"/>
    <x v="3"/>
    <x v="22"/>
    <x v="1"/>
    <m/>
    <s v="Industrial Lime"/>
    <s v="FERTILIZER"/>
    <m/>
    <m/>
    <m/>
    <s v="CH0282 "/>
    <x v="36"/>
    <s v="FERTILIZER"/>
    <x v="0"/>
    <s v="IRRIGATION EXPENSE"/>
    <x v="0"/>
    <x v="4"/>
    <x v="107"/>
    <n v="0"/>
    <x v="2"/>
    <s v="IRRIGATION EXPENSE"/>
    <s v="HYDROPONICS"/>
  </r>
  <r>
    <x v="0"/>
    <s v="January"/>
    <x v="3"/>
    <x v="22"/>
    <x v="1"/>
    <m/>
    <s v="Mainstay Calcium"/>
    <s v="FERTILIZER"/>
    <m/>
    <m/>
    <m/>
    <s v="FERT0040"/>
    <x v="37"/>
    <s v="FERTILIZER"/>
    <x v="0"/>
    <s v="FERTILIZER"/>
    <x v="0"/>
    <x v="0"/>
    <x v="37"/>
    <n v="0"/>
    <x v="0"/>
    <s v="FERTILIZER"/>
    <s v="HYDROPONICS"/>
  </r>
  <r>
    <x v="0"/>
    <s v="January"/>
    <x v="3"/>
    <x v="22"/>
    <x v="1"/>
    <m/>
    <s v="Eazy flow Calbud"/>
    <s v="FERTILIZER"/>
    <m/>
    <m/>
    <m/>
    <s v="FERT0043"/>
    <x v="39"/>
    <s v="FERTILIZER"/>
    <x v="0"/>
    <s v="FERTILIZER"/>
    <x v="0"/>
    <x v="1"/>
    <x v="39"/>
    <n v="0"/>
    <x v="0"/>
    <s v="FERTILIZER"/>
    <s v="HYDROPONICS"/>
  </r>
  <r>
    <x v="0"/>
    <s v="January"/>
    <x v="3"/>
    <x v="22"/>
    <x v="1"/>
    <m/>
    <s v="Bently plus"/>
    <s v="FERTILIZER"/>
    <m/>
    <m/>
    <n v="30.5"/>
    <s v="FERT0050"/>
    <x v="40"/>
    <s v="FERTILIZER"/>
    <x v="0"/>
    <s v="FERTILIZER"/>
    <x v="0"/>
    <x v="0"/>
    <x v="108"/>
    <n v="269.56325581395345"/>
    <x v="0"/>
    <s v="FERTILIZER"/>
    <s v="HYDROPONICS"/>
  </r>
  <r>
    <x v="0"/>
    <s v="January"/>
    <x v="3"/>
    <x v="22"/>
    <x v="1"/>
    <m/>
    <s v="Tradecorp Cu"/>
    <s v="FERTILIZER"/>
    <m/>
    <m/>
    <m/>
    <s v="FERT0052"/>
    <x v="41"/>
    <s v="FERTILIZER"/>
    <x v="0"/>
    <s v="FERTILIZER"/>
    <x v="0"/>
    <x v="3"/>
    <x v="33"/>
    <n v="0"/>
    <x v="0"/>
    <s v="FERTILIZER"/>
    <s v="HYDROPONICS"/>
  </r>
  <r>
    <x v="0"/>
    <s v="January"/>
    <x v="3"/>
    <x v="22"/>
    <x v="1"/>
    <m/>
    <s v="Ultraferro"/>
    <s v="FERTILIZER"/>
    <m/>
    <m/>
    <m/>
    <s v="FERT0010"/>
    <x v="42"/>
    <s v="FERTILIZER"/>
    <x v="0"/>
    <s v="FERTILIZER"/>
    <x v="0"/>
    <x v="0"/>
    <x v="41"/>
    <n v="0"/>
    <x v="0"/>
    <s v="FERTILIZER"/>
    <s v="HYDROPONICS"/>
  </r>
  <r>
    <x v="0"/>
    <s v="January"/>
    <x v="3"/>
    <x v="22"/>
    <x v="1"/>
    <m/>
    <s v="Twintech"/>
    <s v="FERTILIZER"/>
    <m/>
    <m/>
    <m/>
    <s v="FERT0028"/>
    <x v="43"/>
    <s v="FERTILIZER"/>
    <x v="0"/>
    <s v="FERTILIZER"/>
    <x v="0"/>
    <x v="0"/>
    <x v="42"/>
    <n v="0"/>
    <x v="0"/>
    <s v="FERTILIZER"/>
    <s v="HYDROPONICS"/>
  </r>
  <r>
    <x v="0"/>
    <s v="January"/>
    <x v="3"/>
    <x v="22"/>
    <x v="1"/>
    <m/>
    <s v="Ferromax"/>
    <s v="FERTILIZER"/>
    <m/>
    <m/>
    <m/>
    <s v="FERT0054"/>
    <x v="44"/>
    <s v="FERTILIZER"/>
    <x v="0"/>
    <s v="FERTILIZER"/>
    <x v="0"/>
    <x v="0"/>
    <x v="43"/>
    <n v="0"/>
    <x v="0"/>
    <s v="FERTILIZER"/>
    <s v="HYDROPONICS"/>
  </r>
  <r>
    <x v="0"/>
    <s v="January"/>
    <x v="3"/>
    <x v="22"/>
    <x v="1"/>
    <m/>
    <s v="Croptimum"/>
    <s v="FERTILIZER"/>
    <m/>
    <m/>
    <m/>
    <s v="FERT0056"/>
    <x v="45"/>
    <s v="FERTILIZER"/>
    <x v="0"/>
    <s v="FERTILIZER"/>
    <x v="0"/>
    <x v="1"/>
    <x v="44"/>
    <n v="0"/>
    <x v="0"/>
    <s v="FERTILIZER"/>
    <s v="HYDROPONICS"/>
  </r>
  <r>
    <x v="0"/>
    <s v="January"/>
    <x v="3"/>
    <x v="22"/>
    <x v="1"/>
    <m/>
    <s v="Oligo Fe-EDDHA"/>
    <s v="FERTILIZER"/>
    <m/>
    <m/>
    <m/>
    <s v="FERT0055"/>
    <x v="46"/>
    <s v="FERTILIZER"/>
    <x v="0"/>
    <s v="FERTILIZER"/>
    <x v="0"/>
    <x v="0"/>
    <x v="45"/>
    <n v="0"/>
    <x v="0"/>
    <s v="FERTILIZER"/>
    <s v="HYDROPONICS"/>
  </r>
  <r>
    <x v="0"/>
    <s v="January"/>
    <x v="3"/>
    <x v="22"/>
    <x v="14"/>
    <s v="Furiosa"/>
    <s v="Folia k"/>
    <s v="HOUSE"/>
    <n v="2"/>
    <n v="5000"/>
    <n v="10"/>
    <s v="CH0115 "/>
    <x v="30"/>
    <s v="FERTILIZER"/>
    <x v="0"/>
    <s v="CHEMICAL"/>
    <x v="11"/>
    <x v="2"/>
    <x v="106"/>
    <n v="80.446511627906986"/>
    <x v="1"/>
    <s v="CHEMICAL"/>
    <s v="SOIL"/>
  </r>
  <r>
    <x v="0"/>
    <s v="January"/>
    <x v="3"/>
    <x v="22"/>
    <x v="14"/>
    <s v="Furiosa"/>
    <s v="Aminogold"/>
    <s v="HOUSE"/>
    <n v="0.5"/>
    <n v="5000"/>
    <n v="2.5"/>
    <s v="CH0005 "/>
    <x v="50"/>
    <s v="SPRAY"/>
    <x v="0"/>
    <s v="CHEMICAL"/>
    <x v="4"/>
    <x v="2"/>
    <x v="79"/>
    <n v="31.43294573643411"/>
    <x v="1"/>
    <s v="CHEMICAL"/>
    <s v="SOIL"/>
  </r>
  <r>
    <x v="0"/>
    <s v="January"/>
    <x v="3"/>
    <x v="22"/>
    <x v="14"/>
    <s v="Furiosa"/>
    <s v="Belt"/>
    <s v="HOUSE"/>
    <n v="0.2"/>
    <n v="5000"/>
    <n v="1"/>
    <s v="CH0009 "/>
    <x v="87"/>
    <s v="SPRAY"/>
    <x v="0"/>
    <s v="CHEMICAL"/>
    <x v="14"/>
    <x v="1"/>
    <x v="123"/>
    <n v="193.76596899224808"/>
    <x v="1"/>
    <s v="CHEMICAL"/>
    <s v="SOIL"/>
  </r>
  <r>
    <x v="0"/>
    <s v="January"/>
    <x v="3"/>
    <x v="22"/>
    <x v="3"/>
    <s v="Moonwalk"/>
    <s v="Aminogold"/>
    <s v="HOUSE"/>
    <n v="0.7"/>
    <n v="5000"/>
    <n v="3.5"/>
    <s v="CH0005 "/>
    <x v="50"/>
    <s v="SPRAY"/>
    <x v="0"/>
    <s v="CHEMICAL"/>
    <x v="1"/>
    <x v="2"/>
    <x v="79"/>
    <n v="44.006124031007758"/>
    <x v="1"/>
    <s v="CHEMICAL"/>
    <s v="HYDROPONICS"/>
  </r>
  <r>
    <x v="0"/>
    <s v="January"/>
    <x v="3"/>
    <x v="22"/>
    <x v="3"/>
    <s v="Moonwalk"/>
    <s v="Gladius"/>
    <s v="HOUSE"/>
    <n v="0.75"/>
    <n v="5000"/>
    <n v="3.75"/>
    <s v="CH0321 "/>
    <x v="48"/>
    <s v="SPRAY"/>
    <x v="0"/>
    <s v="CHEMICAL"/>
    <x v="2"/>
    <x v="1"/>
    <x v="47"/>
    <n v="413.50029069767442"/>
    <x v="1"/>
    <s v="CHEMICAL"/>
    <s v="HYDROPONICS"/>
  </r>
  <r>
    <x v="0"/>
    <s v="January"/>
    <x v="3"/>
    <x v="22"/>
    <x v="3"/>
    <s v="Moonwalk"/>
    <s v="Sulphur gold"/>
    <s v="HOUSE"/>
    <n v="0.5"/>
    <n v="5000"/>
    <n v="2.5"/>
    <s v="CH0173 "/>
    <x v="70"/>
    <s v="SPRAY"/>
    <x v="0"/>
    <s v="CHEMICAL"/>
    <x v="3"/>
    <x v="0"/>
    <x v="77"/>
    <n v="6.2788759689922475"/>
    <x v="1"/>
    <s v="CHEMICAL"/>
    <s v="HYDROPONICS"/>
  </r>
  <r>
    <x v="0"/>
    <s v="January"/>
    <x v="3"/>
    <x v="22"/>
    <x v="4"/>
    <s v="Pink Arrow"/>
    <s v="Folia k"/>
    <s v="HOUSE"/>
    <n v="2"/>
    <n v="5000"/>
    <n v="10"/>
    <s v="CH0115 "/>
    <x v="30"/>
    <s v="FERTILIZER"/>
    <x v="0"/>
    <s v="CHEMICAL"/>
    <x v="11"/>
    <x v="2"/>
    <x v="106"/>
    <n v="80.446511627906986"/>
    <x v="1"/>
    <s v="CHEMICAL"/>
    <s v="HYDROPONICS"/>
  </r>
  <r>
    <x v="0"/>
    <s v="January"/>
    <x v="3"/>
    <x v="22"/>
    <x v="4"/>
    <s v="Pink Arrow"/>
    <s v="Aminogold"/>
    <s v="HOUSE"/>
    <n v="0.5"/>
    <n v="5000"/>
    <n v="2.5"/>
    <s v="CH0005 "/>
    <x v="50"/>
    <s v="SPRAY"/>
    <x v="0"/>
    <s v="CHEMICAL"/>
    <x v="4"/>
    <x v="2"/>
    <x v="79"/>
    <n v="31.43294573643411"/>
    <x v="1"/>
    <s v="CHEMICAL"/>
    <s v="HYDROPONICS"/>
  </r>
  <r>
    <x v="0"/>
    <s v="January"/>
    <x v="3"/>
    <x v="22"/>
    <x v="4"/>
    <s v="Pink Arrow"/>
    <s v="Meltatox"/>
    <s v="HOUSE"/>
    <n v="2"/>
    <n v="5000"/>
    <n v="10"/>
    <s v="CH0037 "/>
    <x v="82"/>
    <s v="SPRAY"/>
    <x v="0"/>
    <s v="CHEMICAL"/>
    <x v="3"/>
    <x v="1"/>
    <x v="117"/>
    <n v="311.83100775193799"/>
    <x v="1"/>
    <s v="CHEMICAL"/>
    <s v="HYDROPONICS"/>
  </r>
  <r>
    <x v="0"/>
    <s v="January"/>
    <x v="3"/>
    <x v="22"/>
    <x v="27"/>
    <s v="Moonwalk"/>
    <s v="Golden leaf"/>
    <s v="HOUSE"/>
    <n v="0.8"/>
    <n v="5000"/>
    <n v="4"/>
    <s v="CH0148 "/>
    <x v="47"/>
    <s v="SPRAY"/>
    <x v="0"/>
    <s v="CHEMICAL"/>
    <x v="1"/>
    <x v="1"/>
    <x v="75"/>
    <n v="50.141395348837207"/>
    <x v="1"/>
    <s v="CHEMICAL"/>
    <s v="SOIL"/>
  </r>
  <r>
    <x v="0"/>
    <s v="January"/>
    <x v="3"/>
    <x v="22"/>
    <x v="27"/>
    <s v="Moonwalk"/>
    <s v="Gladius"/>
    <s v="HOUSE"/>
    <n v="0.5"/>
    <n v="5000"/>
    <n v="2.5"/>
    <s v="CH0321 "/>
    <x v="48"/>
    <s v="SPRAY"/>
    <x v="0"/>
    <s v="CHEMICAL"/>
    <x v="2"/>
    <x v="1"/>
    <x v="47"/>
    <n v="275.66686046511626"/>
    <x v="1"/>
    <s v="CHEMICAL"/>
    <s v="SOIL"/>
  </r>
  <r>
    <x v="0"/>
    <s v="January"/>
    <x v="3"/>
    <x v="22"/>
    <x v="27"/>
    <s v="Moonwalk"/>
    <s v="Sulphur gold"/>
    <s v="HOUSE"/>
    <n v="0.5"/>
    <n v="5000"/>
    <n v="2.5"/>
    <s v="CH0173 "/>
    <x v="70"/>
    <s v="SPRAY"/>
    <x v="0"/>
    <s v="CHEMICAL"/>
    <x v="3"/>
    <x v="0"/>
    <x v="77"/>
    <n v="6.2788759689922475"/>
    <x v="1"/>
    <s v="CHEMICAL"/>
    <s v="SOIL"/>
  </r>
  <r>
    <x v="0"/>
    <s v="January"/>
    <x v="3"/>
    <x v="22"/>
    <x v="18"/>
    <s v="PATZ"/>
    <s v="Agral 90"/>
    <s v="HOUSE"/>
    <n v="1.25"/>
    <n v="1500"/>
    <n v="1.875"/>
    <s v="CH0003 "/>
    <x v="58"/>
    <s v="SPRAY"/>
    <x v="0"/>
    <s v="CHEMICAL"/>
    <x v="4"/>
    <x v="1"/>
    <x v="56"/>
    <n v="11.271802325581396"/>
    <x v="1"/>
    <s v="CHEMICAL"/>
    <s v="HYDROPONICS"/>
  </r>
  <r>
    <x v="0"/>
    <s v="January"/>
    <x v="3"/>
    <x v="22"/>
    <x v="18"/>
    <s v="PATZ"/>
    <s v="Achieve"/>
    <s v="HOUSE"/>
    <n v="3"/>
    <n v="1500"/>
    <n v="4.5"/>
    <s v="CH0220 "/>
    <x v="69"/>
    <s v="SPRAY"/>
    <x v="0"/>
    <s v="CHEMICAL"/>
    <x v="1"/>
    <x v="1"/>
    <x v="67"/>
    <n v="69.767441860465112"/>
    <x v="1"/>
    <s v="CHEMICAL"/>
    <s v="HYDROPONICS"/>
  </r>
  <r>
    <x v="0"/>
    <s v="January"/>
    <x v="3"/>
    <x v="22"/>
    <x v="18"/>
    <s v="PATZ"/>
    <s v="Folia k"/>
    <s v="HOUSE"/>
    <n v="2"/>
    <n v="1500"/>
    <n v="3"/>
    <s v="CH0115 "/>
    <x v="30"/>
    <s v="FERTILIZER"/>
    <x v="0"/>
    <s v="CHEMICAL"/>
    <x v="11"/>
    <x v="2"/>
    <x v="106"/>
    <n v="24.133953488372093"/>
    <x v="1"/>
    <s v="CHEMICAL"/>
    <s v="HYDROPONICS"/>
  </r>
  <r>
    <x v="0"/>
    <s v="January"/>
    <x v="3"/>
    <x v="22"/>
    <x v="7"/>
    <s v="Moonwalk"/>
    <s v="Golden leaf"/>
    <s v="HOUSE"/>
    <n v="0.8"/>
    <n v="6000"/>
    <n v="4.8"/>
    <s v="CH0148 "/>
    <x v="47"/>
    <s v="SPRAY"/>
    <x v="0"/>
    <s v="CHEMICAL"/>
    <x v="1"/>
    <x v="1"/>
    <x v="75"/>
    <n v="60.169674418604643"/>
    <x v="1"/>
    <s v="CHEMICAL"/>
    <s v="HYDROPONICS"/>
  </r>
  <r>
    <x v="0"/>
    <s v="January"/>
    <x v="3"/>
    <x v="22"/>
    <x v="7"/>
    <s v="Moonwalk"/>
    <s v="Atonik"/>
    <s v="HOUSE"/>
    <n v="0.5"/>
    <n v="6000"/>
    <n v="3"/>
    <s v="CH0146 "/>
    <x v="84"/>
    <s v="SPRAY"/>
    <x v="0"/>
    <s v="CHEMICAL"/>
    <x v="11"/>
    <x v="1"/>
    <x v="120"/>
    <n v="126.18372093023254"/>
    <x v="1"/>
    <s v="CHEMICAL"/>
    <s v="HYDROPONICS"/>
  </r>
  <r>
    <x v="0"/>
    <s v="January"/>
    <x v="3"/>
    <x v="22"/>
    <x v="7"/>
    <s v="Moonwalk"/>
    <s v="Neemazal"/>
    <s v="HOUSE"/>
    <n v="1"/>
    <n v="6000"/>
    <n v="6"/>
    <s v="CH0334 "/>
    <x v="85"/>
    <s v="SPRAY"/>
    <x v="0"/>
    <s v="CHEMICAL"/>
    <x v="2"/>
    <x v="1"/>
    <x v="121"/>
    <n v="514.85534883720925"/>
    <x v="1"/>
    <s v="CHEMICAL"/>
    <s v="HYDROPONICS"/>
  </r>
  <r>
    <x v="0"/>
    <s v="January"/>
    <x v="3"/>
    <x v="22"/>
    <x v="8"/>
    <s v="PATZ"/>
    <s v="Agral 90"/>
    <s v="HOUSE"/>
    <n v="1.25"/>
    <n v="4000"/>
    <n v="5"/>
    <s v="CH0003 "/>
    <x v="58"/>
    <s v="SPRAY"/>
    <x v="0"/>
    <s v="CHEMICAL"/>
    <x v="4"/>
    <x v="1"/>
    <x v="56"/>
    <n v="30.058139534883722"/>
    <x v="1"/>
    <s v="CHEMICAL"/>
    <s v="HYDROPONICS"/>
  </r>
  <r>
    <x v="0"/>
    <s v="January"/>
    <x v="3"/>
    <x v="22"/>
    <x v="8"/>
    <s v="PATZ"/>
    <s v="Meltatox"/>
    <s v="HOUSE"/>
    <n v="2"/>
    <n v="4000"/>
    <n v="8"/>
    <s v="CH0037 "/>
    <x v="82"/>
    <s v="SPRAY"/>
    <x v="0"/>
    <s v="CHEMICAL"/>
    <x v="3"/>
    <x v="1"/>
    <x v="117"/>
    <n v="249.46480620155037"/>
    <x v="1"/>
    <s v="CHEMICAL"/>
    <s v="HYDROPONICS"/>
  </r>
  <r>
    <x v="0"/>
    <s v="January"/>
    <x v="3"/>
    <x v="22"/>
    <x v="8"/>
    <s v="PATZ"/>
    <s v="Achieve"/>
    <s v="HOUSE"/>
    <n v="3"/>
    <n v="4000"/>
    <n v="12"/>
    <s v="CH0220 "/>
    <x v="69"/>
    <s v="SPRAY"/>
    <x v="0"/>
    <s v="CHEMICAL"/>
    <x v="1"/>
    <x v="1"/>
    <x v="67"/>
    <n v="186.04651162790697"/>
    <x v="1"/>
    <s v="CHEMICAL"/>
    <s v="HYDROPONICS"/>
  </r>
  <r>
    <x v="0"/>
    <s v="January"/>
    <x v="3"/>
    <x v="22"/>
    <x v="35"/>
    <s v="Fuschiana"/>
    <s v="Golden leaf"/>
    <s v="HOUSE"/>
    <n v="0.8"/>
    <n v="4000"/>
    <n v="3.2"/>
    <s v="CH0148 "/>
    <x v="47"/>
    <s v="SPRAY"/>
    <x v="0"/>
    <s v="CHEMICAL"/>
    <x v="1"/>
    <x v="1"/>
    <x v="75"/>
    <n v="40.113116279069772"/>
    <x v="1"/>
    <s v="CHEMICAL"/>
    <s v="HYDROPONICS"/>
  </r>
  <r>
    <x v="0"/>
    <s v="January"/>
    <x v="3"/>
    <x v="22"/>
    <x v="35"/>
    <s v="Fuschiana"/>
    <s v="Neemazal"/>
    <s v="HOUSE"/>
    <n v="1"/>
    <n v="4000"/>
    <n v="4"/>
    <s v="CH0334 "/>
    <x v="85"/>
    <s v="SPRAY"/>
    <x v="0"/>
    <s v="CHEMICAL"/>
    <x v="2"/>
    <x v="1"/>
    <x v="121"/>
    <n v="343.23689922480617"/>
    <x v="1"/>
    <s v="CHEMICAL"/>
    <s v="HYDROPONICS"/>
  </r>
  <r>
    <x v="0"/>
    <s v="January"/>
    <x v="3"/>
    <x v="22"/>
    <x v="31"/>
    <s v="Madam cerise"/>
    <s v="Aminogold"/>
    <s v="HOUSE"/>
    <n v="0.5"/>
    <n v="2000"/>
    <n v="1"/>
    <s v="CH0005 "/>
    <x v="50"/>
    <s v="SPRAY"/>
    <x v="0"/>
    <s v="CHEMICAL"/>
    <x v="4"/>
    <x v="2"/>
    <x v="79"/>
    <n v="12.573178294573644"/>
    <x v="1"/>
    <s v="CHEMICAL"/>
    <s v="HYDROPONICS"/>
  </r>
  <r>
    <x v="0"/>
    <s v="January"/>
    <x v="3"/>
    <x v="22"/>
    <x v="31"/>
    <s v="Madam cerise"/>
    <s v="Inca"/>
    <s v="HOUSE"/>
    <n v="1"/>
    <n v="2000"/>
    <n v="2"/>
    <s v="FERT0064"/>
    <x v="77"/>
    <s v="FERTILIZER"/>
    <x v="0"/>
    <s v="FERTILIZER"/>
    <x v="11"/>
    <x v="1"/>
    <x v="110"/>
    <n v="52.167441860465118"/>
    <x v="0"/>
    <s v="FERTILIZER"/>
    <s v="HYDROPONICS"/>
  </r>
  <r>
    <x v="0"/>
    <s v="January"/>
    <x v="3"/>
    <x v="22"/>
    <x v="31"/>
    <s v="Madam cerise"/>
    <s v="Sulphur gold"/>
    <s v="HOUSE"/>
    <n v="1"/>
    <n v="2000"/>
    <n v="2"/>
    <s v="CH0173 "/>
    <x v="70"/>
    <s v="SPRAY"/>
    <x v="0"/>
    <s v="CHEMICAL"/>
    <x v="3"/>
    <x v="0"/>
    <x v="77"/>
    <n v="5.0231007751937984"/>
    <x v="1"/>
    <s v="CHEMICAL"/>
    <s v="HYDROPONICS"/>
  </r>
  <r>
    <x v="0"/>
    <s v="January"/>
    <x v="3"/>
    <x v="22"/>
    <x v="31"/>
    <s v="Fuschiana"/>
    <s v="Aminogold"/>
    <s v="HOUSE"/>
    <n v="0.5"/>
    <n v="2000"/>
    <n v="1"/>
    <s v="CH0005 "/>
    <x v="50"/>
    <s v="SPRAY"/>
    <x v="0"/>
    <s v="CHEMICAL"/>
    <x v="4"/>
    <x v="2"/>
    <x v="79"/>
    <n v="12.573178294573644"/>
    <x v="1"/>
    <s v="CHEMICAL"/>
    <s v="HYDROPONICS"/>
  </r>
  <r>
    <x v="0"/>
    <s v="January"/>
    <x v="3"/>
    <x v="22"/>
    <x v="31"/>
    <s v="Fuschiana"/>
    <s v="Inca"/>
    <s v="HOUSE"/>
    <n v="1"/>
    <n v="2000"/>
    <n v="2"/>
    <s v="FERT0064"/>
    <x v="77"/>
    <s v="FERTILIZER"/>
    <x v="0"/>
    <s v="FERTILIZER"/>
    <x v="11"/>
    <x v="1"/>
    <x v="110"/>
    <n v="52.167441860465118"/>
    <x v="0"/>
    <s v="FERTILIZER"/>
    <s v="HYDROPONICS"/>
  </r>
  <r>
    <x v="0"/>
    <s v="January"/>
    <x v="3"/>
    <x v="22"/>
    <x v="31"/>
    <s v="Fuschiana"/>
    <s v="Sulphur gold"/>
    <s v="HOUSE"/>
    <n v="1"/>
    <n v="2000"/>
    <n v="2"/>
    <s v="CH0173 "/>
    <x v="70"/>
    <s v="SPRAY"/>
    <x v="0"/>
    <s v="CHEMICAL"/>
    <x v="3"/>
    <x v="0"/>
    <x v="77"/>
    <n v="5.0231007751937984"/>
    <x v="1"/>
    <s v="CHEMICAL"/>
    <s v="HYDROPONICS"/>
  </r>
  <r>
    <x v="0"/>
    <s v="January"/>
    <x v="3"/>
    <x v="22"/>
    <x v="9"/>
    <s v="Athena"/>
    <s v="Golden leaf"/>
    <s v="HOUSE"/>
    <n v="0.8"/>
    <n v="4000"/>
    <n v="3.2"/>
    <s v="CH0148 "/>
    <x v="47"/>
    <s v="SPRAY"/>
    <x v="0"/>
    <s v="CHEMICAL"/>
    <x v="1"/>
    <x v="1"/>
    <x v="75"/>
    <n v="40.113116279069772"/>
    <x v="1"/>
    <s v="CHEMICAL"/>
    <s v="HYDROPONICS"/>
  </r>
  <r>
    <x v="0"/>
    <s v="January"/>
    <x v="3"/>
    <x v="22"/>
    <x v="9"/>
    <s v="Athena"/>
    <s v="Sulphur gold"/>
    <s v="HOUSE"/>
    <n v="1"/>
    <n v="4000"/>
    <n v="4"/>
    <s v="CH0173 "/>
    <x v="70"/>
    <s v="SPRAY"/>
    <x v="0"/>
    <s v="CHEMICAL"/>
    <x v="3"/>
    <x v="0"/>
    <x v="77"/>
    <n v="10.046201550387597"/>
    <x v="1"/>
    <s v="CHEMICAL"/>
    <s v="HYDROPONICS"/>
  </r>
  <r>
    <x v="0"/>
    <s v="January"/>
    <x v="3"/>
    <x v="22"/>
    <x v="9"/>
    <s v="Athena"/>
    <s v="Gladius"/>
    <s v="HOUSE"/>
    <n v="0.5"/>
    <n v="4000"/>
    <n v="2"/>
    <s v="CH0321 "/>
    <x v="48"/>
    <s v="SPRAY"/>
    <x v="0"/>
    <s v="CHEMICAL"/>
    <x v="2"/>
    <x v="1"/>
    <x v="47"/>
    <n v="220.53348837209302"/>
    <x v="1"/>
    <s v="CHEMICAL"/>
    <s v="HYDROPONICS"/>
  </r>
  <r>
    <x v="0"/>
    <s v="January"/>
    <x v="3"/>
    <x v="22"/>
    <x v="36"/>
    <s v="Fuschiana"/>
    <s v="Aminogold"/>
    <s v="HOUSE"/>
    <n v="0.5"/>
    <n v="4000"/>
    <n v="2"/>
    <s v="CH0005 "/>
    <x v="50"/>
    <s v="SPRAY"/>
    <x v="0"/>
    <s v="CHEMICAL"/>
    <x v="4"/>
    <x v="2"/>
    <x v="79"/>
    <n v="25.146356589147288"/>
    <x v="1"/>
    <s v="CHEMICAL"/>
    <s v="HYDROPONICS"/>
  </r>
  <r>
    <x v="0"/>
    <s v="January"/>
    <x v="3"/>
    <x v="22"/>
    <x v="36"/>
    <s v="Fuschiana"/>
    <s v="Gladius"/>
    <s v="HOUSE"/>
    <n v="0.75"/>
    <n v="4000"/>
    <n v="3"/>
    <s v="CH0321 "/>
    <x v="48"/>
    <s v="SPRAY"/>
    <x v="0"/>
    <s v="CHEMICAL"/>
    <x v="2"/>
    <x v="1"/>
    <x v="47"/>
    <n v="330.80023255813956"/>
    <x v="1"/>
    <s v="CHEMICAL"/>
    <s v="HYDROPONICS"/>
  </r>
  <r>
    <x v="0"/>
    <s v="January"/>
    <x v="3"/>
    <x v="22"/>
    <x v="36"/>
    <s v="Fuschiana"/>
    <s v="Sulphur gold"/>
    <s v="HOUSE"/>
    <n v="0.5"/>
    <n v="4000"/>
    <n v="2"/>
    <s v="CH0173 "/>
    <x v="70"/>
    <s v="SPRAY"/>
    <x v="0"/>
    <s v="CHEMICAL"/>
    <x v="3"/>
    <x v="0"/>
    <x v="77"/>
    <n v="5.0231007751937984"/>
    <x v="1"/>
    <s v="CHEMICAL"/>
    <s v="HYDROPONICS"/>
  </r>
  <r>
    <x v="0"/>
    <s v="January"/>
    <x v="3"/>
    <x v="22"/>
    <x v="10"/>
    <s v="Moonwalk"/>
    <s v="Aminogold"/>
    <s v="HOUSE"/>
    <n v="0.5"/>
    <n v="4000"/>
    <n v="2"/>
    <s v="CH0005 "/>
    <x v="50"/>
    <s v="SPRAY"/>
    <x v="0"/>
    <s v="CHEMICAL"/>
    <x v="4"/>
    <x v="2"/>
    <x v="79"/>
    <n v="25.146356589147288"/>
    <x v="1"/>
    <s v="CHEMICAL"/>
    <s v="HYDROPONICS"/>
  </r>
  <r>
    <x v="0"/>
    <s v="January"/>
    <x v="3"/>
    <x v="22"/>
    <x v="10"/>
    <s v="Moonwalk"/>
    <s v="Neemazal"/>
    <s v="HOUSE"/>
    <n v="1"/>
    <n v="4000"/>
    <n v="4"/>
    <s v="CH0334 "/>
    <x v="85"/>
    <s v="SPRAY"/>
    <x v="0"/>
    <s v="CHEMICAL"/>
    <x v="2"/>
    <x v="1"/>
    <x v="121"/>
    <n v="343.23689922480617"/>
    <x v="1"/>
    <s v="CHEMICAL"/>
    <s v="HYDROPONICS"/>
  </r>
  <r>
    <x v="0"/>
    <s v="January"/>
    <x v="3"/>
    <x v="22"/>
    <x v="10"/>
    <s v="Moonwalk"/>
    <s v="Sulphur gold"/>
    <s v="HOUSE"/>
    <n v="1"/>
    <n v="4000"/>
    <n v="4"/>
    <s v="CH0173 "/>
    <x v="70"/>
    <s v="SPRAY"/>
    <x v="0"/>
    <s v="CHEMICAL"/>
    <x v="3"/>
    <x v="0"/>
    <x v="77"/>
    <n v="10.046201550387597"/>
    <x v="1"/>
    <s v="CHEMICAL"/>
    <s v="HYDROPONICS"/>
  </r>
  <r>
    <x v="0"/>
    <s v="January"/>
    <x v="3"/>
    <x v="22"/>
    <x v="11"/>
    <s v="Madam red"/>
    <s v="Golden leaf"/>
    <s v="HOUSE"/>
    <n v="0.8"/>
    <n v="3500"/>
    <n v="2.8"/>
    <s v="CH0148 "/>
    <x v="47"/>
    <s v="SPRAY"/>
    <x v="0"/>
    <s v="CHEMICAL"/>
    <x v="1"/>
    <x v="1"/>
    <x v="75"/>
    <n v="35.098976744186039"/>
    <x v="1"/>
    <s v="CHEMICAL"/>
    <s v="HYDROPONICS"/>
  </r>
  <r>
    <x v="0"/>
    <s v="January"/>
    <x v="3"/>
    <x v="22"/>
    <x v="11"/>
    <s v="Madam red"/>
    <s v="Delegate"/>
    <s v="HOUSE"/>
    <n v="0.2"/>
    <n v="3500"/>
    <n v="0.64"/>
    <s v="CH0092 "/>
    <x v="74"/>
    <s v="SPRAY"/>
    <x v="0"/>
    <s v="CHEMICAL"/>
    <x v="2"/>
    <x v="0"/>
    <x v="76"/>
    <n v="243.57705426356588"/>
    <x v="1"/>
    <s v="CHEMICAL"/>
    <s v="HYDROPONICS"/>
  </r>
  <r>
    <x v="0"/>
    <s v="January"/>
    <x v="3"/>
    <x v="22"/>
    <x v="11"/>
    <s v="Madam red"/>
    <s v="Spinex"/>
    <s v="HOUSE"/>
    <n v="0.8"/>
    <n v="3500"/>
    <n v="2.8"/>
    <s v="CH0346 "/>
    <x v="53"/>
    <s v="SPRAY"/>
    <x v="0"/>
    <s v="CHEMICAL"/>
    <x v="3"/>
    <x v="1"/>
    <x v="51"/>
    <n v="118.81246511627906"/>
    <x v="1"/>
    <s v="CHEMICAL"/>
    <s v="HYDROPONICS"/>
  </r>
  <r>
    <x v="0"/>
    <s v="January"/>
    <x v="3"/>
    <x v="22"/>
    <x v="39"/>
    <s v="Infinity Lilac"/>
    <s v="Aminogold"/>
    <s v="HOUSE"/>
    <n v="0.7"/>
    <n v="300"/>
    <n v="0.21"/>
    <s v="CH0005 "/>
    <x v="50"/>
    <s v="SPRAY"/>
    <x v="0"/>
    <s v="CHEMICAL"/>
    <x v="1"/>
    <x v="2"/>
    <x v="79"/>
    <n v="2.640367441860465"/>
    <x v="1"/>
    <s v="CHEMICAL"/>
    <s v="HYDROPONICS"/>
  </r>
  <r>
    <x v="0"/>
    <s v="January"/>
    <x v="3"/>
    <x v="22"/>
    <x v="39"/>
    <s v="Infinity Lilac"/>
    <s v="Gladius"/>
    <s v="HOUSE"/>
    <n v="0.75"/>
    <n v="300"/>
    <n v="0.22500000000000001"/>
    <s v="CH0321 "/>
    <x v="48"/>
    <s v="SPRAY"/>
    <x v="0"/>
    <s v="CHEMICAL"/>
    <x v="2"/>
    <x v="1"/>
    <x v="47"/>
    <n v="24.810017441860467"/>
    <x v="1"/>
    <s v="CHEMICAL"/>
    <s v="HYDROPONICS"/>
  </r>
  <r>
    <x v="0"/>
    <s v="January"/>
    <x v="3"/>
    <x v="22"/>
    <x v="39"/>
    <s v="Infinity Lilac"/>
    <s v="Sulphur gold"/>
    <s v="HOUSE"/>
    <n v="0.5"/>
    <n v="300"/>
    <n v="0.15"/>
    <s v="CH0173 "/>
    <x v="70"/>
    <s v="SPRAY"/>
    <x v="0"/>
    <s v="CHEMICAL"/>
    <x v="3"/>
    <x v="0"/>
    <x v="77"/>
    <n v="0.37673255813953488"/>
    <x v="1"/>
    <s v="CHEMICAL"/>
    <s v="HYDROPONICS"/>
  </r>
  <r>
    <x v="0"/>
    <s v="January"/>
    <x v="3"/>
    <x v="22"/>
    <x v="39"/>
    <s v="Infinity Lilac"/>
    <s v="Golden leaf"/>
    <s v="HOUSE"/>
    <n v="0.8"/>
    <n v="600"/>
    <n v="0.48"/>
    <s v="CH0148 "/>
    <x v="47"/>
    <s v="SPRAY"/>
    <x v="0"/>
    <s v="CHEMICAL"/>
    <x v="1"/>
    <x v="1"/>
    <x v="75"/>
    <n v="6.0169674418604648"/>
    <x v="1"/>
    <s v="CHEMICAL"/>
    <s v="HYDROPONICS"/>
  </r>
  <r>
    <x v="0"/>
    <s v="January"/>
    <x v="3"/>
    <x v="22"/>
    <x v="39"/>
    <s v="Infinity Lilac"/>
    <s v="Impulse"/>
    <s v="HOUSE"/>
    <n v="0.8"/>
    <n v="600"/>
    <n v="0.48"/>
    <s v="CH0028 "/>
    <x v="55"/>
    <s v="SPRAY"/>
    <x v="0"/>
    <s v="CHEMICAL"/>
    <x v="3"/>
    <x v="1"/>
    <x v="80"/>
    <n v="28.862325581395346"/>
    <x v="1"/>
    <s v="CHEMICAL"/>
    <s v="HYDROPONICS"/>
  </r>
  <r>
    <x v="0"/>
    <s v="January"/>
    <x v="3"/>
    <x v="22"/>
    <x v="12"/>
    <s v="ALL"/>
    <s v="Closer"/>
    <s v="GENERAL"/>
    <n v="0.6"/>
    <n v="300"/>
    <n v="0.18"/>
    <s v="CH0259 "/>
    <x v="56"/>
    <s v="SPRAY"/>
    <x v="0"/>
    <s v="CHEMICAL"/>
    <x v="6"/>
    <x v="1"/>
    <x v="54"/>
    <n v="57.599999999999994"/>
    <x v="1"/>
    <s v="CHEMICAL"/>
    <s v="ALL"/>
  </r>
  <r>
    <x v="0"/>
    <s v="January"/>
    <x v="3"/>
    <x v="22"/>
    <x v="12"/>
    <s v="ALL"/>
    <s v="Aminogold"/>
    <s v="GENERAL"/>
    <n v="0.5"/>
    <n v="300"/>
    <n v="0.15"/>
    <s v="CH0005 "/>
    <x v="50"/>
    <s v="SPRAY"/>
    <x v="0"/>
    <s v="CHEMICAL"/>
    <x v="4"/>
    <x v="2"/>
    <x v="79"/>
    <n v="1.8859767441860464"/>
    <x v="1"/>
    <s v="CHEMICAL"/>
    <s v="ALL"/>
  </r>
  <r>
    <x v="0"/>
    <s v="January"/>
    <x v="3"/>
    <x v="22"/>
    <x v="12"/>
    <s v="ALL"/>
    <s v="Polar"/>
    <s v="GENERAL"/>
    <n v="0.3"/>
    <n v="1000"/>
    <n v="0.3"/>
    <s v="CH0045 "/>
    <x v="61"/>
    <s v="DIPPING"/>
    <x v="0"/>
    <s v="CHEMICAL"/>
    <x v="7"/>
    <x v="0"/>
    <x v="84"/>
    <n v="57.731162790697674"/>
    <x v="1"/>
    <s v="CHEMICAL"/>
    <s v="ALL"/>
  </r>
  <r>
    <x v="0"/>
    <s v="January"/>
    <x v="3"/>
    <x v="22"/>
    <x v="12"/>
    <s v="ALL"/>
    <s v="Aminogold"/>
    <s v="GENERAL"/>
    <n v="0.5"/>
    <n v="1000"/>
    <n v="0.5"/>
    <s v="CH0005 "/>
    <x v="50"/>
    <s v="SPRAY"/>
    <x v="0"/>
    <s v="CHEMICAL"/>
    <x v="4"/>
    <x v="2"/>
    <x v="79"/>
    <n v="6.2865891472868221"/>
    <x v="1"/>
    <s v="CHEMICAL"/>
    <s v="ALL"/>
  </r>
  <r>
    <x v="0"/>
    <s v="January"/>
    <x v="3"/>
    <x v="22"/>
    <x v="12"/>
    <s v="ALL"/>
    <s v="Tracer"/>
    <s v="GENERAL"/>
    <n v="0.25"/>
    <n v="1000"/>
    <n v="0.25"/>
    <s v="CH0059 "/>
    <x v="62"/>
    <s v="SPRAY"/>
    <x v="0"/>
    <s v="CHEMICAL"/>
    <x v="2"/>
    <x v="1"/>
    <x v="85"/>
    <n v="95.432732558139534"/>
    <x v="1"/>
    <s v="CHEMICAL"/>
    <s v="ALL"/>
  </r>
  <r>
    <x v="0"/>
    <s v="January"/>
    <x v="3"/>
    <x v="22"/>
    <x v="12"/>
    <s v="ALL"/>
    <s v="Chrysal (RVB)"/>
    <s v="GENERAL"/>
    <n v="0"/>
    <n v="0"/>
    <n v="15"/>
    <s v="PH0002 -"/>
    <x v="63"/>
    <s v="POST HARVEST"/>
    <x v="1"/>
    <s v="OPERATIONS"/>
    <x v="8"/>
    <x v="2"/>
    <x v="86"/>
    <n v="115.46976744186045"/>
    <x v="3"/>
    <s v="CHEMICAL"/>
    <s v="ALL"/>
  </r>
  <r>
    <x v="0"/>
    <s v="January"/>
    <x v="3"/>
    <x v="22"/>
    <x v="12"/>
    <s v="ALL"/>
    <s v="Vitec 4000"/>
    <s v="GENERAL"/>
    <n v="20"/>
    <n v="0"/>
    <n v="60"/>
    <s v="RO0025 -"/>
    <x v="67"/>
    <s v="RO SYSTEM"/>
    <x v="0"/>
    <s v="RO"/>
    <x v="10"/>
    <x v="0"/>
    <x v="89"/>
    <n v="630.48837209302326"/>
    <x v="4"/>
    <s v="CHEMICAL"/>
    <s v="ALL"/>
  </r>
  <r>
    <x v="0"/>
    <s v="January"/>
    <x v="3"/>
    <x v="23"/>
    <x v="0"/>
    <m/>
    <s v="Calcium Nitrate"/>
    <s v="FERTILIZER"/>
    <m/>
    <m/>
    <n v="207"/>
    <s v="FERT0006"/>
    <x v="0"/>
    <s v="FERTILIZER"/>
    <x v="0"/>
    <s v="FERTILIZER"/>
    <x v="0"/>
    <x v="0"/>
    <x v="91"/>
    <n v="89.346976744186051"/>
    <x v="0"/>
    <s v="FERTILIZER"/>
    <s v="SOIL"/>
  </r>
  <r>
    <x v="0"/>
    <s v="January"/>
    <x v="3"/>
    <x v="23"/>
    <x v="0"/>
    <m/>
    <s v="Potassium Nitrate"/>
    <s v="FERTILIZER"/>
    <m/>
    <m/>
    <n v="50"/>
    <s v="FERT0024"/>
    <x v="1"/>
    <s v="FERTILIZER"/>
    <x v="0"/>
    <s v="FERTILIZER"/>
    <x v="0"/>
    <x v="0"/>
    <x v="92"/>
    <n v="54.86434108527132"/>
    <x v="0"/>
    <s v="FERTILIZER"/>
    <s v="SOIL"/>
  </r>
  <r>
    <x v="0"/>
    <s v="January"/>
    <x v="3"/>
    <x v="23"/>
    <x v="0"/>
    <m/>
    <s v="Magnesium Nitrate"/>
    <s v="FERTILIZER"/>
    <m/>
    <m/>
    <n v="25"/>
    <s v="FERT0015"/>
    <x v="2"/>
    <s v="FERTILIZER"/>
    <x v="0"/>
    <s v="FERTILIZER"/>
    <x v="0"/>
    <x v="0"/>
    <x v="93"/>
    <n v="10.023255813953488"/>
    <x v="0"/>
    <s v="FERTILIZER"/>
    <s v="SOIL"/>
  </r>
  <r>
    <x v="0"/>
    <s v="January"/>
    <x v="3"/>
    <x v="23"/>
    <x v="0"/>
    <m/>
    <s v="Magnesium Sulphate"/>
    <s v="FERTILIZER"/>
    <m/>
    <m/>
    <n v="85"/>
    <s v="FERT0016"/>
    <x v="3"/>
    <s v="FERTILIZER"/>
    <x v="0"/>
    <s v="FERTILIZER"/>
    <x v="0"/>
    <x v="0"/>
    <x v="94"/>
    <n v="19.134883720930233"/>
    <x v="0"/>
    <s v="FERTILIZER"/>
    <s v="SOIL"/>
  </r>
  <r>
    <x v="0"/>
    <s v="January"/>
    <x v="3"/>
    <x v="23"/>
    <x v="0"/>
    <m/>
    <s v="Potassium Sulphate"/>
    <s v="FERTILIZER"/>
    <m/>
    <m/>
    <n v="15"/>
    <s v="FERT0025"/>
    <x v="4"/>
    <s v="FERTILIZER"/>
    <x v="0"/>
    <s v="FERTILIZER"/>
    <x v="0"/>
    <x v="0"/>
    <x v="95"/>
    <n v="13.705813953488374"/>
    <x v="0"/>
    <s v="FERTILIZER"/>
    <s v="SOIL"/>
  </r>
  <r>
    <x v="0"/>
    <s v="January"/>
    <x v="3"/>
    <x v="23"/>
    <x v="0"/>
    <m/>
    <s v="Mono P. Phosphate"/>
    <s v="FERTILIZER"/>
    <m/>
    <m/>
    <n v="40"/>
    <s v="FERT0030"/>
    <x v="5"/>
    <s v="FERTILIZER"/>
    <x v="0"/>
    <s v="FERTILIZER"/>
    <x v="0"/>
    <x v="0"/>
    <x v="96"/>
    <n v="58.148837209302329"/>
    <x v="0"/>
    <s v="FERTILIZER"/>
    <s v="SOIL"/>
  </r>
  <r>
    <x v="0"/>
    <s v="January"/>
    <x v="3"/>
    <x v="23"/>
    <x v="0"/>
    <m/>
    <s v="Libfer 6%"/>
    <s v="FERTILIZER"/>
    <m/>
    <m/>
    <m/>
    <s v="FERT0013"/>
    <x v="6"/>
    <s v="FERTILIZER"/>
    <x v="0"/>
    <s v="FERTILIZER"/>
    <x v="0"/>
    <x v="0"/>
    <x v="6"/>
    <n v="0"/>
    <x v="0"/>
    <s v="FERTILIZER"/>
    <s v="SOIL"/>
  </r>
  <r>
    <x v="0"/>
    <s v="January"/>
    <x v="3"/>
    <x v="23"/>
    <x v="0"/>
    <m/>
    <s v="Ferilline"/>
    <s v="FERTILIZER"/>
    <m/>
    <m/>
    <n v="6"/>
    <s v="FERT0032"/>
    <x v="7"/>
    <s v="FERTILIZER"/>
    <x v="0"/>
    <s v="FERTILIZER"/>
    <x v="0"/>
    <x v="0"/>
    <x v="97"/>
    <n v="45.706046511627903"/>
    <x v="0"/>
    <s v="FERTILIZER"/>
    <s v="SOIL"/>
  </r>
  <r>
    <x v="0"/>
    <s v="January"/>
    <x v="3"/>
    <x v="23"/>
    <x v="0"/>
    <m/>
    <s v="Asfer STD 6%Fe"/>
    <s v="FERTILIZER"/>
    <m/>
    <m/>
    <m/>
    <s v="FERT0045"/>
    <x v="8"/>
    <s v="FERTILIZER"/>
    <x v="0"/>
    <s v="FERTILIZER"/>
    <x v="0"/>
    <x v="1"/>
    <x v="8"/>
    <n v="0"/>
    <x v="0"/>
    <s v="FERTILIZER"/>
    <s v="SOIL"/>
  </r>
  <r>
    <x v="0"/>
    <s v="January"/>
    <x v="3"/>
    <x v="23"/>
    <x v="0"/>
    <m/>
    <s v="Librel Fe Dtpa 11%"/>
    <s v="FERTILIZER"/>
    <m/>
    <m/>
    <m/>
    <s v="FERT0009"/>
    <x v="9"/>
    <s v="FERTILIZER"/>
    <x v="0"/>
    <s v="FERTILIZER"/>
    <x v="0"/>
    <x v="0"/>
    <x v="9"/>
    <n v="0"/>
    <x v="0"/>
    <s v="FERTILIZER"/>
    <s v="SOIL"/>
  </r>
  <r>
    <x v="0"/>
    <s v="January"/>
    <x v="3"/>
    <x v="23"/>
    <x v="0"/>
    <m/>
    <s v="Manganese Sulphate"/>
    <s v="FERTILIZER"/>
    <m/>
    <m/>
    <m/>
    <s v="FERT0017"/>
    <x v="10"/>
    <s v="FERTILIZER"/>
    <x v="0"/>
    <s v="FERTILIZER"/>
    <x v="0"/>
    <x v="0"/>
    <x v="10"/>
    <n v="0"/>
    <x v="0"/>
    <s v="FERTILIZER"/>
    <s v="SOIL"/>
  </r>
  <r>
    <x v="0"/>
    <s v="January"/>
    <x v="3"/>
    <x v="23"/>
    <x v="0"/>
    <m/>
    <s v="Zinc Sulphate"/>
    <s v="FERTILIZER"/>
    <m/>
    <m/>
    <m/>
    <s v="FERT0029"/>
    <x v="11"/>
    <s v="FERTILIZER"/>
    <x v="0"/>
    <s v="FERTILIZER"/>
    <x v="0"/>
    <x v="0"/>
    <x v="11"/>
    <n v="0"/>
    <x v="0"/>
    <s v="FERTILIZER"/>
    <s v="SOIL"/>
  </r>
  <r>
    <x v="0"/>
    <s v="January"/>
    <x v="3"/>
    <x v="23"/>
    <x v="0"/>
    <m/>
    <s v="Copper Sulphate"/>
    <s v="FERTILIZER"/>
    <m/>
    <m/>
    <m/>
    <s v="FERT0007"/>
    <x v="12"/>
    <s v="FERTILIZER"/>
    <x v="0"/>
    <s v="FERTILIZER"/>
    <x v="0"/>
    <x v="0"/>
    <x v="98"/>
    <n v="0"/>
    <x v="0"/>
    <s v="FERTILIZER"/>
    <s v="SOIL"/>
  </r>
  <r>
    <x v="0"/>
    <s v="January"/>
    <x v="3"/>
    <x v="23"/>
    <x v="0"/>
    <m/>
    <s v="Borax"/>
    <s v="FERTILIZER"/>
    <m/>
    <m/>
    <m/>
    <s v="FERT0005"/>
    <x v="13"/>
    <s v="FERTILIZER"/>
    <x v="0"/>
    <s v="FERTILIZER"/>
    <x v="0"/>
    <x v="0"/>
    <x v="13"/>
    <n v="0"/>
    <x v="0"/>
    <s v="FERTILIZER"/>
    <s v="SOIL"/>
  </r>
  <r>
    <x v="0"/>
    <s v="January"/>
    <x v="3"/>
    <x v="23"/>
    <x v="0"/>
    <m/>
    <s v="Sodium Molybdate"/>
    <s v="FERTILIZER"/>
    <m/>
    <m/>
    <m/>
    <s v="FERT0027"/>
    <x v="14"/>
    <s v="FERTILIZER"/>
    <x v="0"/>
    <s v="FERTILIZER"/>
    <x v="0"/>
    <x v="0"/>
    <x v="14"/>
    <n v="0"/>
    <x v="0"/>
    <s v="FERTILIZER"/>
    <s v="SOIL"/>
  </r>
  <r>
    <x v="0"/>
    <s v="January"/>
    <x v="3"/>
    <x v="23"/>
    <x v="0"/>
    <m/>
    <s v="Micrel Mn130"/>
    <s v="FERTILIZER"/>
    <m/>
    <m/>
    <m/>
    <s v="FERT0020"/>
    <x v="15"/>
    <s v="FERTILIZER"/>
    <x v="0"/>
    <s v="FERTILIZER"/>
    <x v="0"/>
    <x v="0"/>
    <x v="99"/>
    <n v="0"/>
    <x v="0"/>
    <s v="FERTILIZER"/>
    <s v="SOIL"/>
  </r>
  <r>
    <x v="0"/>
    <s v="January"/>
    <x v="3"/>
    <x v="23"/>
    <x v="0"/>
    <m/>
    <s v="Micrel Cu140"/>
    <s v="FERTILIZER"/>
    <m/>
    <m/>
    <m/>
    <s v="FERT0019"/>
    <x v="16"/>
    <s v="FERTILIZER"/>
    <x v="0"/>
    <s v="FERTILIZER"/>
    <x v="0"/>
    <x v="0"/>
    <x v="100"/>
    <n v="0"/>
    <x v="0"/>
    <s v="FERTILIZER"/>
    <s v="SOIL"/>
  </r>
  <r>
    <x v="0"/>
    <s v="January"/>
    <x v="3"/>
    <x v="23"/>
    <x v="0"/>
    <m/>
    <s v="Micrel Zn150"/>
    <s v="FERTILIZER"/>
    <m/>
    <m/>
    <m/>
    <s v="FERT0021"/>
    <x v="17"/>
    <s v="FERTILIZER"/>
    <x v="0"/>
    <s v="FERTILIZER"/>
    <x v="0"/>
    <x v="0"/>
    <x v="101"/>
    <n v="0"/>
    <x v="0"/>
    <s v="FERTILIZER"/>
    <s v="SOIL"/>
  </r>
  <r>
    <x v="0"/>
    <s v="January"/>
    <x v="3"/>
    <x v="23"/>
    <x v="0"/>
    <m/>
    <s v="Tradecorp Zinc"/>
    <s v="FERTILIZER"/>
    <m/>
    <m/>
    <m/>
    <s v="FERT0004"/>
    <x v="18"/>
    <s v="FERTILIZER"/>
    <x v="0"/>
    <s v="FERTILIZER"/>
    <x v="0"/>
    <x v="0"/>
    <x v="18"/>
    <n v="0"/>
    <x v="0"/>
    <s v="FERTILIZER"/>
    <s v="SOIL"/>
  </r>
  <r>
    <x v="0"/>
    <s v="January"/>
    <x v="3"/>
    <x v="23"/>
    <x v="0"/>
    <m/>
    <s v="Hampiron 6%"/>
    <s v="FERTILIZER"/>
    <m/>
    <m/>
    <m/>
    <s v="FERT0035"/>
    <x v="19"/>
    <s v="FERTILIZER"/>
    <x v="0"/>
    <s v="FERTILIZER"/>
    <x v="0"/>
    <x v="0"/>
    <x v="19"/>
    <n v="0"/>
    <x v="0"/>
    <s v="FERTILIZER"/>
    <s v="SOIL"/>
  </r>
  <r>
    <x v="0"/>
    <s v="January"/>
    <x v="3"/>
    <x v="23"/>
    <x v="0"/>
    <m/>
    <s v="FERILLINE"/>
    <s v="FERTILIZER"/>
    <m/>
    <m/>
    <m/>
    <s v="FERT0032"/>
    <x v="7"/>
    <s v="FERTILIZER"/>
    <x v="0"/>
    <s v="FERTILIZER"/>
    <x v="0"/>
    <x v="0"/>
    <x v="97"/>
    <n v="0"/>
    <x v="0"/>
    <s v="FERTILIZER"/>
    <s v="SOIL"/>
  </r>
  <r>
    <x v="0"/>
    <s v="January"/>
    <x v="3"/>
    <x v="23"/>
    <x v="0"/>
    <m/>
    <s v="Humic Kfe"/>
    <s v="FERTILIZER"/>
    <m/>
    <m/>
    <m/>
    <s v="CH0116 "/>
    <x v="20"/>
    <s v="FERTILIZER"/>
    <x v="0"/>
    <s v="CHEMICAL"/>
    <x v="0"/>
    <x v="2"/>
    <x v="20"/>
    <n v="0"/>
    <x v="1"/>
    <s v="CHEMICAL"/>
    <s v="SOIL"/>
  </r>
  <r>
    <x v="0"/>
    <s v="January"/>
    <x v="3"/>
    <x v="23"/>
    <x v="0"/>
    <m/>
    <s v="Monoamonium Phosphate - Map"/>
    <s v="FERTILIZER"/>
    <m/>
    <m/>
    <m/>
    <s v="FERT0018"/>
    <x v="21"/>
    <s v="FERTILIZER"/>
    <x v="0"/>
    <s v="FERTILIZER"/>
    <x v="0"/>
    <x v="0"/>
    <x v="21"/>
    <n v="0"/>
    <x v="0"/>
    <s v="FERTILIZER"/>
    <s v="SOIL"/>
  </r>
  <r>
    <x v="0"/>
    <s v="January"/>
    <x v="3"/>
    <x v="23"/>
    <x v="0"/>
    <m/>
    <s v="Ammonium Sulphate"/>
    <s v="FERTILIZER"/>
    <m/>
    <m/>
    <n v="6"/>
    <s v="FERT0001"/>
    <x v="22"/>
    <s v="FERTILIZER"/>
    <x v="0"/>
    <s v="FERTILIZER"/>
    <x v="0"/>
    <x v="0"/>
    <x v="102"/>
    <n v="2.1674418604651162"/>
    <x v="0"/>
    <s v="FERTILIZER"/>
    <s v="SOIL"/>
  </r>
  <r>
    <x v="0"/>
    <s v="January"/>
    <x v="3"/>
    <x v="23"/>
    <x v="0"/>
    <m/>
    <s v="Nitric Acid"/>
    <s v="FERTILIZER"/>
    <m/>
    <m/>
    <m/>
    <s v="FERT0003"/>
    <x v="23"/>
    <s v="FERTILIZER"/>
    <x v="0"/>
    <s v="FERTILIZER"/>
    <x v="0"/>
    <x v="0"/>
    <x v="103"/>
    <n v="0"/>
    <x v="0"/>
    <s v="FERTILIZER"/>
    <s v="SOIL"/>
  </r>
  <r>
    <x v="0"/>
    <s v="January"/>
    <x v="3"/>
    <x v="23"/>
    <x v="0"/>
    <m/>
    <s v="Phosphoric Acid"/>
    <s v="FERTILIZER"/>
    <m/>
    <m/>
    <m/>
    <s v="FERT0008"/>
    <x v="24"/>
    <s v="FERTILIZER"/>
    <x v="0"/>
    <s v="FERTILIZER"/>
    <x v="0"/>
    <x v="0"/>
    <x v="104"/>
    <n v="0"/>
    <x v="0"/>
    <s v="FERTILIZER"/>
    <s v="SOIL"/>
  </r>
  <r>
    <x v="0"/>
    <s v="January"/>
    <x v="3"/>
    <x v="23"/>
    <x v="0"/>
    <m/>
    <s v="Urea"/>
    <s v="FERTILIZER"/>
    <m/>
    <m/>
    <m/>
    <s v="FERT0033"/>
    <x v="25"/>
    <s v="FERTILIZER"/>
    <x v="0"/>
    <s v="FERTILIZER"/>
    <x v="0"/>
    <x v="0"/>
    <x v="105"/>
    <n v="0"/>
    <x v="0"/>
    <s v="FERTILIZER"/>
    <s v="SOIL"/>
  </r>
  <r>
    <x v="0"/>
    <s v="January"/>
    <x v="3"/>
    <x v="23"/>
    <x v="0"/>
    <m/>
    <s v="Humiking"/>
    <s v="FERTILIZER"/>
    <m/>
    <m/>
    <m/>
    <s v="CH0087 "/>
    <x v="26"/>
    <s v="FERTILIZER"/>
    <x v="0"/>
    <s v="CHEMICAL"/>
    <x v="0"/>
    <x v="0"/>
    <x v="26"/>
    <n v="0"/>
    <x v="1"/>
    <s v="CHEMICAL"/>
    <s v="SOIL"/>
  </r>
  <r>
    <x v="0"/>
    <s v="January"/>
    <x v="3"/>
    <x v="23"/>
    <x v="0"/>
    <m/>
    <s v="Aquaclean"/>
    <s v="FERTILIZER"/>
    <m/>
    <m/>
    <m/>
    <s v="CH0006 "/>
    <x v="27"/>
    <s v="FERTILIZER"/>
    <x v="0"/>
    <s v="CHEMICAL"/>
    <x v="0"/>
    <x v="1"/>
    <x v="27"/>
    <n v="0"/>
    <x v="1"/>
    <s v="CHEMICAL"/>
    <s v="SOIL"/>
  </r>
  <r>
    <x v="0"/>
    <s v="January"/>
    <x v="3"/>
    <x v="23"/>
    <x v="0"/>
    <m/>
    <s v="Fertiactyl"/>
    <s v="FERTILIZER"/>
    <m/>
    <m/>
    <m/>
    <s v="CH0082 "/>
    <x v="28"/>
    <s v="FERTILIZER"/>
    <x v="0"/>
    <s v="CHEMICAL"/>
    <x v="0"/>
    <x v="1"/>
    <x v="28"/>
    <n v="0"/>
    <x v="1"/>
    <s v="CHEMICAL"/>
    <s v="SOIL"/>
  </r>
  <r>
    <x v="0"/>
    <s v="January"/>
    <x v="3"/>
    <x v="23"/>
    <x v="0"/>
    <m/>
    <s v="Ecoksil"/>
    <s v="FERTILIZER"/>
    <m/>
    <m/>
    <m/>
    <s v="CH0158 "/>
    <x v="29"/>
    <s v="FERTILIZER"/>
    <x v="0"/>
    <s v="CHEMICAL"/>
    <x v="0"/>
    <x v="1"/>
    <x v="29"/>
    <n v="0"/>
    <x v="1"/>
    <s v="CHEMICAL"/>
    <s v="SOIL"/>
  </r>
  <r>
    <x v="0"/>
    <s v="January"/>
    <x v="3"/>
    <x v="23"/>
    <x v="0"/>
    <m/>
    <s v="Tradecorp Zinc"/>
    <s v="FERTILIZER"/>
    <m/>
    <m/>
    <m/>
    <s v="FERT0004"/>
    <x v="18"/>
    <s v="FERTILIZER"/>
    <x v="0"/>
    <s v="FERTILIZER"/>
    <x v="0"/>
    <x v="0"/>
    <x v="18"/>
    <n v="0"/>
    <x v="0"/>
    <s v="FERTILIZER"/>
    <s v="SOIL"/>
  </r>
  <r>
    <x v="0"/>
    <s v="January"/>
    <x v="3"/>
    <x v="23"/>
    <x v="0"/>
    <m/>
    <s v="Magnesium Sulphate"/>
    <s v="FERTILIZER"/>
    <m/>
    <m/>
    <m/>
    <s v="FERT0016"/>
    <x v="3"/>
    <s v="FERTILIZER"/>
    <x v="0"/>
    <s v="FERTILIZER"/>
    <x v="0"/>
    <x v="0"/>
    <x v="94"/>
    <n v="0"/>
    <x v="0"/>
    <s v="FERTILIZER"/>
    <s v="SOIL"/>
  </r>
  <r>
    <x v="0"/>
    <s v="January"/>
    <x v="3"/>
    <x v="23"/>
    <x v="0"/>
    <m/>
    <s v="Folia K"/>
    <s v="FERTILIZER"/>
    <m/>
    <m/>
    <m/>
    <s v="CH0115 "/>
    <x v="30"/>
    <s v="FERTILIZER"/>
    <x v="0"/>
    <s v="CHEMICAL"/>
    <x v="0"/>
    <x v="2"/>
    <x v="106"/>
    <n v="0"/>
    <x v="1"/>
    <s v="CHEMICAL"/>
    <s v="SOIL"/>
  </r>
  <r>
    <x v="0"/>
    <s v="January"/>
    <x v="3"/>
    <x v="23"/>
    <x v="0"/>
    <m/>
    <s v="Caltrain"/>
    <s v="FERTILIZER"/>
    <m/>
    <m/>
    <m/>
    <s v="CH0012 "/>
    <x v="31"/>
    <s v="FERTILIZER"/>
    <x v="0"/>
    <s v="CHEMICAL"/>
    <x v="0"/>
    <x v="1"/>
    <x v="31"/>
    <n v="0"/>
    <x v="1"/>
    <s v="CHEMICAL"/>
    <s v="SOIL"/>
  </r>
  <r>
    <x v="0"/>
    <s v="January"/>
    <x v="3"/>
    <x v="23"/>
    <x v="0"/>
    <m/>
    <s v="Growcal Mgb"/>
    <s v="FERTILIZER"/>
    <m/>
    <m/>
    <m/>
    <s v="CH0150 "/>
    <x v="32"/>
    <s v="FERTILIZER"/>
    <x v="0"/>
    <s v="CHEMICAL"/>
    <x v="0"/>
    <x v="1"/>
    <x v="32"/>
    <n v="0"/>
    <x v="1"/>
    <s v="CHEMICAL"/>
    <s v="SOIL"/>
  </r>
  <r>
    <x v="0"/>
    <s v="January"/>
    <x v="3"/>
    <x v="23"/>
    <x v="0"/>
    <m/>
    <s v="Mantrain MN"/>
    <s v="FERTILIZER"/>
    <m/>
    <m/>
    <m/>
    <s v="FERT0 - "/>
    <x v="33"/>
    <s v="FERTILIZER"/>
    <x v="0"/>
    <s v="IRRIGATION EXPENSE"/>
    <x v="0"/>
    <x v="3"/>
    <x v="33"/>
    <n v="0"/>
    <x v="2"/>
    <s v="CHEMICAL"/>
    <s v="SOIL"/>
  </r>
  <r>
    <x v="0"/>
    <s v="January"/>
    <x v="3"/>
    <x v="23"/>
    <x v="0"/>
    <m/>
    <s v="Agricultural Lime"/>
    <s v="FERTILIZER"/>
    <m/>
    <m/>
    <m/>
    <s v="FERT0002"/>
    <x v="34"/>
    <s v="FERTILIZER"/>
    <x v="0"/>
    <s v="FERTILIZER"/>
    <x v="0"/>
    <x v="0"/>
    <x v="34"/>
    <n v="0"/>
    <x v="0"/>
    <s v="FERTILIZER"/>
    <s v="SOIL"/>
  </r>
  <r>
    <x v="0"/>
    <s v="January"/>
    <x v="3"/>
    <x v="23"/>
    <x v="0"/>
    <m/>
    <s v="Copper Train"/>
    <s v="FERTILIZER"/>
    <m/>
    <m/>
    <m/>
    <s v="CH0078 "/>
    <x v="35"/>
    <s v="FERTILIZER"/>
    <x v="0"/>
    <s v="CHEMICAL"/>
    <x v="0"/>
    <x v="2"/>
    <x v="35"/>
    <n v="0"/>
    <x v="1"/>
    <s v="CHEMICAL"/>
    <s v="SOIL"/>
  </r>
  <r>
    <x v="0"/>
    <s v="January"/>
    <x v="3"/>
    <x v="23"/>
    <x v="0"/>
    <m/>
    <s v="Industrial Lime"/>
    <s v="FERTILIZER"/>
    <m/>
    <m/>
    <m/>
    <s v="CH0282 "/>
    <x v="36"/>
    <s v="FERTILIZER"/>
    <x v="0"/>
    <s v="IRRIGATION EXPENSE"/>
    <x v="0"/>
    <x v="4"/>
    <x v="107"/>
    <n v="0"/>
    <x v="2"/>
    <s v="IRRIGATION EXPENSE"/>
    <s v="SOIL"/>
  </r>
  <r>
    <x v="0"/>
    <s v="January"/>
    <x v="3"/>
    <x v="23"/>
    <x v="0"/>
    <m/>
    <s v="Mainstay Calcium"/>
    <s v="FERTILIZER"/>
    <m/>
    <m/>
    <m/>
    <s v="FERT0040"/>
    <x v="37"/>
    <s v="FERTILIZER"/>
    <x v="0"/>
    <s v="FERTILIZER"/>
    <x v="0"/>
    <x v="0"/>
    <x v="37"/>
    <n v="0"/>
    <x v="0"/>
    <s v="FERTILIZER"/>
    <s v="SOIL"/>
  </r>
  <r>
    <x v="0"/>
    <s v="January"/>
    <x v="3"/>
    <x v="23"/>
    <x v="0"/>
    <m/>
    <s v="Tecamin Raiz"/>
    <s v="FERTILIZER"/>
    <m/>
    <m/>
    <m/>
    <s v="FERT0044"/>
    <x v="38"/>
    <s v="FERTILIZER"/>
    <x v="0"/>
    <s v="FERTILIZER"/>
    <x v="0"/>
    <x v="1"/>
    <x v="38"/>
    <n v="0"/>
    <x v="0"/>
    <s v="FERTILIZER"/>
    <s v="SOIL"/>
  </r>
  <r>
    <x v="0"/>
    <s v="January"/>
    <x v="3"/>
    <x v="23"/>
    <x v="0"/>
    <m/>
    <s v="Eazy flow Calbud"/>
    <s v="FERTILIZER"/>
    <m/>
    <m/>
    <m/>
    <s v="FERT0043"/>
    <x v="39"/>
    <s v="FERTILIZER"/>
    <x v="0"/>
    <s v="FERTILIZER"/>
    <x v="0"/>
    <x v="1"/>
    <x v="39"/>
    <n v="0"/>
    <x v="0"/>
    <s v="FERTILIZER"/>
    <s v="SOIL"/>
  </r>
  <r>
    <x v="0"/>
    <s v="January"/>
    <x v="3"/>
    <x v="23"/>
    <x v="0"/>
    <m/>
    <s v="Bently plus"/>
    <s v="FERTILIZER"/>
    <m/>
    <m/>
    <n v="6"/>
    <s v="FERT0050"/>
    <x v="40"/>
    <s v="FERTILIZER"/>
    <x v="0"/>
    <s v="FERTILIZER"/>
    <x v="0"/>
    <x v="0"/>
    <x v="108"/>
    <n v="53.028837209302317"/>
    <x v="0"/>
    <s v="FERTILIZER"/>
    <s v="SOIL"/>
  </r>
  <r>
    <x v="0"/>
    <s v="January"/>
    <x v="3"/>
    <x v="23"/>
    <x v="0"/>
    <m/>
    <s v="Tradecorp Cu"/>
    <s v="FERTILIZER"/>
    <m/>
    <m/>
    <m/>
    <s v="FERT0052"/>
    <x v="41"/>
    <s v="FERTILIZER"/>
    <x v="0"/>
    <s v="FERTILIZER"/>
    <x v="0"/>
    <x v="3"/>
    <x v="33"/>
    <n v="0"/>
    <x v="0"/>
    <s v="FERTILIZER"/>
    <s v="SOIL"/>
  </r>
  <r>
    <x v="0"/>
    <s v="January"/>
    <x v="3"/>
    <x v="23"/>
    <x v="0"/>
    <m/>
    <s v="Ultraferro"/>
    <s v="FERTILIZER"/>
    <m/>
    <m/>
    <m/>
    <s v="FERT0010"/>
    <x v="42"/>
    <s v="FERTILIZER"/>
    <x v="0"/>
    <s v="FERTILIZER"/>
    <x v="0"/>
    <x v="0"/>
    <x v="41"/>
    <n v="0"/>
    <x v="0"/>
    <s v="FERTILIZER"/>
    <s v="SOIL"/>
  </r>
  <r>
    <x v="0"/>
    <s v="January"/>
    <x v="3"/>
    <x v="23"/>
    <x v="0"/>
    <m/>
    <s v="Twintech"/>
    <s v="FERTILIZER"/>
    <m/>
    <m/>
    <m/>
    <s v="FERT0028"/>
    <x v="43"/>
    <s v="FERTILIZER"/>
    <x v="0"/>
    <s v="FERTILIZER"/>
    <x v="0"/>
    <x v="0"/>
    <x v="42"/>
    <n v="0"/>
    <x v="0"/>
    <s v="FERTILIZER"/>
    <s v="SOIL"/>
  </r>
  <r>
    <x v="0"/>
    <s v="January"/>
    <x v="3"/>
    <x v="23"/>
    <x v="0"/>
    <m/>
    <s v="Ferromax"/>
    <s v="FERTILIZER"/>
    <m/>
    <m/>
    <m/>
    <s v="FERT0054"/>
    <x v="44"/>
    <s v="FERTILIZER"/>
    <x v="0"/>
    <s v="FERTILIZER"/>
    <x v="0"/>
    <x v="0"/>
    <x v="43"/>
    <n v="0"/>
    <x v="0"/>
    <s v="FERTILIZER"/>
    <s v="SOIL"/>
  </r>
  <r>
    <x v="0"/>
    <s v="January"/>
    <x v="3"/>
    <x v="23"/>
    <x v="0"/>
    <m/>
    <s v="Croptimum"/>
    <s v="FERTILIZER"/>
    <m/>
    <m/>
    <m/>
    <s v="FERT0056"/>
    <x v="45"/>
    <s v="FERTILIZER"/>
    <x v="0"/>
    <s v="FERTILIZER"/>
    <x v="0"/>
    <x v="1"/>
    <x v="44"/>
    <n v="0"/>
    <x v="0"/>
    <s v="FERTILIZER"/>
    <s v="SOIL"/>
  </r>
  <r>
    <x v="0"/>
    <s v="January"/>
    <x v="3"/>
    <x v="23"/>
    <x v="0"/>
    <m/>
    <s v="Oligo Fe-EDDHA"/>
    <s v="FERTILIZER"/>
    <m/>
    <m/>
    <m/>
    <s v="FERT0055"/>
    <x v="46"/>
    <s v="FERTILIZER"/>
    <x v="0"/>
    <s v="FERTILIZER"/>
    <x v="0"/>
    <x v="0"/>
    <x v="45"/>
    <n v="0"/>
    <x v="0"/>
    <s v="FERTILIZER"/>
    <s v="SOIL"/>
  </r>
  <r>
    <x v="0"/>
    <s v="January"/>
    <x v="3"/>
    <x v="23"/>
    <x v="1"/>
    <m/>
    <s v="Calcium Nitrate"/>
    <s v="FERTILIZER"/>
    <m/>
    <m/>
    <n v="1227"/>
    <s v="FERT0006"/>
    <x v="0"/>
    <s v="FERTILIZER"/>
    <x v="0"/>
    <s v="FERTILIZER"/>
    <x v="0"/>
    <x v="0"/>
    <x v="91"/>
    <n v="529.60744186046509"/>
    <x v="0"/>
    <s v="FERTILIZER"/>
    <s v="HYDROPONICS"/>
  </r>
  <r>
    <x v="0"/>
    <s v="January"/>
    <x v="3"/>
    <x v="23"/>
    <x v="1"/>
    <m/>
    <s v="Potassium Nitrate"/>
    <s v="FERTILIZER"/>
    <m/>
    <m/>
    <n v="230"/>
    <s v="FERT0024"/>
    <x v="1"/>
    <s v="FERTILIZER"/>
    <x v="0"/>
    <s v="FERTILIZER"/>
    <x v="0"/>
    <x v="0"/>
    <x v="92"/>
    <n v="252.37596899224806"/>
    <x v="0"/>
    <s v="FERTILIZER"/>
    <s v="HYDROPONICS"/>
  </r>
  <r>
    <x v="0"/>
    <s v="January"/>
    <x v="3"/>
    <x v="23"/>
    <x v="1"/>
    <m/>
    <s v="Magnesium Nitrate"/>
    <s v="FERTILIZER"/>
    <m/>
    <m/>
    <n v="235"/>
    <s v="FERT0015"/>
    <x v="2"/>
    <s v="FERTILIZER"/>
    <x v="0"/>
    <s v="FERTILIZER"/>
    <x v="0"/>
    <x v="0"/>
    <x v="93"/>
    <n v="94.218604651162792"/>
    <x v="0"/>
    <s v="FERTILIZER"/>
    <s v="HYDROPONICS"/>
  </r>
  <r>
    <x v="0"/>
    <s v="January"/>
    <x v="3"/>
    <x v="23"/>
    <x v="1"/>
    <m/>
    <s v="Magnesium Sulphate"/>
    <s v="FERTILIZER"/>
    <m/>
    <m/>
    <n v="455"/>
    <s v="FERT0016"/>
    <x v="3"/>
    <s v="FERTILIZER"/>
    <x v="0"/>
    <s v="FERTILIZER"/>
    <x v="0"/>
    <x v="0"/>
    <x v="94"/>
    <n v="102.42790697674418"/>
    <x v="0"/>
    <s v="FERTILIZER"/>
    <s v="HYDROPONICS"/>
  </r>
  <r>
    <x v="0"/>
    <s v="January"/>
    <x v="3"/>
    <x v="23"/>
    <x v="1"/>
    <m/>
    <s v="Potassium Sulphate"/>
    <s v="FERTILIZER"/>
    <m/>
    <m/>
    <n v="156"/>
    <s v="FERT0025"/>
    <x v="4"/>
    <s v="FERTILIZER"/>
    <x v="0"/>
    <s v="FERTILIZER"/>
    <x v="0"/>
    <x v="0"/>
    <x v="95"/>
    <n v="142.54046511627908"/>
    <x v="0"/>
    <s v="FERTILIZER"/>
    <s v="HYDROPONICS"/>
  </r>
  <r>
    <x v="0"/>
    <s v="January"/>
    <x v="3"/>
    <x v="23"/>
    <x v="1"/>
    <m/>
    <s v="Mono P. Phosphate"/>
    <s v="FERTILIZER"/>
    <m/>
    <m/>
    <n v="240"/>
    <s v="FERT0030"/>
    <x v="5"/>
    <s v="FERTILIZER"/>
    <x v="0"/>
    <s v="FERTILIZER"/>
    <x v="0"/>
    <x v="0"/>
    <x v="96"/>
    <n v="348.893023255814"/>
    <x v="0"/>
    <s v="FERTILIZER"/>
    <s v="HYDROPONICS"/>
  </r>
  <r>
    <x v="0"/>
    <s v="January"/>
    <x v="3"/>
    <x v="23"/>
    <x v="1"/>
    <m/>
    <s v="Libfer 6%"/>
    <s v="FERTILIZER"/>
    <m/>
    <m/>
    <m/>
    <s v="FERT0013"/>
    <x v="6"/>
    <s v="FERTILIZER"/>
    <x v="0"/>
    <s v="FERTILIZER"/>
    <x v="0"/>
    <x v="0"/>
    <x v="6"/>
    <n v="0"/>
    <x v="0"/>
    <s v="FERTILIZER"/>
    <s v="HYDROPONICS"/>
  </r>
  <r>
    <x v="0"/>
    <s v="January"/>
    <x v="3"/>
    <x v="23"/>
    <x v="1"/>
    <m/>
    <s v="Ferilline"/>
    <s v="FERTILIZER"/>
    <m/>
    <m/>
    <n v="30"/>
    <s v="FERT0032"/>
    <x v="7"/>
    <s v="FERTILIZER"/>
    <x v="0"/>
    <s v="FERTILIZER"/>
    <x v="0"/>
    <x v="0"/>
    <x v="97"/>
    <n v="228.53023255813952"/>
    <x v="0"/>
    <s v="FERTILIZER"/>
    <s v="HYDROPONICS"/>
  </r>
  <r>
    <x v="0"/>
    <s v="January"/>
    <x v="3"/>
    <x v="23"/>
    <x v="1"/>
    <m/>
    <s v="Asfer STD 6%Fe"/>
    <s v="FERTILIZER"/>
    <m/>
    <m/>
    <m/>
    <s v="FERT0045"/>
    <x v="8"/>
    <s v="FERTILIZER"/>
    <x v="0"/>
    <s v="FERTILIZER"/>
    <x v="0"/>
    <x v="1"/>
    <x v="8"/>
    <n v="0"/>
    <x v="0"/>
    <s v="FERTILIZER"/>
    <s v="HYDROPONICS"/>
  </r>
  <r>
    <x v="0"/>
    <s v="January"/>
    <x v="3"/>
    <x v="23"/>
    <x v="1"/>
    <m/>
    <s v="Librel Fe Dtpa 11%"/>
    <s v="FERTILIZER"/>
    <m/>
    <m/>
    <m/>
    <s v="FERT0009"/>
    <x v="9"/>
    <s v="FERTILIZER"/>
    <x v="0"/>
    <s v="FERTILIZER"/>
    <x v="0"/>
    <x v="0"/>
    <x v="9"/>
    <n v="0"/>
    <x v="0"/>
    <s v="FERTILIZER"/>
    <s v="HYDROPONICS"/>
  </r>
  <r>
    <x v="0"/>
    <s v="January"/>
    <x v="3"/>
    <x v="23"/>
    <x v="1"/>
    <m/>
    <s v="Manganese Sulphate"/>
    <s v="FERTILIZER"/>
    <m/>
    <m/>
    <m/>
    <s v="FERT0017"/>
    <x v="10"/>
    <s v="FERTILIZER"/>
    <x v="0"/>
    <s v="FERTILIZER"/>
    <x v="0"/>
    <x v="0"/>
    <x v="10"/>
    <n v="0"/>
    <x v="0"/>
    <s v="FERTILIZER"/>
    <s v="HYDROPONICS"/>
  </r>
  <r>
    <x v="0"/>
    <s v="January"/>
    <x v="3"/>
    <x v="23"/>
    <x v="1"/>
    <m/>
    <s v="Zinc Sulphate"/>
    <s v="FERTILIZER"/>
    <m/>
    <m/>
    <m/>
    <s v="FERT0029"/>
    <x v="11"/>
    <s v="FERTILIZER"/>
    <x v="0"/>
    <s v="FERTILIZER"/>
    <x v="0"/>
    <x v="0"/>
    <x v="11"/>
    <n v="0"/>
    <x v="0"/>
    <s v="FERTILIZER"/>
    <s v="HYDROPONICS"/>
  </r>
  <r>
    <x v="0"/>
    <s v="January"/>
    <x v="3"/>
    <x v="23"/>
    <x v="1"/>
    <m/>
    <s v="Copper Sulphate"/>
    <s v="FERTILIZER"/>
    <m/>
    <m/>
    <m/>
    <s v="FERT0007"/>
    <x v="12"/>
    <s v="FERTILIZER"/>
    <x v="0"/>
    <s v="FERTILIZER"/>
    <x v="0"/>
    <x v="0"/>
    <x v="98"/>
    <n v="0"/>
    <x v="0"/>
    <s v="FERTILIZER"/>
    <s v="HYDROPONICS"/>
  </r>
  <r>
    <x v="0"/>
    <s v="January"/>
    <x v="3"/>
    <x v="23"/>
    <x v="1"/>
    <m/>
    <s v="Borax"/>
    <s v="FERTILIZER"/>
    <m/>
    <m/>
    <m/>
    <s v="FERT0005"/>
    <x v="13"/>
    <s v="FERTILIZER"/>
    <x v="0"/>
    <s v="FERTILIZER"/>
    <x v="0"/>
    <x v="0"/>
    <x v="13"/>
    <n v="0"/>
    <x v="0"/>
    <s v="FERTILIZER"/>
    <s v="HYDROPONICS"/>
  </r>
  <r>
    <x v="0"/>
    <s v="January"/>
    <x v="3"/>
    <x v="23"/>
    <x v="1"/>
    <m/>
    <s v="Sodium Molybdate"/>
    <s v="FERTILIZER"/>
    <m/>
    <m/>
    <m/>
    <s v="FERT0027"/>
    <x v="14"/>
    <s v="FERTILIZER"/>
    <x v="0"/>
    <s v="FERTILIZER"/>
    <x v="0"/>
    <x v="0"/>
    <x v="14"/>
    <n v="0"/>
    <x v="0"/>
    <s v="FERTILIZER"/>
    <s v="HYDROPONICS"/>
  </r>
  <r>
    <x v="0"/>
    <s v="January"/>
    <x v="3"/>
    <x v="23"/>
    <x v="1"/>
    <m/>
    <s v="Micrel Mn130"/>
    <s v="FERTILIZER"/>
    <m/>
    <m/>
    <m/>
    <s v="FERT0020"/>
    <x v="15"/>
    <s v="FERTILIZER"/>
    <x v="0"/>
    <s v="FERTILIZER"/>
    <x v="0"/>
    <x v="0"/>
    <x v="99"/>
    <n v="0"/>
    <x v="0"/>
    <s v="FERTILIZER"/>
    <s v="HYDROPONICS"/>
  </r>
  <r>
    <x v="0"/>
    <s v="January"/>
    <x v="3"/>
    <x v="23"/>
    <x v="1"/>
    <m/>
    <s v="Micrel Cu140"/>
    <s v="FERTILIZER"/>
    <m/>
    <m/>
    <n v="0"/>
    <s v="FERT0019"/>
    <x v="16"/>
    <s v="FERTILIZER"/>
    <x v="0"/>
    <s v="FERTILIZER"/>
    <x v="0"/>
    <x v="0"/>
    <x v="100"/>
    <n v="0"/>
    <x v="0"/>
    <s v="FERTILIZER"/>
    <s v="HYDROPONICS"/>
  </r>
  <r>
    <x v="0"/>
    <s v="January"/>
    <x v="3"/>
    <x v="23"/>
    <x v="1"/>
    <m/>
    <s v="Micrel Zn150"/>
    <s v="FERTILIZER"/>
    <m/>
    <m/>
    <m/>
    <s v="FERT0021"/>
    <x v="17"/>
    <s v="FERTILIZER"/>
    <x v="0"/>
    <s v="FERTILIZER"/>
    <x v="0"/>
    <x v="0"/>
    <x v="101"/>
    <n v="0"/>
    <x v="0"/>
    <s v="FERTILIZER"/>
    <s v="HYDROPONICS"/>
  </r>
  <r>
    <x v="0"/>
    <s v="January"/>
    <x v="3"/>
    <x v="23"/>
    <x v="1"/>
    <m/>
    <s v="Tradecorp Zinc"/>
    <s v="FERTILIZER"/>
    <m/>
    <m/>
    <m/>
    <s v="FERT0004"/>
    <x v="18"/>
    <s v="FERTILIZER"/>
    <x v="0"/>
    <s v="FERTILIZER"/>
    <x v="0"/>
    <x v="0"/>
    <x v="18"/>
    <n v="0"/>
    <x v="0"/>
    <s v="FERTILIZER"/>
    <s v="HYDROPONICS"/>
  </r>
  <r>
    <x v="0"/>
    <s v="January"/>
    <x v="3"/>
    <x v="23"/>
    <x v="1"/>
    <m/>
    <s v="Hampiron 6%"/>
    <s v="FERTILIZER"/>
    <m/>
    <m/>
    <m/>
    <s v="FERT0035"/>
    <x v="19"/>
    <s v="FERTILIZER"/>
    <x v="0"/>
    <s v="FERTILIZER"/>
    <x v="0"/>
    <x v="0"/>
    <x v="19"/>
    <n v="0"/>
    <x v="0"/>
    <s v="FERTILIZER"/>
    <s v="HYDROPONICS"/>
  </r>
  <r>
    <x v="0"/>
    <s v="January"/>
    <x v="3"/>
    <x v="23"/>
    <x v="1"/>
    <m/>
    <s v="FERILLINE"/>
    <s v="FERTILIZER"/>
    <m/>
    <m/>
    <m/>
    <s v="FERT0032"/>
    <x v="7"/>
    <s v="FERTILIZER"/>
    <x v="0"/>
    <s v="FERTILIZER"/>
    <x v="0"/>
    <x v="0"/>
    <x v="97"/>
    <n v="0"/>
    <x v="0"/>
    <s v="FERTILIZER"/>
    <s v="HYDROPONICS"/>
  </r>
  <r>
    <x v="0"/>
    <s v="January"/>
    <x v="3"/>
    <x v="23"/>
    <x v="1"/>
    <m/>
    <s v="Humic Kfe"/>
    <s v="FERTILIZER"/>
    <m/>
    <m/>
    <m/>
    <s v="CH0116 "/>
    <x v="20"/>
    <s v="FERTILIZER"/>
    <x v="0"/>
    <s v="CHEMICAL"/>
    <x v="0"/>
    <x v="2"/>
    <x v="20"/>
    <n v="0"/>
    <x v="1"/>
    <s v="CHEMICAL"/>
    <s v="HYDROPONICS"/>
  </r>
  <r>
    <x v="0"/>
    <s v="January"/>
    <x v="3"/>
    <x v="23"/>
    <x v="1"/>
    <m/>
    <s v="Monoamonium Phosphate - Map"/>
    <s v="FERTILIZER"/>
    <m/>
    <m/>
    <m/>
    <s v="FERT0018"/>
    <x v="21"/>
    <s v="FERTILIZER"/>
    <x v="0"/>
    <s v="FERTILIZER"/>
    <x v="0"/>
    <x v="0"/>
    <x v="21"/>
    <n v="0"/>
    <x v="0"/>
    <s v="FERTILIZER"/>
    <s v="HYDROPONICS"/>
  </r>
  <r>
    <x v="0"/>
    <s v="January"/>
    <x v="3"/>
    <x v="23"/>
    <x v="1"/>
    <m/>
    <s v="Ammonium Sulphate"/>
    <s v="FERTILIZER"/>
    <m/>
    <m/>
    <n v="30"/>
    <s v="FERT0001"/>
    <x v="22"/>
    <s v="FERTILIZER"/>
    <x v="0"/>
    <s v="FERTILIZER"/>
    <x v="0"/>
    <x v="0"/>
    <x v="102"/>
    <n v="10.837209302325581"/>
    <x v="0"/>
    <s v="FERTILIZER"/>
    <s v="HYDROPONICS"/>
  </r>
  <r>
    <x v="0"/>
    <s v="January"/>
    <x v="3"/>
    <x v="23"/>
    <x v="1"/>
    <m/>
    <s v="Nitric Acid"/>
    <s v="FERTILIZER"/>
    <m/>
    <m/>
    <n v="140"/>
    <s v="FERT0003"/>
    <x v="23"/>
    <s v="FERTILIZER"/>
    <x v="0"/>
    <s v="FERTILIZER"/>
    <x v="0"/>
    <x v="0"/>
    <x v="103"/>
    <n v="104.18604651162791"/>
    <x v="0"/>
    <s v="FERTILIZER"/>
    <s v="HYDROPONICS"/>
  </r>
  <r>
    <x v="0"/>
    <s v="January"/>
    <x v="3"/>
    <x v="23"/>
    <x v="1"/>
    <m/>
    <s v="Phosphoric Acid"/>
    <s v="FERTILIZER"/>
    <m/>
    <m/>
    <m/>
    <s v="FERT0008"/>
    <x v="24"/>
    <s v="FERTILIZER"/>
    <x v="0"/>
    <s v="FERTILIZER"/>
    <x v="0"/>
    <x v="0"/>
    <x v="104"/>
    <n v="0"/>
    <x v="0"/>
    <s v="FERTILIZER"/>
    <s v="HYDROPONICS"/>
  </r>
  <r>
    <x v="0"/>
    <s v="January"/>
    <x v="3"/>
    <x v="23"/>
    <x v="1"/>
    <m/>
    <s v="Urea"/>
    <s v="FERTILIZER"/>
    <m/>
    <m/>
    <n v="5"/>
    <s v="FERT0033"/>
    <x v="25"/>
    <s v="FERTILIZER"/>
    <x v="0"/>
    <s v="FERTILIZER"/>
    <x v="0"/>
    <x v="0"/>
    <x v="105"/>
    <n v="2.6178294573643415"/>
    <x v="0"/>
    <s v="FERTILIZER"/>
    <s v="HYDROPONICS"/>
  </r>
  <r>
    <x v="0"/>
    <s v="January"/>
    <x v="3"/>
    <x v="23"/>
    <x v="1"/>
    <m/>
    <s v="Humiking"/>
    <s v="FERTILIZER"/>
    <m/>
    <m/>
    <m/>
    <s v="CH0087 "/>
    <x v="26"/>
    <s v="FERTILIZER"/>
    <x v="0"/>
    <s v="CHEMICAL"/>
    <x v="0"/>
    <x v="0"/>
    <x v="26"/>
    <n v="0"/>
    <x v="1"/>
    <s v="CHEMICAL"/>
    <s v="HYDROPONICS"/>
  </r>
  <r>
    <x v="0"/>
    <s v="January"/>
    <x v="3"/>
    <x v="23"/>
    <x v="1"/>
    <m/>
    <s v="Aquaclean"/>
    <s v="FERTILIZER"/>
    <m/>
    <m/>
    <m/>
    <s v="CH0006 "/>
    <x v="27"/>
    <s v="FERTILIZER"/>
    <x v="0"/>
    <s v="CHEMICAL"/>
    <x v="0"/>
    <x v="1"/>
    <x v="27"/>
    <n v="0"/>
    <x v="1"/>
    <s v="CHEMICAL"/>
    <s v="HYDROPONICS"/>
  </r>
  <r>
    <x v="0"/>
    <s v="January"/>
    <x v="3"/>
    <x v="23"/>
    <x v="1"/>
    <m/>
    <s v="Fertiactyl"/>
    <s v="FERTILIZER"/>
    <m/>
    <m/>
    <m/>
    <s v="CH0082 "/>
    <x v="28"/>
    <s v="FERTILIZER"/>
    <x v="0"/>
    <s v="CHEMICAL"/>
    <x v="0"/>
    <x v="1"/>
    <x v="28"/>
    <n v="0"/>
    <x v="1"/>
    <s v="CHEMICAL"/>
    <s v="HYDROPONICS"/>
  </r>
  <r>
    <x v="0"/>
    <s v="January"/>
    <x v="3"/>
    <x v="23"/>
    <x v="1"/>
    <m/>
    <s v="Ecoksil"/>
    <s v="FERTILIZER"/>
    <m/>
    <m/>
    <m/>
    <s v="CH0158 "/>
    <x v="29"/>
    <s v="FERTILIZER"/>
    <x v="0"/>
    <s v="CHEMICAL"/>
    <x v="0"/>
    <x v="1"/>
    <x v="29"/>
    <n v="0"/>
    <x v="1"/>
    <s v="CHEMICAL"/>
    <s v="HYDROPONICS"/>
  </r>
  <r>
    <x v="0"/>
    <s v="January"/>
    <x v="3"/>
    <x v="23"/>
    <x v="1"/>
    <m/>
    <s v="Tradecorp Zinc"/>
    <s v="FERTILIZER"/>
    <m/>
    <m/>
    <m/>
    <s v="FERT0004"/>
    <x v="18"/>
    <s v="FERTILIZER"/>
    <x v="0"/>
    <s v="FERTILIZER"/>
    <x v="0"/>
    <x v="0"/>
    <x v="18"/>
    <n v="0"/>
    <x v="0"/>
    <s v="FERTILIZER"/>
    <s v="HYDROPONICS"/>
  </r>
  <r>
    <x v="0"/>
    <s v="January"/>
    <x v="3"/>
    <x v="23"/>
    <x v="1"/>
    <m/>
    <s v="Magnesium Sulphate"/>
    <s v="FERTILIZER"/>
    <m/>
    <m/>
    <m/>
    <s v="FERT0016"/>
    <x v="3"/>
    <s v="FERTILIZER"/>
    <x v="0"/>
    <s v="FERTILIZER"/>
    <x v="0"/>
    <x v="0"/>
    <x v="94"/>
    <n v="0"/>
    <x v="0"/>
    <s v="FERTILIZER"/>
    <s v="HYDROPONICS"/>
  </r>
  <r>
    <x v="0"/>
    <s v="January"/>
    <x v="3"/>
    <x v="23"/>
    <x v="1"/>
    <m/>
    <s v="Folia K"/>
    <s v="FERTILIZER"/>
    <m/>
    <m/>
    <m/>
    <s v="CH0115 "/>
    <x v="30"/>
    <s v="FERTILIZER"/>
    <x v="0"/>
    <s v="CHEMICAL"/>
    <x v="0"/>
    <x v="2"/>
    <x v="106"/>
    <n v="0"/>
    <x v="1"/>
    <s v="CHEMICAL"/>
    <s v="HYDROPONICS"/>
  </r>
  <r>
    <x v="0"/>
    <s v="January"/>
    <x v="3"/>
    <x v="23"/>
    <x v="1"/>
    <m/>
    <s v="Caltrain"/>
    <s v="FERTILIZER"/>
    <m/>
    <m/>
    <m/>
    <s v="CH0012 "/>
    <x v="31"/>
    <s v="FERTILIZER"/>
    <x v="0"/>
    <s v="CHEMICAL"/>
    <x v="0"/>
    <x v="1"/>
    <x v="31"/>
    <n v="0"/>
    <x v="1"/>
    <s v="CHEMICAL"/>
    <s v="HYDROPONICS"/>
  </r>
  <r>
    <x v="0"/>
    <s v="January"/>
    <x v="3"/>
    <x v="23"/>
    <x v="1"/>
    <m/>
    <s v="Growcal Mgb"/>
    <s v="FERTILIZER"/>
    <m/>
    <m/>
    <m/>
    <s v="CH0150 "/>
    <x v="32"/>
    <s v="FERTILIZER"/>
    <x v="0"/>
    <s v="CHEMICAL"/>
    <x v="0"/>
    <x v="1"/>
    <x v="32"/>
    <n v="0"/>
    <x v="1"/>
    <s v="CHEMICAL"/>
    <s v="HYDROPONICS"/>
  </r>
  <r>
    <x v="0"/>
    <s v="January"/>
    <x v="3"/>
    <x v="23"/>
    <x v="1"/>
    <m/>
    <s v="Mantrain MN"/>
    <s v="FERTILIZER"/>
    <m/>
    <m/>
    <m/>
    <s v="FERT0 - "/>
    <x v="33"/>
    <s v="FERTILIZER"/>
    <x v="0"/>
    <s v="IRRIGATION EXPENSE"/>
    <x v="0"/>
    <x v="3"/>
    <x v="33"/>
    <n v="0"/>
    <x v="2"/>
    <s v="CHEMICAL"/>
    <s v="HYDROPONICS"/>
  </r>
  <r>
    <x v="0"/>
    <s v="January"/>
    <x v="3"/>
    <x v="23"/>
    <x v="1"/>
    <m/>
    <s v="Agricultural Lime"/>
    <s v="FERTILIZER"/>
    <m/>
    <m/>
    <m/>
    <s v="FERT0002"/>
    <x v="34"/>
    <s v="FERTILIZER"/>
    <x v="0"/>
    <s v="FERTILIZER"/>
    <x v="0"/>
    <x v="0"/>
    <x v="34"/>
    <n v="0"/>
    <x v="0"/>
    <s v="FERTILIZER"/>
    <s v="HYDROPONICS"/>
  </r>
  <r>
    <x v="0"/>
    <s v="January"/>
    <x v="3"/>
    <x v="23"/>
    <x v="1"/>
    <m/>
    <s v="Copper Train"/>
    <s v="FERTILIZER"/>
    <m/>
    <m/>
    <m/>
    <s v="CH0078 "/>
    <x v="35"/>
    <s v="FERTILIZER"/>
    <x v="0"/>
    <s v="CHEMICAL"/>
    <x v="0"/>
    <x v="2"/>
    <x v="35"/>
    <n v="0"/>
    <x v="1"/>
    <s v="CHEMICAL"/>
    <s v="HYDROPONICS"/>
  </r>
  <r>
    <x v="0"/>
    <s v="January"/>
    <x v="3"/>
    <x v="23"/>
    <x v="1"/>
    <m/>
    <s v="Industrial Lime"/>
    <s v="FERTILIZER"/>
    <m/>
    <m/>
    <m/>
    <s v="CH0282 "/>
    <x v="36"/>
    <s v="FERTILIZER"/>
    <x v="0"/>
    <s v="IRRIGATION EXPENSE"/>
    <x v="0"/>
    <x v="4"/>
    <x v="107"/>
    <n v="0"/>
    <x v="2"/>
    <s v="IRRIGATION EXPENSE"/>
    <s v="HYDROPONICS"/>
  </r>
  <r>
    <x v="0"/>
    <s v="January"/>
    <x v="3"/>
    <x v="23"/>
    <x v="1"/>
    <m/>
    <s v="Mainstay Calcium"/>
    <s v="FERTILIZER"/>
    <m/>
    <m/>
    <m/>
    <s v="FERT0040"/>
    <x v="37"/>
    <s v="FERTILIZER"/>
    <x v="0"/>
    <s v="FERTILIZER"/>
    <x v="0"/>
    <x v="0"/>
    <x v="37"/>
    <n v="0"/>
    <x v="0"/>
    <s v="FERTILIZER"/>
    <s v="HYDROPONICS"/>
  </r>
  <r>
    <x v="0"/>
    <s v="January"/>
    <x v="3"/>
    <x v="23"/>
    <x v="1"/>
    <m/>
    <s v="Eazy flow Calbud"/>
    <s v="FERTILIZER"/>
    <m/>
    <m/>
    <m/>
    <s v="FERT0043"/>
    <x v="39"/>
    <s v="FERTILIZER"/>
    <x v="0"/>
    <s v="FERTILIZER"/>
    <x v="0"/>
    <x v="1"/>
    <x v="39"/>
    <n v="0"/>
    <x v="0"/>
    <s v="FERTILIZER"/>
    <s v="HYDROPONICS"/>
  </r>
  <r>
    <x v="0"/>
    <s v="January"/>
    <x v="3"/>
    <x v="23"/>
    <x v="1"/>
    <m/>
    <s v="Bently plus"/>
    <s v="FERTILIZER"/>
    <m/>
    <m/>
    <n v="30"/>
    <s v="FERT0050"/>
    <x v="40"/>
    <s v="FERTILIZER"/>
    <x v="0"/>
    <s v="FERTILIZER"/>
    <x v="0"/>
    <x v="0"/>
    <x v="108"/>
    <n v="265.14418604651161"/>
    <x v="0"/>
    <s v="FERTILIZER"/>
    <s v="HYDROPONICS"/>
  </r>
  <r>
    <x v="0"/>
    <s v="January"/>
    <x v="3"/>
    <x v="23"/>
    <x v="1"/>
    <m/>
    <s v="Tradecorp Cu"/>
    <s v="FERTILIZER"/>
    <m/>
    <m/>
    <m/>
    <s v="FERT0052"/>
    <x v="41"/>
    <s v="FERTILIZER"/>
    <x v="0"/>
    <s v="FERTILIZER"/>
    <x v="0"/>
    <x v="3"/>
    <x v="33"/>
    <n v="0"/>
    <x v="0"/>
    <s v="FERTILIZER"/>
    <s v="HYDROPONICS"/>
  </r>
  <r>
    <x v="0"/>
    <s v="January"/>
    <x v="3"/>
    <x v="23"/>
    <x v="1"/>
    <m/>
    <s v="Ultraferro"/>
    <s v="FERTILIZER"/>
    <m/>
    <m/>
    <m/>
    <s v="FERT0010"/>
    <x v="42"/>
    <s v="FERTILIZER"/>
    <x v="0"/>
    <s v="FERTILIZER"/>
    <x v="0"/>
    <x v="0"/>
    <x v="41"/>
    <n v="0"/>
    <x v="0"/>
    <s v="FERTILIZER"/>
    <s v="HYDROPONICS"/>
  </r>
  <r>
    <x v="0"/>
    <s v="January"/>
    <x v="3"/>
    <x v="23"/>
    <x v="1"/>
    <m/>
    <s v="Twintech"/>
    <s v="FERTILIZER"/>
    <m/>
    <m/>
    <m/>
    <s v="FERT0028"/>
    <x v="43"/>
    <s v="FERTILIZER"/>
    <x v="0"/>
    <s v="FERTILIZER"/>
    <x v="0"/>
    <x v="0"/>
    <x v="42"/>
    <n v="0"/>
    <x v="0"/>
    <s v="FERTILIZER"/>
    <s v="HYDROPONICS"/>
  </r>
  <r>
    <x v="0"/>
    <s v="January"/>
    <x v="3"/>
    <x v="23"/>
    <x v="1"/>
    <m/>
    <s v="Ferromax"/>
    <s v="FERTILIZER"/>
    <m/>
    <m/>
    <m/>
    <s v="FERT0054"/>
    <x v="44"/>
    <s v="FERTILIZER"/>
    <x v="0"/>
    <s v="FERTILIZER"/>
    <x v="0"/>
    <x v="0"/>
    <x v="43"/>
    <n v="0"/>
    <x v="0"/>
    <s v="FERTILIZER"/>
    <s v="HYDROPONICS"/>
  </r>
  <r>
    <x v="0"/>
    <s v="January"/>
    <x v="3"/>
    <x v="23"/>
    <x v="1"/>
    <m/>
    <s v="Croptimum"/>
    <s v="FERTILIZER"/>
    <m/>
    <m/>
    <m/>
    <s v="FERT0056"/>
    <x v="45"/>
    <s v="FERTILIZER"/>
    <x v="0"/>
    <s v="FERTILIZER"/>
    <x v="0"/>
    <x v="1"/>
    <x v="44"/>
    <n v="0"/>
    <x v="0"/>
    <s v="FERTILIZER"/>
    <s v="HYDROPONICS"/>
  </r>
  <r>
    <x v="0"/>
    <s v="January"/>
    <x v="3"/>
    <x v="23"/>
    <x v="1"/>
    <m/>
    <s v="Oligo Fe-EDDHA"/>
    <s v="FERTILIZER"/>
    <m/>
    <m/>
    <m/>
    <s v="FERT0055"/>
    <x v="46"/>
    <s v="FERTILIZER"/>
    <x v="0"/>
    <s v="FERTILIZER"/>
    <x v="0"/>
    <x v="0"/>
    <x v="45"/>
    <n v="0"/>
    <x v="0"/>
    <s v="FERTILIZER"/>
    <s v="HYDROPONICS"/>
  </r>
  <r>
    <x v="0"/>
    <s v="January"/>
    <x v="3"/>
    <x v="23"/>
    <x v="13"/>
    <s v="Madam red"/>
    <s v="Aminogold"/>
    <s v="HOUSE"/>
    <n v="0.5"/>
    <n v="5500"/>
    <n v="2.75"/>
    <s v="CH0005 "/>
    <x v="50"/>
    <s v="SPRAY"/>
    <x v="0"/>
    <s v="CHEMICAL"/>
    <x v="4"/>
    <x v="2"/>
    <x v="79"/>
    <n v="34.576240310077523"/>
    <x v="1"/>
    <s v="CHEMICAL"/>
    <s v="HYDROPONICS"/>
  </r>
  <r>
    <x v="0"/>
    <s v="January"/>
    <x v="3"/>
    <x v="23"/>
    <x v="13"/>
    <s v="Madam red"/>
    <s v="Meltatox"/>
    <s v="HOUSE"/>
    <n v="2"/>
    <n v="5500"/>
    <n v="11"/>
    <s v="CH0037 "/>
    <x v="82"/>
    <s v="SPRAY"/>
    <x v="0"/>
    <s v="CHEMICAL"/>
    <x v="3"/>
    <x v="1"/>
    <x v="117"/>
    <n v="343.01410852713178"/>
    <x v="1"/>
    <s v="CHEMICAL"/>
    <s v="HYDROPONICS"/>
  </r>
  <r>
    <x v="0"/>
    <s v="January"/>
    <x v="3"/>
    <x v="23"/>
    <x v="13"/>
    <s v="Madam red"/>
    <s v="Inca"/>
    <s v="HOUSE"/>
    <n v="1"/>
    <n v="5500"/>
    <n v="5.5"/>
    <s v="FERT0064"/>
    <x v="77"/>
    <s v="FERTILIZER"/>
    <x v="0"/>
    <s v="FERTILIZER"/>
    <x v="11"/>
    <x v="1"/>
    <x v="110"/>
    <n v="143.46046511627907"/>
    <x v="0"/>
    <s v="FERTILIZER"/>
    <s v="HYDROPONICS"/>
  </r>
  <r>
    <x v="0"/>
    <s v="January"/>
    <x v="3"/>
    <x v="23"/>
    <x v="24"/>
    <s v="Furiosa"/>
    <s v="Aminogold"/>
    <s v="HOUSE"/>
    <n v="0.5"/>
    <n v="2500"/>
    <n v="1.25"/>
    <s v="CH0005 "/>
    <x v="50"/>
    <s v="SPRAY"/>
    <x v="0"/>
    <s v="CHEMICAL"/>
    <x v="4"/>
    <x v="2"/>
    <x v="79"/>
    <n v="15.716472868217055"/>
    <x v="1"/>
    <s v="CHEMICAL"/>
    <s v="SOIL"/>
  </r>
  <r>
    <x v="0"/>
    <s v="January"/>
    <x v="3"/>
    <x v="23"/>
    <x v="24"/>
    <s v="Furiosa"/>
    <s v="Rimon Supra"/>
    <s v="HOUSE"/>
    <n v="0.5"/>
    <n v="2500"/>
    <n v="1.25"/>
    <s v="CH0324 "/>
    <x v="89"/>
    <s v="SPRAY"/>
    <x v="0"/>
    <s v="CHEMICAL"/>
    <x v="2"/>
    <x v="1"/>
    <x v="125"/>
    <n v="75.062596899224815"/>
    <x v="1"/>
    <s v="CHEMICAL"/>
    <s v="SOIL"/>
  </r>
  <r>
    <x v="0"/>
    <s v="January"/>
    <x v="3"/>
    <x v="23"/>
    <x v="24"/>
    <s v="Furiosa"/>
    <s v="Folia k"/>
    <s v="HOUSE"/>
    <n v="1"/>
    <n v="2500"/>
    <n v="2.5"/>
    <s v="CH0115 "/>
    <x v="30"/>
    <s v="FERTILIZER"/>
    <x v="0"/>
    <s v="CHEMICAL"/>
    <x v="11"/>
    <x v="2"/>
    <x v="106"/>
    <n v="20.111627906976747"/>
    <x v="1"/>
    <s v="CHEMICAL"/>
    <s v="SOIL"/>
  </r>
  <r>
    <x v="0"/>
    <s v="January"/>
    <x v="3"/>
    <x v="23"/>
    <x v="24"/>
    <s v="Athena"/>
    <s v="Aminogold"/>
    <s v="HOUSE"/>
    <n v="0.5"/>
    <n v="2500"/>
    <n v="1.25"/>
    <s v="CH0005 "/>
    <x v="50"/>
    <s v="SPRAY"/>
    <x v="0"/>
    <s v="CHEMICAL"/>
    <x v="4"/>
    <x v="2"/>
    <x v="79"/>
    <n v="15.716472868217055"/>
    <x v="1"/>
    <s v="CHEMICAL"/>
    <s v="SOIL"/>
  </r>
  <r>
    <x v="0"/>
    <s v="January"/>
    <x v="3"/>
    <x v="23"/>
    <x v="24"/>
    <s v="Athena"/>
    <s v="Rimon Supra"/>
    <s v="HOUSE"/>
    <n v="0.5"/>
    <n v="2500"/>
    <n v="1.25"/>
    <s v="CH0324 "/>
    <x v="89"/>
    <s v="SPRAY"/>
    <x v="0"/>
    <s v="CHEMICAL"/>
    <x v="2"/>
    <x v="1"/>
    <x v="125"/>
    <n v="75.062596899224815"/>
    <x v="1"/>
    <s v="CHEMICAL"/>
    <s v="SOIL"/>
  </r>
  <r>
    <x v="0"/>
    <s v="January"/>
    <x v="3"/>
    <x v="23"/>
    <x v="24"/>
    <s v="Athena"/>
    <s v="Sulphur gold"/>
    <s v="HOUSE"/>
    <n v="1"/>
    <n v="2500"/>
    <n v="2.5"/>
    <s v="CH0173 "/>
    <x v="70"/>
    <s v="SPRAY"/>
    <x v="0"/>
    <s v="CHEMICAL"/>
    <x v="3"/>
    <x v="0"/>
    <x v="77"/>
    <n v="6.2788759689922475"/>
    <x v="1"/>
    <s v="CHEMICAL"/>
    <s v="SOIL"/>
  </r>
  <r>
    <x v="0"/>
    <s v="January"/>
    <x v="3"/>
    <x v="23"/>
    <x v="15"/>
    <s v="PATZ"/>
    <s v="Agral 90"/>
    <s v="HOUSE"/>
    <n v="1.25"/>
    <n v="4000"/>
    <n v="5"/>
    <s v="CH0003 "/>
    <x v="58"/>
    <s v="SPRAY"/>
    <x v="0"/>
    <s v="CHEMICAL"/>
    <x v="4"/>
    <x v="1"/>
    <x v="56"/>
    <n v="30.058139534883722"/>
    <x v="1"/>
    <s v="CHEMICAL"/>
    <s v="HYDROPONICS"/>
  </r>
  <r>
    <x v="0"/>
    <s v="January"/>
    <x v="3"/>
    <x v="23"/>
    <x v="15"/>
    <s v="PATZ"/>
    <s v="Achieve"/>
    <s v="HOUSE"/>
    <n v="2"/>
    <n v="4000"/>
    <n v="8"/>
    <s v="CH0220 "/>
    <x v="69"/>
    <s v="SPRAY"/>
    <x v="0"/>
    <s v="CHEMICAL"/>
    <x v="1"/>
    <x v="1"/>
    <x v="67"/>
    <n v="124.03100775193798"/>
    <x v="1"/>
    <s v="CHEMICAL"/>
    <s v="HYDROPONICS"/>
  </r>
  <r>
    <x v="0"/>
    <s v="January"/>
    <x v="3"/>
    <x v="23"/>
    <x v="15"/>
    <s v="PATZ"/>
    <s v="Meltatox"/>
    <s v="HOUSE"/>
    <n v="1.5"/>
    <n v="4000"/>
    <n v="6"/>
    <s v="CH0037 "/>
    <x v="82"/>
    <s v="SPRAY"/>
    <x v="0"/>
    <s v="CHEMICAL"/>
    <x v="3"/>
    <x v="1"/>
    <x v="117"/>
    <n v="187.09860465116279"/>
    <x v="1"/>
    <s v="CHEMICAL"/>
    <s v="HYDROPONICS"/>
  </r>
  <r>
    <x v="0"/>
    <s v="January"/>
    <x v="3"/>
    <x v="23"/>
    <x v="15"/>
    <s v="PATZ"/>
    <s v="Inca"/>
    <s v="HOUSE"/>
    <n v="1"/>
    <n v="4000"/>
    <n v="4"/>
    <s v="FERT0064"/>
    <x v="77"/>
    <s v="FERTILIZER"/>
    <x v="0"/>
    <s v="FERTILIZER"/>
    <x v="11"/>
    <x v="1"/>
    <x v="110"/>
    <n v="104.33488372093024"/>
    <x v="0"/>
    <s v="FERTILIZER"/>
    <s v="HYDROPONICS"/>
  </r>
  <r>
    <x v="0"/>
    <s v="January"/>
    <x v="3"/>
    <x v="23"/>
    <x v="16"/>
    <s v="Nicolletta"/>
    <s v="Golden leaf"/>
    <s v="HOUSE"/>
    <n v="0.8"/>
    <n v="4000"/>
    <n v="3.2"/>
    <s v="CH0148 "/>
    <x v="47"/>
    <s v="SPRAY"/>
    <x v="0"/>
    <s v="CHEMICAL"/>
    <x v="1"/>
    <x v="1"/>
    <x v="75"/>
    <n v="40.113116279069772"/>
    <x v="1"/>
    <s v="CHEMICAL"/>
    <s v="HYDROPONICS"/>
  </r>
  <r>
    <x v="0"/>
    <s v="January"/>
    <x v="3"/>
    <x v="23"/>
    <x v="16"/>
    <s v="Nicolletta"/>
    <s v="Meltatox"/>
    <s v="HOUSE"/>
    <n v="2"/>
    <n v="4000"/>
    <n v="8"/>
    <s v="CH0037 "/>
    <x v="82"/>
    <s v="SPRAY"/>
    <x v="0"/>
    <s v="CHEMICAL"/>
    <x v="3"/>
    <x v="1"/>
    <x v="117"/>
    <n v="249.46480620155037"/>
    <x v="1"/>
    <s v="CHEMICAL"/>
    <s v="HYDROPONICS"/>
  </r>
  <r>
    <x v="0"/>
    <s v="January"/>
    <x v="3"/>
    <x v="23"/>
    <x v="17"/>
    <s v="Pink Athena"/>
    <s v="Golden leaf"/>
    <s v="HOUSE"/>
    <n v="0.8"/>
    <n v="5000"/>
    <n v="4"/>
    <s v="CH0148 "/>
    <x v="47"/>
    <s v="SPRAY"/>
    <x v="0"/>
    <s v="CHEMICAL"/>
    <x v="1"/>
    <x v="1"/>
    <x v="75"/>
    <n v="50.141395348837207"/>
    <x v="1"/>
    <s v="CHEMICAL"/>
    <s v="HYDROPONICS"/>
  </r>
  <r>
    <x v="0"/>
    <s v="January"/>
    <x v="3"/>
    <x v="23"/>
    <x v="17"/>
    <s v="Pink Athena"/>
    <s v="Rimon Supra"/>
    <s v="HOUSE"/>
    <n v="0.5"/>
    <n v="5000"/>
    <n v="2.5"/>
    <s v="CH0324 "/>
    <x v="89"/>
    <s v="SPRAY"/>
    <x v="0"/>
    <s v="CHEMICAL"/>
    <x v="2"/>
    <x v="1"/>
    <x v="125"/>
    <n v="150.12519379844963"/>
    <x v="1"/>
    <s v="CHEMICAL"/>
    <s v="HYDROPONICS"/>
  </r>
  <r>
    <x v="0"/>
    <s v="January"/>
    <x v="3"/>
    <x v="23"/>
    <x v="17"/>
    <s v="Pink Athena"/>
    <s v="Sulphur gold"/>
    <s v="HOUSE"/>
    <n v="0.5"/>
    <n v="5000"/>
    <n v="2.5"/>
    <s v="CH0173 "/>
    <x v="70"/>
    <s v="SPRAY"/>
    <x v="0"/>
    <s v="CHEMICAL"/>
    <x v="3"/>
    <x v="0"/>
    <x v="77"/>
    <n v="6.2788759689922475"/>
    <x v="1"/>
    <s v="CHEMICAL"/>
    <s v="HYDROPONICS"/>
  </r>
  <r>
    <x v="0"/>
    <s v="January"/>
    <x v="3"/>
    <x v="23"/>
    <x v="6"/>
    <s v="H3O"/>
    <s v="Aminogold"/>
    <s v="HOUSE"/>
    <n v="0.7"/>
    <n v="1200"/>
    <n v="0.84"/>
    <s v="CH0005 "/>
    <x v="50"/>
    <s v="SPRAY"/>
    <x v="0"/>
    <s v="CHEMICAL"/>
    <x v="1"/>
    <x v="2"/>
    <x v="79"/>
    <n v="10.56146976744186"/>
    <x v="1"/>
    <s v="CHEMICAL"/>
    <s v="SOIL"/>
  </r>
  <r>
    <x v="0"/>
    <s v="January"/>
    <x v="3"/>
    <x v="23"/>
    <x v="6"/>
    <s v="H3O"/>
    <s v="Gladius"/>
    <s v="HOUSE"/>
    <n v="0.75"/>
    <n v="1200"/>
    <n v="0.9"/>
    <s v="CH0321 "/>
    <x v="48"/>
    <s v="SPRAY"/>
    <x v="0"/>
    <s v="CHEMICAL"/>
    <x v="2"/>
    <x v="1"/>
    <x v="47"/>
    <n v="99.240069767441867"/>
    <x v="1"/>
    <s v="CHEMICAL"/>
    <s v="SOIL"/>
  </r>
  <r>
    <x v="0"/>
    <s v="January"/>
    <x v="3"/>
    <x v="23"/>
    <x v="18"/>
    <s v="Eliza"/>
    <s v="Golden leaf"/>
    <s v="HOUSE"/>
    <n v="0.8"/>
    <n v="3000"/>
    <n v="2.4"/>
    <s v="CH0148 "/>
    <x v="47"/>
    <s v="SPRAY"/>
    <x v="0"/>
    <s v="CHEMICAL"/>
    <x v="1"/>
    <x v="1"/>
    <x v="75"/>
    <n v="30.084837209302322"/>
    <x v="1"/>
    <s v="CHEMICAL"/>
    <s v="HYDROPONICS"/>
  </r>
  <r>
    <x v="0"/>
    <s v="January"/>
    <x v="3"/>
    <x v="23"/>
    <x v="18"/>
    <s v="Eliza"/>
    <s v="Taurus"/>
    <s v="HOUSE"/>
    <n v="0.6"/>
    <n v="3000"/>
    <n v="1.8"/>
    <s v="CH0054 "/>
    <x v="52"/>
    <s v="SPRAY"/>
    <x v="0"/>
    <s v="CHEMICAL"/>
    <x v="2"/>
    <x v="0"/>
    <x v="113"/>
    <n v="81.627906976744185"/>
    <x v="1"/>
    <s v="CHEMICAL"/>
    <s v="HYDROPONICS"/>
  </r>
  <r>
    <x v="0"/>
    <s v="January"/>
    <x v="3"/>
    <x v="23"/>
    <x v="19"/>
    <s v="Athena"/>
    <s v="Golden leaf"/>
    <s v="HOUSE"/>
    <n v="0.8"/>
    <n v="6000"/>
    <n v="4.8"/>
    <s v="CH0148 "/>
    <x v="47"/>
    <s v="SPRAY"/>
    <x v="0"/>
    <s v="CHEMICAL"/>
    <x v="1"/>
    <x v="1"/>
    <x v="75"/>
    <n v="60.169674418604643"/>
    <x v="1"/>
    <s v="CHEMICAL"/>
    <s v="HYDROPONICS"/>
  </r>
  <r>
    <x v="0"/>
    <s v="January"/>
    <x v="3"/>
    <x v="23"/>
    <x v="19"/>
    <s v="Athena"/>
    <s v="Neemazal"/>
    <s v="HOUSE"/>
    <n v="1"/>
    <n v="6000"/>
    <n v="6"/>
    <s v="CH0334 "/>
    <x v="85"/>
    <s v="SPRAY"/>
    <x v="0"/>
    <s v="CHEMICAL"/>
    <x v="2"/>
    <x v="1"/>
    <x v="121"/>
    <n v="514.85534883720925"/>
    <x v="1"/>
    <s v="CHEMICAL"/>
    <s v="HYDROPONICS"/>
  </r>
  <r>
    <x v="0"/>
    <s v="January"/>
    <x v="3"/>
    <x v="23"/>
    <x v="19"/>
    <s v="Athena"/>
    <s v="Sulphur gold"/>
    <s v="HOUSE"/>
    <n v="1"/>
    <n v="6000"/>
    <n v="6"/>
    <s v="CH0173 "/>
    <x v="70"/>
    <s v="SPRAY"/>
    <x v="0"/>
    <s v="CHEMICAL"/>
    <x v="3"/>
    <x v="0"/>
    <x v="77"/>
    <n v="15.069302325581395"/>
    <x v="1"/>
    <s v="CHEMICAL"/>
    <s v="HYDROPONICS"/>
  </r>
  <r>
    <x v="0"/>
    <s v="January"/>
    <x v="3"/>
    <x v="23"/>
    <x v="20"/>
    <s v="Belle Rose"/>
    <s v="Golden leaf"/>
    <s v="HOUSE"/>
    <n v="0.8"/>
    <n v="2000"/>
    <n v="1.6"/>
    <s v="CH0148 "/>
    <x v="47"/>
    <s v="SPRAY"/>
    <x v="0"/>
    <s v="CHEMICAL"/>
    <x v="1"/>
    <x v="1"/>
    <x v="75"/>
    <n v="20.056558139534886"/>
    <x v="1"/>
    <s v="CHEMICAL"/>
    <s v="HYDROPONICS"/>
  </r>
  <r>
    <x v="0"/>
    <s v="January"/>
    <x v="3"/>
    <x v="23"/>
    <x v="20"/>
    <s v="Belle Rose"/>
    <s v="Meltatox"/>
    <s v="HOUSE"/>
    <n v="2"/>
    <n v="2000"/>
    <n v="4"/>
    <s v="CH0037 "/>
    <x v="82"/>
    <s v="SPRAY"/>
    <x v="0"/>
    <s v="CHEMICAL"/>
    <x v="3"/>
    <x v="1"/>
    <x v="117"/>
    <n v="124.73240310077519"/>
    <x v="1"/>
    <s v="CHEMICAL"/>
    <s v="HYDROPONICS"/>
  </r>
  <r>
    <x v="0"/>
    <s v="January"/>
    <x v="3"/>
    <x v="23"/>
    <x v="20"/>
    <s v="Labelle"/>
    <s v="Golden leaf"/>
    <s v="HOUSE"/>
    <n v="0.8"/>
    <n v="2000"/>
    <n v="1.6"/>
    <s v="CH0148 "/>
    <x v="47"/>
    <s v="SPRAY"/>
    <x v="0"/>
    <s v="CHEMICAL"/>
    <x v="1"/>
    <x v="1"/>
    <x v="75"/>
    <n v="20.056558139534886"/>
    <x v="1"/>
    <s v="CHEMICAL"/>
    <s v="HYDROPONICS"/>
  </r>
  <r>
    <x v="0"/>
    <s v="January"/>
    <x v="3"/>
    <x v="23"/>
    <x v="20"/>
    <s v="Labelle"/>
    <s v="Meltatox"/>
    <s v="HOUSE"/>
    <n v="2"/>
    <n v="2000"/>
    <n v="4"/>
    <s v="CH0037 "/>
    <x v="82"/>
    <s v="SPRAY"/>
    <x v="0"/>
    <s v="CHEMICAL"/>
    <x v="3"/>
    <x v="1"/>
    <x v="117"/>
    <n v="124.73240310077519"/>
    <x v="1"/>
    <s v="CHEMICAL"/>
    <s v="HYDROPONICS"/>
  </r>
  <r>
    <x v="0"/>
    <s v="January"/>
    <x v="3"/>
    <x v="23"/>
    <x v="30"/>
    <s v="PATZ"/>
    <s v="Agral 90"/>
    <s v="HOUSE"/>
    <n v="1.25"/>
    <n v="4500"/>
    <n v="5.625"/>
    <s v="CH0003 "/>
    <x v="58"/>
    <s v="SPRAY"/>
    <x v="0"/>
    <s v="CHEMICAL"/>
    <x v="4"/>
    <x v="1"/>
    <x v="56"/>
    <n v="33.815406976744185"/>
    <x v="1"/>
    <s v="CHEMICAL"/>
    <s v="HYDROPONICS"/>
  </r>
  <r>
    <x v="0"/>
    <s v="January"/>
    <x v="3"/>
    <x v="23"/>
    <x v="30"/>
    <s v="PATZ"/>
    <s v="Clomite"/>
    <s v="HOUSE"/>
    <n v="0.6"/>
    <n v="4500"/>
    <n v="2.7"/>
    <s v="CH0140 "/>
    <x v="78"/>
    <s v="SPRAY"/>
    <x v="0"/>
    <s v="CHEMICAL"/>
    <x v="1"/>
    <x v="1"/>
    <x v="111"/>
    <n v="100.36444186046512"/>
    <x v="1"/>
    <s v="CHEMICAL"/>
    <s v="HYDROPONICS"/>
  </r>
  <r>
    <x v="0"/>
    <s v="January"/>
    <x v="3"/>
    <x v="23"/>
    <x v="30"/>
    <s v="PATZ"/>
    <s v="Meltatox"/>
    <s v="HOUSE"/>
    <n v="2"/>
    <n v="4500"/>
    <n v="9"/>
    <s v="CH0037 "/>
    <x v="82"/>
    <s v="SPRAY"/>
    <x v="0"/>
    <s v="CHEMICAL"/>
    <x v="3"/>
    <x v="1"/>
    <x v="117"/>
    <n v="280.6479069767442"/>
    <x v="1"/>
    <s v="CHEMICAL"/>
    <s v="HYDROPONICS"/>
  </r>
  <r>
    <x v="0"/>
    <s v="January"/>
    <x v="3"/>
    <x v="23"/>
    <x v="22"/>
    <s v="Smoothie"/>
    <s v="Golden leaf"/>
    <s v="HOUSE"/>
    <n v="0.8"/>
    <n v="4000"/>
    <n v="3.2"/>
    <s v="CH0148 "/>
    <x v="47"/>
    <s v="SPRAY"/>
    <x v="0"/>
    <s v="CHEMICAL"/>
    <x v="1"/>
    <x v="1"/>
    <x v="75"/>
    <n v="40.113116279069772"/>
    <x v="1"/>
    <s v="CHEMICAL"/>
    <s v="HYDROPONICS"/>
  </r>
  <r>
    <x v="0"/>
    <s v="January"/>
    <x v="3"/>
    <x v="23"/>
    <x v="22"/>
    <s v="Smoothie"/>
    <s v="Rimon Supra"/>
    <s v="HOUSE"/>
    <n v="0.5"/>
    <n v="4000"/>
    <n v="2"/>
    <s v="CH0324 "/>
    <x v="89"/>
    <s v="SPRAY"/>
    <x v="0"/>
    <s v="CHEMICAL"/>
    <x v="2"/>
    <x v="1"/>
    <x v="125"/>
    <n v="120.1001550387597"/>
    <x v="1"/>
    <s v="CHEMICAL"/>
    <s v="HYDROPONICS"/>
  </r>
  <r>
    <x v="0"/>
    <s v="January"/>
    <x v="3"/>
    <x v="23"/>
    <x v="22"/>
    <s v="Smoothie"/>
    <s v="Inca"/>
    <s v="HOUSE"/>
    <n v="1"/>
    <n v="4000"/>
    <n v="4"/>
    <s v="FERT0064"/>
    <x v="77"/>
    <s v="FERTILIZER"/>
    <x v="0"/>
    <s v="FERTILIZER"/>
    <x v="11"/>
    <x v="1"/>
    <x v="110"/>
    <n v="104.33488372093024"/>
    <x v="0"/>
    <s v="FERTILIZER"/>
    <s v="HYDROPONICS"/>
  </r>
  <r>
    <x v="0"/>
    <s v="January"/>
    <x v="3"/>
    <x v="23"/>
    <x v="23"/>
    <s v="Million reasons"/>
    <s v="Golden leaf"/>
    <s v="HOUSE"/>
    <n v="0.8"/>
    <n v="4000"/>
    <n v="3.2"/>
    <s v="CH0148 "/>
    <x v="47"/>
    <s v="SPRAY"/>
    <x v="0"/>
    <s v="CHEMICAL"/>
    <x v="1"/>
    <x v="1"/>
    <x v="75"/>
    <n v="40.113116279069772"/>
    <x v="1"/>
    <s v="CHEMICAL"/>
    <s v="HYDROPONICS"/>
  </r>
  <r>
    <x v="0"/>
    <s v="January"/>
    <x v="3"/>
    <x v="23"/>
    <x v="23"/>
    <s v="Million reasons"/>
    <s v="Gladius"/>
    <s v="HOUSE"/>
    <n v="0.75"/>
    <n v="4000"/>
    <n v="3"/>
    <s v="CH0321 "/>
    <x v="48"/>
    <s v="SPRAY"/>
    <x v="0"/>
    <s v="CHEMICAL"/>
    <x v="2"/>
    <x v="1"/>
    <x v="47"/>
    <n v="330.80023255813956"/>
    <x v="1"/>
    <s v="CHEMICAL"/>
    <s v="HYDROPONICS"/>
  </r>
  <r>
    <x v="0"/>
    <s v="January"/>
    <x v="3"/>
    <x v="23"/>
    <x v="23"/>
    <s v="Million reasons"/>
    <s v="Dynasty"/>
    <s v="HOUSE"/>
    <n v="1"/>
    <n v="4000"/>
    <n v="4"/>
    <s v="CH0255 "/>
    <x v="54"/>
    <s v="SPRAY"/>
    <x v="0"/>
    <s v="CHEMICAL"/>
    <x v="5"/>
    <x v="0"/>
    <x v="81"/>
    <n v="54.154728682170543"/>
    <x v="1"/>
    <s v="CHEMICAL"/>
    <s v="HYDROPONICS"/>
  </r>
  <r>
    <x v="0"/>
    <s v="January"/>
    <x v="3"/>
    <x v="23"/>
    <x v="37"/>
    <s v="Pink Athena"/>
    <s v="Aminogold"/>
    <s v="HOUSE"/>
    <n v="0.7"/>
    <n v="3000"/>
    <n v="2.1"/>
    <s v="CH0005 "/>
    <x v="50"/>
    <s v="SPRAY"/>
    <x v="0"/>
    <s v="CHEMICAL"/>
    <x v="1"/>
    <x v="2"/>
    <x v="79"/>
    <n v="26.403674418604655"/>
    <x v="1"/>
    <s v="CHEMICAL"/>
    <s v="HYDROPONICS"/>
  </r>
  <r>
    <x v="0"/>
    <s v="January"/>
    <x v="3"/>
    <x v="23"/>
    <x v="37"/>
    <s v="Pink Athena"/>
    <s v="Gladius"/>
    <s v="HOUSE"/>
    <n v="0.75"/>
    <n v="3000"/>
    <n v="2.25"/>
    <s v="CH0321 "/>
    <x v="48"/>
    <s v="SPRAY"/>
    <x v="0"/>
    <s v="CHEMICAL"/>
    <x v="2"/>
    <x v="1"/>
    <x v="47"/>
    <n v="248.10017441860464"/>
    <x v="1"/>
    <s v="CHEMICAL"/>
    <s v="HYDROPONICS"/>
  </r>
  <r>
    <x v="0"/>
    <s v="January"/>
    <x v="3"/>
    <x v="23"/>
    <x v="37"/>
    <s v="Pink Athena"/>
    <s v="Sulphur gold"/>
    <s v="HOUSE"/>
    <n v="1"/>
    <n v="3000"/>
    <n v="3"/>
    <s v="CH0173 "/>
    <x v="70"/>
    <s v="SPRAY"/>
    <x v="0"/>
    <s v="CHEMICAL"/>
    <x v="3"/>
    <x v="0"/>
    <x v="77"/>
    <n v="7.5346511627906976"/>
    <x v="1"/>
    <s v="CHEMICAL"/>
    <s v="HYDROPONICS"/>
  </r>
  <r>
    <x v="0"/>
    <s v="January"/>
    <x v="3"/>
    <x v="23"/>
    <x v="12"/>
    <s v="ALL"/>
    <s v="Polar"/>
    <s v="GENERAL"/>
    <n v="0.3"/>
    <n v="1000"/>
    <n v="0.3"/>
    <s v="CH0045 "/>
    <x v="61"/>
    <s v="DIPPING"/>
    <x v="0"/>
    <s v="CHEMICAL"/>
    <x v="7"/>
    <x v="0"/>
    <x v="84"/>
    <n v="57.731162790697674"/>
    <x v="1"/>
    <s v="CHEMICAL"/>
    <s v="ALL"/>
  </r>
  <r>
    <x v="0"/>
    <s v="January"/>
    <x v="3"/>
    <x v="23"/>
    <x v="12"/>
    <s v="ALL"/>
    <s v="Aminogold"/>
    <s v="GENERAL"/>
    <n v="0.5"/>
    <n v="1000"/>
    <n v="0.5"/>
    <s v="CH0005 "/>
    <x v="50"/>
    <s v="SPRAY"/>
    <x v="0"/>
    <s v="CHEMICAL"/>
    <x v="4"/>
    <x v="2"/>
    <x v="79"/>
    <n v="6.2865891472868221"/>
    <x v="1"/>
    <s v="CHEMICAL"/>
    <s v="ALL"/>
  </r>
  <r>
    <x v="0"/>
    <s v="January"/>
    <x v="3"/>
    <x v="23"/>
    <x v="12"/>
    <s v="ALL"/>
    <s v="Tracer"/>
    <s v="GENERAL"/>
    <n v="0.25"/>
    <n v="1000"/>
    <n v="0.25"/>
    <s v="CH0059 "/>
    <x v="62"/>
    <s v="SPRAY"/>
    <x v="0"/>
    <s v="CHEMICAL"/>
    <x v="2"/>
    <x v="1"/>
    <x v="85"/>
    <n v="95.432732558139534"/>
    <x v="1"/>
    <s v="CHEMICAL"/>
    <s v="ALL"/>
  </r>
  <r>
    <x v="0"/>
    <s v="January"/>
    <x v="3"/>
    <x v="23"/>
    <x v="12"/>
    <s v="ALL"/>
    <s v="Gladius"/>
    <s v="GENERAL"/>
    <n v="1.5"/>
    <n v="1200"/>
    <n v="1.8"/>
    <s v="CH0321 "/>
    <x v="48"/>
    <s v="SPRAY"/>
    <x v="0"/>
    <s v="CHEMICAL"/>
    <x v="2"/>
    <x v="1"/>
    <x v="47"/>
    <n v="198.48013953488373"/>
    <x v="1"/>
    <s v="CHEMICAL"/>
    <s v="ALL"/>
  </r>
  <r>
    <x v="0"/>
    <s v="January"/>
    <x v="3"/>
    <x v="23"/>
    <x v="12"/>
    <s v="ALL"/>
    <s v="Golden leaf"/>
    <s v="GENERAL"/>
    <n v="1.25"/>
    <n v="1200"/>
    <n v="1.5"/>
    <s v="CH0148 "/>
    <x v="47"/>
    <s v="SPRAY"/>
    <x v="0"/>
    <s v="CHEMICAL"/>
    <x v="1"/>
    <x v="1"/>
    <x v="75"/>
    <n v="18.803023255813955"/>
    <x v="1"/>
    <s v="CHEMICAL"/>
    <s v="ALL"/>
  </r>
  <r>
    <x v="0"/>
    <s v="January"/>
    <x v="3"/>
    <x v="23"/>
    <x v="12"/>
    <s v="ALL"/>
    <s v="Chrysal (RVB)"/>
    <s v="GENERAL"/>
    <n v="0"/>
    <n v="0"/>
    <n v="10"/>
    <s v="PH0002 -"/>
    <x v="63"/>
    <s v="POST HARVEST"/>
    <x v="1"/>
    <s v="OPERATIONS"/>
    <x v="8"/>
    <x v="2"/>
    <x v="86"/>
    <n v="76.979844961240303"/>
    <x v="3"/>
    <s v="CHEMICAL"/>
    <s v="ALL"/>
  </r>
  <r>
    <x v="0"/>
    <s v="January"/>
    <x v="3"/>
    <x v="23"/>
    <x v="12"/>
    <s v="ALL"/>
    <s v="Vitec 4000"/>
    <s v="GENERAL"/>
    <n v="20"/>
    <n v="0"/>
    <n v="0"/>
    <s v="RO0025 -"/>
    <x v="67"/>
    <s v="RO SYSTEM"/>
    <x v="0"/>
    <s v="RO"/>
    <x v="10"/>
    <x v="0"/>
    <x v="89"/>
    <n v="0"/>
    <x v="4"/>
    <s v="CHEMICAL"/>
    <s v="ALL"/>
  </r>
  <r>
    <x v="0"/>
    <s v="January"/>
    <x v="3"/>
    <x v="24"/>
    <x v="0"/>
    <m/>
    <s v="Calcium Nitrate"/>
    <s v="FERTILIZER"/>
    <m/>
    <m/>
    <n v="207"/>
    <s v="FERT0006"/>
    <x v="0"/>
    <s v="FERTILIZER"/>
    <x v="0"/>
    <s v="FERTILIZER"/>
    <x v="0"/>
    <x v="0"/>
    <x v="91"/>
    <n v="89.346976744186051"/>
    <x v="0"/>
    <s v="FERTILIZER"/>
    <s v="SOIL"/>
  </r>
  <r>
    <x v="0"/>
    <s v="January"/>
    <x v="3"/>
    <x v="24"/>
    <x v="0"/>
    <m/>
    <s v="Potassium Nitrate"/>
    <s v="FERTILIZER"/>
    <m/>
    <m/>
    <n v="50"/>
    <s v="FERT0024"/>
    <x v="1"/>
    <s v="FERTILIZER"/>
    <x v="0"/>
    <s v="FERTILIZER"/>
    <x v="0"/>
    <x v="0"/>
    <x v="92"/>
    <n v="54.86434108527132"/>
    <x v="0"/>
    <s v="FERTILIZER"/>
    <s v="SOIL"/>
  </r>
  <r>
    <x v="0"/>
    <s v="January"/>
    <x v="3"/>
    <x v="24"/>
    <x v="0"/>
    <m/>
    <s v="Magnesium Nitrate"/>
    <s v="FERTILIZER"/>
    <m/>
    <m/>
    <n v="25"/>
    <s v="FERT0015"/>
    <x v="2"/>
    <s v="FERTILIZER"/>
    <x v="0"/>
    <s v="FERTILIZER"/>
    <x v="0"/>
    <x v="0"/>
    <x v="93"/>
    <n v="10.023255813953488"/>
    <x v="0"/>
    <s v="FERTILIZER"/>
    <s v="SOIL"/>
  </r>
  <r>
    <x v="0"/>
    <s v="January"/>
    <x v="3"/>
    <x v="24"/>
    <x v="0"/>
    <m/>
    <s v="Magnesium Sulphate"/>
    <s v="FERTILIZER"/>
    <m/>
    <m/>
    <n v="85"/>
    <s v="FERT0016"/>
    <x v="3"/>
    <s v="FERTILIZER"/>
    <x v="0"/>
    <s v="FERTILIZER"/>
    <x v="0"/>
    <x v="0"/>
    <x v="94"/>
    <n v="19.134883720930233"/>
    <x v="0"/>
    <s v="FERTILIZER"/>
    <s v="SOIL"/>
  </r>
  <r>
    <x v="0"/>
    <s v="January"/>
    <x v="3"/>
    <x v="24"/>
    <x v="0"/>
    <m/>
    <s v="Potassium Sulphate"/>
    <s v="FERTILIZER"/>
    <m/>
    <m/>
    <n v="15"/>
    <s v="FERT0025"/>
    <x v="4"/>
    <s v="FERTILIZER"/>
    <x v="0"/>
    <s v="FERTILIZER"/>
    <x v="0"/>
    <x v="0"/>
    <x v="95"/>
    <n v="13.705813953488374"/>
    <x v="0"/>
    <s v="FERTILIZER"/>
    <s v="SOIL"/>
  </r>
  <r>
    <x v="0"/>
    <s v="January"/>
    <x v="3"/>
    <x v="24"/>
    <x v="0"/>
    <m/>
    <s v="Mono P. Phosphate"/>
    <s v="FERTILIZER"/>
    <m/>
    <m/>
    <n v="40"/>
    <s v="FERT0030"/>
    <x v="5"/>
    <s v="FERTILIZER"/>
    <x v="0"/>
    <s v="FERTILIZER"/>
    <x v="0"/>
    <x v="0"/>
    <x v="96"/>
    <n v="58.148837209302329"/>
    <x v="0"/>
    <s v="FERTILIZER"/>
    <s v="SOIL"/>
  </r>
  <r>
    <x v="0"/>
    <s v="January"/>
    <x v="3"/>
    <x v="24"/>
    <x v="0"/>
    <m/>
    <s v="Libfer 6%"/>
    <s v="FERTILIZER"/>
    <m/>
    <m/>
    <m/>
    <s v="FERT0013"/>
    <x v="6"/>
    <s v="FERTILIZER"/>
    <x v="0"/>
    <s v="FERTILIZER"/>
    <x v="0"/>
    <x v="0"/>
    <x v="6"/>
    <n v="0"/>
    <x v="0"/>
    <s v="FERTILIZER"/>
    <s v="SOIL"/>
  </r>
  <r>
    <x v="0"/>
    <s v="January"/>
    <x v="3"/>
    <x v="24"/>
    <x v="0"/>
    <m/>
    <s v="Ferilline"/>
    <s v="FERTILIZER"/>
    <m/>
    <m/>
    <n v="6"/>
    <s v="FERT0032"/>
    <x v="7"/>
    <s v="FERTILIZER"/>
    <x v="0"/>
    <s v="FERTILIZER"/>
    <x v="0"/>
    <x v="0"/>
    <x v="97"/>
    <n v="45.706046511627903"/>
    <x v="0"/>
    <s v="FERTILIZER"/>
    <s v="SOIL"/>
  </r>
  <r>
    <x v="0"/>
    <s v="January"/>
    <x v="3"/>
    <x v="24"/>
    <x v="0"/>
    <m/>
    <s v="Asfer STD 6%Fe"/>
    <s v="FERTILIZER"/>
    <m/>
    <m/>
    <m/>
    <s v="FERT0045"/>
    <x v="8"/>
    <s v="FERTILIZER"/>
    <x v="0"/>
    <s v="FERTILIZER"/>
    <x v="0"/>
    <x v="1"/>
    <x v="8"/>
    <n v="0"/>
    <x v="0"/>
    <s v="FERTILIZER"/>
    <s v="SOIL"/>
  </r>
  <r>
    <x v="0"/>
    <s v="January"/>
    <x v="3"/>
    <x v="24"/>
    <x v="0"/>
    <m/>
    <s v="Librel Fe Dtpa 11%"/>
    <s v="FERTILIZER"/>
    <m/>
    <m/>
    <m/>
    <s v="FERT0009"/>
    <x v="9"/>
    <s v="FERTILIZER"/>
    <x v="0"/>
    <s v="FERTILIZER"/>
    <x v="0"/>
    <x v="0"/>
    <x v="9"/>
    <n v="0"/>
    <x v="0"/>
    <s v="FERTILIZER"/>
    <s v="SOIL"/>
  </r>
  <r>
    <x v="0"/>
    <s v="January"/>
    <x v="3"/>
    <x v="24"/>
    <x v="0"/>
    <m/>
    <s v="Manganese Sulphate"/>
    <s v="FERTILIZER"/>
    <m/>
    <m/>
    <m/>
    <s v="FERT0017"/>
    <x v="10"/>
    <s v="FERTILIZER"/>
    <x v="0"/>
    <s v="FERTILIZER"/>
    <x v="0"/>
    <x v="0"/>
    <x v="10"/>
    <n v="0"/>
    <x v="0"/>
    <s v="FERTILIZER"/>
    <s v="SOIL"/>
  </r>
  <r>
    <x v="0"/>
    <s v="January"/>
    <x v="3"/>
    <x v="24"/>
    <x v="0"/>
    <m/>
    <s v="Zinc Sulphate"/>
    <s v="FERTILIZER"/>
    <m/>
    <m/>
    <m/>
    <s v="FERT0029"/>
    <x v="11"/>
    <s v="FERTILIZER"/>
    <x v="0"/>
    <s v="FERTILIZER"/>
    <x v="0"/>
    <x v="0"/>
    <x v="11"/>
    <n v="0"/>
    <x v="0"/>
    <s v="FERTILIZER"/>
    <s v="SOIL"/>
  </r>
  <r>
    <x v="0"/>
    <s v="January"/>
    <x v="3"/>
    <x v="24"/>
    <x v="0"/>
    <m/>
    <s v="Copper Sulphate"/>
    <s v="FERTILIZER"/>
    <m/>
    <m/>
    <m/>
    <s v="FERT0007"/>
    <x v="12"/>
    <s v="FERTILIZER"/>
    <x v="0"/>
    <s v="FERTILIZER"/>
    <x v="0"/>
    <x v="0"/>
    <x v="98"/>
    <n v="0"/>
    <x v="0"/>
    <s v="FERTILIZER"/>
    <s v="SOIL"/>
  </r>
  <r>
    <x v="0"/>
    <s v="January"/>
    <x v="3"/>
    <x v="24"/>
    <x v="0"/>
    <m/>
    <s v="Borax"/>
    <s v="FERTILIZER"/>
    <m/>
    <m/>
    <m/>
    <s v="FERT0005"/>
    <x v="13"/>
    <s v="FERTILIZER"/>
    <x v="0"/>
    <s v="FERTILIZER"/>
    <x v="0"/>
    <x v="0"/>
    <x v="13"/>
    <n v="0"/>
    <x v="0"/>
    <s v="FERTILIZER"/>
    <s v="SOIL"/>
  </r>
  <r>
    <x v="0"/>
    <s v="January"/>
    <x v="3"/>
    <x v="24"/>
    <x v="0"/>
    <m/>
    <s v="Sodium Molybdate"/>
    <s v="FERTILIZER"/>
    <m/>
    <m/>
    <m/>
    <s v="FERT0027"/>
    <x v="14"/>
    <s v="FERTILIZER"/>
    <x v="0"/>
    <s v="FERTILIZER"/>
    <x v="0"/>
    <x v="0"/>
    <x v="14"/>
    <n v="0"/>
    <x v="0"/>
    <s v="FERTILIZER"/>
    <s v="SOIL"/>
  </r>
  <r>
    <x v="0"/>
    <s v="January"/>
    <x v="3"/>
    <x v="24"/>
    <x v="0"/>
    <m/>
    <s v="Micrel Mn130"/>
    <s v="FERTILIZER"/>
    <m/>
    <m/>
    <m/>
    <s v="FERT0020"/>
    <x v="15"/>
    <s v="FERTILIZER"/>
    <x v="0"/>
    <s v="FERTILIZER"/>
    <x v="0"/>
    <x v="0"/>
    <x v="99"/>
    <n v="0"/>
    <x v="0"/>
    <s v="FERTILIZER"/>
    <s v="SOIL"/>
  </r>
  <r>
    <x v="0"/>
    <s v="January"/>
    <x v="3"/>
    <x v="24"/>
    <x v="0"/>
    <m/>
    <s v="Micrel Cu140"/>
    <s v="FERTILIZER"/>
    <m/>
    <m/>
    <m/>
    <s v="FERT0019"/>
    <x v="16"/>
    <s v="FERTILIZER"/>
    <x v="0"/>
    <s v="FERTILIZER"/>
    <x v="0"/>
    <x v="0"/>
    <x v="100"/>
    <n v="0"/>
    <x v="0"/>
    <s v="FERTILIZER"/>
    <s v="SOIL"/>
  </r>
  <r>
    <x v="0"/>
    <s v="January"/>
    <x v="3"/>
    <x v="24"/>
    <x v="0"/>
    <m/>
    <s v="Micrel Zn150"/>
    <s v="FERTILIZER"/>
    <m/>
    <m/>
    <m/>
    <s v="FERT0021"/>
    <x v="17"/>
    <s v="FERTILIZER"/>
    <x v="0"/>
    <s v="FERTILIZER"/>
    <x v="0"/>
    <x v="0"/>
    <x v="101"/>
    <n v="0"/>
    <x v="0"/>
    <s v="FERTILIZER"/>
    <s v="SOIL"/>
  </r>
  <r>
    <x v="0"/>
    <s v="January"/>
    <x v="3"/>
    <x v="24"/>
    <x v="0"/>
    <m/>
    <s v="Tradecorp Zinc"/>
    <s v="FERTILIZER"/>
    <m/>
    <m/>
    <m/>
    <s v="FERT0004"/>
    <x v="18"/>
    <s v="FERTILIZER"/>
    <x v="0"/>
    <s v="FERTILIZER"/>
    <x v="0"/>
    <x v="0"/>
    <x v="18"/>
    <n v="0"/>
    <x v="0"/>
    <s v="FERTILIZER"/>
    <s v="SOIL"/>
  </r>
  <r>
    <x v="0"/>
    <s v="January"/>
    <x v="3"/>
    <x v="24"/>
    <x v="0"/>
    <m/>
    <s v="Hampiron 6%"/>
    <s v="FERTILIZER"/>
    <m/>
    <m/>
    <m/>
    <s v="FERT0035"/>
    <x v="19"/>
    <s v="FERTILIZER"/>
    <x v="0"/>
    <s v="FERTILIZER"/>
    <x v="0"/>
    <x v="0"/>
    <x v="19"/>
    <n v="0"/>
    <x v="0"/>
    <s v="FERTILIZER"/>
    <s v="SOIL"/>
  </r>
  <r>
    <x v="0"/>
    <s v="January"/>
    <x v="3"/>
    <x v="24"/>
    <x v="0"/>
    <m/>
    <s v="FERILLINE"/>
    <s v="FERTILIZER"/>
    <m/>
    <m/>
    <m/>
    <s v="FERT0032"/>
    <x v="7"/>
    <s v="FERTILIZER"/>
    <x v="0"/>
    <s v="FERTILIZER"/>
    <x v="0"/>
    <x v="0"/>
    <x v="97"/>
    <n v="0"/>
    <x v="0"/>
    <s v="FERTILIZER"/>
    <s v="SOIL"/>
  </r>
  <r>
    <x v="0"/>
    <s v="January"/>
    <x v="3"/>
    <x v="24"/>
    <x v="0"/>
    <m/>
    <s v="Humic Kfe"/>
    <s v="FERTILIZER"/>
    <m/>
    <m/>
    <m/>
    <s v="CH0116 "/>
    <x v="20"/>
    <s v="FERTILIZER"/>
    <x v="0"/>
    <s v="CHEMICAL"/>
    <x v="0"/>
    <x v="2"/>
    <x v="20"/>
    <n v="0"/>
    <x v="1"/>
    <s v="CHEMICAL"/>
    <s v="SOIL"/>
  </r>
  <r>
    <x v="0"/>
    <s v="January"/>
    <x v="3"/>
    <x v="24"/>
    <x v="0"/>
    <m/>
    <s v="Monoamonium Phosphate - Map"/>
    <s v="FERTILIZER"/>
    <m/>
    <m/>
    <m/>
    <s v="FERT0018"/>
    <x v="21"/>
    <s v="FERTILIZER"/>
    <x v="0"/>
    <s v="FERTILIZER"/>
    <x v="0"/>
    <x v="0"/>
    <x v="21"/>
    <n v="0"/>
    <x v="0"/>
    <s v="FERTILIZER"/>
    <s v="SOIL"/>
  </r>
  <r>
    <x v="0"/>
    <s v="January"/>
    <x v="3"/>
    <x v="24"/>
    <x v="0"/>
    <m/>
    <s v="Ammonium Sulphate"/>
    <s v="FERTILIZER"/>
    <m/>
    <m/>
    <n v="6"/>
    <s v="FERT0001"/>
    <x v="22"/>
    <s v="FERTILIZER"/>
    <x v="0"/>
    <s v="FERTILIZER"/>
    <x v="0"/>
    <x v="0"/>
    <x v="102"/>
    <n v="2.1674418604651162"/>
    <x v="0"/>
    <s v="FERTILIZER"/>
    <s v="SOIL"/>
  </r>
  <r>
    <x v="0"/>
    <s v="January"/>
    <x v="3"/>
    <x v="24"/>
    <x v="0"/>
    <m/>
    <s v="Nitric Acid"/>
    <s v="FERTILIZER"/>
    <m/>
    <m/>
    <m/>
    <s v="FERT0003"/>
    <x v="23"/>
    <s v="FERTILIZER"/>
    <x v="0"/>
    <s v="FERTILIZER"/>
    <x v="0"/>
    <x v="0"/>
    <x v="103"/>
    <n v="0"/>
    <x v="0"/>
    <s v="FERTILIZER"/>
    <s v="SOIL"/>
  </r>
  <r>
    <x v="0"/>
    <s v="January"/>
    <x v="3"/>
    <x v="24"/>
    <x v="0"/>
    <m/>
    <s v="Phosphoric Acid"/>
    <s v="FERTILIZER"/>
    <m/>
    <m/>
    <m/>
    <s v="FERT0008"/>
    <x v="24"/>
    <s v="FERTILIZER"/>
    <x v="0"/>
    <s v="FERTILIZER"/>
    <x v="0"/>
    <x v="0"/>
    <x v="104"/>
    <n v="0"/>
    <x v="0"/>
    <s v="FERTILIZER"/>
    <s v="SOIL"/>
  </r>
  <r>
    <x v="0"/>
    <s v="January"/>
    <x v="3"/>
    <x v="24"/>
    <x v="0"/>
    <m/>
    <s v="Urea"/>
    <s v="FERTILIZER"/>
    <m/>
    <m/>
    <m/>
    <s v="FERT0033"/>
    <x v="25"/>
    <s v="FERTILIZER"/>
    <x v="0"/>
    <s v="FERTILIZER"/>
    <x v="0"/>
    <x v="0"/>
    <x v="105"/>
    <n v="0"/>
    <x v="0"/>
    <s v="FERTILIZER"/>
    <s v="SOIL"/>
  </r>
  <r>
    <x v="0"/>
    <s v="January"/>
    <x v="3"/>
    <x v="24"/>
    <x v="0"/>
    <m/>
    <s v="Humiking"/>
    <s v="FERTILIZER"/>
    <m/>
    <m/>
    <m/>
    <s v="CH0087 "/>
    <x v="26"/>
    <s v="FERTILIZER"/>
    <x v="0"/>
    <s v="CHEMICAL"/>
    <x v="0"/>
    <x v="0"/>
    <x v="26"/>
    <n v="0"/>
    <x v="1"/>
    <s v="CHEMICAL"/>
    <s v="SOIL"/>
  </r>
  <r>
    <x v="0"/>
    <s v="January"/>
    <x v="3"/>
    <x v="24"/>
    <x v="0"/>
    <m/>
    <s v="Aquaclean"/>
    <s v="FERTILIZER"/>
    <m/>
    <m/>
    <m/>
    <s v="CH0006 "/>
    <x v="27"/>
    <s v="FERTILIZER"/>
    <x v="0"/>
    <s v="CHEMICAL"/>
    <x v="0"/>
    <x v="1"/>
    <x v="27"/>
    <n v="0"/>
    <x v="1"/>
    <s v="CHEMICAL"/>
    <s v="SOIL"/>
  </r>
  <r>
    <x v="0"/>
    <s v="January"/>
    <x v="3"/>
    <x v="24"/>
    <x v="0"/>
    <m/>
    <s v="Fertiactyl"/>
    <s v="FERTILIZER"/>
    <m/>
    <m/>
    <m/>
    <s v="CH0082 "/>
    <x v="28"/>
    <s v="FERTILIZER"/>
    <x v="0"/>
    <s v="CHEMICAL"/>
    <x v="0"/>
    <x v="1"/>
    <x v="28"/>
    <n v="0"/>
    <x v="1"/>
    <s v="CHEMICAL"/>
    <s v="SOIL"/>
  </r>
  <r>
    <x v="0"/>
    <s v="January"/>
    <x v="3"/>
    <x v="24"/>
    <x v="0"/>
    <m/>
    <s v="Ecoksil"/>
    <s v="FERTILIZER"/>
    <m/>
    <m/>
    <m/>
    <s v="CH0158 "/>
    <x v="29"/>
    <s v="FERTILIZER"/>
    <x v="0"/>
    <s v="CHEMICAL"/>
    <x v="0"/>
    <x v="1"/>
    <x v="29"/>
    <n v="0"/>
    <x v="1"/>
    <s v="CHEMICAL"/>
    <s v="SOIL"/>
  </r>
  <r>
    <x v="0"/>
    <s v="January"/>
    <x v="3"/>
    <x v="24"/>
    <x v="0"/>
    <m/>
    <s v="Tradecorp Zinc"/>
    <s v="FERTILIZER"/>
    <m/>
    <m/>
    <m/>
    <s v="FERT0004"/>
    <x v="18"/>
    <s v="FERTILIZER"/>
    <x v="0"/>
    <s v="FERTILIZER"/>
    <x v="0"/>
    <x v="0"/>
    <x v="18"/>
    <n v="0"/>
    <x v="0"/>
    <s v="FERTILIZER"/>
    <s v="SOIL"/>
  </r>
  <r>
    <x v="0"/>
    <s v="January"/>
    <x v="3"/>
    <x v="24"/>
    <x v="0"/>
    <m/>
    <s v="Magnesium Sulphate"/>
    <s v="FERTILIZER"/>
    <m/>
    <m/>
    <m/>
    <s v="FERT0016"/>
    <x v="3"/>
    <s v="FERTILIZER"/>
    <x v="0"/>
    <s v="FERTILIZER"/>
    <x v="0"/>
    <x v="0"/>
    <x v="94"/>
    <n v="0"/>
    <x v="0"/>
    <s v="FERTILIZER"/>
    <s v="SOIL"/>
  </r>
  <r>
    <x v="0"/>
    <s v="January"/>
    <x v="3"/>
    <x v="24"/>
    <x v="0"/>
    <m/>
    <s v="Folia K"/>
    <s v="FERTILIZER"/>
    <m/>
    <m/>
    <m/>
    <s v="CH0115 "/>
    <x v="30"/>
    <s v="FERTILIZER"/>
    <x v="0"/>
    <s v="CHEMICAL"/>
    <x v="0"/>
    <x v="2"/>
    <x v="106"/>
    <n v="0"/>
    <x v="1"/>
    <s v="CHEMICAL"/>
    <s v="SOIL"/>
  </r>
  <r>
    <x v="0"/>
    <s v="January"/>
    <x v="3"/>
    <x v="24"/>
    <x v="0"/>
    <m/>
    <s v="Caltrain"/>
    <s v="FERTILIZER"/>
    <m/>
    <m/>
    <m/>
    <s v="CH0012 "/>
    <x v="31"/>
    <s v="FERTILIZER"/>
    <x v="0"/>
    <s v="CHEMICAL"/>
    <x v="0"/>
    <x v="1"/>
    <x v="31"/>
    <n v="0"/>
    <x v="1"/>
    <s v="CHEMICAL"/>
    <s v="SOIL"/>
  </r>
  <r>
    <x v="0"/>
    <s v="January"/>
    <x v="3"/>
    <x v="24"/>
    <x v="0"/>
    <m/>
    <s v="Growcal Mgb"/>
    <s v="FERTILIZER"/>
    <m/>
    <m/>
    <m/>
    <s v="CH0150 "/>
    <x v="32"/>
    <s v="FERTILIZER"/>
    <x v="0"/>
    <s v="CHEMICAL"/>
    <x v="0"/>
    <x v="1"/>
    <x v="32"/>
    <n v="0"/>
    <x v="1"/>
    <s v="CHEMICAL"/>
    <s v="SOIL"/>
  </r>
  <r>
    <x v="0"/>
    <s v="January"/>
    <x v="3"/>
    <x v="24"/>
    <x v="0"/>
    <m/>
    <s v="Mantrain MN"/>
    <s v="FERTILIZER"/>
    <m/>
    <m/>
    <m/>
    <s v="FERT0 - "/>
    <x v="33"/>
    <s v="FERTILIZER"/>
    <x v="0"/>
    <s v="IRRIGATION EXPENSE"/>
    <x v="0"/>
    <x v="3"/>
    <x v="33"/>
    <n v="0"/>
    <x v="2"/>
    <s v="CHEMICAL"/>
    <s v="SOIL"/>
  </r>
  <r>
    <x v="0"/>
    <s v="January"/>
    <x v="3"/>
    <x v="24"/>
    <x v="0"/>
    <m/>
    <s v="Agricultural Lime"/>
    <s v="FERTILIZER"/>
    <m/>
    <m/>
    <m/>
    <s v="FERT0002"/>
    <x v="34"/>
    <s v="FERTILIZER"/>
    <x v="0"/>
    <s v="FERTILIZER"/>
    <x v="0"/>
    <x v="0"/>
    <x v="34"/>
    <n v="0"/>
    <x v="0"/>
    <s v="FERTILIZER"/>
    <s v="SOIL"/>
  </r>
  <r>
    <x v="0"/>
    <s v="January"/>
    <x v="3"/>
    <x v="24"/>
    <x v="0"/>
    <m/>
    <s v="Copper Train"/>
    <s v="FERTILIZER"/>
    <m/>
    <m/>
    <m/>
    <s v="CH0078 "/>
    <x v="35"/>
    <s v="FERTILIZER"/>
    <x v="0"/>
    <s v="CHEMICAL"/>
    <x v="0"/>
    <x v="2"/>
    <x v="35"/>
    <n v="0"/>
    <x v="1"/>
    <s v="CHEMICAL"/>
    <s v="SOIL"/>
  </r>
  <r>
    <x v="0"/>
    <s v="January"/>
    <x v="3"/>
    <x v="24"/>
    <x v="0"/>
    <m/>
    <s v="Industrial Lime"/>
    <s v="FERTILIZER"/>
    <m/>
    <m/>
    <m/>
    <s v="CH0282 "/>
    <x v="36"/>
    <s v="FERTILIZER"/>
    <x v="0"/>
    <s v="IRRIGATION EXPENSE"/>
    <x v="0"/>
    <x v="4"/>
    <x v="107"/>
    <n v="0"/>
    <x v="2"/>
    <s v="IRRIGATION EXPENSE"/>
    <s v="SOIL"/>
  </r>
  <r>
    <x v="0"/>
    <s v="January"/>
    <x v="3"/>
    <x v="24"/>
    <x v="0"/>
    <m/>
    <s v="Mainstay Calcium"/>
    <s v="FERTILIZER"/>
    <m/>
    <m/>
    <m/>
    <s v="FERT0040"/>
    <x v="37"/>
    <s v="FERTILIZER"/>
    <x v="0"/>
    <s v="FERTILIZER"/>
    <x v="0"/>
    <x v="0"/>
    <x v="37"/>
    <n v="0"/>
    <x v="0"/>
    <s v="FERTILIZER"/>
    <s v="SOIL"/>
  </r>
  <r>
    <x v="0"/>
    <s v="January"/>
    <x v="3"/>
    <x v="24"/>
    <x v="0"/>
    <m/>
    <s v="Tecamin Raiz"/>
    <s v="FERTILIZER"/>
    <m/>
    <m/>
    <m/>
    <s v="FERT0044"/>
    <x v="38"/>
    <s v="FERTILIZER"/>
    <x v="0"/>
    <s v="FERTILIZER"/>
    <x v="0"/>
    <x v="1"/>
    <x v="38"/>
    <n v="0"/>
    <x v="0"/>
    <s v="FERTILIZER"/>
    <s v="SOIL"/>
  </r>
  <r>
    <x v="0"/>
    <s v="January"/>
    <x v="3"/>
    <x v="24"/>
    <x v="0"/>
    <m/>
    <s v="Eazy flow Calbud"/>
    <s v="FERTILIZER"/>
    <m/>
    <m/>
    <m/>
    <s v="FERT0043"/>
    <x v="39"/>
    <s v="FERTILIZER"/>
    <x v="0"/>
    <s v="FERTILIZER"/>
    <x v="0"/>
    <x v="1"/>
    <x v="39"/>
    <n v="0"/>
    <x v="0"/>
    <s v="FERTILIZER"/>
    <s v="SOIL"/>
  </r>
  <r>
    <x v="0"/>
    <s v="January"/>
    <x v="3"/>
    <x v="24"/>
    <x v="0"/>
    <m/>
    <s v="Bently plus"/>
    <s v="FERTILIZER"/>
    <m/>
    <m/>
    <n v="6"/>
    <s v="FERT0050"/>
    <x v="40"/>
    <s v="FERTILIZER"/>
    <x v="0"/>
    <s v="FERTILIZER"/>
    <x v="0"/>
    <x v="0"/>
    <x v="108"/>
    <n v="53.028837209302317"/>
    <x v="0"/>
    <s v="FERTILIZER"/>
    <s v="SOIL"/>
  </r>
  <r>
    <x v="0"/>
    <s v="January"/>
    <x v="3"/>
    <x v="24"/>
    <x v="0"/>
    <m/>
    <s v="Tradecorp Cu"/>
    <s v="FERTILIZER"/>
    <m/>
    <m/>
    <m/>
    <s v="FERT0052"/>
    <x v="41"/>
    <s v="FERTILIZER"/>
    <x v="0"/>
    <s v="FERTILIZER"/>
    <x v="0"/>
    <x v="3"/>
    <x v="33"/>
    <n v="0"/>
    <x v="0"/>
    <s v="FERTILIZER"/>
    <s v="SOIL"/>
  </r>
  <r>
    <x v="0"/>
    <s v="January"/>
    <x v="3"/>
    <x v="24"/>
    <x v="0"/>
    <m/>
    <s v="Ultraferro"/>
    <s v="FERTILIZER"/>
    <m/>
    <m/>
    <m/>
    <s v="FERT0010"/>
    <x v="42"/>
    <s v="FERTILIZER"/>
    <x v="0"/>
    <s v="FERTILIZER"/>
    <x v="0"/>
    <x v="0"/>
    <x v="41"/>
    <n v="0"/>
    <x v="0"/>
    <s v="FERTILIZER"/>
    <s v="SOIL"/>
  </r>
  <r>
    <x v="0"/>
    <s v="January"/>
    <x v="3"/>
    <x v="24"/>
    <x v="0"/>
    <m/>
    <s v="Twintech"/>
    <s v="FERTILIZER"/>
    <m/>
    <m/>
    <m/>
    <s v="FERT0028"/>
    <x v="43"/>
    <s v="FERTILIZER"/>
    <x v="0"/>
    <s v="FERTILIZER"/>
    <x v="0"/>
    <x v="0"/>
    <x v="42"/>
    <n v="0"/>
    <x v="0"/>
    <s v="FERTILIZER"/>
    <s v="SOIL"/>
  </r>
  <r>
    <x v="0"/>
    <s v="January"/>
    <x v="3"/>
    <x v="24"/>
    <x v="0"/>
    <m/>
    <s v="Ferromax"/>
    <s v="FERTILIZER"/>
    <m/>
    <m/>
    <m/>
    <s v="FERT0054"/>
    <x v="44"/>
    <s v="FERTILIZER"/>
    <x v="0"/>
    <s v="FERTILIZER"/>
    <x v="0"/>
    <x v="0"/>
    <x v="43"/>
    <n v="0"/>
    <x v="0"/>
    <s v="FERTILIZER"/>
    <s v="SOIL"/>
  </r>
  <r>
    <x v="0"/>
    <s v="January"/>
    <x v="3"/>
    <x v="24"/>
    <x v="0"/>
    <m/>
    <s v="Croptimum"/>
    <s v="FERTILIZER"/>
    <m/>
    <m/>
    <m/>
    <s v="FERT0056"/>
    <x v="45"/>
    <s v="FERTILIZER"/>
    <x v="0"/>
    <s v="FERTILIZER"/>
    <x v="0"/>
    <x v="1"/>
    <x v="44"/>
    <n v="0"/>
    <x v="0"/>
    <s v="FERTILIZER"/>
    <s v="SOIL"/>
  </r>
  <r>
    <x v="0"/>
    <s v="January"/>
    <x v="3"/>
    <x v="24"/>
    <x v="0"/>
    <m/>
    <s v="Oligo Fe-EDDHA"/>
    <s v="FERTILIZER"/>
    <m/>
    <m/>
    <m/>
    <s v="FERT0055"/>
    <x v="46"/>
    <s v="FERTILIZER"/>
    <x v="0"/>
    <s v="FERTILIZER"/>
    <x v="0"/>
    <x v="0"/>
    <x v="45"/>
    <n v="0"/>
    <x v="0"/>
    <s v="FERTILIZER"/>
    <s v="SOIL"/>
  </r>
  <r>
    <x v="0"/>
    <s v="January"/>
    <x v="3"/>
    <x v="24"/>
    <x v="1"/>
    <m/>
    <s v="Calcium Nitrate"/>
    <s v="FERTILIZER"/>
    <m/>
    <m/>
    <n v="1300"/>
    <s v="FERT0006"/>
    <x v="0"/>
    <s v="FERTILIZER"/>
    <x v="0"/>
    <s v="FERTILIZER"/>
    <x v="0"/>
    <x v="0"/>
    <x v="91"/>
    <n v="561.11627906976742"/>
    <x v="0"/>
    <s v="FERTILIZER"/>
    <s v="HYDROPONICS"/>
  </r>
  <r>
    <x v="0"/>
    <s v="January"/>
    <x v="3"/>
    <x v="24"/>
    <x v="1"/>
    <m/>
    <s v="Potassium Nitrate"/>
    <s v="FERTILIZER"/>
    <m/>
    <m/>
    <n v="220"/>
    <s v="FERT0024"/>
    <x v="1"/>
    <s v="FERTILIZER"/>
    <x v="0"/>
    <s v="FERTILIZER"/>
    <x v="0"/>
    <x v="0"/>
    <x v="92"/>
    <n v="241.40310077519379"/>
    <x v="0"/>
    <s v="FERTILIZER"/>
    <s v="HYDROPONICS"/>
  </r>
  <r>
    <x v="0"/>
    <s v="January"/>
    <x v="3"/>
    <x v="24"/>
    <x v="1"/>
    <m/>
    <s v="Magnesium Nitrate"/>
    <s v="FERTILIZER"/>
    <m/>
    <m/>
    <n v="290"/>
    <s v="FERT0015"/>
    <x v="2"/>
    <s v="FERTILIZER"/>
    <x v="0"/>
    <s v="FERTILIZER"/>
    <x v="0"/>
    <x v="0"/>
    <x v="93"/>
    <n v="116.26976744186047"/>
    <x v="0"/>
    <s v="FERTILIZER"/>
    <s v="HYDROPONICS"/>
  </r>
  <r>
    <x v="0"/>
    <s v="January"/>
    <x v="3"/>
    <x v="24"/>
    <x v="1"/>
    <m/>
    <s v="Magnesium Sulphate"/>
    <s v="FERTILIZER"/>
    <m/>
    <m/>
    <n v="470"/>
    <s v="FERT0016"/>
    <x v="3"/>
    <s v="FERTILIZER"/>
    <x v="0"/>
    <s v="FERTILIZER"/>
    <x v="0"/>
    <x v="0"/>
    <x v="94"/>
    <n v="105.80465116279071"/>
    <x v="0"/>
    <s v="FERTILIZER"/>
    <s v="HYDROPONICS"/>
  </r>
  <r>
    <x v="0"/>
    <s v="January"/>
    <x v="3"/>
    <x v="24"/>
    <x v="1"/>
    <m/>
    <s v="Potassium Sulphate"/>
    <s v="FERTILIZER"/>
    <m/>
    <m/>
    <n v="196"/>
    <s v="FERT0025"/>
    <x v="4"/>
    <s v="FERTILIZER"/>
    <x v="0"/>
    <s v="FERTILIZER"/>
    <x v="0"/>
    <x v="0"/>
    <x v="95"/>
    <n v="179.0893023255814"/>
    <x v="0"/>
    <s v="FERTILIZER"/>
    <s v="HYDROPONICS"/>
  </r>
  <r>
    <x v="0"/>
    <s v="January"/>
    <x v="3"/>
    <x v="24"/>
    <x v="1"/>
    <m/>
    <s v="Mono P. Phosphate"/>
    <s v="FERTILIZER"/>
    <m/>
    <m/>
    <n v="260"/>
    <s v="FERT0030"/>
    <x v="5"/>
    <s v="FERTILIZER"/>
    <x v="0"/>
    <s v="FERTILIZER"/>
    <x v="0"/>
    <x v="0"/>
    <x v="96"/>
    <n v="377.96744186046516"/>
    <x v="0"/>
    <s v="FERTILIZER"/>
    <s v="HYDROPONICS"/>
  </r>
  <r>
    <x v="0"/>
    <s v="January"/>
    <x v="3"/>
    <x v="24"/>
    <x v="1"/>
    <m/>
    <s v="Libfer 6%"/>
    <s v="FERTILIZER"/>
    <m/>
    <m/>
    <m/>
    <s v="FERT0013"/>
    <x v="6"/>
    <s v="FERTILIZER"/>
    <x v="0"/>
    <s v="FERTILIZER"/>
    <x v="0"/>
    <x v="0"/>
    <x v="6"/>
    <n v="0"/>
    <x v="0"/>
    <s v="FERTILIZER"/>
    <s v="HYDROPONICS"/>
  </r>
  <r>
    <x v="0"/>
    <s v="January"/>
    <x v="3"/>
    <x v="24"/>
    <x v="1"/>
    <m/>
    <s v="Ferilline"/>
    <s v="FERTILIZER"/>
    <m/>
    <m/>
    <n v="30"/>
    <s v="FERT0032"/>
    <x v="7"/>
    <s v="FERTILIZER"/>
    <x v="0"/>
    <s v="FERTILIZER"/>
    <x v="0"/>
    <x v="0"/>
    <x v="97"/>
    <n v="228.53023255813952"/>
    <x v="0"/>
    <s v="FERTILIZER"/>
    <s v="HYDROPONICS"/>
  </r>
  <r>
    <x v="0"/>
    <s v="January"/>
    <x v="3"/>
    <x v="24"/>
    <x v="1"/>
    <m/>
    <s v="Asfer STD 6%Fe"/>
    <s v="FERTILIZER"/>
    <m/>
    <m/>
    <m/>
    <s v="FERT0045"/>
    <x v="8"/>
    <s v="FERTILIZER"/>
    <x v="0"/>
    <s v="FERTILIZER"/>
    <x v="0"/>
    <x v="1"/>
    <x v="8"/>
    <n v="0"/>
    <x v="0"/>
    <s v="FERTILIZER"/>
    <s v="HYDROPONICS"/>
  </r>
  <r>
    <x v="0"/>
    <s v="January"/>
    <x v="3"/>
    <x v="24"/>
    <x v="1"/>
    <m/>
    <s v="Librel Fe Dtpa 11%"/>
    <s v="FERTILIZER"/>
    <m/>
    <m/>
    <m/>
    <s v="FERT0009"/>
    <x v="9"/>
    <s v="FERTILIZER"/>
    <x v="0"/>
    <s v="FERTILIZER"/>
    <x v="0"/>
    <x v="0"/>
    <x v="9"/>
    <n v="0"/>
    <x v="0"/>
    <s v="FERTILIZER"/>
    <s v="HYDROPONICS"/>
  </r>
  <r>
    <x v="0"/>
    <s v="January"/>
    <x v="3"/>
    <x v="24"/>
    <x v="1"/>
    <m/>
    <s v="Manganese Sulphate"/>
    <s v="FERTILIZER"/>
    <m/>
    <m/>
    <m/>
    <s v="FERT0017"/>
    <x v="10"/>
    <s v="FERTILIZER"/>
    <x v="0"/>
    <s v="FERTILIZER"/>
    <x v="0"/>
    <x v="0"/>
    <x v="10"/>
    <n v="0"/>
    <x v="0"/>
    <s v="FERTILIZER"/>
    <s v="HYDROPONICS"/>
  </r>
  <r>
    <x v="0"/>
    <s v="January"/>
    <x v="3"/>
    <x v="24"/>
    <x v="1"/>
    <m/>
    <s v="Zinc Sulphate"/>
    <s v="FERTILIZER"/>
    <m/>
    <m/>
    <m/>
    <s v="FERT0029"/>
    <x v="11"/>
    <s v="FERTILIZER"/>
    <x v="0"/>
    <s v="FERTILIZER"/>
    <x v="0"/>
    <x v="0"/>
    <x v="11"/>
    <n v="0"/>
    <x v="0"/>
    <s v="FERTILIZER"/>
    <s v="HYDROPONICS"/>
  </r>
  <r>
    <x v="0"/>
    <s v="January"/>
    <x v="3"/>
    <x v="24"/>
    <x v="1"/>
    <m/>
    <s v="Copper Sulphate"/>
    <s v="FERTILIZER"/>
    <m/>
    <m/>
    <m/>
    <s v="FERT0007"/>
    <x v="12"/>
    <s v="FERTILIZER"/>
    <x v="0"/>
    <s v="FERTILIZER"/>
    <x v="0"/>
    <x v="0"/>
    <x v="98"/>
    <n v="0"/>
    <x v="0"/>
    <s v="FERTILIZER"/>
    <s v="HYDROPONICS"/>
  </r>
  <r>
    <x v="0"/>
    <s v="January"/>
    <x v="3"/>
    <x v="24"/>
    <x v="1"/>
    <m/>
    <s v="Borax"/>
    <s v="FERTILIZER"/>
    <m/>
    <m/>
    <m/>
    <s v="FERT0005"/>
    <x v="13"/>
    <s v="FERTILIZER"/>
    <x v="0"/>
    <s v="FERTILIZER"/>
    <x v="0"/>
    <x v="0"/>
    <x v="13"/>
    <n v="0"/>
    <x v="0"/>
    <s v="FERTILIZER"/>
    <s v="HYDROPONICS"/>
  </r>
  <r>
    <x v="0"/>
    <s v="January"/>
    <x v="3"/>
    <x v="24"/>
    <x v="1"/>
    <m/>
    <s v="Sodium Molybdate"/>
    <s v="FERTILIZER"/>
    <m/>
    <m/>
    <m/>
    <s v="FERT0027"/>
    <x v="14"/>
    <s v="FERTILIZER"/>
    <x v="0"/>
    <s v="FERTILIZER"/>
    <x v="0"/>
    <x v="0"/>
    <x v="14"/>
    <n v="0"/>
    <x v="0"/>
    <s v="FERTILIZER"/>
    <s v="HYDROPONICS"/>
  </r>
  <r>
    <x v="0"/>
    <s v="January"/>
    <x v="3"/>
    <x v="24"/>
    <x v="1"/>
    <m/>
    <s v="Micrel Mn130"/>
    <s v="FERTILIZER"/>
    <m/>
    <m/>
    <m/>
    <s v="FERT0020"/>
    <x v="15"/>
    <s v="FERTILIZER"/>
    <x v="0"/>
    <s v="FERTILIZER"/>
    <x v="0"/>
    <x v="0"/>
    <x v="99"/>
    <n v="0"/>
    <x v="0"/>
    <s v="FERTILIZER"/>
    <s v="HYDROPONICS"/>
  </r>
  <r>
    <x v="0"/>
    <s v="January"/>
    <x v="3"/>
    <x v="24"/>
    <x v="1"/>
    <m/>
    <s v="Micrel Cu140"/>
    <s v="FERTILIZER"/>
    <m/>
    <m/>
    <n v="0"/>
    <s v="FERT0019"/>
    <x v="16"/>
    <s v="FERTILIZER"/>
    <x v="0"/>
    <s v="FERTILIZER"/>
    <x v="0"/>
    <x v="0"/>
    <x v="100"/>
    <n v="0"/>
    <x v="0"/>
    <s v="FERTILIZER"/>
    <s v="HYDROPONICS"/>
  </r>
  <r>
    <x v="0"/>
    <s v="January"/>
    <x v="3"/>
    <x v="24"/>
    <x v="1"/>
    <m/>
    <s v="Micrel Zn150"/>
    <s v="FERTILIZER"/>
    <m/>
    <m/>
    <m/>
    <s v="FERT0021"/>
    <x v="17"/>
    <s v="FERTILIZER"/>
    <x v="0"/>
    <s v="FERTILIZER"/>
    <x v="0"/>
    <x v="0"/>
    <x v="101"/>
    <n v="0"/>
    <x v="0"/>
    <s v="FERTILIZER"/>
    <s v="HYDROPONICS"/>
  </r>
  <r>
    <x v="0"/>
    <s v="January"/>
    <x v="3"/>
    <x v="24"/>
    <x v="1"/>
    <m/>
    <s v="Tradecorp Zinc"/>
    <s v="FERTILIZER"/>
    <m/>
    <m/>
    <m/>
    <s v="FERT0004"/>
    <x v="18"/>
    <s v="FERTILIZER"/>
    <x v="0"/>
    <s v="FERTILIZER"/>
    <x v="0"/>
    <x v="0"/>
    <x v="18"/>
    <n v="0"/>
    <x v="0"/>
    <s v="FERTILIZER"/>
    <s v="HYDROPONICS"/>
  </r>
  <r>
    <x v="0"/>
    <s v="January"/>
    <x v="3"/>
    <x v="24"/>
    <x v="1"/>
    <m/>
    <s v="Hampiron 6%"/>
    <s v="FERTILIZER"/>
    <m/>
    <m/>
    <m/>
    <s v="FERT0035"/>
    <x v="19"/>
    <s v="FERTILIZER"/>
    <x v="0"/>
    <s v="FERTILIZER"/>
    <x v="0"/>
    <x v="0"/>
    <x v="19"/>
    <n v="0"/>
    <x v="0"/>
    <s v="FERTILIZER"/>
    <s v="HYDROPONICS"/>
  </r>
  <r>
    <x v="0"/>
    <s v="January"/>
    <x v="3"/>
    <x v="24"/>
    <x v="1"/>
    <m/>
    <s v="FERILLINE"/>
    <s v="FERTILIZER"/>
    <m/>
    <m/>
    <m/>
    <s v="FERT0032"/>
    <x v="7"/>
    <s v="FERTILIZER"/>
    <x v="0"/>
    <s v="FERTILIZER"/>
    <x v="0"/>
    <x v="0"/>
    <x v="97"/>
    <n v="0"/>
    <x v="0"/>
    <s v="FERTILIZER"/>
    <s v="HYDROPONICS"/>
  </r>
  <r>
    <x v="0"/>
    <s v="January"/>
    <x v="3"/>
    <x v="24"/>
    <x v="1"/>
    <m/>
    <s v="Humic Kfe"/>
    <s v="FERTILIZER"/>
    <m/>
    <m/>
    <m/>
    <s v="CH0116 "/>
    <x v="20"/>
    <s v="FERTILIZER"/>
    <x v="0"/>
    <s v="CHEMICAL"/>
    <x v="0"/>
    <x v="2"/>
    <x v="20"/>
    <n v="0"/>
    <x v="1"/>
    <s v="CHEMICAL"/>
    <s v="HYDROPONICS"/>
  </r>
  <r>
    <x v="0"/>
    <s v="January"/>
    <x v="3"/>
    <x v="24"/>
    <x v="1"/>
    <m/>
    <s v="Monoamonium Phosphate - Map"/>
    <s v="FERTILIZER"/>
    <m/>
    <m/>
    <m/>
    <s v="FERT0018"/>
    <x v="21"/>
    <s v="FERTILIZER"/>
    <x v="0"/>
    <s v="FERTILIZER"/>
    <x v="0"/>
    <x v="0"/>
    <x v="21"/>
    <n v="0"/>
    <x v="0"/>
    <s v="FERTILIZER"/>
    <s v="HYDROPONICS"/>
  </r>
  <r>
    <x v="0"/>
    <s v="January"/>
    <x v="3"/>
    <x v="24"/>
    <x v="1"/>
    <m/>
    <s v="Ammonium Sulphate"/>
    <s v="FERTILIZER"/>
    <m/>
    <m/>
    <n v="30"/>
    <s v="FERT0001"/>
    <x v="22"/>
    <s v="FERTILIZER"/>
    <x v="0"/>
    <s v="FERTILIZER"/>
    <x v="0"/>
    <x v="0"/>
    <x v="102"/>
    <n v="10.837209302325581"/>
    <x v="0"/>
    <s v="FERTILIZER"/>
    <s v="HYDROPONICS"/>
  </r>
  <r>
    <x v="0"/>
    <s v="January"/>
    <x v="3"/>
    <x v="24"/>
    <x v="1"/>
    <m/>
    <s v="Nitric Acid"/>
    <s v="FERTILIZER"/>
    <m/>
    <m/>
    <n v="105"/>
    <s v="FERT0003"/>
    <x v="23"/>
    <s v="FERTILIZER"/>
    <x v="0"/>
    <s v="FERTILIZER"/>
    <x v="0"/>
    <x v="0"/>
    <x v="103"/>
    <n v="78.139534883720927"/>
    <x v="0"/>
    <s v="FERTILIZER"/>
    <s v="HYDROPONICS"/>
  </r>
  <r>
    <x v="0"/>
    <s v="January"/>
    <x v="3"/>
    <x v="24"/>
    <x v="1"/>
    <m/>
    <s v="Phosphoric Acid"/>
    <s v="FERTILIZER"/>
    <m/>
    <m/>
    <m/>
    <s v="FERT0008"/>
    <x v="24"/>
    <s v="FERTILIZER"/>
    <x v="0"/>
    <s v="FERTILIZER"/>
    <x v="0"/>
    <x v="0"/>
    <x v="104"/>
    <n v="0"/>
    <x v="0"/>
    <s v="FERTILIZER"/>
    <s v="HYDROPONICS"/>
  </r>
  <r>
    <x v="0"/>
    <s v="January"/>
    <x v="3"/>
    <x v="24"/>
    <x v="1"/>
    <m/>
    <s v="Urea"/>
    <s v="FERTILIZER"/>
    <m/>
    <m/>
    <m/>
    <s v="FERT0033"/>
    <x v="25"/>
    <s v="FERTILIZER"/>
    <x v="0"/>
    <s v="FERTILIZER"/>
    <x v="0"/>
    <x v="0"/>
    <x v="105"/>
    <n v="0"/>
    <x v="0"/>
    <s v="FERTILIZER"/>
    <s v="HYDROPONICS"/>
  </r>
  <r>
    <x v="0"/>
    <s v="January"/>
    <x v="3"/>
    <x v="24"/>
    <x v="1"/>
    <m/>
    <s v="Humiking"/>
    <s v="FERTILIZER"/>
    <m/>
    <m/>
    <m/>
    <s v="CH0087 "/>
    <x v="26"/>
    <s v="FERTILIZER"/>
    <x v="0"/>
    <s v="CHEMICAL"/>
    <x v="0"/>
    <x v="0"/>
    <x v="26"/>
    <n v="0"/>
    <x v="1"/>
    <s v="CHEMICAL"/>
    <s v="HYDROPONICS"/>
  </r>
  <r>
    <x v="0"/>
    <s v="January"/>
    <x v="3"/>
    <x v="24"/>
    <x v="1"/>
    <m/>
    <s v="Aquaclean"/>
    <s v="FERTILIZER"/>
    <m/>
    <m/>
    <m/>
    <s v="CH0006 "/>
    <x v="27"/>
    <s v="FERTILIZER"/>
    <x v="0"/>
    <s v="CHEMICAL"/>
    <x v="0"/>
    <x v="1"/>
    <x v="27"/>
    <n v="0"/>
    <x v="1"/>
    <s v="CHEMICAL"/>
    <s v="HYDROPONICS"/>
  </r>
  <r>
    <x v="0"/>
    <s v="January"/>
    <x v="3"/>
    <x v="24"/>
    <x v="1"/>
    <m/>
    <s v="Fertiactyl"/>
    <s v="FERTILIZER"/>
    <m/>
    <m/>
    <m/>
    <s v="CH0082 "/>
    <x v="28"/>
    <s v="FERTILIZER"/>
    <x v="0"/>
    <s v="CHEMICAL"/>
    <x v="0"/>
    <x v="1"/>
    <x v="28"/>
    <n v="0"/>
    <x v="1"/>
    <s v="CHEMICAL"/>
    <s v="HYDROPONICS"/>
  </r>
  <r>
    <x v="0"/>
    <s v="January"/>
    <x v="3"/>
    <x v="24"/>
    <x v="1"/>
    <m/>
    <s v="Ecoksil"/>
    <s v="FERTILIZER"/>
    <m/>
    <m/>
    <m/>
    <s v="CH0158 "/>
    <x v="29"/>
    <s v="FERTILIZER"/>
    <x v="0"/>
    <s v="CHEMICAL"/>
    <x v="0"/>
    <x v="1"/>
    <x v="29"/>
    <n v="0"/>
    <x v="1"/>
    <s v="CHEMICAL"/>
    <s v="HYDROPONICS"/>
  </r>
  <r>
    <x v="0"/>
    <s v="January"/>
    <x v="3"/>
    <x v="24"/>
    <x v="1"/>
    <m/>
    <s v="Tradecorp Zinc"/>
    <s v="FERTILIZER"/>
    <m/>
    <m/>
    <m/>
    <s v="FERT0004"/>
    <x v="18"/>
    <s v="FERTILIZER"/>
    <x v="0"/>
    <s v="FERTILIZER"/>
    <x v="0"/>
    <x v="0"/>
    <x v="18"/>
    <n v="0"/>
    <x v="0"/>
    <s v="FERTILIZER"/>
    <s v="HYDROPONICS"/>
  </r>
  <r>
    <x v="0"/>
    <s v="January"/>
    <x v="3"/>
    <x v="24"/>
    <x v="1"/>
    <m/>
    <s v="Magnesium Sulphate"/>
    <s v="FERTILIZER"/>
    <m/>
    <m/>
    <m/>
    <s v="FERT0016"/>
    <x v="3"/>
    <s v="FERTILIZER"/>
    <x v="0"/>
    <s v="FERTILIZER"/>
    <x v="0"/>
    <x v="0"/>
    <x v="94"/>
    <n v="0"/>
    <x v="0"/>
    <s v="FERTILIZER"/>
    <s v="HYDROPONICS"/>
  </r>
  <r>
    <x v="0"/>
    <s v="January"/>
    <x v="3"/>
    <x v="24"/>
    <x v="1"/>
    <m/>
    <s v="Folia K"/>
    <s v="FERTILIZER"/>
    <m/>
    <m/>
    <m/>
    <s v="CH0115 "/>
    <x v="30"/>
    <s v="FERTILIZER"/>
    <x v="0"/>
    <s v="CHEMICAL"/>
    <x v="0"/>
    <x v="2"/>
    <x v="106"/>
    <n v="0"/>
    <x v="1"/>
    <s v="CHEMICAL"/>
    <s v="HYDROPONICS"/>
  </r>
  <r>
    <x v="0"/>
    <s v="January"/>
    <x v="3"/>
    <x v="24"/>
    <x v="1"/>
    <m/>
    <s v="Caltrain"/>
    <s v="FERTILIZER"/>
    <m/>
    <m/>
    <m/>
    <s v="CH0012 "/>
    <x v="31"/>
    <s v="FERTILIZER"/>
    <x v="0"/>
    <s v="CHEMICAL"/>
    <x v="0"/>
    <x v="1"/>
    <x v="31"/>
    <n v="0"/>
    <x v="1"/>
    <s v="CHEMICAL"/>
    <s v="HYDROPONICS"/>
  </r>
  <r>
    <x v="0"/>
    <s v="January"/>
    <x v="3"/>
    <x v="24"/>
    <x v="1"/>
    <m/>
    <s v="Growcal Mgb"/>
    <s v="FERTILIZER"/>
    <m/>
    <m/>
    <m/>
    <s v="CH0150 "/>
    <x v="32"/>
    <s v="FERTILIZER"/>
    <x v="0"/>
    <s v="CHEMICAL"/>
    <x v="0"/>
    <x v="1"/>
    <x v="32"/>
    <n v="0"/>
    <x v="1"/>
    <s v="CHEMICAL"/>
    <s v="HYDROPONICS"/>
  </r>
  <r>
    <x v="0"/>
    <s v="January"/>
    <x v="3"/>
    <x v="24"/>
    <x v="1"/>
    <m/>
    <s v="Mantrain MN"/>
    <s v="FERTILIZER"/>
    <m/>
    <m/>
    <m/>
    <s v="FERT0 - "/>
    <x v="33"/>
    <s v="FERTILIZER"/>
    <x v="0"/>
    <s v="IRRIGATION EXPENSE"/>
    <x v="0"/>
    <x v="3"/>
    <x v="33"/>
    <n v="0"/>
    <x v="2"/>
    <s v="CHEMICAL"/>
    <s v="HYDROPONICS"/>
  </r>
  <r>
    <x v="0"/>
    <s v="January"/>
    <x v="3"/>
    <x v="24"/>
    <x v="1"/>
    <m/>
    <s v="Agricultural Lime"/>
    <s v="FERTILIZER"/>
    <m/>
    <m/>
    <m/>
    <s v="FERT0002"/>
    <x v="34"/>
    <s v="FERTILIZER"/>
    <x v="0"/>
    <s v="FERTILIZER"/>
    <x v="0"/>
    <x v="0"/>
    <x v="34"/>
    <n v="0"/>
    <x v="0"/>
    <s v="FERTILIZER"/>
    <s v="HYDROPONICS"/>
  </r>
  <r>
    <x v="0"/>
    <s v="January"/>
    <x v="3"/>
    <x v="24"/>
    <x v="1"/>
    <m/>
    <s v="Copper Train"/>
    <s v="FERTILIZER"/>
    <m/>
    <m/>
    <m/>
    <s v="CH0078 "/>
    <x v="35"/>
    <s v="FERTILIZER"/>
    <x v="0"/>
    <s v="CHEMICAL"/>
    <x v="0"/>
    <x v="2"/>
    <x v="35"/>
    <n v="0"/>
    <x v="1"/>
    <s v="CHEMICAL"/>
    <s v="HYDROPONICS"/>
  </r>
  <r>
    <x v="0"/>
    <s v="January"/>
    <x v="3"/>
    <x v="24"/>
    <x v="1"/>
    <m/>
    <s v="Industrial Lime"/>
    <s v="FERTILIZER"/>
    <m/>
    <m/>
    <m/>
    <s v="CH0282 "/>
    <x v="36"/>
    <s v="FERTILIZER"/>
    <x v="0"/>
    <s v="IRRIGATION EXPENSE"/>
    <x v="0"/>
    <x v="4"/>
    <x v="107"/>
    <n v="0"/>
    <x v="2"/>
    <s v="IRRIGATION EXPENSE"/>
    <s v="HYDROPONICS"/>
  </r>
  <r>
    <x v="0"/>
    <s v="January"/>
    <x v="3"/>
    <x v="24"/>
    <x v="1"/>
    <m/>
    <s v="Mainstay Calcium"/>
    <s v="FERTILIZER"/>
    <m/>
    <m/>
    <m/>
    <s v="FERT0040"/>
    <x v="37"/>
    <s v="FERTILIZER"/>
    <x v="0"/>
    <s v="FERTILIZER"/>
    <x v="0"/>
    <x v="0"/>
    <x v="37"/>
    <n v="0"/>
    <x v="0"/>
    <s v="FERTILIZER"/>
    <s v="HYDROPONICS"/>
  </r>
  <r>
    <x v="0"/>
    <s v="January"/>
    <x v="3"/>
    <x v="24"/>
    <x v="1"/>
    <m/>
    <s v="Eazy flow Calbud"/>
    <s v="FERTILIZER"/>
    <m/>
    <m/>
    <m/>
    <s v="FERT0043"/>
    <x v="39"/>
    <s v="FERTILIZER"/>
    <x v="0"/>
    <s v="FERTILIZER"/>
    <x v="0"/>
    <x v="1"/>
    <x v="39"/>
    <n v="0"/>
    <x v="0"/>
    <s v="FERTILIZER"/>
    <s v="HYDROPONICS"/>
  </r>
  <r>
    <x v="0"/>
    <s v="January"/>
    <x v="3"/>
    <x v="24"/>
    <x v="1"/>
    <m/>
    <s v="Bently plus"/>
    <s v="FERTILIZER"/>
    <m/>
    <m/>
    <n v="30"/>
    <s v="FERT0050"/>
    <x v="40"/>
    <s v="FERTILIZER"/>
    <x v="0"/>
    <s v="FERTILIZER"/>
    <x v="0"/>
    <x v="0"/>
    <x v="108"/>
    <n v="265.14418604651161"/>
    <x v="0"/>
    <s v="FERTILIZER"/>
    <s v="HYDROPONICS"/>
  </r>
  <r>
    <x v="0"/>
    <s v="January"/>
    <x v="3"/>
    <x v="24"/>
    <x v="1"/>
    <m/>
    <s v="Tradecorp Cu"/>
    <s v="FERTILIZER"/>
    <m/>
    <m/>
    <m/>
    <s v="FERT0052"/>
    <x v="41"/>
    <s v="FERTILIZER"/>
    <x v="0"/>
    <s v="FERTILIZER"/>
    <x v="0"/>
    <x v="3"/>
    <x v="33"/>
    <n v="0"/>
    <x v="0"/>
    <s v="FERTILIZER"/>
    <s v="HYDROPONICS"/>
  </r>
  <r>
    <x v="0"/>
    <s v="January"/>
    <x v="3"/>
    <x v="24"/>
    <x v="1"/>
    <m/>
    <s v="Ultraferro"/>
    <s v="FERTILIZER"/>
    <m/>
    <m/>
    <m/>
    <s v="FERT0010"/>
    <x v="42"/>
    <s v="FERTILIZER"/>
    <x v="0"/>
    <s v="FERTILIZER"/>
    <x v="0"/>
    <x v="0"/>
    <x v="41"/>
    <n v="0"/>
    <x v="0"/>
    <s v="FERTILIZER"/>
    <s v="HYDROPONICS"/>
  </r>
  <r>
    <x v="0"/>
    <s v="January"/>
    <x v="3"/>
    <x v="24"/>
    <x v="1"/>
    <m/>
    <s v="Twintech"/>
    <s v="FERTILIZER"/>
    <m/>
    <m/>
    <m/>
    <s v="FERT0028"/>
    <x v="43"/>
    <s v="FERTILIZER"/>
    <x v="0"/>
    <s v="FERTILIZER"/>
    <x v="0"/>
    <x v="0"/>
    <x v="42"/>
    <n v="0"/>
    <x v="0"/>
    <s v="FERTILIZER"/>
    <s v="HYDROPONICS"/>
  </r>
  <r>
    <x v="0"/>
    <s v="January"/>
    <x v="3"/>
    <x v="24"/>
    <x v="1"/>
    <m/>
    <s v="Ferromax"/>
    <s v="FERTILIZER"/>
    <m/>
    <m/>
    <m/>
    <s v="FERT0054"/>
    <x v="44"/>
    <s v="FERTILIZER"/>
    <x v="0"/>
    <s v="FERTILIZER"/>
    <x v="0"/>
    <x v="0"/>
    <x v="43"/>
    <n v="0"/>
    <x v="0"/>
    <s v="FERTILIZER"/>
    <s v="HYDROPONICS"/>
  </r>
  <r>
    <x v="0"/>
    <s v="January"/>
    <x v="3"/>
    <x v="24"/>
    <x v="1"/>
    <m/>
    <s v="Croptimum"/>
    <s v="FERTILIZER"/>
    <m/>
    <m/>
    <m/>
    <s v="FERT0056"/>
    <x v="45"/>
    <s v="FERTILIZER"/>
    <x v="0"/>
    <s v="FERTILIZER"/>
    <x v="0"/>
    <x v="1"/>
    <x v="44"/>
    <n v="0"/>
    <x v="0"/>
    <s v="FERTILIZER"/>
    <s v="HYDROPONICS"/>
  </r>
  <r>
    <x v="0"/>
    <s v="January"/>
    <x v="3"/>
    <x v="24"/>
    <x v="1"/>
    <m/>
    <s v="Oligo Fe-EDDHA"/>
    <s v="FERTILIZER"/>
    <m/>
    <m/>
    <m/>
    <s v="FERT0055"/>
    <x v="46"/>
    <s v="FERTILIZER"/>
    <x v="0"/>
    <s v="FERTILIZER"/>
    <x v="0"/>
    <x v="0"/>
    <x v="45"/>
    <n v="0"/>
    <x v="0"/>
    <s v="FERTILIZER"/>
    <s v="HYDROPONICS"/>
  </r>
  <r>
    <x v="0"/>
    <s v="January"/>
    <x v="3"/>
    <x v="25"/>
    <x v="0"/>
    <m/>
    <s v="Calcium Nitrate"/>
    <s v="FERTILIZER"/>
    <m/>
    <m/>
    <n v="207"/>
    <s v="FERT0006"/>
    <x v="0"/>
    <s v="FERTILIZER"/>
    <x v="0"/>
    <s v="FERTILIZER"/>
    <x v="0"/>
    <x v="0"/>
    <x v="91"/>
    <n v="89.346976744186051"/>
    <x v="0"/>
    <s v="FERTILIZER"/>
    <s v="SOIL"/>
  </r>
  <r>
    <x v="0"/>
    <s v="January"/>
    <x v="3"/>
    <x v="25"/>
    <x v="0"/>
    <m/>
    <s v="Potassium Nitrate"/>
    <s v="FERTILIZER"/>
    <m/>
    <m/>
    <n v="50"/>
    <s v="FERT0024"/>
    <x v="1"/>
    <s v="FERTILIZER"/>
    <x v="0"/>
    <s v="FERTILIZER"/>
    <x v="0"/>
    <x v="0"/>
    <x v="92"/>
    <n v="54.86434108527132"/>
    <x v="0"/>
    <s v="FERTILIZER"/>
    <s v="SOIL"/>
  </r>
  <r>
    <x v="0"/>
    <s v="January"/>
    <x v="3"/>
    <x v="25"/>
    <x v="0"/>
    <m/>
    <s v="Magnesium Nitrate"/>
    <s v="FERTILIZER"/>
    <m/>
    <m/>
    <n v="25"/>
    <s v="FERT0015"/>
    <x v="2"/>
    <s v="FERTILIZER"/>
    <x v="0"/>
    <s v="FERTILIZER"/>
    <x v="0"/>
    <x v="0"/>
    <x v="93"/>
    <n v="10.023255813953488"/>
    <x v="0"/>
    <s v="FERTILIZER"/>
    <s v="SOIL"/>
  </r>
  <r>
    <x v="0"/>
    <s v="January"/>
    <x v="3"/>
    <x v="25"/>
    <x v="0"/>
    <m/>
    <s v="Magnesium Sulphate"/>
    <s v="FERTILIZER"/>
    <m/>
    <m/>
    <n v="85"/>
    <s v="FERT0016"/>
    <x v="3"/>
    <s v="FERTILIZER"/>
    <x v="0"/>
    <s v="FERTILIZER"/>
    <x v="0"/>
    <x v="0"/>
    <x v="94"/>
    <n v="19.134883720930233"/>
    <x v="0"/>
    <s v="FERTILIZER"/>
    <s v="SOIL"/>
  </r>
  <r>
    <x v="0"/>
    <s v="January"/>
    <x v="3"/>
    <x v="25"/>
    <x v="0"/>
    <m/>
    <s v="Potassium Sulphate"/>
    <s v="FERTILIZER"/>
    <m/>
    <m/>
    <n v="15"/>
    <s v="FERT0025"/>
    <x v="4"/>
    <s v="FERTILIZER"/>
    <x v="0"/>
    <s v="FERTILIZER"/>
    <x v="0"/>
    <x v="0"/>
    <x v="95"/>
    <n v="13.705813953488374"/>
    <x v="0"/>
    <s v="FERTILIZER"/>
    <s v="SOIL"/>
  </r>
  <r>
    <x v="0"/>
    <s v="January"/>
    <x v="3"/>
    <x v="25"/>
    <x v="0"/>
    <m/>
    <s v="Mono P. Phosphate"/>
    <s v="FERTILIZER"/>
    <m/>
    <m/>
    <n v="40"/>
    <s v="FERT0030"/>
    <x v="5"/>
    <s v="FERTILIZER"/>
    <x v="0"/>
    <s v="FERTILIZER"/>
    <x v="0"/>
    <x v="0"/>
    <x v="96"/>
    <n v="58.148837209302329"/>
    <x v="0"/>
    <s v="FERTILIZER"/>
    <s v="SOIL"/>
  </r>
  <r>
    <x v="0"/>
    <s v="January"/>
    <x v="3"/>
    <x v="25"/>
    <x v="0"/>
    <m/>
    <s v="Libfer 6%"/>
    <s v="FERTILIZER"/>
    <m/>
    <m/>
    <m/>
    <s v="FERT0013"/>
    <x v="6"/>
    <s v="FERTILIZER"/>
    <x v="0"/>
    <s v="FERTILIZER"/>
    <x v="0"/>
    <x v="0"/>
    <x v="6"/>
    <n v="0"/>
    <x v="0"/>
    <s v="FERTILIZER"/>
    <s v="SOIL"/>
  </r>
  <r>
    <x v="0"/>
    <s v="January"/>
    <x v="3"/>
    <x v="25"/>
    <x v="0"/>
    <m/>
    <s v="Ferilline"/>
    <s v="FERTILIZER"/>
    <m/>
    <m/>
    <n v="6"/>
    <s v="FERT0032"/>
    <x v="7"/>
    <s v="FERTILIZER"/>
    <x v="0"/>
    <s v="FERTILIZER"/>
    <x v="0"/>
    <x v="0"/>
    <x v="97"/>
    <n v="45.706046511627903"/>
    <x v="0"/>
    <s v="FERTILIZER"/>
    <s v="SOIL"/>
  </r>
  <r>
    <x v="0"/>
    <s v="January"/>
    <x v="3"/>
    <x v="25"/>
    <x v="0"/>
    <m/>
    <s v="Asfer STD 6%Fe"/>
    <s v="FERTILIZER"/>
    <m/>
    <m/>
    <m/>
    <s v="FERT0045"/>
    <x v="8"/>
    <s v="FERTILIZER"/>
    <x v="0"/>
    <s v="FERTILIZER"/>
    <x v="0"/>
    <x v="1"/>
    <x v="8"/>
    <n v="0"/>
    <x v="0"/>
    <s v="FERTILIZER"/>
    <s v="SOIL"/>
  </r>
  <r>
    <x v="0"/>
    <s v="January"/>
    <x v="3"/>
    <x v="25"/>
    <x v="0"/>
    <m/>
    <s v="Librel Fe Dtpa 11%"/>
    <s v="FERTILIZER"/>
    <m/>
    <m/>
    <m/>
    <s v="FERT0009"/>
    <x v="9"/>
    <s v="FERTILIZER"/>
    <x v="0"/>
    <s v="FERTILIZER"/>
    <x v="0"/>
    <x v="0"/>
    <x v="9"/>
    <n v="0"/>
    <x v="0"/>
    <s v="FERTILIZER"/>
    <s v="SOIL"/>
  </r>
  <r>
    <x v="0"/>
    <s v="January"/>
    <x v="3"/>
    <x v="25"/>
    <x v="0"/>
    <m/>
    <s v="Manganese Sulphate"/>
    <s v="FERTILIZER"/>
    <m/>
    <m/>
    <m/>
    <s v="FERT0017"/>
    <x v="10"/>
    <s v="FERTILIZER"/>
    <x v="0"/>
    <s v="FERTILIZER"/>
    <x v="0"/>
    <x v="0"/>
    <x v="10"/>
    <n v="0"/>
    <x v="0"/>
    <s v="FERTILIZER"/>
    <s v="SOIL"/>
  </r>
  <r>
    <x v="0"/>
    <s v="January"/>
    <x v="3"/>
    <x v="25"/>
    <x v="0"/>
    <m/>
    <s v="Zinc Sulphate"/>
    <s v="FERTILIZER"/>
    <m/>
    <m/>
    <m/>
    <s v="FERT0029"/>
    <x v="11"/>
    <s v="FERTILIZER"/>
    <x v="0"/>
    <s v="FERTILIZER"/>
    <x v="0"/>
    <x v="0"/>
    <x v="11"/>
    <n v="0"/>
    <x v="0"/>
    <s v="FERTILIZER"/>
    <s v="SOIL"/>
  </r>
  <r>
    <x v="0"/>
    <s v="January"/>
    <x v="3"/>
    <x v="25"/>
    <x v="0"/>
    <m/>
    <s v="Copper Sulphate"/>
    <s v="FERTILIZER"/>
    <m/>
    <m/>
    <m/>
    <s v="FERT0007"/>
    <x v="12"/>
    <s v="FERTILIZER"/>
    <x v="0"/>
    <s v="FERTILIZER"/>
    <x v="0"/>
    <x v="0"/>
    <x v="98"/>
    <n v="0"/>
    <x v="0"/>
    <s v="FERTILIZER"/>
    <s v="SOIL"/>
  </r>
  <r>
    <x v="0"/>
    <s v="January"/>
    <x v="3"/>
    <x v="25"/>
    <x v="0"/>
    <m/>
    <s v="Borax"/>
    <s v="FERTILIZER"/>
    <m/>
    <m/>
    <m/>
    <s v="FERT0005"/>
    <x v="13"/>
    <s v="FERTILIZER"/>
    <x v="0"/>
    <s v="FERTILIZER"/>
    <x v="0"/>
    <x v="0"/>
    <x v="13"/>
    <n v="0"/>
    <x v="0"/>
    <s v="FERTILIZER"/>
    <s v="SOIL"/>
  </r>
  <r>
    <x v="0"/>
    <s v="January"/>
    <x v="3"/>
    <x v="25"/>
    <x v="0"/>
    <m/>
    <s v="Sodium Molybdate"/>
    <s v="FERTILIZER"/>
    <m/>
    <m/>
    <m/>
    <s v="FERT0027"/>
    <x v="14"/>
    <s v="FERTILIZER"/>
    <x v="0"/>
    <s v="FERTILIZER"/>
    <x v="0"/>
    <x v="0"/>
    <x v="14"/>
    <n v="0"/>
    <x v="0"/>
    <s v="FERTILIZER"/>
    <s v="SOIL"/>
  </r>
  <r>
    <x v="0"/>
    <s v="January"/>
    <x v="3"/>
    <x v="25"/>
    <x v="0"/>
    <m/>
    <s v="Micrel Mn130"/>
    <s v="FERTILIZER"/>
    <m/>
    <m/>
    <m/>
    <s v="FERT0020"/>
    <x v="15"/>
    <s v="FERTILIZER"/>
    <x v="0"/>
    <s v="FERTILIZER"/>
    <x v="0"/>
    <x v="0"/>
    <x v="99"/>
    <n v="0"/>
    <x v="0"/>
    <s v="FERTILIZER"/>
    <s v="SOIL"/>
  </r>
  <r>
    <x v="0"/>
    <s v="January"/>
    <x v="3"/>
    <x v="25"/>
    <x v="0"/>
    <m/>
    <s v="Micrel Cu140"/>
    <s v="FERTILIZER"/>
    <m/>
    <m/>
    <m/>
    <s v="FERT0019"/>
    <x v="16"/>
    <s v="FERTILIZER"/>
    <x v="0"/>
    <s v="FERTILIZER"/>
    <x v="0"/>
    <x v="0"/>
    <x v="100"/>
    <n v="0"/>
    <x v="0"/>
    <s v="FERTILIZER"/>
    <s v="SOIL"/>
  </r>
  <r>
    <x v="0"/>
    <s v="January"/>
    <x v="3"/>
    <x v="25"/>
    <x v="0"/>
    <m/>
    <s v="Micrel Zn150"/>
    <s v="FERTILIZER"/>
    <m/>
    <m/>
    <m/>
    <s v="FERT0021"/>
    <x v="17"/>
    <s v="FERTILIZER"/>
    <x v="0"/>
    <s v="FERTILIZER"/>
    <x v="0"/>
    <x v="0"/>
    <x v="101"/>
    <n v="0"/>
    <x v="0"/>
    <s v="FERTILIZER"/>
    <s v="SOIL"/>
  </r>
  <r>
    <x v="0"/>
    <s v="January"/>
    <x v="3"/>
    <x v="25"/>
    <x v="0"/>
    <m/>
    <s v="Tradecorp Zinc"/>
    <s v="FERTILIZER"/>
    <m/>
    <m/>
    <m/>
    <s v="FERT0004"/>
    <x v="18"/>
    <s v="FERTILIZER"/>
    <x v="0"/>
    <s v="FERTILIZER"/>
    <x v="0"/>
    <x v="0"/>
    <x v="18"/>
    <n v="0"/>
    <x v="0"/>
    <s v="FERTILIZER"/>
    <s v="SOIL"/>
  </r>
  <r>
    <x v="0"/>
    <s v="January"/>
    <x v="3"/>
    <x v="25"/>
    <x v="0"/>
    <m/>
    <s v="Hampiron 6%"/>
    <s v="FERTILIZER"/>
    <m/>
    <m/>
    <m/>
    <s v="FERT0035"/>
    <x v="19"/>
    <s v="FERTILIZER"/>
    <x v="0"/>
    <s v="FERTILIZER"/>
    <x v="0"/>
    <x v="0"/>
    <x v="19"/>
    <n v="0"/>
    <x v="0"/>
    <s v="FERTILIZER"/>
    <s v="SOIL"/>
  </r>
  <r>
    <x v="0"/>
    <s v="January"/>
    <x v="3"/>
    <x v="25"/>
    <x v="0"/>
    <m/>
    <s v="FERILLINE"/>
    <s v="FERTILIZER"/>
    <m/>
    <m/>
    <m/>
    <s v="FERT0032"/>
    <x v="7"/>
    <s v="FERTILIZER"/>
    <x v="0"/>
    <s v="FERTILIZER"/>
    <x v="0"/>
    <x v="0"/>
    <x v="97"/>
    <n v="0"/>
    <x v="0"/>
    <s v="FERTILIZER"/>
    <s v="SOIL"/>
  </r>
  <r>
    <x v="0"/>
    <s v="January"/>
    <x v="3"/>
    <x v="25"/>
    <x v="0"/>
    <m/>
    <s v="Humic Kfe"/>
    <s v="FERTILIZER"/>
    <m/>
    <m/>
    <m/>
    <s v="CH0116 "/>
    <x v="20"/>
    <s v="FERTILIZER"/>
    <x v="0"/>
    <s v="CHEMICAL"/>
    <x v="0"/>
    <x v="2"/>
    <x v="20"/>
    <n v="0"/>
    <x v="1"/>
    <s v="CHEMICAL"/>
    <s v="SOIL"/>
  </r>
  <r>
    <x v="0"/>
    <s v="January"/>
    <x v="3"/>
    <x v="25"/>
    <x v="0"/>
    <m/>
    <s v="Monoamonium Phosphate - Map"/>
    <s v="FERTILIZER"/>
    <m/>
    <m/>
    <m/>
    <s v="FERT0018"/>
    <x v="21"/>
    <s v="FERTILIZER"/>
    <x v="0"/>
    <s v="FERTILIZER"/>
    <x v="0"/>
    <x v="0"/>
    <x v="21"/>
    <n v="0"/>
    <x v="0"/>
    <s v="FERTILIZER"/>
    <s v="SOIL"/>
  </r>
  <r>
    <x v="0"/>
    <s v="January"/>
    <x v="3"/>
    <x v="25"/>
    <x v="0"/>
    <m/>
    <s v="Ammonium Sulphate"/>
    <s v="FERTILIZER"/>
    <m/>
    <m/>
    <n v="6"/>
    <s v="FERT0001"/>
    <x v="22"/>
    <s v="FERTILIZER"/>
    <x v="0"/>
    <s v="FERTILIZER"/>
    <x v="0"/>
    <x v="0"/>
    <x v="102"/>
    <n v="2.1674418604651162"/>
    <x v="0"/>
    <s v="FERTILIZER"/>
    <s v="SOIL"/>
  </r>
  <r>
    <x v="0"/>
    <s v="January"/>
    <x v="3"/>
    <x v="25"/>
    <x v="0"/>
    <m/>
    <s v="Nitric Acid"/>
    <s v="FERTILIZER"/>
    <m/>
    <m/>
    <m/>
    <s v="FERT0003"/>
    <x v="23"/>
    <s v="FERTILIZER"/>
    <x v="0"/>
    <s v="FERTILIZER"/>
    <x v="0"/>
    <x v="0"/>
    <x v="103"/>
    <n v="0"/>
    <x v="0"/>
    <s v="FERTILIZER"/>
    <s v="SOIL"/>
  </r>
  <r>
    <x v="0"/>
    <s v="January"/>
    <x v="3"/>
    <x v="25"/>
    <x v="0"/>
    <m/>
    <s v="Phosphoric Acid"/>
    <s v="FERTILIZER"/>
    <m/>
    <m/>
    <m/>
    <s v="FERT0008"/>
    <x v="24"/>
    <s v="FERTILIZER"/>
    <x v="0"/>
    <s v="FERTILIZER"/>
    <x v="0"/>
    <x v="0"/>
    <x v="104"/>
    <n v="0"/>
    <x v="0"/>
    <s v="FERTILIZER"/>
    <s v="SOIL"/>
  </r>
  <r>
    <x v="0"/>
    <s v="January"/>
    <x v="3"/>
    <x v="25"/>
    <x v="0"/>
    <m/>
    <s v="Urea"/>
    <s v="FERTILIZER"/>
    <m/>
    <m/>
    <m/>
    <s v="FERT0033"/>
    <x v="25"/>
    <s v="FERTILIZER"/>
    <x v="0"/>
    <s v="FERTILIZER"/>
    <x v="0"/>
    <x v="0"/>
    <x v="105"/>
    <n v="0"/>
    <x v="0"/>
    <s v="FERTILIZER"/>
    <s v="SOIL"/>
  </r>
  <r>
    <x v="0"/>
    <s v="January"/>
    <x v="3"/>
    <x v="25"/>
    <x v="0"/>
    <m/>
    <s v="Humiking"/>
    <s v="FERTILIZER"/>
    <m/>
    <m/>
    <m/>
    <s v="CH0087 "/>
    <x v="26"/>
    <s v="FERTILIZER"/>
    <x v="0"/>
    <s v="CHEMICAL"/>
    <x v="0"/>
    <x v="0"/>
    <x v="26"/>
    <n v="0"/>
    <x v="1"/>
    <s v="CHEMICAL"/>
    <s v="SOIL"/>
  </r>
  <r>
    <x v="0"/>
    <s v="January"/>
    <x v="3"/>
    <x v="25"/>
    <x v="0"/>
    <m/>
    <s v="Aquaclean"/>
    <s v="FERTILIZER"/>
    <m/>
    <m/>
    <m/>
    <s v="CH0006 "/>
    <x v="27"/>
    <s v="FERTILIZER"/>
    <x v="0"/>
    <s v="CHEMICAL"/>
    <x v="0"/>
    <x v="1"/>
    <x v="27"/>
    <n v="0"/>
    <x v="1"/>
    <s v="CHEMICAL"/>
    <s v="SOIL"/>
  </r>
  <r>
    <x v="0"/>
    <s v="January"/>
    <x v="3"/>
    <x v="25"/>
    <x v="0"/>
    <m/>
    <s v="Fertiactyl"/>
    <s v="FERTILIZER"/>
    <m/>
    <m/>
    <m/>
    <s v="CH0082 "/>
    <x v="28"/>
    <s v="FERTILIZER"/>
    <x v="0"/>
    <s v="CHEMICAL"/>
    <x v="0"/>
    <x v="1"/>
    <x v="28"/>
    <n v="0"/>
    <x v="1"/>
    <s v="CHEMICAL"/>
    <s v="SOIL"/>
  </r>
  <r>
    <x v="0"/>
    <s v="January"/>
    <x v="3"/>
    <x v="25"/>
    <x v="0"/>
    <m/>
    <s v="Ecoksil"/>
    <s v="FERTILIZER"/>
    <m/>
    <m/>
    <m/>
    <s v="CH0158 "/>
    <x v="29"/>
    <s v="FERTILIZER"/>
    <x v="0"/>
    <s v="CHEMICAL"/>
    <x v="0"/>
    <x v="1"/>
    <x v="29"/>
    <n v="0"/>
    <x v="1"/>
    <s v="CHEMICAL"/>
    <s v="SOIL"/>
  </r>
  <r>
    <x v="0"/>
    <s v="January"/>
    <x v="3"/>
    <x v="25"/>
    <x v="0"/>
    <m/>
    <s v="Tradecorp Zinc"/>
    <s v="FERTILIZER"/>
    <m/>
    <m/>
    <m/>
    <s v="FERT0004"/>
    <x v="18"/>
    <s v="FERTILIZER"/>
    <x v="0"/>
    <s v="FERTILIZER"/>
    <x v="0"/>
    <x v="0"/>
    <x v="18"/>
    <n v="0"/>
    <x v="0"/>
    <s v="FERTILIZER"/>
    <s v="SOIL"/>
  </r>
  <r>
    <x v="0"/>
    <s v="January"/>
    <x v="3"/>
    <x v="25"/>
    <x v="0"/>
    <m/>
    <s v="Magnesium Sulphate"/>
    <s v="FERTILIZER"/>
    <m/>
    <m/>
    <m/>
    <s v="FERT0016"/>
    <x v="3"/>
    <s v="FERTILIZER"/>
    <x v="0"/>
    <s v="FERTILIZER"/>
    <x v="0"/>
    <x v="0"/>
    <x v="94"/>
    <n v="0"/>
    <x v="0"/>
    <s v="FERTILIZER"/>
    <s v="SOIL"/>
  </r>
  <r>
    <x v="0"/>
    <s v="January"/>
    <x v="3"/>
    <x v="25"/>
    <x v="0"/>
    <m/>
    <s v="Folia K"/>
    <s v="FERTILIZER"/>
    <m/>
    <m/>
    <m/>
    <s v="CH0115 "/>
    <x v="30"/>
    <s v="FERTILIZER"/>
    <x v="0"/>
    <s v="CHEMICAL"/>
    <x v="0"/>
    <x v="2"/>
    <x v="106"/>
    <n v="0"/>
    <x v="1"/>
    <s v="CHEMICAL"/>
    <s v="SOIL"/>
  </r>
  <r>
    <x v="0"/>
    <s v="January"/>
    <x v="3"/>
    <x v="25"/>
    <x v="0"/>
    <m/>
    <s v="Caltrain"/>
    <s v="FERTILIZER"/>
    <m/>
    <m/>
    <m/>
    <s v="CH0012 "/>
    <x v="31"/>
    <s v="FERTILIZER"/>
    <x v="0"/>
    <s v="CHEMICAL"/>
    <x v="0"/>
    <x v="1"/>
    <x v="31"/>
    <n v="0"/>
    <x v="1"/>
    <s v="CHEMICAL"/>
    <s v="SOIL"/>
  </r>
  <r>
    <x v="0"/>
    <s v="January"/>
    <x v="3"/>
    <x v="25"/>
    <x v="0"/>
    <m/>
    <s v="Growcal Mgb"/>
    <s v="FERTILIZER"/>
    <m/>
    <m/>
    <m/>
    <s v="CH0150 "/>
    <x v="32"/>
    <s v="FERTILIZER"/>
    <x v="0"/>
    <s v="CHEMICAL"/>
    <x v="0"/>
    <x v="1"/>
    <x v="32"/>
    <n v="0"/>
    <x v="1"/>
    <s v="CHEMICAL"/>
    <s v="SOIL"/>
  </r>
  <r>
    <x v="0"/>
    <s v="January"/>
    <x v="3"/>
    <x v="25"/>
    <x v="0"/>
    <m/>
    <s v="Mantrain MN"/>
    <s v="FERTILIZER"/>
    <m/>
    <m/>
    <m/>
    <s v="FERT0 - "/>
    <x v="33"/>
    <s v="FERTILIZER"/>
    <x v="0"/>
    <s v="IRRIGATION EXPENSE"/>
    <x v="0"/>
    <x v="3"/>
    <x v="33"/>
    <n v="0"/>
    <x v="2"/>
    <s v="CHEMICAL"/>
    <s v="SOIL"/>
  </r>
  <r>
    <x v="0"/>
    <s v="January"/>
    <x v="3"/>
    <x v="25"/>
    <x v="0"/>
    <m/>
    <s v="Agricultural Lime"/>
    <s v="FERTILIZER"/>
    <m/>
    <m/>
    <m/>
    <s v="FERT0002"/>
    <x v="34"/>
    <s v="FERTILIZER"/>
    <x v="0"/>
    <s v="FERTILIZER"/>
    <x v="0"/>
    <x v="0"/>
    <x v="34"/>
    <n v="0"/>
    <x v="0"/>
    <s v="FERTILIZER"/>
    <s v="SOIL"/>
  </r>
  <r>
    <x v="0"/>
    <s v="January"/>
    <x v="3"/>
    <x v="25"/>
    <x v="0"/>
    <m/>
    <s v="Copper Train"/>
    <s v="FERTILIZER"/>
    <m/>
    <m/>
    <m/>
    <s v="CH0078 "/>
    <x v="35"/>
    <s v="FERTILIZER"/>
    <x v="0"/>
    <s v="CHEMICAL"/>
    <x v="0"/>
    <x v="2"/>
    <x v="35"/>
    <n v="0"/>
    <x v="1"/>
    <s v="CHEMICAL"/>
    <s v="SOIL"/>
  </r>
  <r>
    <x v="0"/>
    <s v="January"/>
    <x v="3"/>
    <x v="25"/>
    <x v="0"/>
    <m/>
    <s v="Industrial Lime"/>
    <s v="FERTILIZER"/>
    <m/>
    <m/>
    <m/>
    <s v="CH0282 "/>
    <x v="36"/>
    <s v="FERTILIZER"/>
    <x v="0"/>
    <s v="IRRIGATION EXPENSE"/>
    <x v="0"/>
    <x v="4"/>
    <x v="107"/>
    <n v="0"/>
    <x v="2"/>
    <s v="IRRIGATION EXPENSE"/>
    <s v="SOIL"/>
  </r>
  <r>
    <x v="0"/>
    <s v="January"/>
    <x v="3"/>
    <x v="25"/>
    <x v="0"/>
    <m/>
    <s v="Mainstay Calcium"/>
    <s v="FERTILIZER"/>
    <m/>
    <m/>
    <m/>
    <s v="FERT0040"/>
    <x v="37"/>
    <s v="FERTILIZER"/>
    <x v="0"/>
    <s v="FERTILIZER"/>
    <x v="0"/>
    <x v="0"/>
    <x v="37"/>
    <n v="0"/>
    <x v="0"/>
    <s v="FERTILIZER"/>
    <s v="SOIL"/>
  </r>
  <r>
    <x v="0"/>
    <s v="January"/>
    <x v="3"/>
    <x v="25"/>
    <x v="0"/>
    <m/>
    <s v="Tecamin Raiz"/>
    <s v="FERTILIZER"/>
    <m/>
    <m/>
    <m/>
    <s v="FERT0044"/>
    <x v="38"/>
    <s v="FERTILIZER"/>
    <x v="0"/>
    <s v="FERTILIZER"/>
    <x v="0"/>
    <x v="1"/>
    <x v="38"/>
    <n v="0"/>
    <x v="0"/>
    <s v="FERTILIZER"/>
    <s v="SOIL"/>
  </r>
  <r>
    <x v="0"/>
    <s v="January"/>
    <x v="3"/>
    <x v="25"/>
    <x v="0"/>
    <m/>
    <s v="Eazy flow Calbud"/>
    <s v="FERTILIZER"/>
    <m/>
    <m/>
    <m/>
    <s v="FERT0043"/>
    <x v="39"/>
    <s v="FERTILIZER"/>
    <x v="0"/>
    <s v="FERTILIZER"/>
    <x v="0"/>
    <x v="1"/>
    <x v="39"/>
    <n v="0"/>
    <x v="0"/>
    <s v="FERTILIZER"/>
    <s v="SOIL"/>
  </r>
  <r>
    <x v="0"/>
    <s v="January"/>
    <x v="3"/>
    <x v="25"/>
    <x v="0"/>
    <m/>
    <s v="Bently plus"/>
    <s v="FERTILIZER"/>
    <m/>
    <m/>
    <n v="6"/>
    <s v="FERT0050"/>
    <x v="40"/>
    <s v="FERTILIZER"/>
    <x v="0"/>
    <s v="FERTILIZER"/>
    <x v="0"/>
    <x v="0"/>
    <x v="108"/>
    <n v="53.028837209302317"/>
    <x v="0"/>
    <s v="FERTILIZER"/>
    <s v="SOIL"/>
  </r>
  <r>
    <x v="0"/>
    <s v="January"/>
    <x v="3"/>
    <x v="25"/>
    <x v="0"/>
    <m/>
    <s v="Tradecorp Cu"/>
    <s v="FERTILIZER"/>
    <m/>
    <m/>
    <m/>
    <s v="FERT0052"/>
    <x v="41"/>
    <s v="FERTILIZER"/>
    <x v="0"/>
    <s v="FERTILIZER"/>
    <x v="0"/>
    <x v="3"/>
    <x v="33"/>
    <n v="0"/>
    <x v="0"/>
    <s v="FERTILIZER"/>
    <s v="SOIL"/>
  </r>
  <r>
    <x v="0"/>
    <s v="January"/>
    <x v="3"/>
    <x v="25"/>
    <x v="0"/>
    <m/>
    <s v="Ultraferro"/>
    <s v="FERTILIZER"/>
    <m/>
    <m/>
    <m/>
    <s v="FERT0010"/>
    <x v="42"/>
    <s v="FERTILIZER"/>
    <x v="0"/>
    <s v="FERTILIZER"/>
    <x v="0"/>
    <x v="0"/>
    <x v="41"/>
    <n v="0"/>
    <x v="0"/>
    <s v="FERTILIZER"/>
    <s v="SOIL"/>
  </r>
  <r>
    <x v="0"/>
    <s v="January"/>
    <x v="3"/>
    <x v="25"/>
    <x v="0"/>
    <m/>
    <s v="Twintech"/>
    <s v="FERTILIZER"/>
    <m/>
    <m/>
    <m/>
    <s v="FERT0028"/>
    <x v="43"/>
    <s v="FERTILIZER"/>
    <x v="0"/>
    <s v="FERTILIZER"/>
    <x v="0"/>
    <x v="0"/>
    <x v="42"/>
    <n v="0"/>
    <x v="0"/>
    <s v="FERTILIZER"/>
    <s v="SOIL"/>
  </r>
  <r>
    <x v="0"/>
    <s v="January"/>
    <x v="3"/>
    <x v="25"/>
    <x v="0"/>
    <m/>
    <s v="Ferromax"/>
    <s v="FERTILIZER"/>
    <m/>
    <m/>
    <m/>
    <s v="FERT0054"/>
    <x v="44"/>
    <s v="FERTILIZER"/>
    <x v="0"/>
    <s v="FERTILIZER"/>
    <x v="0"/>
    <x v="0"/>
    <x v="43"/>
    <n v="0"/>
    <x v="0"/>
    <s v="FERTILIZER"/>
    <s v="SOIL"/>
  </r>
  <r>
    <x v="0"/>
    <s v="January"/>
    <x v="3"/>
    <x v="25"/>
    <x v="0"/>
    <m/>
    <s v="Croptimum"/>
    <s v="FERTILIZER"/>
    <m/>
    <m/>
    <m/>
    <s v="FERT0056"/>
    <x v="45"/>
    <s v="FERTILIZER"/>
    <x v="0"/>
    <s v="FERTILIZER"/>
    <x v="0"/>
    <x v="1"/>
    <x v="44"/>
    <n v="0"/>
    <x v="0"/>
    <s v="FERTILIZER"/>
    <s v="SOIL"/>
  </r>
  <r>
    <x v="0"/>
    <s v="January"/>
    <x v="3"/>
    <x v="25"/>
    <x v="0"/>
    <m/>
    <s v="Oligo Fe-EDDHA"/>
    <s v="FERTILIZER"/>
    <m/>
    <m/>
    <m/>
    <s v="FERT0055"/>
    <x v="46"/>
    <s v="FERTILIZER"/>
    <x v="0"/>
    <s v="FERTILIZER"/>
    <x v="0"/>
    <x v="0"/>
    <x v="45"/>
    <n v="0"/>
    <x v="0"/>
    <s v="FERTILIZER"/>
    <s v="SOIL"/>
  </r>
  <r>
    <x v="0"/>
    <s v="January"/>
    <x v="3"/>
    <x v="25"/>
    <x v="1"/>
    <m/>
    <s v="Calcium Nitrate"/>
    <s v="FERTILIZER"/>
    <m/>
    <m/>
    <n v="1064"/>
    <s v="FERT0006"/>
    <x v="0"/>
    <s v="FERTILIZER"/>
    <x v="0"/>
    <s v="FERTILIZER"/>
    <x v="0"/>
    <x v="0"/>
    <x v="91"/>
    <n v="459.25209302325584"/>
    <x v="0"/>
    <s v="FERTILIZER"/>
    <s v="HYDROPONICS"/>
  </r>
  <r>
    <x v="0"/>
    <s v="January"/>
    <x v="3"/>
    <x v="25"/>
    <x v="1"/>
    <m/>
    <s v="Potassium Nitrate"/>
    <s v="FERTILIZER"/>
    <m/>
    <m/>
    <n v="210"/>
    <s v="FERT0024"/>
    <x v="1"/>
    <s v="FERTILIZER"/>
    <x v="0"/>
    <s v="FERTILIZER"/>
    <x v="0"/>
    <x v="0"/>
    <x v="92"/>
    <n v="230.43023255813952"/>
    <x v="0"/>
    <s v="FERTILIZER"/>
    <s v="HYDROPONICS"/>
  </r>
  <r>
    <x v="0"/>
    <s v="January"/>
    <x v="3"/>
    <x v="25"/>
    <x v="1"/>
    <m/>
    <s v="Magnesium Nitrate"/>
    <s v="FERTILIZER"/>
    <m/>
    <m/>
    <n v="195"/>
    <s v="FERT0015"/>
    <x v="2"/>
    <s v="FERTILIZER"/>
    <x v="0"/>
    <s v="FERTILIZER"/>
    <x v="0"/>
    <x v="0"/>
    <x v="93"/>
    <n v="78.181395348837214"/>
    <x v="0"/>
    <s v="FERTILIZER"/>
    <s v="HYDROPONICS"/>
  </r>
  <r>
    <x v="0"/>
    <s v="January"/>
    <x v="3"/>
    <x v="25"/>
    <x v="1"/>
    <m/>
    <s v="Magnesium Sulphate"/>
    <s v="FERTILIZER"/>
    <m/>
    <m/>
    <n v="405"/>
    <s v="FERT0016"/>
    <x v="3"/>
    <s v="FERTILIZER"/>
    <x v="0"/>
    <s v="FERTILIZER"/>
    <x v="0"/>
    <x v="0"/>
    <x v="94"/>
    <n v="91.172093023255812"/>
    <x v="0"/>
    <s v="FERTILIZER"/>
    <s v="HYDROPONICS"/>
  </r>
  <r>
    <x v="0"/>
    <s v="January"/>
    <x v="3"/>
    <x v="25"/>
    <x v="1"/>
    <m/>
    <s v="Potassium Sulphate"/>
    <s v="FERTILIZER"/>
    <m/>
    <m/>
    <n v="128"/>
    <s v="FERT0025"/>
    <x v="4"/>
    <s v="FERTILIZER"/>
    <x v="0"/>
    <s v="FERTILIZER"/>
    <x v="0"/>
    <x v="0"/>
    <x v="95"/>
    <n v="116.95627906976745"/>
    <x v="0"/>
    <s v="FERTILIZER"/>
    <s v="HYDROPONICS"/>
  </r>
  <r>
    <x v="0"/>
    <s v="January"/>
    <x v="3"/>
    <x v="25"/>
    <x v="1"/>
    <m/>
    <s v="Mono P. Phosphate"/>
    <s v="FERTILIZER"/>
    <m/>
    <m/>
    <n v="210"/>
    <s v="FERT0030"/>
    <x v="5"/>
    <s v="FERTILIZER"/>
    <x v="0"/>
    <s v="FERTILIZER"/>
    <x v="0"/>
    <x v="0"/>
    <x v="96"/>
    <n v="305.28139534883724"/>
    <x v="0"/>
    <s v="FERTILIZER"/>
    <s v="HYDROPONICS"/>
  </r>
  <r>
    <x v="0"/>
    <s v="January"/>
    <x v="3"/>
    <x v="25"/>
    <x v="1"/>
    <m/>
    <s v="Libfer 6%"/>
    <s v="FERTILIZER"/>
    <m/>
    <m/>
    <m/>
    <s v="FERT0013"/>
    <x v="6"/>
    <s v="FERTILIZER"/>
    <x v="0"/>
    <s v="FERTILIZER"/>
    <x v="0"/>
    <x v="0"/>
    <x v="6"/>
    <n v="0"/>
    <x v="0"/>
    <s v="FERTILIZER"/>
    <s v="HYDROPONICS"/>
  </r>
  <r>
    <x v="0"/>
    <s v="January"/>
    <x v="3"/>
    <x v="25"/>
    <x v="1"/>
    <m/>
    <s v="Ferilline"/>
    <s v="FERTILIZER"/>
    <m/>
    <m/>
    <n v="27"/>
    <s v="FERT0032"/>
    <x v="7"/>
    <s v="FERTILIZER"/>
    <x v="0"/>
    <s v="FERTILIZER"/>
    <x v="0"/>
    <x v="0"/>
    <x v="97"/>
    <n v="205.67720930232556"/>
    <x v="0"/>
    <s v="FERTILIZER"/>
    <s v="HYDROPONICS"/>
  </r>
  <r>
    <x v="0"/>
    <s v="January"/>
    <x v="3"/>
    <x v="25"/>
    <x v="1"/>
    <m/>
    <s v="Asfer STD 6%Fe"/>
    <s v="FERTILIZER"/>
    <m/>
    <m/>
    <m/>
    <s v="FERT0045"/>
    <x v="8"/>
    <s v="FERTILIZER"/>
    <x v="0"/>
    <s v="FERTILIZER"/>
    <x v="0"/>
    <x v="1"/>
    <x v="8"/>
    <n v="0"/>
    <x v="0"/>
    <s v="FERTILIZER"/>
    <s v="HYDROPONICS"/>
  </r>
  <r>
    <x v="0"/>
    <s v="January"/>
    <x v="3"/>
    <x v="25"/>
    <x v="1"/>
    <m/>
    <s v="Librel Fe Dtpa 11%"/>
    <s v="FERTILIZER"/>
    <m/>
    <m/>
    <m/>
    <s v="FERT0009"/>
    <x v="9"/>
    <s v="FERTILIZER"/>
    <x v="0"/>
    <s v="FERTILIZER"/>
    <x v="0"/>
    <x v="0"/>
    <x v="9"/>
    <n v="0"/>
    <x v="0"/>
    <s v="FERTILIZER"/>
    <s v="HYDROPONICS"/>
  </r>
  <r>
    <x v="0"/>
    <s v="January"/>
    <x v="3"/>
    <x v="25"/>
    <x v="1"/>
    <m/>
    <s v="Manganese Sulphate"/>
    <s v="FERTILIZER"/>
    <m/>
    <m/>
    <m/>
    <s v="FERT0017"/>
    <x v="10"/>
    <s v="FERTILIZER"/>
    <x v="0"/>
    <s v="FERTILIZER"/>
    <x v="0"/>
    <x v="0"/>
    <x v="10"/>
    <n v="0"/>
    <x v="0"/>
    <s v="FERTILIZER"/>
    <s v="HYDROPONICS"/>
  </r>
  <r>
    <x v="0"/>
    <s v="January"/>
    <x v="3"/>
    <x v="25"/>
    <x v="1"/>
    <m/>
    <s v="Zinc Sulphate"/>
    <s v="FERTILIZER"/>
    <m/>
    <m/>
    <m/>
    <s v="FERT0029"/>
    <x v="11"/>
    <s v="FERTILIZER"/>
    <x v="0"/>
    <s v="FERTILIZER"/>
    <x v="0"/>
    <x v="0"/>
    <x v="11"/>
    <n v="0"/>
    <x v="0"/>
    <s v="FERTILIZER"/>
    <s v="HYDROPONICS"/>
  </r>
  <r>
    <x v="0"/>
    <s v="January"/>
    <x v="3"/>
    <x v="25"/>
    <x v="1"/>
    <m/>
    <s v="Copper Sulphate"/>
    <s v="FERTILIZER"/>
    <m/>
    <m/>
    <m/>
    <s v="FERT0007"/>
    <x v="12"/>
    <s v="FERTILIZER"/>
    <x v="0"/>
    <s v="FERTILIZER"/>
    <x v="0"/>
    <x v="0"/>
    <x v="98"/>
    <n v="0"/>
    <x v="0"/>
    <s v="FERTILIZER"/>
    <s v="HYDROPONICS"/>
  </r>
  <r>
    <x v="0"/>
    <s v="January"/>
    <x v="3"/>
    <x v="25"/>
    <x v="1"/>
    <m/>
    <s v="Borax"/>
    <s v="FERTILIZER"/>
    <m/>
    <m/>
    <m/>
    <s v="FERT0005"/>
    <x v="13"/>
    <s v="FERTILIZER"/>
    <x v="0"/>
    <s v="FERTILIZER"/>
    <x v="0"/>
    <x v="0"/>
    <x v="13"/>
    <n v="0"/>
    <x v="0"/>
    <s v="FERTILIZER"/>
    <s v="HYDROPONICS"/>
  </r>
  <r>
    <x v="0"/>
    <s v="January"/>
    <x v="3"/>
    <x v="25"/>
    <x v="1"/>
    <m/>
    <s v="Sodium Molybdate"/>
    <s v="FERTILIZER"/>
    <m/>
    <m/>
    <m/>
    <s v="FERT0027"/>
    <x v="14"/>
    <s v="FERTILIZER"/>
    <x v="0"/>
    <s v="FERTILIZER"/>
    <x v="0"/>
    <x v="0"/>
    <x v="14"/>
    <n v="0"/>
    <x v="0"/>
    <s v="FERTILIZER"/>
    <s v="HYDROPONICS"/>
  </r>
  <r>
    <x v="0"/>
    <s v="January"/>
    <x v="3"/>
    <x v="25"/>
    <x v="1"/>
    <m/>
    <s v="Micrel Mn130"/>
    <s v="FERTILIZER"/>
    <m/>
    <m/>
    <m/>
    <s v="FERT0020"/>
    <x v="15"/>
    <s v="FERTILIZER"/>
    <x v="0"/>
    <s v="FERTILIZER"/>
    <x v="0"/>
    <x v="0"/>
    <x v="99"/>
    <n v="0"/>
    <x v="0"/>
    <s v="FERTILIZER"/>
    <s v="HYDROPONICS"/>
  </r>
  <r>
    <x v="0"/>
    <s v="January"/>
    <x v="3"/>
    <x v="25"/>
    <x v="1"/>
    <m/>
    <s v="Micrel Cu140"/>
    <s v="FERTILIZER"/>
    <m/>
    <m/>
    <m/>
    <s v="FERT0019"/>
    <x v="16"/>
    <s v="FERTILIZER"/>
    <x v="0"/>
    <s v="FERTILIZER"/>
    <x v="0"/>
    <x v="0"/>
    <x v="100"/>
    <n v="0"/>
    <x v="0"/>
    <s v="FERTILIZER"/>
    <s v="HYDROPONICS"/>
  </r>
  <r>
    <x v="0"/>
    <s v="January"/>
    <x v="3"/>
    <x v="25"/>
    <x v="1"/>
    <m/>
    <s v="Micrel Zn150"/>
    <s v="FERTILIZER"/>
    <m/>
    <m/>
    <m/>
    <s v="FERT0021"/>
    <x v="17"/>
    <s v="FERTILIZER"/>
    <x v="0"/>
    <s v="FERTILIZER"/>
    <x v="0"/>
    <x v="0"/>
    <x v="101"/>
    <n v="0"/>
    <x v="0"/>
    <s v="FERTILIZER"/>
    <s v="HYDROPONICS"/>
  </r>
  <r>
    <x v="0"/>
    <s v="January"/>
    <x v="3"/>
    <x v="25"/>
    <x v="1"/>
    <m/>
    <s v="Tradecorp Zinc"/>
    <s v="FERTILIZER"/>
    <m/>
    <m/>
    <m/>
    <s v="FERT0004"/>
    <x v="18"/>
    <s v="FERTILIZER"/>
    <x v="0"/>
    <s v="FERTILIZER"/>
    <x v="0"/>
    <x v="0"/>
    <x v="18"/>
    <n v="0"/>
    <x v="0"/>
    <s v="FERTILIZER"/>
    <s v="HYDROPONICS"/>
  </r>
  <r>
    <x v="0"/>
    <s v="January"/>
    <x v="3"/>
    <x v="25"/>
    <x v="1"/>
    <m/>
    <s v="Hampiron 6%"/>
    <s v="FERTILIZER"/>
    <m/>
    <m/>
    <m/>
    <s v="FERT0035"/>
    <x v="19"/>
    <s v="FERTILIZER"/>
    <x v="0"/>
    <s v="FERTILIZER"/>
    <x v="0"/>
    <x v="0"/>
    <x v="19"/>
    <n v="0"/>
    <x v="0"/>
    <s v="FERTILIZER"/>
    <s v="HYDROPONICS"/>
  </r>
  <r>
    <x v="0"/>
    <s v="January"/>
    <x v="3"/>
    <x v="25"/>
    <x v="1"/>
    <m/>
    <s v="FERILLINE"/>
    <s v="FERTILIZER"/>
    <m/>
    <m/>
    <m/>
    <s v="FERT0032"/>
    <x v="7"/>
    <s v="FERTILIZER"/>
    <x v="0"/>
    <s v="FERTILIZER"/>
    <x v="0"/>
    <x v="0"/>
    <x v="97"/>
    <n v="0"/>
    <x v="0"/>
    <s v="FERTILIZER"/>
    <s v="HYDROPONICS"/>
  </r>
  <r>
    <x v="0"/>
    <s v="January"/>
    <x v="3"/>
    <x v="25"/>
    <x v="1"/>
    <m/>
    <s v="Humic Kfe"/>
    <s v="FERTILIZER"/>
    <m/>
    <m/>
    <m/>
    <s v="CH0116 "/>
    <x v="20"/>
    <s v="FERTILIZER"/>
    <x v="0"/>
    <s v="CHEMICAL"/>
    <x v="0"/>
    <x v="2"/>
    <x v="20"/>
    <n v="0"/>
    <x v="1"/>
    <s v="CHEMICAL"/>
    <s v="HYDROPONICS"/>
  </r>
  <r>
    <x v="0"/>
    <s v="January"/>
    <x v="3"/>
    <x v="25"/>
    <x v="1"/>
    <m/>
    <s v="Monoamonium Phosphate - Map"/>
    <s v="FERTILIZER"/>
    <m/>
    <m/>
    <m/>
    <s v="FERT0018"/>
    <x v="21"/>
    <s v="FERTILIZER"/>
    <x v="0"/>
    <s v="FERTILIZER"/>
    <x v="0"/>
    <x v="0"/>
    <x v="21"/>
    <n v="0"/>
    <x v="0"/>
    <s v="FERTILIZER"/>
    <s v="HYDROPONICS"/>
  </r>
  <r>
    <x v="0"/>
    <s v="January"/>
    <x v="3"/>
    <x v="25"/>
    <x v="1"/>
    <m/>
    <s v="Ammonium Sulphate"/>
    <s v="FERTILIZER"/>
    <m/>
    <m/>
    <n v="27"/>
    <s v="FERT0001"/>
    <x v="22"/>
    <s v="FERTILIZER"/>
    <x v="0"/>
    <s v="FERTILIZER"/>
    <x v="0"/>
    <x v="0"/>
    <x v="102"/>
    <n v="9.7534883720930239"/>
    <x v="0"/>
    <s v="FERTILIZER"/>
    <s v="HYDROPONICS"/>
  </r>
  <r>
    <x v="0"/>
    <s v="January"/>
    <x v="3"/>
    <x v="25"/>
    <x v="1"/>
    <m/>
    <s v="Nitric Acid"/>
    <s v="FERTILIZER"/>
    <m/>
    <m/>
    <n v="70"/>
    <s v="FERT0003"/>
    <x v="23"/>
    <s v="FERTILIZER"/>
    <x v="0"/>
    <s v="FERTILIZER"/>
    <x v="0"/>
    <x v="0"/>
    <x v="103"/>
    <n v="52.093023255813954"/>
    <x v="0"/>
    <s v="FERTILIZER"/>
    <s v="HYDROPONICS"/>
  </r>
  <r>
    <x v="0"/>
    <s v="January"/>
    <x v="3"/>
    <x v="25"/>
    <x v="1"/>
    <m/>
    <s v="Phosphoric Acid"/>
    <s v="FERTILIZER"/>
    <m/>
    <m/>
    <m/>
    <s v="FERT0008"/>
    <x v="24"/>
    <s v="FERTILIZER"/>
    <x v="0"/>
    <s v="FERTILIZER"/>
    <x v="0"/>
    <x v="0"/>
    <x v="104"/>
    <n v="0"/>
    <x v="0"/>
    <s v="FERTILIZER"/>
    <s v="HYDROPONICS"/>
  </r>
  <r>
    <x v="0"/>
    <s v="January"/>
    <x v="3"/>
    <x v="25"/>
    <x v="1"/>
    <m/>
    <s v="Urea"/>
    <s v="FERTILIZER"/>
    <m/>
    <m/>
    <m/>
    <s v="FERT0033"/>
    <x v="25"/>
    <s v="FERTILIZER"/>
    <x v="0"/>
    <s v="FERTILIZER"/>
    <x v="0"/>
    <x v="0"/>
    <x v="105"/>
    <n v="0"/>
    <x v="0"/>
    <s v="FERTILIZER"/>
    <s v="HYDROPONICS"/>
  </r>
  <r>
    <x v="0"/>
    <s v="January"/>
    <x v="3"/>
    <x v="25"/>
    <x v="1"/>
    <m/>
    <s v="Humiking"/>
    <s v="FERTILIZER"/>
    <m/>
    <m/>
    <m/>
    <s v="CH0087 "/>
    <x v="26"/>
    <s v="FERTILIZER"/>
    <x v="0"/>
    <s v="CHEMICAL"/>
    <x v="0"/>
    <x v="0"/>
    <x v="26"/>
    <n v="0"/>
    <x v="1"/>
    <s v="CHEMICAL"/>
    <s v="HYDROPONICS"/>
  </r>
  <r>
    <x v="0"/>
    <s v="January"/>
    <x v="3"/>
    <x v="25"/>
    <x v="1"/>
    <m/>
    <s v="Aquaclean"/>
    <s v="FERTILIZER"/>
    <m/>
    <m/>
    <m/>
    <s v="CH0006 "/>
    <x v="27"/>
    <s v="FERTILIZER"/>
    <x v="0"/>
    <s v="CHEMICAL"/>
    <x v="0"/>
    <x v="1"/>
    <x v="27"/>
    <n v="0"/>
    <x v="1"/>
    <s v="CHEMICAL"/>
    <s v="HYDROPONICS"/>
  </r>
  <r>
    <x v="0"/>
    <s v="January"/>
    <x v="3"/>
    <x v="25"/>
    <x v="1"/>
    <m/>
    <s v="Fertiactyl"/>
    <s v="FERTILIZER"/>
    <m/>
    <m/>
    <m/>
    <s v="CH0082 "/>
    <x v="28"/>
    <s v="FERTILIZER"/>
    <x v="0"/>
    <s v="CHEMICAL"/>
    <x v="0"/>
    <x v="1"/>
    <x v="28"/>
    <n v="0"/>
    <x v="1"/>
    <s v="CHEMICAL"/>
    <s v="HYDROPONICS"/>
  </r>
  <r>
    <x v="0"/>
    <s v="January"/>
    <x v="3"/>
    <x v="25"/>
    <x v="1"/>
    <m/>
    <s v="Ecoksil"/>
    <s v="FERTILIZER"/>
    <m/>
    <m/>
    <m/>
    <s v="CH0158 "/>
    <x v="29"/>
    <s v="FERTILIZER"/>
    <x v="0"/>
    <s v="CHEMICAL"/>
    <x v="0"/>
    <x v="1"/>
    <x v="29"/>
    <n v="0"/>
    <x v="1"/>
    <s v="CHEMICAL"/>
    <s v="HYDROPONICS"/>
  </r>
  <r>
    <x v="0"/>
    <s v="January"/>
    <x v="3"/>
    <x v="25"/>
    <x v="1"/>
    <m/>
    <s v="Tradecorp Zinc"/>
    <s v="FERTILIZER"/>
    <m/>
    <m/>
    <m/>
    <s v="FERT0004"/>
    <x v="18"/>
    <s v="FERTILIZER"/>
    <x v="0"/>
    <s v="FERTILIZER"/>
    <x v="0"/>
    <x v="0"/>
    <x v="18"/>
    <n v="0"/>
    <x v="0"/>
    <s v="FERTILIZER"/>
    <s v="HYDROPONICS"/>
  </r>
  <r>
    <x v="0"/>
    <s v="January"/>
    <x v="3"/>
    <x v="25"/>
    <x v="1"/>
    <m/>
    <s v="Magnesium Sulphate"/>
    <s v="FERTILIZER"/>
    <m/>
    <m/>
    <m/>
    <s v="FERT0016"/>
    <x v="3"/>
    <s v="FERTILIZER"/>
    <x v="0"/>
    <s v="FERTILIZER"/>
    <x v="0"/>
    <x v="0"/>
    <x v="94"/>
    <n v="0"/>
    <x v="0"/>
    <s v="FERTILIZER"/>
    <s v="HYDROPONICS"/>
  </r>
  <r>
    <x v="0"/>
    <s v="January"/>
    <x v="3"/>
    <x v="25"/>
    <x v="1"/>
    <m/>
    <s v="Folia K"/>
    <s v="FERTILIZER"/>
    <m/>
    <m/>
    <m/>
    <s v="CH0115 "/>
    <x v="30"/>
    <s v="FERTILIZER"/>
    <x v="0"/>
    <s v="CHEMICAL"/>
    <x v="0"/>
    <x v="2"/>
    <x v="106"/>
    <n v="0"/>
    <x v="1"/>
    <s v="CHEMICAL"/>
    <s v="HYDROPONICS"/>
  </r>
  <r>
    <x v="0"/>
    <s v="January"/>
    <x v="3"/>
    <x v="25"/>
    <x v="1"/>
    <m/>
    <s v="Caltrain"/>
    <s v="FERTILIZER"/>
    <m/>
    <m/>
    <m/>
    <s v="CH0012 "/>
    <x v="31"/>
    <s v="FERTILIZER"/>
    <x v="0"/>
    <s v="CHEMICAL"/>
    <x v="0"/>
    <x v="1"/>
    <x v="31"/>
    <n v="0"/>
    <x v="1"/>
    <s v="CHEMICAL"/>
    <s v="HYDROPONICS"/>
  </r>
  <r>
    <x v="0"/>
    <s v="January"/>
    <x v="3"/>
    <x v="25"/>
    <x v="1"/>
    <m/>
    <s v="Growcal Mgb"/>
    <s v="FERTILIZER"/>
    <m/>
    <m/>
    <m/>
    <s v="CH0150 "/>
    <x v="32"/>
    <s v="FERTILIZER"/>
    <x v="0"/>
    <s v="CHEMICAL"/>
    <x v="0"/>
    <x v="1"/>
    <x v="32"/>
    <n v="0"/>
    <x v="1"/>
    <s v="CHEMICAL"/>
    <s v="HYDROPONICS"/>
  </r>
  <r>
    <x v="0"/>
    <s v="January"/>
    <x v="3"/>
    <x v="25"/>
    <x v="1"/>
    <m/>
    <s v="Mantrain MN"/>
    <s v="FERTILIZER"/>
    <m/>
    <m/>
    <m/>
    <s v="FERT0 - "/>
    <x v="33"/>
    <s v="FERTILIZER"/>
    <x v="0"/>
    <s v="IRRIGATION EXPENSE"/>
    <x v="0"/>
    <x v="3"/>
    <x v="33"/>
    <n v="0"/>
    <x v="2"/>
    <s v="CHEMICAL"/>
    <s v="HYDROPONICS"/>
  </r>
  <r>
    <x v="0"/>
    <s v="January"/>
    <x v="3"/>
    <x v="25"/>
    <x v="1"/>
    <m/>
    <s v="Agricultural Lime"/>
    <s v="FERTILIZER"/>
    <m/>
    <m/>
    <m/>
    <s v="FERT0002"/>
    <x v="34"/>
    <s v="FERTILIZER"/>
    <x v="0"/>
    <s v="FERTILIZER"/>
    <x v="0"/>
    <x v="0"/>
    <x v="34"/>
    <n v="0"/>
    <x v="0"/>
    <s v="FERTILIZER"/>
    <s v="HYDROPONICS"/>
  </r>
  <r>
    <x v="0"/>
    <s v="January"/>
    <x v="3"/>
    <x v="25"/>
    <x v="1"/>
    <m/>
    <s v="Copper Train"/>
    <s v="FERTILIZER"/>
    <m/>
    <m/>
    <m/>
    <s v="CH0078 "/>
    <x v="35"/>
    <s v="FERTILIZER"/>
    <x v="0"/>
    <s v="CHEMICAL"/>
    <x v="0"/>
    <x v="2"/>
    <x v="35"/>
    <n v="0"/>
    <x v="1"/>
    <s v="CHEMICAL"/>
    <s v="HYDROPONICS"/>
  </r>
  <r>
    <x v="0"/>
    <s v="January"/>
    <x v="3"/>
    <x v="25"/>
    <x v="1"/>
    <m/>
    <s v="Industrial Lime"/>
    <s v="FERTILIZER"/>
    <m/>
    <m/>
    <m/>
    <s v="CH0282 "/>
    <x v="36"/>
    <s v="FERTILIZER"/>
    <x v="0"/>
    <s v="IRRIGATION EXPENSE"/>
    <x v="0"/>
    <x v="4"/>
    <x v="107"/>
    <n v="0"/>
    <x v="2"/>
    <s v="IRRIGATION EXPENSE"/>
    <s v="HYDROPONICS"/>
  </r>
  <r>
    <x v="0"/>
    <s v="January"/>
    <x v="3"/>
    <x v="25"/>
    <x v="1"/>
    <m/>
    <s v="Mainstay Calcium"/>
    <s v="FERTILIZER"/>
    <m/>
    <m/>
    <m/>
    <s v="FERT0040"/>
    <x v="37"/>
    <s v="FERTILIZER"/>
    <x v="0"/>
    <s v="FERTILIZER"/>
    <x v="0"/>
    <x v="0"/>
    <x v="37"/>
    <n v="0"/>
    <x v="0"/>
    <s v="FERTILIZER"/>
    <s v="HYDROPONICS"/>
  </r>
  <r>
    <x v="0"/>
    <s v="January"/>
    <x v="3"/>
    <x v="25"/>
    <x v="1"/>
    <m/>
    <s v="Eazy flow Calbud"/>
    <s v="FERTILIZER"/>
    <m/>
    <m/>
    <m/>
    <s v="FERT0043"/>
    <x v="39"/>
    <s v="FERTILIZER"/>
    <x v="0"/>
    <s v="FERTILIZER"/>
    <x v="0"/>
    <x v="1"/>
    <x v="39"/>
    <n v="0"/>
    <x v="0"/>
    <s v="FERTILIZER"/>
    <s v="HYDROPONICS"/>
  </r>
  <r>
    <x v="0"/>
    <s v="January"/>
    <x v="3"/>
    <x v="25"/>
    <x v="1"/>
    <m/>
    <s v="Bently plus"/>
    <s v="FERTILIZER"/>
    <m/>
    <m/>
    <n v="27"/>
    <s v="FERT0050"/>
    <x v="40"/>
    <s v="FERTILIZER"/>
    <x v="0"/>
    <s v="FERTILIZER"/>
    <x v="0"/>
    <x v="0"/>
    <x v="108"/>
    <n v="238.62976744186042"/>
    <x v="0"/>
    <s v="FERTILIZER"/>
    <s v="HYDROPONICS"/>
  </r>
  <r>
    <x v="0"/>
    <s v="January"/>
    <x v="3"/>
    <x v="25"/>
    <x v="1"/>
    <m/>
    <s v="Tradecorp Cu"/>
    <s v="FERTILIZER"/>
    <m/>
    <m/>
    <m/>
    <s v="FERT0052"/>
    <x v="41"/>
    <s v="FERTILIZER"/>
    <x v="0"/>
    <s v="FERTILIZER"/>
    <x v="0"/>
    <x v="3"/>
    <x v="33"/>
    <n v="0"/>
    <x v="0"/>
    <s v="FERTILIZER"/>
    <s v="HYDROPONICS"/>
  </r>
  <r>
    <x v="0"/>
    <s v="January"/>
    <x v="3"/>
    <x v="25"/>
    <x v="1"/>
    <m/>
    <s v="Ultraferro"/>
    <s v="FERTILIZER"/>
    <m/>
    <m/>
    <m/>
    <s v="FERT0010"/>
    <x v="42"/>
    <s v="FERTILIZER"/>
    <x v="0"/>
    <s v="FERTILIZER"/>
    <x v="0"/>
    <x v="0"/>
    <x v="41"/>
    <n v="0"/>
    <x v="0"/>
    <s v="FERTILIZER"/>
    <s v="HYDROPONICS"/>
  </r>
  <r>
    <x v="0"/>
    <s v="January"/>
    <x v="3"/>
    <x v="25"/>
    <x v="1"/>
    <m/>
    <s v="Twintech"/>
    <s v="FERTILIZER"/>
    <m/>
    <m/>
    <m/>
    <s v="FERT0028"/>
    <x v="43"/>
    <s v="FERTILIZER"/>
    <x v="0"/>
    <s v="FERTILIZER"/>
    <x v="0"/>
    <x v="0"/>
    <x v="42"/>
    <n v="0"/>
    <x v="0"/>
    <s v="FERTILIZER"/>
    <s v="HYDROPONICS"/>
  </r>
  <r>
    <x v="0"/>
    <s v="January"/>
    <x v="3"/>
    <x v="25"/>
    <x v="1"/>
    <m/>
    <s v="Ferromax"/>
    <s v="FERTILIZER"/>
    <m/>
    <m/>
    <m/>
    <s v="FERT0054"/>
    <x v="44"/>
    <s v="FERTILIZER"/>
    <x v="0"/>
    <s v="FERTILIZER"/>
    <x v="0"/>
    <x v="0"/>
    <x v="43"/>
    <n v="0"/>
    <x v="0"/>
    <s v="FERTILIZER"/>
    <s v="HYDROPONICS"/>
  </r>
  <r>
    <x v="0"/>
    <s v="January"/>
    <x v="3"/>
    <x v="25"/>
    <x v="1"/>
    <m/>
    <s v="Croptimum"/>
    <s v="FERTILIZER"/>
    <m/>
    <m/>
    <m/>
    <s v="FERT0056"/>
    <x v="45"/>
    <s v="FERTILIZER"/>
    <x v="0"/>
    <s v="FERTILIZER"/>
    <x v="0"/>
    <x v="1"/>
    <x v="44"/>
    <n v="0"/>
    <x v="0"/>
    <s v="FERTILIZER"/>
    <s v="HYDROPONICS"/>
  </r>
  <r>
    <x v="0"/>
    <s v="January"/>
    <x v="3"/>
    <x v="25"/>
    <x v="1"/>
    <m/>
    <s v="Oligo Fe-EDDHA"/>
    <s v="FERTILIZER"/>
    <m/>
    <m/>
    <m/>
    <s v="FERT0055"/>
    <x v="46"/>
    <s v="FERTILIZER"/>
    <x v="0"/>
    <s v="FERTILIZER"/>
    <x v="0"/>
    <x v="0"/>
    <x v="45"/>
    <n v="0"/>
    <x v="0"/>
    <s v="FERTILIZER"/>
    <s v="HYDROPONICS"/>
  </r>
  <r>
    <x v="0"/>
    <s v="January"/>
    <x v="3"/>
    <x v="24"/>
    <x v="2"/>
    <s v="Athena"/>
    <s v="Aminogold"/>
    <s v="HOUSE"/>
    <n v="0.5"/>
    <n v="5500"/>
    <n v="2.75"/>
    <s v="CH0005 "/>
    <x v="50"/>
    <s v="SPRAY"/>
    <x v="0"/>
    <s v="CHEMICAL"/>
    <x v="4"/>
    <x v="2"/>
    <x v="79"/>
    <n v="34.576240310077523"/>
    <x v="1"/>
    <s v="CHEMICAL"/>
    <s v="SOIL"/>
  </r>
  <r>
    <x v="0"/>
    <s v="January"/>
    <x v="3"/>
    <x v="24"/>
    <x v="2"/>
    <s v="Athena"/>
    <s v="Rimon Supra"/>
    <s v="HOUSE"/>
    <n v="0.5"/>
    <n v="5500"/>
    <n v="2.75"/>
    <s v="CH0324 "/>
    <x v="89"/>
    <s v="SPRAY"/>
    <x v="0"/>
    <s v="CHEMICAL"/>
    <x v="2"/>
    <x v="1"/>
    <x v="125"/>
    <n v="165.13771317829458"/>
    <x v="1"/>
    <s v="CHEMICAL"/>
    <s v="SOIL"/>
  </r>
  <r>
    <x v="0"/>
    <s v="January"/>
    <x v="3"/>
    <x v="24"/>
    <x v="2"/>
    <s v="Athena"/>
    <s v="Sulphur gold"/>
    <s v="HOUSE"/>
    <n v="1"/>
    <n v="5500"/>
    <n v="5.5"/>
    <s v="CH0173 "/>
    <x v="70"/>
    <s v="SPRAY"/>
    <x v="0"/>
    <s v="CHEMICAL"/>
    <x v="3"/>
    <x v="0"/>
    <x v="77"/>
    <n v="13.813527131782946"/>
    <x v="1"/>
    <s v="CHEMICAL"/>
    <s v="SOIL"/>
  </r>
  <r>
    <x v="0"/>
    <s v="January"/>
    <x v="3"/>
    <x v="24"/>
    <x v="34"/>
    <s v="Confidential"/>
    <s v="Golden leaf"/>
    <s v="HOUSE"/>
    <n v="0.8"/>
    <n v="1500"/>
    <n v="1.2"/>
    <s v="CH0148 "/>
    <x v="47"/>
    <s v="SPRAY"/>
    <x v="0"/>
    <s v="CHEMICAL"/>
    <x v="1"/>
    <x v="1"/>
    <x v="75"/>
    <n v="15.042418604651161"/>
    <x v="1"/>
    <s v="CHEMICAL"/>
    <s v="HYDROPONICS"/>
  </r>
  <r>
    <x v="0"/>
    <s v="January"/>
    <x v="3"/>
    <x v="24"/>
    <x v="34"/>
    <s v="Confidential"/>
    <s v="Rimon Supra"/>
    <s v="HOUSE"/>
    <n v="0.5"/>
    <n v="1500"/>
    <n v="0.75"/>
    <s v="CH0324 "/>
    <x v="89"/>
    <s v="SPRAY"/>
    <x v="0"/>
    <s v="CHEMICAL"/>
    <x v="2"/>
    <x v="1"/>
    <x v="125"/>
    <n v="45.037558139534887"/>
    <x v="1"/>
    <s v="CHEMICAL"/>
    <s v="HYDROPONICS"/>
  </r>
  <r>
    <x v="0"/>
    <s v="January"/>
    <x v="3"/>
    <x v="24"/>
    <x v="34"/>
    <s v="Confidential"/>
    <s v="Folia k"/>
    <s v="HOUSE"/>
    <n v="2"/>
    <n v="1500"/>
    <n v="3"/>
    <s v="CH0115 "/>
    <x v="30"/>
    <s v="FERTILIZER"/>
    <x v="0"/>
    <s v="CHEMICAL"/>
    <x v="11"/>
    <x v="2"/>
    <x v="106"/>
    <n v="24.133953488372093"/>
    <x v="1"/>
    <s v="CHEMICAL"/>
    <s v="HYDROPONICS"/>
  </r>
  <r>
    <x v="0"/>
    <s v="January"/>
    <x v="3"/>
    <x v="24"/>
    <x v="34"/>
    <s v="Moonwalk"/>
    <s v="Golden leaf"/>
    <s v="HOUSE"/>
    <n v="0.8"/>
    <n v="2500"/>
    <n v="2"/>
    <s v="CH0148 "/>
    <x v="47"/>
    <s v="SPRAY"/>
    <x v="0"/>
    <s v="CHEMICAL"/>
    <x v="1"/>
    <x v="1"/>
    <x v="75"/>
    <n v="25.070697674418604"/>
    <x v="1"/>
    <s v="CHEMICAL"/>
    <s v="HYDROPONICS"/>
  </r>
  <r>
    <x v="0"/>
    <s v="January"/>
    <x v="3"/>
    <x v="24"/>
    <x v="34"/>
    <s v="Moonwalk"/>
    <s v="Rimon Supra"/>
    <s v="HOUSE"/>
    <n v="0.5"/>
    <n v="2500"/>
    <n v="1.25"/>
    <s v="CH0324 "/>
    <x v="89"/>
    <s v="SPRAY"/>
    <x v="0"/>
    <s v="CHEMICAL"/>
    <x v="2"/>
    <x v="1"/>
    <x v="125"/>
    <n v="75.062596899224815"/>
    <x v="1"/>
    <s v="CHEMICAL"/>
    <s v="HYDROPONICS"/>
  </r>
  <r>
    <x v="0"/>
    <s v="January"/>
    <x v="3"/>
    <x v="24"/>
    <x v="34"/>
    <s v="Moonwalk"/>
    <s v="Folia k"/>
    <s v="HOUSE"/>
    <n v="2"/>
    <n v="2500"/>
    <n v="5"/>
    <s v="CH0115 "/>
    <x v="30"/>
    <s v="FERTILIZER"/>
    <x v="0"/>
    <s v="CHEMICAL"/>
    <x v="11"/>
    <x v="2"/>
    <x v="106"/>
    <n v="40.223255813953493"/>
    <x v="1"/>
    <s v="CHEMICAL"/>
    <s v="HYDROPONICS"/>
  </r>
  <r>
    <x v="0"/>
    <s v="January"/>
    <x v="3"/>
    <x v="24"/>
    <x v="26"/>
    <s v="Athena"/>
    <s v="Golden leaf"/>
    <s v="HOUSE"/>
    <n v="0.8"/>
    <n v="6000"/>
    <n v="4.8"/>
    <s v="CH0148 "/>
    <x v="47"/>
    <s v="SPRAY"/>
    <x v="0"/>
    <s v="CHEMICAL"/>
    <x v="1"/>
    <x v="1"/>
    <x v="75"/>
    <n v="60.169674418604643"/>
    <x v="1"/>
    <s v="CHEMICAL"/>
    <s v="SOIL"/>
  </r>
  <r>
    <x v="0"/>
    <s v="January"/>
    <x v="3"/>
    <x v="24"/>
    <x v="26"/>
    <s v="Athena"/>
    <s v="Thuricide"/>
    <s v="HOUSE"/>
    <n v="0.5"/>
    <n v="6000"/>
    <n v="3"/>
    <s v="CH0333 "/>
    <x v="79"/>
    <s v="SPRAY"/>
    <x v="0"/>
    <s v="CHEMICAL"/>
    <x v="14"/>
    <x v="0"/>
    <x v="112"/>
    <n v="94.584186046511618"/>
    <x v="1"/>
    <s v="CHEMICAL"/>
    <s v="SOIL"/>
  </r>
  <r>
    <x v="0"/>
    <s v="January"/>
    <x v="3"/>
    <x v="24"/>
    <x v="26"/>
    <s v="Athena"/>
    <s v="Insignia"/>
    <s v="HOUSE"/>
    <n v="1"/>
    <n v="6000"/>
    <n v="6"/>
    <s v="CH0337 "/>
    <x v="60"/>
    <s v="SPRAY"/>
    <x v="0"/>
    <s v="CHEMICAL"/>
    <x v="3"/>
    <x v="1"/>
    <x v="115"/>
    <n v="360.89860465116277"/>
    <x v="1"/>
    <s v="CHEMICAL"/>
    <s v="SOIL"/>
  </r>
  <r>
    <x v="0"/>
    <s v="January"/>
    <x v="3"/>
    <x v="24"/>
    <x v="5"/>
    <s v="Eliza"/>
    <s v="Aminogold"/>
    <s v="HOUSE"/>
    <n v="0.5"/>
    <n v="5000"/>
    <n v="2.5"/>
    <s v="CH0005 "/>
    <x v="50"/>
    <s v="SPRAY"/>
    <x v="0"/>
    <s v="CHEMICAL"/>
    <x v="4"/>
    <x v="2"/>
    <x v="79"/>
    <n v="31.43294573643411"/>
    <x v="1"/>
    <s v="CHEMICAL"/>
    <s v="SOIL"/>
  </r>
  <r>
    <x v="0"/>
    <s v="January"/>
    <x v="3"/>
    <x v="24"/>
    <x v="5"/>
    <s v="Eliza"/>
    <s v="Gladius"/>
    <s v="HOUSE"/>
    <n v="0.75"/>
    <n v="5000"/>
    <n v="3.75"/>
    <s v="CH0321 "/>
    <x v="48"/>
    <s v="SPRAY"/>
    <x v="0"/>
    <s v="CHEMICAL"/>
    <x v="2"/>
    <x v="1"/>
    <x v="47"/>
    <n v="413.50029069767442"/>
    <x v="1"/>
    <s v="CHEMICAL"/>
    <s v="SOIL"/>
  </r>
  <r>
    <x v="0"/>
    <s v="January"/>
    <x v="3"/>
    <x v="24"/>
    <x v="5"/>
    <s v="Eliza"/>
    <s v="Sulphur gold"/>
    <s v="HOUSE"/>
    <n v="0.5"/>
    <n v="5000"/>
    <n v="2.5"/>
    <s v="CH0173 "/>
    <x v="70"/>
    <s v="SPRAY"/>
    <x v="0"/>
    <s v="CHEMICAL"/>
    <x v="3"/>
    <x v="0"/>
    <x v="77"/>
    <n v="6.2788759689922475"/>
    <x v="1"/>
    <s v="CHEMICAL"/>
    <s v="SOIL"/>
  </r>
  <r>
    <x v="0"/>
    <s v="January"/>
    <x v="3"/>
    <x v="24"/>
    <x v="6"/>
    <s v="ATHENA ROYAL"/>
    <s v="Aminogold"/>
    <s v="HOUSE"/>
    <n v="0.5"/>
    <n v="5500"/>
    <n v="2.75"/>
    <s v="CH0005 "/>
    <x v="50"/>
    <s v="SPRAY"/>
    <x v="0"/>
    <s v="CHEMICAL"/>
    <x v="4"/>
    <x v="2"/>
    <x v="79"/>
    <n v="34.576240310077523"/>
    <x v="1"/>
    <s v="CHEMICAL"/>
    <s v="SOIL"/>
  </r>
  <r>
    <x v="0"/>
    <s v="January"/>
    <x v="3"/>
    <x v="24"/>
    <x v="6"/>
    <s v="ATHENA ROYAL"/>
    <s v="Rimon Supra"/>
    <s v="HOUSE"/>
    <n v="0.5"/>
    <n v="5500"/>
    <n v="2.75"/>
    <s v="CH0324 "/>
    <x v="89"/>
    <s v="SPRAY"/>
    <x v="0"/>
    <s v="CHEMICAL"/>
    <x v="2"/>
    <x v="1"/>
    <x v="125"/>
    <n v="165.13771317829458"/>
    <x v="1"/>
    <s v="CHEMICAL"/>
    <s v="SOIL"/>
  </r>
  <r>
    <x v="0"/>
    <s v="January"/>
    <x v="3"/>
    <x v="24"/>
    <x v="6"/>
    <s v="ATHENA ROYAL"/>
    <s v="Insignia"/>
    <s v="HOUSE"/>
    <n v="0.5"/>
    <n v="5500"/>
    <n v="2.75"/>
    <s v="CH0337 "/>
    <x v="60"/>
    <s v="SPRAY"/>
    <x v="0"/>
    <s v="CHEMICAL"/>
    <x v="3"/>
    <x v="1"/>
    <x v="115"/>
    <n v="165.41186046511626"/>
    <x v="1"/>
    <s v="CHEMICAL"/>
    <s v="SOIL"/>
  </r>
  <r>
    <x v="0"/>
    <s v="January"/>
    <x v="3"/>
    <x v="24"/>
    <x v="28"/>
    <s v="H3O"/>
    <s v="Golden leaf"/>
    <s v="HOUSE"/>
    <n v="0.8"/>
    <n v="2500"/>
    <n v="2"/>
    <s v="CH0148 "/>
    <x v="47"/>
    <s v="SPRAY"/>
    <x v="0"/>
    <s v="CHEMICAL"/>
    <x v="1"/>
    <x v="1"/>
    <x v="75"/>
    <n v="25.070697674418604"/>
    <x v="1"/>
    <s v="CHEMICAL"/>
    <s v="HYDROPONICS"/>
  </r>
  <r>
    <x v="0"/>
    <s v="January"/>
    <x v="3"/>
    <x v="24"/>
    <x v="28"/>
    <s v="H3O"/>
    <s v="Folia k"/>
    <s v="HOUSE"/>
    <n v="1"/>
    <n v="2500"/>
    <n v="2.5"/>
    <s v="CH0115 "/>
    <x v="30"/>
    <s v="FERTILIZER"/>
    <x v="0"/>
    <s v="CHEMICAL"/>
    <x v="11"/>
    <x v="2"/>
    <x v="106"/>
    <n v="20.111627906976747"/>
    <x v="1"/>
    <s v="CHEMICAL"/>
    <s v="HYDROPONICS"/>
  </r>
  <r>
    <x v="0"/>
    <s v="January"/>
    <x v="3"/>
    <x v="24"/>
    <x v="28"/>
    <s v="H3O"/>
    <s v="Neemazal"/>
    <s v="HOUSE"/>
    <n v="0.5"/>
    <n v="2500"/>
    <n v="1.25"/>
    <s v="CH0334 "/>
    <x v="85"/>
    <s v="SPRAY"/>
    <x v="0"/>
    <s v="CHEMICAL"/>
    <x v="2"/>
    <x v="1"/>
    <x v="121"/>
    <n v="107.26153100775193"/>
    <x v="1"/>
    <s v="CHEMICAL"/>
    <s v="HYDROPONICS"/>
  </r>
  <r>
    <x v="0"/>
    <s v="January"/>
    <x v="3"/>
    <x v="24"/>
    <x v="28"/>
    <s v="Athena"/>
    <s v="Golden leaf"/>
    <s v="HOUSE"/>
    <n v="0.8"/>
    <n v="2651.6205473169243"/>
    <n v="2.1212964378535393"/>
    <s v="CH0148 "/>
    <x v="47"/>
    <s v="SPRAY"/>
    <x v="0"/>
    <s v="CHEMICAL"/>
    <x v="1"/>
    <x v="1"/>
    <x v="75"/>
    <n v="26.591190835623596"/>
    <x v="1"/>
    <s v="CHEMICAL"/>
    <s v="HYDROPONICS"/>
  </r>
  <r>
    <x v="0"/>
    <s v="January"/>
    <x v="3"/>
    <x v="24"/>
    <x v="28"/>
    <s v="Athena"/>
    <s v="Sulphur gold"/>
    <s v="HOUSE"/>
    <n v="1"/>
    <n v="2651.6205473169243"/>
    <n v="2.6516205473169245"/>
    <s v="CH0173 "/>
    <x v="70"/>
    <s v="SPRAY"/>
    <x v="0"/>
    <s v="CHEMICAL"/>
    <x v="3"/>
    <x v="0"/>
    <x v="77"/>
    <n v="6.6596786133737238"/>
    <x v="1"/>
    <s v="CHEMICAL"/>
    <s v="HYDROPONICS"/>
  </r>
  <r>
    <x v="0"/>
    <s v="January"/>
    <x v="3"/>
    <x v="24"/>
    <x v="28"/>
    <s v="Athena"/>
    <s v="Neemazal"/>
    <s v="HOUSE"/>
    <n v="0.5"/>
    <n v="2651.6205473169243"/>
    <n v="1.3258102736584623"/>
    <s v="CH0334 "/>
    <x v="85"/>
    <s v="SPRAY"/>
    <x v="0"/>
    <s v="CHEMICAL"/>
    <x v="2"/>
    <x v="1"/>
    <x v="121"/>
    <n v="113.76675182273057"/>
    <x v="1"/>
    <s v="CHEMICAL"/>
    <s v="HYDROPONICS"/>
  </r>
  <r>
    <x v="0"/>
    <s v="January"/>
    <x v="3"/>
    <x v="24"/>
    <x v="28"/>
    <s v="Moonwalk"/>
    <s v="Golden leaf"/>
    <s v="HOUSE"/>
    <n v="0.8"/>
    <n v="2848.3794526830757"/>
    <n v="2.2787035621464606"/>
    <s v="CH0148 "/>
    <x v="47"/>
    <s v="SPRAY"/>
    <x v="0"/>
    <s v="CHEMICAL"/>
    <x v="1"/>
    <x v="1"/>
    <x v="75"/>
    <n v="28.564344048097329"/>
    <x v="1"/>
    <s v="CHEMICAL"/>
    <s v="HYDROPONICS"/>
  </r>
  <r>
    <x v="0"/>
    <s v="January"/>
    <x v="3"/>
    <x v="24"/>
    <x v="28"/>
    <s v="Moonwalk"/>
    <s v="Sulphur gold"/>
    <s v="HOUSE"/>
    <n v="1"/>
    <n v="2848.3794526830757"/>
    <n v="2.8483794526830755"/>
    <s v="CH0173 "/>
    <x v="70"/>
    <s v="SPRAY"/>
    <x v="0"/>
    <s v="CHEMICAL"/>
    <x v="3"/>
    <x v="0"/>
    <x v="77"/>
    <n v="7.1538485184092222"/>
    <x v="1"/>
    <s v="CHEMICAL"/>
    <s v="HYDROPONICS"/>
  </r>
  <r>
    <x v="0"/>
    <s v="January"/>
    <x v="3"/>
    <x v="24"/>
    <x v="28"/>
    <s v="Moonwalk"/>
    <s v="Neemazal"/>
    <s v="HOUSE"/>
    <n v="0.5"/>
    <n v="2848.3794526830757"/>
    <n v="1.4241897263415377"/>
    <s v="CH0334 "/>
    <x v="85"/>
    <s v="SPRAY"/>
    <x v="0"/>
    <s v="CHEMICAL"/>
    <x v="2"/>
    <x v="1"/>
    <x v="121"/>
    <n v="122.20861639432367"/>
    <x v="1"/>
    <s v="CHEMICAL"/>
    <s v="HYDROPONICS"/>
  </r>
  <r>
    <x v="0"/>
    <s v="January"/>
    <x v="3"/>
    <x v="24"/>
    <x v="29"/>
    <s v="Fuschiana"/>
    <s v="Golden leaf"/>
    <s v="HOUSE"/>
    <n v="0.8"/>
    <n v="2000"/>
    <n v="1.6"/>
    <s v="CH0148 "/>
    <x v="47"/>
    <s v="SPRAY"/>
    <x v="0"/>
    <s v="CHEMICAL"/>
    <x v="1"/>
    <x v="1"/>
    <x v="75"/>
    <n v="20.056558139534886"/>
    <x v="1"/>
    <s v="CHEMICAL"/>
    <s v="HYDROPONICS"/>
  </r>
  <r>
    <x v="0"/>
    <s v="January"/>
    <x v="3"/>
    <x v="24"/>
    <x v="29"/>
    <s v="Fuschiana"/>
    <s v="Teppeki"/>
    <s v="HOUSE"/>
    <n v="0.2"/>
    <n v="2000"/>
    <n v="0.4"/>
    <s v="CH0084 "/>
    <x v="90"/>
    <s v="SPRAY"/>
    <x v="0"/>
    <s v="CHEMICAL"/>
    <x v="2"/>
    <x v="0"/>
    <x v="126"/>
    <n v="144.57128682170543"/>
    <x v="1"/>
    <s v="CHEMICAL"/>
    <s v="HYDROPONICS"/>
  </r>
  <r>
    <x v="0"/>
    <s v="January"/>
    <x v="3"/>
    <x v="24"/>
    <x v="29"/>
    <s v="Fuschiana"/>
    <s v="Folia k"/>
    <s v="HOUSE"/>
    <n v="1"/>
    <n v="2000"/>
    <n v="2"/>
    <s v="CH0115 "/>
    <x v="30"/>
    <s v="FERTILIZER"/>
    <x v="0"/>
    <s v="CHEMICAL"/>
    <x v="11"/>
    <x v="2"/>
    <x v="106"/>
    <n v="16.089302325581397"/>
    <x v="1"/>
    <s v="CHEMICAL"/>
    <s v="HYDROPONICS"/>
  </r>
  <r>
    <x v="0"/>
    <s v="January"/>
    <x v="3"/>
    <x v="24"/>
    <x v="29"/>
    <s v="Belle Rose"/>
    <s v="Golden leaf"/>
    <s v="HOUSE"/>
    <n v="0.8"/>
    <n v="1218.274111675127"/>
    <n v="0.97461928934010167"/>
    <s v="CH0148 "/>
    <x v="47"/>
    <s v="SPRAY"/>
    <x v="0"/>
    <s v="CHEMICAL"/>
    <x v="1"/>
    <x v="1"/>
    <x v="75"/>
    <n v="12.217192775351199"/>
    <x v="1"/>
    <s v="CHEMICAL"/>
    <s v="HYDROPONICS"/>
  </r>
  <r>
    <x v="0"/>
    <s v="January"/>
    <x v="3"/>
    <x v="24"/>
    <x v="29"/>
    <s v="Belle Rose"/>
    <s v="Teppeki"/>
    <s v="HOUSE"/>
    <n v="0.2"/>
    <n v="1218.274111675127"/>
    <n v="0.24365482233502542"/>
    <s v="CH0084 "/>
    <x v="90"/>
    <s v="SPRAY"/>
    <x v="0"/>
    <s v="CHEMICAL"/>
    <x v="2"/>
    <x v="0"/>
    <x v="126"/>
    <n v="88.063728013221592"/>
    <x v="1"/>
    <s v="CHEMICAL"/>
    <s v="HYDROPONICS"/>
  </r>
  <r>
    <x v="0"/>
    <s v="January"/>
    <x v="3"/>
    <x v="24"/>
    <x v="29"/>
    <s v="Belle Rose"/>
    <s v="Meltatox"/>
    <s v="HOUSE"/>
    <n v="2"/>
    <n v="1218.274111675127"/>
    <n v="2.436548223350254"/>
    <s v="CH0037 "/>
    <x v="82"/>
    <s v="SPRAY"/>
    <x v="0"/>
    <s v="CHEMICAL"/>
    <x v="3"/>
    <x v="1"/>
    <x v="117"/>
    <n v="75.97912879235038"/>
    <x v="1"/>
    <s v="CHEMICAL"/>
    <s v="HYDROPONICS"/>
  </r>
  <r>
    <x v="0"/>
    <s v="January"/>
    <x v="3"/>
    <x v="24"/>
    <x v="29"/>
    <s v="Labelle"/>
    <s v="Golden leaf"/>
    <s v="HOUSE"/>
    <n v="0.8"/>
    <n v="1281.725888324873"/>
    <n v="1.0253807106598987"/>
    <s v="CH0148 "/>
    <x v="47"/>
    <s v="SPRAY"/>
    <x v="0"/>
    <s v="CHEMICAL"/>
    <x v="1"/>
    <x v="1"/>
    <x v="75"/>
    <n v="12.853504899067408"/>
    <x v="1"/>
    <s v="CHEMICAL"/>
    <s v="HYDROPONICS"/>
  </r>
  <r>
    <x v="0"/>
    <s v="January"/>
    <x v="3"/>
    <x v="24"/>
    <x v="29"/>
    <s v="Labelle"/>
    <s v="Teppeki"/>
    <s v="HOUSE"/>
    <n v="0.2"/>
    <n v="1281.725888324873"/>
    <n v="0.25634517766497467"/>
    <s v="CH0084 "/>
    <x v="90"/>
    <s v="SPRAY"/>
    <x v="0"/>
    <s v="CHEMICAL"/>
    <x v="2"/>
    <x v="0"/>
    <x v="126"/>
    <n v="92.650380513910207"/>
    <x v="1"/>
    <s v="CHEMICAL"/>
    <s v="HYDROPONICS"/>
  </r>
  <r>
    <x v="0"/>
    <s v="January"/>
    <x v="3"/>
    <x v="24"/>
    <x v="29"/>
    <s v="Labelle"/>
    <s v="Meltatox"/>
    <s v="HOUSE"/>
    <n v="2"/>
    <n v="1281.725888324873"/>
    <n v="2.563451776649746"/>
    <s v="CH0037 "/>
    <x v="82"/>
    <s v="SPRAY"/>
    <x v="0"/>
    <s v="CHEMICAL"/>
    <x v="3"/>
    <x v="1"/>
    <x v="117"/>
    <n v="79.936375083618614"/>
    <x v="1"/>
    <s v="CHEMICAL"/>
    <s v="HYDROPONICS"/>
  </r>
  <r>
    <x v="0"/>
    <s v="January"/>
    <x v="3"/>
    <x v="24"/>
    <x v="21"/>
    <s v="Moonwalk"/>
    <s v="Aminogold"/>
    <s v="HOUSE"/>
    <n v="0.7"/>
    <n v="4000"/>
    <n v="2.8"/>
    <s v="CH0005 "/>
    <x v="50"/>
    <s v="SPRAY"/>
    <x v="0"/>
    <s v="CHEMICAL"/>
    <x v="1"/>
    <x v="2"/>
    <x v="79"/>
    <n v="35.204899224806198"/>
    <x v="1"/>
    <s v="CHEMICAL"/>
    <s v="HYDROPONICS"/>
  </r>
  <r>
    <x v="0"/>
    <s v="January"/>
    <x v="3"/>
    <x v="24"/>
    <x v="21"/>
    <s v="Moonwalk"/>
    <s v="Folia k"/>
    <s v="HOUSE"/>
    <n v="1"/>
    <n v="4000"/>
    <n v="4"/>
    <s v="CH0115 "/>
    <x v="30"/>
    <s v="FERTILIZER"/>
    <x v="0"/>
    <s v="CHEMICAL"/>
    <x v="11"/>
    <x v="2"/>
    <x v="106"/>
    <n v="32.178604651162793"/>
    <x v="1"/>
    <s v="CHEMICAL"/>
    <s v="HYDROPONICS"/>
  </r>
  <r>
    <x v="0"/>
    <s v="January"/>
    <x v="3"/>
    <x v="24"/>
    <x v="21"/>
    <s v="Moonwalk"/>
    <s v="Neemazal"/>
    <s v="HOUSE"/>
    <n v="0.5"/>
    <n v="4000"/>
    <n v="2"/>
    <s v="CH0334 "/>
    <x v="85"/>
    <s v="SPRAY"/>
    <x v="0"/>
    <s v="CHEMICAL"/>
    <x v="2"/>
    <x v="1"/>
    <x v="121"/>
    <n v="171.61844961240308"/>
    <x v="1"/>
    <s v="CHEMICAL"/>
    <s v="HYDROPONICS"/>
  </r>
  <r>
    <x v="0"/>
    <s v="January"/>
    <x v="3"/>
    <x v="24"/>
    <x v="32"/>
    <s v="Athena"/>
    <s v="Aminogold"/>
    <s v="HOUSE"/>
    <n v="0.7"/>
    <n v="4000"/>
    <n v="2.8"/>
    <s v="CH0005 "/>
    <x v="50"/>
    <s v="SPRAY"/>
    <x v="0"/>
    <s v="CHEMICAL"/>
    <x v="1"/>
    <x v="2"/>
    <x v="79"/>
    <n v="35.204899224806198"/>
    <x v="1"/>
    <s v="CHEMICAL"/>
    <s v="HYDROPONICS"/>
  </r>
  <r>
    <x v="0"/>
    <s v="January"/>
    <x v="3"/>
    <x v="24"/>
    <x v="32"/>
    <s v="Athena"/>
    <s v="Teppeki"/>
    <s v="HOUSE"/>
    <n v="0.2"/>
    <n v="4000"/>
    <n v="0.8"/>
    <s v="CH0084 "/>
    <x v="90"/>
    <s v="SPRAY"/>
    <x v="0"/>
    <s v="CHEMICAL"/>
    <x v="2"/>
    <x v="0"/>
    <x v="126"/>
    <n v="289.14257364341086"/>
    <x v="1"/>
    <s v="CHEMICAL"/>
    <s v="HYDROPONICS"/>
  </r>
  <r>
    <x v="0"/>
    <s v="January"/>
    <x v="3"/>
    <x v="24"/>
    <x v="32"/>
    <s v="Athena"/>
    <s v="Meltatox"/>
    <s v="HOUSE"/>
    <n v="2"/>
    <n v="4000"/>
    <n v="8"/>
    <s v="CH0037 "/>
    <x v="82"/>
    <s v="SPRAY"/>
    <x v="0"/>
    <s v="CHEMICAL"/>
    <x v="3"/>
    <x v="1"/>
    <x v="117"/>
    <n v="249.46480620155037"/>
    <x v="1"/>
    <s v="CHEMICAL"/>
    <s v="HYDROPONICS"/>
  </r>
  <r>
    <x v="0"/>
    <s v="January"/>
    <x v="3"/>
    <x v="24"/>
    <x v="33"/>
    <s v="Madam red"/>
    <s v="Aminogold"/>
    <s v="HOUSE"/>
    <n v="0.7"/>
    <n v="4000"/>
    <n v="2.8"/>
    <s v="CH0005 "/>
    <x v="50"/>
    <s v="SPRAY"/>
    <x v="0"/>
    <s v="CHEMICAL"/>
    <x v="1"/>
    <x v="2"/>
    <x v="79"/>
    <n v="35.204899224806198"/>
    <x v="1"/>
    <s v="CHEMICAL"/>
    <s v="HYDROPONICS"/>
  </r>
  <r>
    <x v="0"/>
    <s v="January"/>
    <x v="3"/>
    <x v="24"/>
    <x v="33"/>
    <s v="Madam red"/>
    <s v="Rimon Supra"/>
    <s v="HOUSE"/>
    <n v="0.5"/>
    <n v="4000"/>
    <n v="2"/>
    <s v="CH0324 "/>
    <x v="89"/>
    <s v="SPRAY"/>
    <x v="0"/>
    <s v="CHEMICAL"/>
    <x v="2"/>
    <x v="1"/>
    <x v="125"/>
    <n v="120.1001550387597"/>
    <x v="1"/>
    <s v="CHEMICAL"/>
    <s v="HYDROPONICS"/>
  </r>
  <r>
    <x v="0"/>
    <s v="January"/>
    <x v="3"/>
    <x v="24"/>
    <x v="33"/>
    <s v="Madam red"/>
    <s v="Folia k"/>
    <s v="HOUSE"/>
    <n v="2"/>
    <n v="4000"/>
    <n v="8"/>
    <s v="CH0115 "/>
    <x v="30"/>
    <s v="FERTILIZER"/>
    <x v="0"/>
    <s v="CHEMICAL"/>
    <x v="11"/>
    <x v="2"/>
    <x v="106"/>
    <n v="64.357209302325586"/>
    <x v="1"/>
    <s v="CHEMICAL"/>
    <s v="HYDROPONICS"/>
  </r>
  <r>
    <x v="0"/>
    <s v="January"/>
    <x v="3"/>
    <x v="24"/>
    <x v="38"/>
    <s v="Moonwalk"/>
    <s v="Gladius"/>
    <s v="HOUSE"/>
    <n v="0.5"/>
    <n v="3000"/>
    <n v="1.5"/>
    <s v="CH0321 "/>
    <x v="48"/>
    <s v="SPRAY"/>
    <x v="0"/>
    <s v="CHEMICAL"/>
    <x v="2"/>
    <x v="1"/>
    <x v="47"/>
    <n v="165.40011627906978"/>
    <x v="1"/>
    <s v="CHEMICAL"/>
    <s v="HYDROPONICS"/>
  </r>
  <r>
    <x v="0"/>
    <s v="January"/>
    <x v="3"/>
    <x v="24"/>
    <x v="38"/>
    <s v="Moonwalk"/>
    <s v="Aminogold"/>
    <s v="HOUSE"/>
    <n v="0.7"/>
    <n v="3000"/>
    <n v="2.1"/>
    <s v="CH0005 "/>
    <x v="50"/>
    <s v="SPRAY"/>
    <x v="0"/>
    <s v="CHEMICAL"/>
    <x v="1"/>
    <x v="2"/>
    <x v="79"/>
    <n v="26.403674418604655"/>
    <x v="1"/>
    <s v="CHEMICAL"/>
    <s v="HYDROPONICS"/>
  </r>
  <r>
    <x v="0"/>
    <s v="January"/>
    <x v="3"/>
    <x v="24"/>
    <x v="38"/>
    <s v="Moonwalk"/>
    <s v="Sulphur gold"/>
    <s v="HOUSE"/>
    <n v="1.5"/>
    <n v="3000"/>
    <n v="4.5"/>
    <s v="CH0173 "/>
    <x v="70"/>
    <s v="SPRAY"/>
    <x v="0"/>
    <s v="CHEMICAL"/>
    <x v="3"/>
    <x v="0"/>
    <x v="77"/>
    <n v="11.301976744186046"/>
    <x v="1"/>
    <s v="CHEMICAL"/>
    <s v="HYDROPONICS"/>
  </r>
  <r>
    <x v="0"/>
    <s v="January"/>
    <x v="3"/>
    <x v="24"/>
    <x v="40"/>
    <s v="NIGHTINGALE"/>
    <s v="Golden leaf"/>
    <s v="HOUSE"/>
    <n v="0.8"/>
    <n v="900"/>
    <n v="0.72"/>
    <s v="CH0148 "/>
    <x v="47"/>
    <s v="SPRAY"/>
    <x v="0"/>
    <s v="CHEMICAL"/>
    <x v="1"/>
    <x v="1"/>
    <x v="75"/>
    <n v="9.0254511627906968"/>
    <x v="1"/>
    <s v="CHEMICAL"/>
    <s v="HYDROPONICS"/>
  </r>
  <r>
    <x v="0"/>
    <s v="January"/>
    <x v="3"/>
    <x v="24"/>
    <x v="40"/>
    <s v="NIGHTINGALE"/>
    <s v="Sulphur gold"/>
    <s v="HOUSE"/>
    <n v="1"/>
    <n v="900"/>
    <n v="0.9"/>
    <s v="CH0173 "/>
    <x v="70"/>
    <s v="SPRAY"/>
    <x v="0"/>
    <s v="CHEMICAL"/>
    <x v="3"/>
    <x v="0"/>
    <x v="77"/>
    <n v="2.2603953488372093"/>
    <x v="1"/>
    <s v="CHEMICAL"/>
    <s v="HYDROPONICS"/>
  </r>
  <r>
    <x v="0"/>
    <s v="January"/>
    <x v="3"/>
    <x v="24"/>
    <x v="40"/>
    <s v="NIGHTINGALE"/>
    <s v="Gladius"/>
    <s v="HOUSE"/>
    <n v="0.5"/>
    <n v="900"/>
    <n v="0.45"/>
    <s v="CH0321 "/>
    <x v="48"/>
    <s v="SPRAY"/>
    <x v="0"/>
    <s v="CHEMICAL"/>
    <x v="2"/>
    <x v="1"/>
    <x v="47"/>
    <n v="49.620034883720933"/>
    <x v="1"/>
    <s v="CHEMICAL"/>
    <s v="HYDROPONICS"/>
  </r>
  <r>
    <x v="0"/>
    <s v="January"/>
    <x v="3"/>
    <x v="24"/>
    <x v="12"/>
    <s v="ALL"/>
    <s v="Polar"/>
    <s v="GENERAL"/>
    <n v="0.3"/>
    <n v="1000"/>
    <n v="0.3"/>
    <s v="CH0045 "/>
    <x v="61"/>
    <s v="DIPPING"/>
    <x v="0"/>
    <s v="CHEMICAL"/>
    <x v="7"/>
    <x v="0"/>
    <x v="84"/>
    <n v="57.731162790697674"/>
    <x v="1"/>
    <s v="CHEMICAL"/>
    <s v="ALL"/>
  </r>
  <r>
    <x v="0"/>
    <s v="January"/>
    <x v="3"/>
    <x v="24"/>
    <x v="12"/>
    <s v="ALL"/>
    <s v="Tracer"/>
    <s v="GENERAL"/>
    <n v="0.25"/>
    <n v="1000"/>
    <n v="0.25"/>
    <s v="CH0059 "/>
    <x v="62"/>
    <s v="SPRAY"/>
    <x v="0"/>
    <s v="CHEMICAL"/>
    <x v="2"/>
    <x v="1"/>
    <x v="85"/>
    <n v="95.432732558139534"/>
    <x v="1"/>
    <s v="CHEMICAL"/>
    <s v="ALL"/>
  </r>
  <r>
    <x v="0"/>
    <s v="January"/>
    <x v="3"/>
    <x v="24"/>
    <x v="12"/>
    <s v="ALL"/>
    <s v="Aminogold"/>
    <s v="GENERAL"/>
    <n v="0.5"/>
    <n v="1000"/>
    <n v="0.5"/>
    <s v="CH0005 "/>
    <x v="50"/>
    <s v="SPRAY"/>
    <x v="0"/>
    <s v="CHEMICAL"/>
    <x v="4"/>
    <x v="2"/>
    <x v="79"/>
    <n v="6.2865891472868221"/>
    <x v="1"/>
    <s v="CHEMICAL"/>
    <s v="ALL"/>
  </r>
  <r>
    <x v="0"/>
    <s v="January"/>
    <x v="3"/>
    <x v="24"/>
    <x v="12"/>
    <s v="ALL"/>
    <s v="Gladius"/>
    <s v="GENERAL"/>
    <n v="1.5"/>
    <n v="600"/>
    <n v="0.9"/>
    <s v="CH0321 "/>
    <x v="48"/>
    <s v="SPRAY"/>
    <x v="0"/>
    <s v="CHEMICAL"/>
    <x v="2"/>
    <x v="1"/>
    <x v="47"/>
    <n v="99.240069767441867"/>
    <x v="1"/>
    <s v="CHEMICAL"/>
    <s v="ALL"/>
  </r>
  <r>
    <x v="0"/>
    <s v="January"/>
    <x v="3"/>
    <x v="24"/>
    <x v="12"/>
    <s v="ALL"/>
    <s v="Golden leaf"/>
    <s v="GENERAL"/>
    <n v="1.25"/>
    <n v="600"/>
    <n v="0.75"/>
    <s v="CH0148 "/>
    <x v="47"/>
    <s v="SPRAY"/>
    <x v="0"/>
    <s v="CHEMICAL"/>
    <x v="1"/>
    <x v="1"/>
    <x v="75"/>
    <n v="9.4015116279069773"/>
    <x v="1"/>
    <s v="CHEMICAL"/>
    <s v="ALL"/>
  </r>
  <r>
    <x v="0"/>
    <s v="January"/>
    <x v="3"/>
    <x v="24"/>
    <x v="12"/>
    <s v="ALL"/>
    <s v="Chrysal (RVB)"/>
    <s v="GENERAL"/>
    <n v="0"/>
    <n v="0"/>
    <n v="15"/>
    <s v="PH0002 -"/>
    <x v="63"/>
    <s v="POST HARVEST"/>
    <x v="1"/>
    <s v="OPERATIONS"/>
    <x v="8"/>
    <x v="2"/>
    <x v="86"/>
    <n v="115.46976744186045"/>
    <x v="3"/>
    <s v="CHEMICAL"/>
    <s v="ALL"/>
  </r>
  <r>
    <x v="0"/>
    <s v="January"/>
    <x v="3"/>
    <x v="24"/>
    <x v="12"/>
    <s v="ALL"/>
    <s v="Vitec 4000"/>
    <s v="GENERAL"/>
    <n v="20"/>
    <n v="0"/>
    <n v="0"/>
    <s v="RO0025 -"/>
    <x v="67"/>
    <s v="RO SYSTEM"/>
    <x v="0"/>
    <s v="RO"/>
    <x v="10"/>
    <x v="0"/>
    <x v="89"/>
    <n v="0"/>
    <x v="4"/>
    <s v="CHEMICAL"/>
    <s v="ALL"/>
  </r>
  <r>
    <x v="0"/>
    <s v="January"/>
    <x v="4"/>
    <x v="26"/>
    <x v="0"/>
    <m/>
    <s v="Calcium Nitrate"/>
    <s v="FERTILIZER"/>
    <m/>
    <m/>
    <n v="311"/>
    <s v="FERT0006"/>
    <x v="0"/>
    <s v="FERTILIZER"/>
    <x v="0"/>
    <s v="FERTILIZER"/>
    <x v="0"/>
    <x v="0"/>
    <x v="91"/>
    <n v="134.23627906976745"/>
    <x v="0"/>
    <s v="FERTILIZER"/>
    <s v="SOIL"/>
  </r>
  <r>
    <x v="0"/>
    <s v="January"/>
    <x v="4"/>
    <x v="26"/>
    <x v="0"/>
    <m/>
    <s v="Potassium Nitrate"/>
    <s v="FERTILIZER"/>
    <m/>
    <m/>
    <n v="75"/>
    <s v="FERT0024"/>
    <x v="1"/>
    <s v="FERTILIZER"/>
    <x v="0"/>
    <s v="FERTILIZER"/>
    <x v="0"/>
    <x v="0"/>
    <x v="92"/>
    <n v="82.29651162790698"/>
    <x v="0"/>
    <s v="FERTILIZER"/>
    <s v="SOIL"/>
  </r>
  <r>
    <x v="0"/>
    <s v="January"/>
    <x v="4"/>
    <x v="26"/>
    <x v="0"/>
    <m/>
    <s v="Magnesium Nitrate"/>
    <s v="FERTILIZER"/>
    <m/>
    <m/>
    <n v="38"/>
    <s v="FERT0015"/>
    <x v="2"/>
    <s v="FERTILIZER"/>
    <x v="0"/>
    <s v="FERTILIZER"/>
    <x v="0"/>
    <x v="0"/>
    <x v="93"/>
    <n v="15.235348837209303"/>
    <x v="0"/>
    <s v="FERTILIZER"/>
    <s v="SOIL"/>
  </r>
  <r>
    <x v="0"/>
    <s v="January"/>
    <x v="4"/>
    <x v="26"/>
    <x v="0"/>
    <m/>
    <s v="Magnesium Sulphate"/>
    <s v="FERTILIZER"/>
    <m/>
    <m/>
    <n v="128"/>
    <s v="FERT0016"/>
    <x v="3"/>
    <s v="FERTILIZER"/>
    <x v="0"/>
    <s v="FERTILIZER"/>
    <x v="0"/>
    <x v="0"/>
    <x v="94"/>
    <n v="28.814883720930233"/>
    <x v="0"/>
    <s v="FERTILIZER"/>
    <s v="SOIL"/>
  </r>
  <r>
    <x v="0"/>
    <s v="January"/>
    <x v="4"/>
    <x v="26"/>
    <x v="0"/>
    <m/>
    <s v="Potassium Sulphate"/>
    <s v="FERTILIZER"/>
    <m/>
    <m/>
    <n v="23"/>
    <s v="FERT0025"/>
    <x v="4"/>
    <s v="FERTILIZER"/>
    <x v="0"/>
    <s v="FERTILIZER"/>
    <x v="0"/>
    <x v="0"/>
    <x v="95"/>
    <n v="21.015581395348839"/>
    <x v="0"/>
    <s v="FERTILIZER"/>
    <s v="SOIL"/>
  </r>
  <r>
    <x v="0"/>
    <s v="January"/>
    <x v="4"/>
    <x v="26"/>
    <x v="0"/>
    <m/>
    <s v="Mono P. Phosphate"/>
    <s v="FERTILIZER"/>
    <m/>
    <m/>
    <n v="60"/>
    <s v="FERT0030"/>
    <x v="5"/>
    <s v="FERTILIZER"/>
    <x v="0"/>
    <s v="FERTILIZER"/>
    <x v="0"/>
    <x v="0"/>
    <x v="96"/>
    <n v="87.2232558139535"/>
    <x v="0"/>
    <s v="FERTILIZER"/>
    <s v="SOIL"/>
  </r>
  <r>
    <x v="0"/>
    <s v="January"/>
    <x v="4"/>
    <x v="26"/>
    <x v="0"/>
    <m/>
    <s v="Libfer 6%"/>
    <s v="FERTILIZER"/>
    <m/>
    <m/>
    <m/>
    <s v="FERT0013"/>
    <x v="6"/>
    <s v="FERTILIZER"/>
    <x v="0"/>
    <s v="FERTILIZER"/>
    <x v="0"/>
    <x v="0"/>
    <x v="6"/>
    <n v="0"/>
    <x v="0"/>
    <s v="FERTILIZER"/>
    <s v="SOIL"/>
  </r>
  <r>
    <x v="0"/>
    <s v="January"/>
    <x v="4"/>
    <x v="26"/>
    <x v="0"/>
    <m/>
    <s v="Ferilline"/>
    <s v="FERTILIZER"/>
    <m/>
    <m/>
    <n v="9"/>
    <s v="FERT0032"/>
    <x v="7"/>
    <s v="FERTILIZER"/>
    <x v="0"/>
    <s v="FERTILIZER"/>
    <x v="0"/>
    <x v="0"/>
    <x v="97"/>
    <n v="68.559069767441855"/>
    <x v="0"/>
    <s v="FERTILIZER"/>
    <s v="SOIL"/>
  </r>
  <r>
    <x v="0"/>
    <s v="January"/>
    <x v="4"/>
    <x v="26"/>
    <x v="0"/>
    <m/>
    <s v="Asfer STD 6%Fe"/>
    <s v="FERTILIZER"/>
    <m/>
    <m/>
    <m/>
    <s v="FERT0045"/>
    <x v="8"/>
    <s v="FERTILIZER"/>
    <x v="0"/>
    <s v="FERTILIZER"/>
    <x v="0"/>
    <x v="1"/>
    <x v="8"/>
    <n v="0"/>
    <x v="0"/>
    <s v="FERTILIZER"/>
    <s v="SOIL"/>
  </r>
  <r>
    <x v="0"/>
    <s v="January"/>
    <x v="4"/>
    <x v="26"/>
    <x v="0"/>
    <m/>
    <s v="Librel Fe Dtpa 11%"/>
    <s v="FERTILIZER"/>
    <m/>
    <m/>
    <m/>
    <s v="FERT0009"/>
    <x v="9"/>
    <s v="FERTILIZER"/>
    <x v="0"/>
    <s v="FERTILIZER"/>
    <x v="0"/>
    <x v="0"/>
    <x v="9"/>
    <n v="0"/>
    <x v="0"/>
    <s v="FERTILIZER"/>
    <s v="SOIL"/>
  </r>
  <r>
    <x v="0"/>
    <s v="January"/>
    <x v="4"/>
    <x v="26"/>
    <x v="0"/>
    <m/>
    <s v="Manganese Sulphate"/>
    <s v="FERTILIZER"/>
    <m/>
    <m/>
    <m/>
    <s v="FERT0017"/>
    <x v="10"/>
    <s v="FERTILIZER"/>
    <x v="0"/>
    <s v="FERTILIZER"/>
    <x v="0"/>
    <x v="0"/>
    <x v="10"/>
    <n v="0"/>
    <x v="0"/>
    <s v="FERTILIZER"/>
    <s v="SOIL"/>
  </r>
  <r>
    <x v="0"/>
    <s v="January"/>
    <x v="4"/>
    <x v="26"/>
    <x v="0"/>
    <m/>
    <s v="Zinc Sulphate"/>
    <s v="FERTILIZER"/>
    <m/>
    <m/>
    <m/>
    <s v="FERT0029"/>
    <x v="11"/>
    <s v="FERTILIZER"/>
    <x v="0"/>
    <s v="FERTILIZER"/>
    <x v="0"/>
    <x v="0"/>
    <x v="11"/>
    <n v="0"/>
    <x v="0"/>
    <s v="FERTILIZER"/>
    <s v="SOIL"/>
  </r>
  <r>
    <x v="0"/>
    <s v="January"/>
    <x v="4"/>
    <x v="26"/>
    <x v="0"/>
    <m/>
    <s v="Copper Sulphate"/>
    <s v="FERTILIZER"/>
    <m/>
    <m/>
    <m/>
    <s v="FERT0007"/>
    <x v="12"/>
    <s v="FERTILIZER"/>
    <x v="0"/>
    <s v="FERTILIZER"/>
    <x v="0"/>
    <x v="0"/>
    <x v="98"/>
    <n v="0"/>
    <x v="0"/>
    <s v="FERTILIZER"/>
    <s v="SOIL"/>
  </r>
  <r>
    <x v="0"/>
    <s v="January"/>
    <x v="4"/>
    <x v="26"/>
    <x v="0"/>
    <m/>
    <s v="Borax"/>
    <s v="FERTILIZER"/>
    <m/>
    <m/>
    <m/>
    <s v="FERT0005"/>
    <x v="13"/>
    <s v="FERTILIZER"/>
    <x v="0"/>
    <s v="FERTILIZER"/>
    <x v="0"/>
    <x v="0"/>
    <x v="13"/>
    <n v="0"/>
    <x v="0"/>
    <s v="FERTILIZER"/>
    <s v="SOIL"/>
  </r>
  <r>
    <x v="0"/>
    <s v="January"/>
    <x v="4"/>
    <x v="26"/>
    <x v="0"/>
    <m/>
    <s v="Sodium Molybdate"/>
    <s v="FERTILIZER"/>
    <m/>
    <m/>
    <m/>
    <s v="FERT0027"/>
    <x v="14"/>
    <s v="FERTILIZER"/>
    <x v="0"/>
    <s v="FERTILIZER"/>
    <x v="0"/>
    <x v="0"/>
    <x v="14"/>
    <n v="0"/>
    <x v="0"/>
    <s v="FERTILIZER"/>
    <s v="SOIL"/>
  </r>
  <r>
    <x v="0"/>
    <s v="January"/>
    <x v="4"/>
    <x v="26"/>
    <x v="0"/>
    <m/>
    <s v="Micrel Mn130"/>
    <s v="FERTILIZER"/>
    <m/>
    <m/>
    <m/>
    <s v="FERT0020"/>
    <x v="15"/>
    <s v="FERTILIZER"/>
    <x v="0"/>
    <s v="FERTILIZER"/>
    <x v="0"/>
    <x v="0"/>
    <x v="99"/>
    <n v="0"/>
    <x v="0"/>
    <s v="FERTILIZER"/>
    <s v="SOIL"/>
  </r>
  <r>
    <x v="0"/>
    <s v="January"/>
    <x v="4"/>
    <x v="26"/>
    <x v="0"/>
    <m/>
    <s v="Micrel Cu140"/>
    <s v="FERTILIZER"/>
    <m/>
    <m/>
    <m/>
    <s v="FERT0019"/>
    <x v="16"/>
    <s v="FERTILIZER"/>
    <x v="0"/>
    <s v="FERTILIZER"/>
    <x v="0"/>
    <x v="0"/>
    <x v="100"/>
    <n v="0"/>
    <x v="0"/>
    <s v="FERTILIZER"/>
    <s v="SOIL"/>
  </r>
  <r>
    <x v="0"/>
    <s v="January"/>
    <x v="4"/>
    <x v="26"/>
    <x v="0"/>
    <m/>
    <s v="Micrel Zn150"/>
    <s v="FERTILIZER"/>
    <m/>
    <m/>
    <m/>
    <s v="FERT0021"/>
    <x v="17"/>
    <s v="FERTILIZER"/>
    <x v="0"/>
    <s v="FERTILIZER"/>
    <x v="0"/>
    <x v="0"/>
    <x v="101"/>
    <n v="0"/>
    <x v="0"/>
    <s v="FERTILIZER"/>
    <s v="SOIL"/>
  </r>
  <r>
    <x v="0"/>
    <s v="January"/>
    <x v="4"/>
    <x v="26"/>
    <x v="0"/>
    <m/>
    <s v="Tradecorp Zinc"/>
    <s v="FERTILIZER"/>
    <m/>
    <m/>
    <m/>
    <s v="FERT0004"/>
    <x v="18"/>
    <s v="FERTILIZER"/>
    <x v="0"/>
    <s v="FERTILIZER"/>
    <x v="0"/>
    <x v="0"/>
    <x v="18"/>
    <n v="0"/>
    <x v="0"/>
    <s v="FERTILIZER"/>
    <s v="SOIL"/>
  </r>
  <r>
    <x v="0"/>
    <s v="January"/>
    <x v="4"/>
    <x v="26"/>
    <x v="0"/>
    <m/>
    <s v="Hampiron 6%"/>
    <s v="FERTILIZER"/>
    <m/>
    <m/>
    <m/>
    <s v="FERT0035"/>
    <x v="19"/>
    <s v="FERTILIZER"/>
    <x v="0"/>
    <s v="FERTILIZER"/>
    <x v="0"/>
    <x v="0"/>
    <x v="19"/>
    <n v="0"/>
    <x v="0"/>
    <s v="FERTILIZER"/>
    <s v="SOIL"/>
  </r>
  <r>
    <x v="0"/>
    <s v="January"/>
    <x v="4"/>
    <x v="26"/>
    <x v="0"/>
    <m/>
    <s v="FERILLINE"/>
    <s v="FERTILIZER"/>
    <m/>
    <m/>
    <m/>
    <s v="FERT0032"/>
    <x v="7"/>
    <s v="FERTILIZER"/>
    <x v="0"/>
    <s v="FERTILIZER"/>
    <x v="0"/>
    <x v="0"/>
    <x v="97"/>
    <n v="0"/>
    <x v="0"/>
    <s v="FERTILIZER"/>
    <s v="SOIL"/>
  </r>
  <r>
    <x v="0"/>
    <s v="January"/>
    <x v="4"/>
    <x v="26"/>
    <x v="0"/>
    <m/>
    <s v="Humic Kfe"/>
    <s v="FERTILIZER"/>
    <m/>
    <m/>
    <m/>
    <s v="CH0116 "/>
    <x v="20"/>
    <s v="FERTILIZER"/>
    <x v="0"/>
    <s v="CHEMICAL"/>
    <x v="0"/>
    <x v="2"/>
    <x v="20"/>
    <n v="0"/>
    <x v="1"/>
    <s v="CHEMICAL"/>
    <s v="SOIL"/>
  </r>
  <r>
    <x v="0"/>
    <s v="January"/>
    <x v="4"/>
    <x v="26"/>
    <x v="0"/>
    <m/>
    <s v="Monoamonium Phosphate - Map"/>
    <s v="FERTILIZER"/>
    <m/>
    <m/>
    <m/>
    <s v="FERT0018"/>
    <x v="21"/>
    <s v="FERTILIZER"/>
    <x v="0"/>
    <s v="FERTILIZER"/>
    <x v="0"/>
    <x v="0"/>
    <x v="21"/>
    <n v="0"/>
    <x v="0"/>
    <s v="FERTILIZER"/>
    <s v="SOIL"/>
  </r>
  <r>
    <x v="0"/>
    <s v="January"/>
    <x v="4"/>
    <x v="26"/>
    <x v="0"/>
    <m/>
    <s v="Ammonium Sulphate"/>
    <s v="FERTILIZER"/>
    <m/>
    <m/>
    <n v="9"/>
    <s v="FERT0001"/>
    <x v="22"/>
    <s v="FERTILIZER"/>
    <x v="0"/>
    <s v="FERTILIZER"/>
    <x v="0"/>
    <x v="0"/>
    <x v="102"/>
    <n v="3.2511627906976743"/>
    <x v="0"/>
    <s v="FERTILIZER"/>
    <s v="SOIL"/>
  </r>
  <r>
    <x v="0"/>
    <s v="January"/>
    <x v="4"/>
    <x v="26"/>
    <x v="0"/>
    <m/>
    <s v="Nitric Acid"/>
    <s v="FERTILIZER"/>
    <m/>
    <m/>
    <m/>
    <s v="FERT0003"/>
    <x v="23"/>
    <s v="FERTILIZER"/>
    <x v="0"/>
    <s v="FERTILIZER"/>
    <x v="0"/>
    <x v="0"/>
    <x v="103"/>
    <n v="0"/>
    <x v="0"/>
    <s v="FERTILIZER"/>
    <s v="SOIL"/>
  </r>
  <r>
    <x v="0"/>
    <s v="January"/>
    <x v="4"/>
    <x v="26"/>
    <x v="0"/>
    <m/>
    <s v="Phosphoric Acid"/>
    <s v="FERTILIZER"/>
    <m/>
    <m/>
    <m/>
    <s v="FERT0008"/>
    <x v="24"/>
    <s v="FERTILIZER"/>
    <x v="0"/>
    <s v="FERTILIZER"/>
    <x v="0"/>
    <x v="0"/>
    <x v="104"/>
    <n v="0"/>
    <x v="0"/>
    <s v="FERTILIZER"/>
    <s v="SOIL"/>
  </r>
  <r>
    <x v="0"/>
    <s v="January"/>
    <x v="4"/>
    <x v="26"/>
    <x v="0"/>
    <m/>
    <s v="Urea"/>
    <s v="FERTILIZER"/>
    <m/>
    <m/>
    <m/>
    <s v="FERT0033"/>
    <x v="25"/>
    <s v="FERTILIZER"/>
    <x v="0"/>
    <s v="FERTILIZER"/>
    <x v="0"/>
    <x v="0"/>
    <x v="105"/>
    <n v="0"/>
    <x v="0"/>
    <s v="FERTILIZER"/>
    <s v="SOIL"/>
  </r>
  <r>
    <x v="0"/>
    <s v="January"/>
    <x v="4"/>
    <x v="26"/>
    <x v="0"/>
    <m/>
    <s v="Humiking"/>
    <s v="FERTILIZER"/>
    <m/>
    <m/>
    <m/>
    <s v="CH0087 "/>
    <x v="26"/>
    <s v="FERTILIZER"/>
    <x v="0"/>
    <s v="CHEMICAL"/>
    <x v="0"/>
    <x v="0"/>
    <x v="26"/>
    <n v="0"/>
    <x v="1"/>
    <s v="CHEMICAL"/>
    <s v="SOIL"/>
  </r>
  <r>
    <x v="0"/>
    <s v="January"/>
    <x v="4"/>
    <x v="26"/>
    <x v="0"/>
    <m/>
    <s v="Aquaclean"/>
    <s v="FERTILIZER"/>
    <m/>
    <m/>
    <m/>
    <s v="CH0006 "/>
    <x v="27"/>
    <s v="FERTILIZER"/>
    <x v="0"/>
    <s v="CHEMICAL"/>
    <x v="0"/>
    <x v="1"/>
    <x v="27"/>
    <n v="0"/>
    <x v="1"/>
    <s v="CHEMICAL"/>
    <s v="SOIL"/>
  </r>
  <r>
    <x v="0"/>
    <s v="January"/>
    <x v="4"/>
    <x v="26"/>
    <x v="0"/>
    <m/>
    <s v="Fertiactyl"/>
    <s v="FERTILIZER"/>
    <m/>
    <m/>
    <m/>
    <s v="CH0082 "/>
    <x v="28"/>
    <s v="FERTILIZER"/>
    <x v="0"/>
    <s v="CHEMICAL"/>
    <x v="0"/>
    <x v="1"/>
    <x v="28"/>
    <n v="0"/>
    <x v="1"/>
    <s v="CHEMICAL"/>
    <s v="SOIL"/>
  </r>
  <r>
    <x v="0"/>
    <s v="January"/>
    <x v="4"/>
    <x v="26"/>
    <x v="0"/>
    <m/>
    <s v="Ecoksil"/>
    <s v="FERTILIZER"/>
    <m/>
    <m/>
    <m/>
    <s v="CH0158 "/>
    <x v="29"/>
    <s v="FERTILIZER"/>
    <x v="0"/>
    <s v="CHEMICAL"/>
    <x v="0"/>
    <x v="1"/>
    <x v="29"/>
    <n v="0"/>
    <x v="1"/>
    <s v="CHEMICAL"/>
    <s v="SOIL"/>
  </r>
  <r>
    <x v="0"/>
    <s v="January"/>
    <x v="4"/>
    <x v="26"/>
    <x v="0"/>
    <m/>
    <s v="Tradecorp Zinc"/>
    <s v="FERTILIZER"/>
    <m/>
    <m/>
    <m/>
    <s v="FERT0004"/>
    <x v="18"/>
    <s v="FERTILIZER"/>
    <x v="0"/>
    <s v="FERTILIZER"/>
    <x v="0"/>
    <x v="0"/>
    <x v="18"/>
    <n v="0"/>
    <x v="0"/>
    <s v="FERTILIZER"/>
    <s v="SOIL"/>
  </r>
  <r>
    <x v="0"/>
    <s v="January"/>
    <x v="4"/>
    <x v="26"/>
    <x v="0"/>
    <m/>
    <s v="Magnesium Sulphate"/>
    <s v="FERTILIZER"/>
    <m/>
    <m/>
    <m/>
    <s v="FERT0016"/>
    <x v="3"/>
    <s v="FERTILIZER"/>
    <x v="0"/>
    <s v="FERTILIZER"/>
    <x v="0"/>
    <x v="0"/>
    <x v="94"/>
    <n v="0"/>
    <x v="0"/>
    <s v="FERTILIZER"/>
    <s v="SOIL"/>
  </r>
  <r>
    <x v="0"/>
    <s v="January"/>
    <x v="4"/>
    <x v="26"/>
    <x v="0"/>
    <m/>
    <s v="Folia K"/>
    <s v="FERTILIZER"/>
    <m/>
    <m/>
    <m/>
    <s v="CH0115 "/>
    <x v="30"/>
    <s v="FERTILIZER"/>
    <x v="0"/>
    <s v="CHEMICAL"/>
    <x v="0"/>
    <x v="2"/>
    <x v="106"/>
    <n v="0"/>
    <x v="1"/>
    <s v="CHEMICAL"/>
    <s v="SOIL"/>
  </r>
  <r>
    <x v="0"/>
    <s v="January"/>
    <x v="4"/>
    <x v="26"/>
    <x v="0"/>
    <m/>
    <s v="Caltrain"/>
    <s v="FERTILIZER"/>
    <m/>
    <m/>
    <m/>
    <s v="CH0012 "/>
    <x v="31"/>
    <s v="FERTILIZER"/>
    <x v="0"/>
    <s v="CHEMICAL"/>
    <x v="0"/>
    <x v="1"/>
    <x v="31"/>
    <n v="0"/>
    <x v="1"/>
    <s v="CHEMICAL"/>
    <s v="SOIL"/>
  </r>
  <r>
    <x v="0"/>
    <s v="January"/>
    <x v="4"/>
    <x v="26"/>
    <x v="0"/>
    <m/>
    <s v="Growcal Mgb"/>
    <s v="FERTILIZER"/>
    <m/>
    <m/>
    <m/>
    <s v="CH0150 "/>
    <x v="32"/>
    <s v="FERTILIZER"/>
    <x v="0"/>
    <s v="CHEMICAL"/>
    <x v="0"/>
    <x v="1"/>
    <x v="32"/>
    <n v="0"/>
    <x v="1"/>
    <s v="CHEMICAL"/>
    <s v="SOIL"/>
  </r>
  <r>
    <x v="0"/>
    <s v="January"/>
    <x v="4"/>
    <x v="26"/>
    <x v="0"/>
    <m/>
    <s v="Mantrain MN"/>
    <s v="FERTILIZER"/>
    <m/>
    <m/>
    <m/>
    <s v="FERT0 - "/>
    <x v="33"/>
    <s v="FERTILIZER"/>
    <x v="0"/>
    <s v="IRRIGATION EXPENSE"/>
    <x v="0"/>
    <x v="3"/>
    <x v="33"/>
    <n v="0"/>
    <x v="2"/>
    <s v="CHEMICAL"/>
    <s v="SOIL"/>
  </r>
  <r>
    <x v="0"/>
    <s v="January"/>
    <x v="4"/>
    <x v="26"/>
    <x v="0"/>
    <m/>
    <s v="Agricultural Lime"/>
    <s v="FERTILIZER"/>
    <m/>
    <m/>
    <m/>
    <s v="FERT0002"/>
    <x v="34"/>
    <s v="FERTILIZER"/>
    <x v="0"/>
    <s v="FERTILIZER"/>
    <x v="0"/>
    <x v="0"/>
    <x v="34"/>
    <n v="0"/>
    <x v="0"/>
    <s v="FERTILIZER"/>
    <s v="SOIL"/>
  </r>
  <r>
    <x v="0"/>
    <s v="January"/>
    <x v="4"/>
    <x v="26"/>
    <x v="0"/>
    <m/>
    <s v="Copper Train"/>
    <s v="FERTILIZER"/>
    <m/>
    <m/>
    <m/>
    <s v="CH0078 "/>
    <x v="35"/>
    <s v="FERTILIZER"/>
    <x v="0"/>
    <s v="CHEMICAL"/>
    <x v="0"/>
    <x v="2"/>
    <x v="35"/>
    <n v="0"/>
    <x v="1"/>
    <s v="CHEMICAL"/>
    <s v="SOIL"/>
  </r>
  <r>
    <x v="0"/>
    <s v="January"/>
    <x v="4"/>
    <x v="26"/>
    <x v="0"/>
    <m/>
    <s v="Industrial Lime"/>
    <s v="FERTILIZER"/>
    <m/>
    <m/>
    <m/>
    <s v="CH0282 "/>
    <x v="36"/>
    <s v="FERTILIZER"/>
    <x v="0"/>
    <s v="IRRIGATION EXPENSE"/>
    <x v="0"/>
    <x v="4"/>
    <x v="107"/>
    <n v="0"/>
    <x v="2"/>
    <s v="IRRIGATION EXPENSE"/>
    <s v="SOIL"/>
  </r>
  <r>
    <x v="0"/>
    <s v="January"/>
    <x v="4"/>
    <x v="26"/>
    <x v="0"/>
    <m/>
    <s v="Mainstay Calcium"/>
    <s v="FERTILIZER"/>
    <m/>
    <m/>
    <m/>
    <s v="FERT0040"/>
    <x v="37"/>
    <s v="FERTILIZER"/>
    <x v="0"/>
    <s v="FERTILIZER"/>
    <x v="0"/>
    <x v="0"/>
    <x v="37"/>
    <n v="0"/>
    <x v="0"/>
    <s v="FERTILIZER"/>
    <s v="SOIL"/>
  </r>
  <r>
    <x v="0"/>
    <s v="January"/>
    <x v="4"/>
    <x v="26"/>
    <x v="0"/>
    <m/>
    <s v="Tecamin Raiz"/>
    <s v="FERTILIZER"/>
    <m/>
    <m/>
    <m/>
    <s v="FERT0044"/>
    <x v="38"/>
    <s v="FERTILIZER"/>
    <x v="0"/>
    <s v="FERTILIZER"/>
    <x v="0"/>
    <x v="1"/>
    <x v="38"/>
    <n v="0"/>
    <x v="0"/>
    <s v="FERTILIZER"/>
    <s v="SOIL"/>
  </r>
  <r>
    <x v="0"/>
    <s v="January"/>
    <x v="4"/>
    <x v="26"/>
    <x v="0"/>
    <m/>
    <s v="Eazy flow Calbud"/>
    <s v="FERTILIZER"/>
    <m/>
    <m/>
    <m/>
    <s v="FERT0043"/>
    <x v="39"/>
    <s v="FERTILIZER"/>
    <x v="0"/>
    <s v="FERTILIZER"/>
    <x v="0"/>
    <x v="1"/>
    <x v="39"/>
    <n v="0"/>
    <x v="0"/>
    <s v="FERTILIZER"/>
    <s v="SOIL"/>
  </r>
  <r>
    <x v="0"/>
    <s v="January"/>
    <x v="4"/>
    <x v="26"/>
    <x v="0"/>
    <m/>
    <s v="Bently plus"/>
    <s v="FERTILIZER"/>
    <m/>
    <m/>
    <n v="9"/>
    <s v="FERT0050"/>
    <x v="40"/>
    <s v="FERTILIZER"/>
    <x v="0"/>
    <s v="FERTILIZER"/>
    <x v="0"/>
    <x v="0"/>
    <x v="108"/>
    <n v="79.543255813953479"/>
    <x v="0"/>
    <s v="FERTILIZER"/>
    <s v="SOIL"/>
  </r>
  <r>
    <x v="0"/>
    <s v="January"/>
    <x v="4"/>
    <x v="26"/>
    <x v="0"/>
    <m/>
    <s v="Tradecorp Cu"/>
    <s v="FERTILIZER"/>
    <m/>
    <m/>
    <m/>
    <s v="FERT0052"/>
    <x v="41"/>
    <s v="FERTILIZER"/>
    <x v="0"/>
    <s v="FERTILIZER"/>
    <x v="0"/>
    <x v="3"/>
    <x v="33"/>
    <n v="0"/>
    <x v="0"/>
    <s v="FERTILIZER"/>
    <s v="SOIL"/>
  </r>
  <r>
    <x v="0"/>
    <s v="January"/>
    <x v="4"/>
    <x v="26"/>
    <x v="0"/>
    <m/>
    <s v="Ultraferro"/>
    <s v="FERTILIZER"/>
    <m/>
    <m/>
    <m/>
    <s v="FERT0010"/>
    <x v="42"/>
    <s v="FERTILIZER"/>
    <x v="0"/>
    <s v="FERTILIZER"/>
    <x v="0"/>
    <x v="0"/>
    <x v="41"/>
    <n v="0"/>
    <x v="0"/>
    <s v="FERTILIZER"/>
    <s v="SOIL"/>
  </r>
  <r>
    <x v="0"/>
    <s v="January"/>
    <x v="4"/>
    <x v="26"/>
    <x v="0"/>
    <m/>
    <s v="Twintech"/>
    <s v="FERTILIZER"/>
    <m/>
    <m/>
    <m/>
    <s v="FERT0028"/>
    <x v="43"/>
    <s v="FERTILIZER"/>
    <x v="0"/>
    <s v="FERTILIZER"/>
    <x v="0"/>
    <x v="0"/>
    <x v="42"/>
    <n v="0"/>
    <x v="0"/>
    <s v="FERTILIZER"/>
    <s v="SOIL"/>
  </r>
  <r>
    <x v="0"/>
    <s v="January"/>
    <x v="4"/>
    <x v="26"/>
    <x v="0"/>
    <m/>
    <s v="Ferromax"/>
    <s v="FERTILIZER"/>
    <m/>
    <m/>
    <m/>
    <s v="FERT0054"/>
    <x v="44"/>
    <s v="FERTILIZER"/>
    <x v="0"/>
    <s v="FERTILIZER"/>
    <x v="0"/>
    <x v="0"/>
    <x v="43"/>
    <n v="0"/>
    <x v="0"/>
    <s v="FERTILIZER"/>
    <s v="SOIL"/>
  </r>
  <r>
    <x v="0"/>
    <s v="January"/>
    <x v="4"/>
    <x v="26"/>
    <x v="0"/>
    <m/>
    <s v="Croptimum"/>
    <s v="FERTILIZER"/>
    <m/>
    <m/>
    <m/>
    <s v="FERT0056"/>
    <x v="45"/>
    <s v="FERTILIZER"/>
    <x v="0"/>
    <s v="FERTILIZER"/>
    <x v="0"/>
    <x v="1"/>
    <x v="44"/>
    <n v="0"/>
    <x v="0"/>
    <s v="FERTILIZER"/>
    <s v="SOIL"/>
  </r>
  <r>
    <x v="0"/>
    <s v="January"/>
    <x v="4"/>
    <x v="26"/>
    <x v="0"/>
    <m/>
    <s v="Oligo Fe-EDDHA"/>
    <s v="FERTILIZER"/>
    <m/>
    <m/>
    <m/>
    <s v="FERT0055"/>
    <x v="46"/>
    <s v="FERTILIZER"/>
    <x v="0"/>
    <s v="FERTILIZER"/>
    <x v="0"/>
    <x v="0"/>
    <x v="45"/>
    <n v="0"/>
    <x v="0"/>
    <s v="FERTILIZER"/>
    <s v="SOIL"/>
  </r>
  <r>
    <x v="0"/>
    <s v="January"/>
    <x v="4"/>
    <x v="26"/>
    <x v="1"/>
    <m/>
    <s v="Calcium Nitrate"/>
    <s v="FERTILIZER"/>
    <m/>
    <m/>
    <n v="1364"/>
    <s v="FERT0006"/>
    <x v="0"/>
    <s v="FERTILIZER"/>
    <x v="0"/>
    <s v="FERTILIZER"/>
    <x v="0"/>
    <x v="0"/>
    <x v="91"/>
    <n v="588.7404651162791"/>
    <x v="0"/>
    <s v="FERTILIZER"/>
    <s v="HYDROPONICS"/>
  </r>
  <r>
    <x v="0"/>
    <s v="January"/>
    <x v="4"/>
    <x v="26"/>
    <x v="1"/>
    <m/>
    <s v="Potassium Nitrate"/>
    <s v="FERTILIZER"/>
    <m/>
    <m/>
    <n v="250"/>
    <s v="FERT0024"/>
    <x v="1"/>
    <s v="FERTILIZER"/>
    <x v="0"/>
    <s v="FERTILIZER"/>
    <x v="0"/>
    <x v="0"/>
    <x v="92"/>
    <n v="274.32170542635657"/>
    <x v="0"/>
    <s v="FERTILIZER"/>
    <s v="HYDROPONICS"/>
  </r>
  <r>
    <x v="0"/>
    <s v="January"/>
    <x v="4"/>
    <x v="26"/>
    <x v="1"/>
    <m/>
    <s v="Magnesium Nitrate"/>
    <s v="FERTILIZER"/>
    <m/>
    <m/>
    <n v="275"/>
    <s v="FERT0015"/>
    <x v="2"/>
    <s v="FERTILIZER"/>
    <x v="0"/>
    <s v="FERTILIZER"/>
    <x v="0"/>
    <x v="0"/>
    <x v="93"/>
    <n v="110.25581395348837"/>
    <x v="0"/>
    <s v="FERTILIZER"/>
    <s v="HYDROPONICS"/>
  </r>
  <r>
    <x v="0"/>
    <s v="January"/>
    <x v="4"/>
    <x v="26"/>
    <x v="1"/>
    <m/>
    <s v="Magnesium Sulphate"/>
    <s v="FERTILIZER"/>
    <m/>
    <m/>
    <n v="505"/>
    <s v="FERT0016"/>
    <x v="3"/>
    <s v="FERTILIZER"/>
    <x v="0"/>
    <s v="FERTILIZER"/>
    <x v="0"/>
    <x v="0"/>
    <x v="94"/>
    <n v="113.68372093023255"/>
    <x v="0"/>
    <s v="FERTILIZER"/>
    <s v="HYDROPONICS"/>
  </r>
  <r>
    <x v="0"/>
    <s v="January"/>
    <x v="4"/>
    <x v="26"/>
    <x v="1"/>
    <m/>
    <s v="Potassium Sulphate"/>
    <s v="FERTILIZER"/>
    <m/>
    <m/>
    <n v="183"/>
    <s v="FERT0025"/>
    <x v="4"/>
    <s v="FERTILIZER"/>
    <x v="0"/>
    <s v="FERTILIZER"/>
    <x v="0"/>
    <x v="0"/>
    <x v="95"/>
    <n v="167.21093023255816"/>
    <x v="0"/>
    <s v="FERTILIZER"/>
    <s v="HYDROPONICS"/>
  </r>
  <r>
    <x v="0"/>
    <s v="January"/>
    <x v="4"/>
    <x v="26"/>
    <x v="1"/>
    <m/>
    <s v="Mono P. Phosphate"/>
    <s v="FERTILIZER"/>
    <m/>
    <m/>
    <n v="344"/>
    <s v="FERT0030"/>
    <x v="5"/>
    <s v="FERTILIZER"/>
    <x v="0"/>
    <s v="FERTILIZER"/>
    <x v="0"/>
    <x v="0"/>
    <x v="96"/>
    <n v="500.08000000000004"/>
    <x v="0"/>
    <s v="FERTILIZER"/>
    <s v="HYDROPONICS"/>
  </r>
  <r>
    <x v="0"/>
    <s v="January"/>
    <x v="4"/>
    <x v="26"/>
    <x v="1"/>
    <m/>
    <s v="Libfer 6%"/>
    <s v="FERTILIZER"/>
    <m/>
    <m/>
    <m/>
    <s v="FERT0013"/>
    <x v="6"/>
    <s v="FERTILIZER"/>
    <x v="0"/>
    <s v="FERTILIZER"/>
    <x v="0"/>
    <x v="0"/>
    <x v="6"/>
    <n v="0"/>
    <x v="0"/>
    <s v="FERTILIZER"/>
    <s v="HYDROPONICS"/>
  </r>
  <r>
    <x v="0"/>
    <s v="January"/>
    <x v="4"/>
    <x v="26"/>
    <x v="1"/>
    <m/>
    <s v="Ferilline"/>
    <s v="FERTILIZER"/>
    <m/>
    <m/>
    <n v="34.5"/>
    <s v="FERT0032"/>
    <x v="7"/>
    <s v="FERTILIZER"/>
    <x v="0"/>
    <s v="FERTILIZER"/>
    <x v="0"/>
    <x v="0"/>
    <x v="97"/>
    <n v="262.80976744186046"/>
    <x v="0"/>
    <s v="FERTILIZER"/>
    <s v="HYDROPONICS"/>
  </r>
  <r>
    <x v="0"/>
    <s v="January"/>
    <x v="4"/>
    <x v="26"/>
    <x v="1"/>
    <m/>
    <s v="Asfer STD 6%Fe"/>
    <s v="FERTILIZER"/>
    <m/>
    <m/>
    <m/>
    <s v="FERT0045"/>
    <x v="8"/>
    <s v="FERTILIZER"/>
    <x v="0"/>
    <s v="FERTILIZER"/>
    <x v="0"/>
    <x v="1"/>
    <x v="8"/>
    <n v="0"/>
    <x v="0"/>
    <s v="FERTILIZER"/>
    <s v="HYDROPONICS"/>
  </r>
  <r>
    <x v="0"/>
    <s v="January"/>
    <x v="4"/>
    <x v="26"/>
    <x v="1"/>
    <m/>
    <s v="Librel Fe Dtpa 11%"/>
    <s v="FERTILIZER"/>
    <m/>
    <m/>
    <m/>
    <s v="FERT0009"/>
    <x v="9"/>
    <s v="FERTILIZER"/>
    <x v="0"/>
    <s v="FERTILIZER"/>
    <x v="0"/>
    <x v="0"/>
    <x v="9"/>
    <n v="0"/>
    <x v="0"/>
    <s v="FERTILIZER"/>
    <s v="HYDROPONICS"/>
  </r>
  <r>
    <x v="0"/>
    <s v="January"/>
    <x v="4"/>
    <x v="26"/>
    <x v="1"/>
    <m/>
    <s v="Manganese Sulphate"/>
    <s v="FERTILIZER"/>
    <m/>
    <m/>
    <m/>
    <s v="FERT0017"/>
    <x v="10"/>
    <s v="FERTILIZER"/>
    <x v="0"/>
    <s v="FERTILIZER"/>
    <x v="0"/>
    <x v="0"/>
    <x v="10"/>
    <n v="0"/>
    <x v="0"/>
    <s v="FERTILIZER"/>
    <s v="HYDROPONICS"/>
  </r>
  <r>
    <x v="0"/>
    <s v="January"/>
    <x v="4"/>
    <x v="26"/>
    <x v="1"/>
    <m/>
    <s v="Zinc Sulphate"/>
    <s v="FERTILIZER"/>
    <m/>
    <m/>
    <m/>
    <s v="FERT0029"/>
    <x v="11"/>
    <s v="FERTILIZER"/>
    <x v="0"/>
    <s v="FERTILIZER"/>
    <x v="0"/>
    <x v="0"/>
    <x v="11"/>
    <n v="0"/>
    <x v="0"/>
    <s v="FERTILIZER"/>
    <s v="HYDROPONICS"/>
  </r>
  <r>
    <x v="0"/>
    <s v="January"/>
    <x v="4"/>
    <x v="26"/>
    <x v="1"/>
    <m/>
    <s v="Copper Sulphate"/>
    <s v="FERTILIZER"/>
    <m/>
    <m/>
    <m/>
    <s v="FERT0007"/>
    <x v="12"/>
    <s v="FERTILIZER"/>
    <x v="0"/>
    <s v="FERTILIZER"/>
    <x v="0"/>
    <x v="0"/>
    <x v="98"/>
    <n v="0"/>
    <x v="0"/>
    <s v="FERTILIZER"/>
    <s v="HYDROPONICS"/>
  </r>
  <r>
    <x v="0"/>
    <s v="January"/>
    <x v="4"/>
    <x v="26"/>
    <x v="1"/>
    <m/>
    <s v="Borax"/>
    <s v="FERTILIZER"/>
    <m/>
    <m/>
    <m/>
    <s v="FERT0005"/>
    <x v="13"/>
    <s v="FERTILIZER"/>
    <x v="0"/>
    <s v="FERTILIZER"/>
    <x v="0"/>
    <x v="0"/>
    <x v="13"/>
    <n v="0"/>
    <x v="0"/>
    <s v="FERTILIZER"/>
    <s v="HYDROPONICS"/>
  </r>
  <r>
    <x v="0"/>
    <s v="January"/>
    <x v="4"/>
    <x v="26"/>
    <x v="1"/>
    <m/>
    <s v="Sodium Molybdate"/>
    <s v="FERTILIZER"/>
    <m/>
    <m/>
    <m/>
    <s v="FERT0027"/>
    <x v="14"/>
    <s v="FERTILIZER"/>
    <x v="0"/>
    <s v="FERTILIZER"/>
    <x v="0"/>
    <x v="0"/>
    <x v="14"/>
    <n v="0"/>
    <x v="0"/>
    <s v="FERTILIZER"/>
    <s v="HYDROPONICS"/>
  </r>
  <r>
    <x v="0"/>
    <s v="January"/>
    <x v="4"/>
    <x v="26"/>
    <x v="1"/>
    <m/>
    <s v="Micrel Mn130"/>
    <s v="FERTILIZER"/>
    <m/>
    <m/>
    <m/>
    <s v="FERT0020"/>
    <x v="15"/>
    <s v="FERTILIZER"/>
    <x v="0"/>
    <s v="FERTILIZER"/>
    <x v="0"/>
    <x v="0"/>
    <x v="99"/>
    <n v="0"/>
    <x v="0"/>
    <s v="FERTILIZER"/>
    <s v="HYDROPONICS"/>
  </r>
  <r>
    <x v="0"/>
    <s v="January"/>
    <x v="4"/>
    <x v="26"/>
    <x v="1"/>
    <m/>
    <s v="Micrel Cu140"/>
    <s v="FERTILIZER"/>
    <m/>
    <m/>
    <n v="0"/>
    <s v="FERT0019"/>
    <x v="16"/>
    <s v="FERTILIZER"/>
    <x v="0"/>
    <s v="FERTILIZER"/>
    <x v="0"/>
    <x v="0"/>
    <x v="100"/>
    <n v="0"/>
    <x v="0"/>
    <s v="FERTILIZER"/>
    <s v="HYDROPONICS"/>
  </r>
  <r>
    <x v="0"/>
    <s v="January"/>
    <x v="4"/>
    <x v="26"/>
    <x v="1"/>
    <m/>
    <s v="Micrel Zn150"/>
    <s v="FERTILIZER"/>
    <m/>
    <m/>
    <m/>
    <s v="FERT0021"/>
    <x v="17"/>
    <s v="FERTILIZER"/>
    <x v="0"/>
    <s v="FERTILIZER"/>
    <x v="0"/>
    <x v="0"/>
    <x v="101"/>
    <n v="0"/>
    <x v="0"/>
    <s v="FERTILIZER"/>
    <s v="HYDROPONICS"/>
  </r>
  <r>
    <x v="0"/>
    <s v="January"/>
    <x v="4"/>
    <x v="26"/>
    <x v="1"/>
    <m/>
    <s v="Tradecorp Zinc"/>
    <s v="FERTILIZER"/>
    <m/>
    <m/>
    <m/>
    <s v="FERT0004"/>
    <x v="18"/>
    <s v="FERTILIZER"/>
    <x v="0"/>
    <s v="FERTILIZER"/>
    <x v="0"/>
    <x v="0"/>
    <x v="18"/>
    <n v="0"/>
    <x v="0"/>
    <s v="FERTILIZER"/>
    <s v="HYDROPONICS"/>
  </r>
  <r>
    <x v="0"/>
    <s v="January"/>
    <x v="4"/>
    <x v="26"/>
    <x v="1"/>
    <m/>
    <s v="Hampiron 6%"/>
    <s v="FERTILIZER"/>
    <m/>
    <m/>
    <m/>
    <s v="FERT0035"/>
    <x v="19"/>
    <s v="FERTILIZER"/>
    <x v="0"/>
    <s v="FERTILIZER"/>
    <x v="0"/>
    <x v="0"/>
    <x v="19"/>
    <n v="0"/>
    <x v="0"/>
    <s v="FERTILIZER"/>
    <s v="HYDROPONICS"/>
  </r>
  <r>
    <x v="0"/>
    <s v="January"/>
    <x v="4"/>
    <x v="26"/>
    <x v="1"/>
    <m/>
    <s v="FERILLINE"/>
    <s v="FERTILIZER"/>
    <m/>
    <m/>
    <m/>
    <s v="FERT0032"/>
    <x v="7"/>
    <s v="FERTILIZER"/>
    <x v="0"/>
    <s v="FERTILIZER"/>
    <x v="0"/>
    <x v="0"/>
    <x v="97"/>
    <n v="0"/>
    <x v="0"/>
    <s v="FERTILIZER"/>
    <s v="HYDROPONICS"/>
  </r>
  <r>
    <x v="0"/>
    <s v="January"/>
    <x v="4"/>
    <x v="26"/>
    <x v="1"/>
    <m/>
    <s v="Humic Kfe"/>
    <s v="FERTILIZER"/>
    <m/>
    <m/>
    <m/>
    <s v="CH0116 "/>
    <x v="20"/>
    <s v="FERTILIZER"/>
    <x v="0"/>
    <s v="CHEMICAL"/>
    <x v="0"/>
    <x v="2"/>
    <x v="20"/>
    <n v="0"/>
    <x v="1"/>
    <s v="CHEMICAL"/>
    <s v="HYDROPONICS"/>
  </r>
  <r>
    <x v="0"/>
    <s v="January"/>
    <x v="4"/>
    <x v="26"/>
    <x v="1"/>
    <m/>
    <s v="Monoamonium Phosphate - Map"/>
    <s v="FERTILIZER"/>
    <m/>
    <m/>
    <m/>
    <s v="FERT0018"/>
    <x v="21"/>
    <s v="FERTILIZER"/>
    <x v="0"/>
    <s v="FERTILIZER"/>
    <x v="0"/>
    <x v="0"/>
    <x v="21"/>
    <n v="0"/>
    <x v="0"/>
    <s v="FERTILIZER"/>
    <s v="HYDROPONICS"/>
  </r>
  <r>
    <x v="0"/>
    <s v="January"/>
    <x v="4"/>
    <x v="26"/>
    <x v="1"/>
    <m/>
    <s v="Ammonium Sulphate"/>
    <s v="FERTILIZER"/>
    <m/>
    <m/>
    <n v="33"/>
    <s v="FERT0001"/>
    <x v="22"/>
    <s v="FERTILIZER"/>
    <x v="0"/>
    <s v="FERTILIZER"/>
    <x v="0"/>
    <x v="0"/>
    <x v="102"/>
    <n v="11.92093023255814"/>
    <x v="0"/>
    <s v="FERTILIZER"/>
    <s v="HYDROPONICS"/>
  </r>
  <r>
    <x v="0"/>
    <s v="January"/>
    <x v="4"/>
    <x v="26"/>
    <x v="1"/>
    <m/>
    <s v="Nitric Acid"/>
    <s v="FERTILIZER"/>
    <m/>
    <m/>
    <n v="70"/>
    <s v="FERT0003"/>
    <x v="23"/>
    <s v="FERTILIZER"/>
    <x v="0"/>
    <s v="FERTILIZER"/>
    <x v="0"/>
    <x v="0"/>
    <x v="103"/>
    <n v="52.093023255813954"/>
    <x v="0"/>
    <s v="FERTILIZER"/>
    <s v="HYDROPONICS"/>
  </r>
  <r>
    <x v="0"/>
    <s v="January"/>
    <x v="4"/>
    <x v="26"/>
    <x v="1"/>
    <m/>
    <s v="Phosphoric Acid"/>
    <s v="FERTILIZER"/>
    <m/>
    <m/>
    <m/>
    <s v="FERT0008"/>
    <x v="24"/>
    <s v="FERTILIZER"/>
    <x v="0"/>
    <s v="FERTILIZER"/>
    <x v="0"/>
    <x v="0"/>
    <x v="104"/>
    <n v="0"/>
    <x v="0"/>
    <s v="FERTILIZER"/>
    <s v="HYDROPONICS"/>
  </r>
  <r>
    <x v="0"/>
    <s v="January"/>
    <x v="4"/>
    <x v="26"/>
    <x v="1"/>
    <m/>
    <s v="Urea"/>
    <s v="FERTILIZER"/>
    <m/>
    <m/>
    <n v="20"/>
    <s v="FERT0033"/>
    <x v="25"/>
    <s v="FERTILIZER"/>
    <x v="0"/>
    <s v="FERTILIZER"/>
    <x v="0"/>
    <x v="0"/>
    <x v="105"/>
    <n v="10.471317829457366"/>
    <x v="0"/>
    <s v="FERTILIZER"/>
    <s v="HYDROPONICS"/>
  </r>
  <r>
    <x v="0"/>
    <s v="January"/>
    <x v="4"/>
    <x v="26"/>
    <x v="1"/>
    <m/>
    <s v="Humiking"/>
    <s v="FERTILIZER"/>
    <m/>
    <m/>
    <m/>
    <s v="CH0087 "/>
    <x v="26"/>
    <s v="FERTILIZER"/>
    <x v="0"/>
    <s v="CHEMICAL"/>
    <x v="0"/>
    <x v="0"/>
    <x v="26"/>
    <n v="0"/>
    <x v="1"/>
    <s v="CHEMICAL"/>
    <s v="HYDROPONICS"/>
  </r>
  <r>
    <x v="0"/>
    <s v="January"/>
    <x v="4"/>
    <x v="26"/>
    <x v="1"/>
    <m/>
    <s v="Aquaclean"/>
    <s v="FERTILIZER"/>
    <m/>
    <m/>
    <m/>
    <s v="CH0006 "/>
    <x v="27"/>
    <s v="FERTILIZER"/>
    <x v="0"/>
    <s v="CHEMICAL"/>
    <x v="0"/>
    <x v="1"/>
    <x v="27"/>
    <n v="0"/>
    <x v="1"/>
    <s v="CHEMICAL"/>
    <s v="HYDROPONICS"/>
  </r>
  <r>
    <x v="0"/>
    <s v="January"/>
    <x v="4"/>
    <x v="26"/>
    <x v="1"/>
    <m/>
    <s v="Fertiactyl"/>
    <s v="FERTILIZER"/>
    <m/>
    <m/>
    <m/>
    <s v="CH0082 "/>
    <x v="28"/>
    <s v="FERTILIZER"/>
    <x v="0"/>
    <s v="CHEMICAL"/>
    <x v="0"/>
    <x v="1"/>
    <x v="28"/>
    <n v="0"/>
    <x v="1"/>
    <s v="CHEMICAL"/>
    <s v="HYDROPONICS"/>
  </r>
  <r>
    <x v="0"/>
    <s v="January"/>
    <x v="4"/>
    <x v="26"/>
    <x v="1"/>
    <m/>
    <s v="Ecoksil"/>
    <s v="FERTILIZER"/>
    <m/>
    <m/>
    <m/>
    <s v="CH0158 "/>
    <x v="29"/>
    <s v="FERTILIZER"/>
    <x v="0"/>
    <s v="CHEMICAL"/>
    <x v="0"/>
    <x v="1"/>
    <x v="29"/>
    <n v="0"/>
    <x v="1"/>
    <s v="CHEMICAL"/>
    <s v="HYDROPONICS"/>
  </r>
  <r>
    <x v="0"/>
    <s v="January"/>
    <x v="4"/>
    <x v="26"/>
    <x v="1"/>
    <m/>
    <s v="Tradecorp Zinc"/>
    <s v="FERTILIZER"/>
    <m/>
    <m/>
    <m/>
    <s v="FERT0004"/>
    <x v="18"/>
    <s v="FERTILIZER"/>
    <x v="0"/>
    <s v="FERTILIZER"/>
    <x v="0"/>
    <x v="0"/>
    <x v="18"/>
    <n v="0"/>
    <x v="0"/>
    <s v="FERTILIZER"/>
    <s v="HYDROPONICS"/>
  </r>
  <r>
    <x v="0"/>
    <s v="January"/>
    <x v="4"/>
    <x v="26"/>
    <x v="1"/>
    <m/>
    <s v="Magnesium Sulphate"/>
    <s v="FERTILIZER"/>
    <m/>
    <m/>
    <m/>
    <s v="FERT0016"/>
    <x v="3"/>
    <s v="FERTILIZER"/>
    <x v="0"/>
    <s v="FERTILIZER"/>
    <x v="0"/>
    <x v="0"/>
    <x v="94"/>
    <n v="0"/>
    <x v="0"/>
    <s v="FERTILIZER"/>
    <s v="HYDROPONICS"/>
  </r>
  <r>
    <x v="0"/>
    <s v="January"/>
    <x v="4"/>
    <x v="26"/>
    <x v="1"/>
    <m/>
    <s v="Folia K"/>
    <s v="FERTILIZER"/>
    <m/>
    <m/>
    <m/>
    <s v="CH0115 "/>
    <x v="30"/>
    <s v="FERTILIZER"/>
    <x v="0"/>
    <s v="CHEMICAL"/>
    <x v="0"/>
    <x v="2"/>
    <x v="106"/>
    <n v="0"/>
    <x v="1"/>
    <s v="CHEMICAL"/>
    <s v="HYDROPONICS"/>
  </r>
  <r>
    <x v="0"/>
    <s v="January"/>
    <x v="4"/>
    <x v="26"/>
    <x v="1"/>
    <m/>
    <s v="Caltrain"/>
    <s v="FERTILIZER"/>
    <m/>
    <m/>
    <m/>
    <s v="CH0012 "/>
    <x v="31"/>
    <s v="FERTILIZER"/>
    <x v="0"/>
    <s v="CHEMICAL"/>
    <x v="0"/>
    <x v="1"/>
    <x v="31"/>
    <n v="0"/>
    <x v="1"/>
    <s v="CHEMICAL"/>
    <s v="HYDROPONICS"/>
  </r>
  <r>
    <x v="0"/>
    <s v="January"/>
    <x v="4"/>
    <x v="26"/>
    <x v="1"/>
    <m/>
    <s v="Growcal Mgb"/>
    <s v="FERTILIZER"/>
    <m/>
    <m/>
    <m/>
    <s v="CH0150 "/>
    <x v="32"/>
    <s v="FERTILIZER"/>
    <x v="0"/>
    <s v="CHEMICAL"/>
    <x v="0"/>
    <x v="1"/>
    <x v="32"/>
    <n v="0"/>
    <x v="1"/>
    <s v="CHEMICAL"/>
    <s v="HYDROPONICS"/>
  </r>
  <r>
    <x v="0"/>
    <s v="January"/>
    <x v="4"/>
    <x v="26"/>
    <x v="1"/>
    <m/>
    <s v="Mantrain MN"/>
    <s v="FERTILIZER"/>
    <m/>
    <m/>
    <m/>
    <s v="FERT0 - "/>
    <x v="33"/>
    <s v="FERTILIZER"/>
    <x v="0"/>
    <s v="IRRIGATION EXPENSE"/>
    <x v="0"/>
    <x v="3"/>
    <x v="33"/>
    <n v="0"/>
    <x v="2"/>
    <s v="CHEMICAL"/>
    <s v="HYDROPONICS"/>
  </r>
  <r>
    <x v="0"/>
    <s v="January"/>
    <x v="4"/>
    <x v="26"/>
    <x v="1"/>
    <m/>
    <s v="Agricultural Lime"/>
    <s v="FERTILIZER"/>
    <m/>
    <m/>
    <m/>
    <s v="FERT0002"/>
    <x v="34"/>
    <s v="FERTILIZER"/>
    <x v="0"/>
    <s v="FERTILIZER"/>
    <x v="0"/>
    <x v="0"/>
    <x v="34"/>
    <n v="0"/>
    <x v="0"/>
    <s v="FERTILIZER"/>
    <s v="HYDROPONICS"/>
  </r>
  <r>
    <x v="0"/>
    <s v="January"/>
    <x v="4"/>
    <x v="26"/>
    <x v="1"/>
    <m/>
    <s v="Copper Train"/>
    <s v="FERTILIZER"/>
    <m/>
    <m/>
    <m/>
    <s v="CH0078 "/>
    <x v="35"/>
    <s v="FERTILIZER"/>
    <x v="0"/>
    <s v="CHEMICAL"/>
    <x v="0"/>
    <x v="2"/>
    <x v="35"/>
    <n v="0"/>
    <x v="1"/>
    <s v="CHEMICAL"/>
    <s v="HYDROPONICS"/>
  </r>
  <r>
    <x v="0"/>
    <s v="January"/>
    <x v="4"/>
    <x v="26"/>
    <x v="1"/>
    <m/>
    <s v="Industrial Lime"/>
    <s v="FERTILIZER"/>
    <m/>
    <m/>
    <m/>
    <s v="CH0282 "/>
    <x v="36"/>
    <s v="FERTILIZER"/>
    <x v="0"/>
    <s v="IRRIGATION EXPENSE"/>
    <x v="0"/>
    <x v="4"/>
    <x v="107"/>
    <n v="0"/>
    <x v="2"/>
    <s v="IRRIGATION EXPENSE"/>
    <s v="HYDROPONICS"/>
  </r>
  <r>
    <x v="0"/>
    <s v="January"/>
    <x v="4"/>
    <x v="26"/>
    <x v="1"/>
    <m/>
    <s v="Mainstay Calcium"/>
    <s v="FERTILIZER"/>
    <m/>
    <m/>
    <m/>
    <s v="FERT0040"/>
    <x v="37"/>
    <s v="FERTILIZER"/>
    <x v="0"/>
    <s v="FERTILIZER"/>
    <x v="0"/>
    <x v="0"/>
    <x v="37"/>
    <n v="0"/>
    <x v="0"/>
    <s v="FERTILIZER"/>
    <s v="HYDROPONICS"/>
  </r>
  <r>
    <x v="0"/>
    <s v="January"/>
    <x v="4"/>
    <x v="26"/>
    <x v="1"/>
    <m/>
    <s v="Eazy flow Calbud"/>
    <s v="FERTILIZER"/>
    <m/>
    <m/>
    <m/>
    <s v="FERT0043"/>
    <x v="39"/>
    <s v="FERTILIZER"/>
    <x v="0"/>
    <s v="FERTILIZER"/>
    <x v="0"/>
    <x v="1"/>
    <x v="39"/>
    <n v="0"/>
    <x v="0"/>
    <s v="FERTILIZER"/>
    <s v="HYDROPONICS"/>
  </r>
  <r>
    <x v="0"/>
    <s v="January"/>
    <x v="4"/>
    <x v="26"/>
    <x v="1"/>
    <m/>
    <s v="Bently plus"/>
    <s v="FERTILIZER"/>
    <m/>
    <m/>
    <n v="33"/>
    <s v="FERT0050"/>
    <x v="40"/>
    <s v="FERTILIZER"/>
    <x v="0"/>
    <s v="FERTILIZER"/>
    <x v="0"/>
    <x v="0"/>
    <x v="108"/>
    <n v="291.65860465116276"/>
    <x v="0"/>
    <s v="FERTILIZER"/>
    <s v="HYDROPONICS"/>
  </r>
  <r>
    <x v="0"/>
    <s v="January"/>
    <x v="4"/>
    <x v="26"/>
    <x v="1"/>
    <m/>
    <s v="Tradecorp Cu"/>
    <s v="FERTILIZER"/>
    <m/>
    <m/>
    <m/>
    <s v="FERT0052"/>
    <x v="41"/>
    <s v="FERTILIZER"/>
    <x v="0"/>
    <s v="FERTILIZER"/>
    <x v="0"/>
    <x v="3"/>
    <x v="33"/>
    <n v="0"/>
    <x v="0"/>
    <s v="FERTILIZER"/>
    <s v="HYDROPONICS"/>
  </r>
  <r>
    <x v="0"/>
    <s v="January"/>
    <x v="4"/>
    <x v="26"/>
    <x v="1"/>
    <m/>
    <s v="Ultraferro"/>
    <s v="FERTILIZER"/>
    <m/>
    <m/>
    <m/>
    <s v="FERT0010"/>
    <x v="42"/>
    <s v="FERTILIZER"/>
    <x v="0"/>
    <s v="FERTILIZER"/>
    <x v="0"/>
    <x v="0"/>
    <x v="41"/>
    <n v="0"/>
    <x v="0"/>
    <s v="FERTILIZER"/>
    <s v="HYDROPONICS"/>
  </r>
  <r>
    <x v="0"/>
    <s v="January"/>
    <x v="4"/>
    <x v="26"/>
    <x v="1"/>
    <m/>
    <s v="Twintech"/>
    <s v="FERTILIZER"/>
    <m/>
    <m/>
    <m/>
    <s v="FERT0028"/>
    <x v="43"/>
    <s v="FERTILIZER"/>
    <x v="0"/>
    <s v="FERTILIZER"/>
    <x v="0"/>
    <x v="0"/>
    <x v="42"/>
    <n v="0"/>
    <x v="0"/>
    <s v="FERTILIZER"/>
    <s v="HYDROPONICS"/>
  </r>
  <r>
    <x v="0"/>
    <s v="January"/>
    <x v="4"/>
    <x v="26"/>
    <x v="1"/>
    <m/>
    <s v="Ferromax"/>
    <s v="FERTILIZER"/>
    <m/>
    <m/>
    <m/>
    <s v="FERT0054"/>
    <x v="44"/>
    <s v="FERTILIZER"/>
    <x v="0"/>
    <s v="FERTILIZER"/>
    <x v="0"/>
    <x v="0"/>
    <x v="43"/>
    <n v="0"/>
    <x v="0"/>
    <s v="FERTILIZER"/>
    <s v="HYDROPONICS"/>
  </r>
  <r>
    <x v="0"/>
    <s v="January"/>
    <x v="4"/>
    <x v="26"/>
    <x v="1"/>
    <m/>
    <s v="Croptimum"/>
    <s v="FERTILIZER"/>
    <m/>
    <m/>
    <m/>
    <s v="FERT0056"/>
    <x v="45"/>
    <s v="FERTILIZER"/>
    <x v="0"/>
    <s v="FERTILIZER"/>
    <x v="0"/>
    <x v="1"/>
    <x v="44"/>
    <n v="0"/>
    <x v="0"/>
    <s v="FERTILIZER"/>
    <s v="HYDROPONICS"/>
  </r>
  <r>
    <x v="0"/>
    <s v="January"/>
    <x v="4"/>
    <x v="26"/>
    <x v="1"/>
    <m/>
    <s v="Oligo Fe-EDDHA"/>
    <s v="FERTILIZER"/>
    <m/>
    <m/>
    <m/>
    <s v="FERT0055"/>
    <x v="46"/>
    <s v="FERTILIZER"/>
    <x v="0"/>
    <s v="FERTILIZER"/>
    <x v="0"/>
    <x v="0"/>
    <x v="45"/>
    <n v="0"/>
    <x v="0"/>
    <s v="FERTILIZER"/>
    <s v="HYDROPONICS"/>
  </r>
  <r>
    <x v="0"/>
    <s v="January"/>
    <x v="3"/>
    <x v="25"/>
    <x v="3"/>
    <s v="Moonwalk"/>
    <s v="Aminogold"/>
    <s v="HOUSE"/>
    <n v="0.5"/>
    <n v="3000"/>
    <n v="1.5"/>
    <s v="CH0005 "/>
    <x v="50"/>
    <s v="SPRAY"/>
    <x v="0"/>
    <s v="CHEMICAL"/>
    <x v="4"/>
    <x v="2"/>
    <x v="79"/>
    <n v="18.859767441860466"/>
    <x v="1"/>
    <s v="CHEMICAL"/>
    <s v="HYDROPONICS"/>
  </r>
  <r>
    <x v="0"/>
    <s v="January"/>
    <x v="3"/>
    <x v="25"/>
    <x v="3"/>
    <s v="Moonwalk"/>
    <s v="Folia k"/>
    <s v="HOUSE"/>
    <n v="1"/>
    <n v="3000"/>
    <n v="3"/>
    <s v="CH0115 "/>
    <x v="30"/>
    <s v="FERTILIZER"/>
    <x v="0"/>
    <s v="CHEMICAL"/>
    <x v="11"/>
    <x v="2"/>
    <x v="106"/>
    <n v="24.133953488372093"/>
    <x v="1"/>
    <s v="CHEMICAL"/>
    <s v="HYDROPONICS"/>
  </r>
  <r>
    <x v="0"/>
    <s v="January"/>
    <x v="3"/>
    <x v="25"/>
    <x v="3"/>
    <s v="Moonwalk"/>
    <s v="Gladius"/>
    <s v="HOUSE"/>
    <n v="0.5"/>
    <n v="3000"/>
    <n v="1.5"/>
    <s v="CH0321 "/>
    <x v="48"/>
    <s v="SPRAY"/>
    <x v="0"/>
    <s v="CHEMICAL"/>
    <x v="2"/>
    <x v="1"/>
    <x v="47"/>
    <n v="165.40011627906978"/>
    <x v="1"/>
    <s v="CHEMICAL"/>
    <s v="HYDROPONICS"/>
  </r>
  <r>
    <x v="0"/>
    <s v="January"/>
    <x v="3"/>
    <x v="25"/>
    <x v="17"/>
    <s v="Pink Athena"/>
    <s v="Golden leaf"/>
    <s v="HOUSE"/>
    <n v="0.8"/>
    <n v="100"/>
    <n v="0.08"/>
    <s v="CH0148 "/>
    <x v="47"/>
    <s v="SPRAY"/>
    <x v="0"/>
    <s v="CHEMICAL"/>
    <x v="1"/>
    <x v="1"/>
    <x v="75"/>
    <n v="1.0028279069767441"/>
    <x v="1"/>
    <s v="CHEMICAL"/>
    <s v="HYDROPONICS"/>
  </r>
  <r>
    <x v="0"/>
    <s v="January"/>
    <x v="3"/>
    <x v="25"/>
    <x v="17"/>
    <s v="Pink Athena"/>
    <s v="Afrizeb"/>
    <s v="HOUSE"/>
    <n v="1"/>
    <n v="100"/>
    <n v="0.1"/>
    <s v="CH0108 "/>
    <x v="57"/>
    <s v="SPRAY"/>
    <x v="0"/>
    <s v="CHEMICAL"/>
    <x v="5"/>
    <x v="1"/>
    <x v="83"/>
    <n v="0.55272093023255819"/>
    <x v="1"/>
    <s v="CHEMICAL"/>
    <s v="HYDROPONICS"/>
  </r>
  <r>
    <x v="0"/>
    <s v="January"/>
    <x v="3"/>
    <x v="25"/>
    <x v="17"/>
    <s v="Pink Athena"/>
    <s v="Dipel"/>
    <s v="HOUSE"/>
    <n v="0.5"/>
    <n v="100"/>
    <n v="0.05"/>
    <s v="CH0180 "/>
    <x v="91"/>
    <s v="SPRAY"/>
    <x v="0"/>
    <s v="CHEMICAL"/>
    <x v="14"/>
    <x v="0"/>
    <x v="127"/>
    <n v="1.8166666666666669"/>
    <x v="1"/>
    <s v="CHEMICAL"/>
    <s v="HYDROPONICS"/>
  </r>
  <r>
    <x v="0"/>
    <s v="January"/>
    <x v="3"/>
    <x v="25"/>
    <x v="17"/>
    <s v="Pink Athena"/>
    <s v="Golden leaf"/>
    <s v="HOUSE"/>
    <n v="0.8"/>
    <n v="100"/>
    <n v="0.08"/>
    <s v="CH0148 "/>
    <x v="47"/>
    <s v="SPRAY"/>
    <x v="0"/>
    <s v="CHEMICAL"/>
    <x v="1"/>
    <x v="1"/>
    <x v="75"/>
    <n v="1.0028279069767441"/>
    <x v="1"/>
    <s v="CHEMICAL"/>
    <s v="HYDROPONICS"/>
  </r>
  <r>
    <x v="0"/>
    <s v="January"/>
    <x v="3"/>
    <x v="25"/>
    <x v="17"/>
    <s v="Pink Athena"/>
    <s v="Afrizeb"/>
    <s v="HOUSE"/>
    <n v="2"/>
    <n v="100"/>
    <n v="0.2"/>
    <s v="CH0108 "/>
    <x v="57"/>
    <s v="SPRAY"/>
    <x v="0"/>
    <s v="CHEMICAL"/>
    <x v="5"/>
    <x v="1"/>
    <x v="83"/>
    <n v="1.1054418604651164"/>
    <x v="1"/>
    <s v="CHEMICAL"/>
    <s v="HYDROPONICS"/>
  </r>
  <r>
    <x v="0"/>
    <s v="January"/>
    <x v="3"/>
    <x v="25"/>
    <x v="17"/>
    <s v="Pink Athena"/>
    <s v="Dipel"/>
    <s v="HOUSE"/>
    <n v="0.5"/>
    <n v="100"/>
    <n v="0.05"/>
    <s v="CH0180 "/>
    <x v="91"/>
    <s v="SPRAY"/>
    <x v="0"/>
    <s v="CHEMICAL"/>
    <x v="14"/>
    <x v="0"/>
    <x v="127"/>
    <n v="1.8166666666666669"/>
    <x v="1"/>
    <s v="CHEMICAL"/>
    <s v="HYDROPONICS"/>
  </r>
  <r>
    <x v="0"/>
    <s v="January"/>
    <x v="3"/>
    <x v="25"/>
    <x v="17"/>
    <s v="Pink Athena"/>
    <s v="Golden leaf"/>
    <s v="HOUSE"/>
    <n v="0.8"/>
    <n v="100"/>
    <n v="0.08"/>
    <s v="CH0148 "/>
    <x v="47"/>
    <s v="SPRAY"/>
    <x v="0"/>
    <s v="CHEMICAL"/>
    <x v="1"/>
    <x v="1"/>
    <x v="75"/>
    <n v="1.0028279069767441"/>
    <x v="1"/>
    <s v="CHEMICAL"/>
    <s v="HYDROPONICS"/>
  </r>
  <r>
    <x v="0"/>
    <s v="January"/>
    <x v="3"/>
    <x v="25"/>
    <x v="17"/>
    <s v="Pink Athena"/>
    <s v="Sulphur gold"/>
    <s v="HOUSE"/>
    <n v="1"/>
    <n v="100"/>
    <n v="0.1"/>
    <s v="CH0173 "/>
    <x v="70"/>
    <s v="SPRAY"/>
    <x v="0"/>
    <s v="CHEMICAL"/>
    <x v="3"/>
    <x v="0"/>
    <x v="77"/>
    <n v="0.25115503875968992"/>
    <x v="1"/>
    <s v="CHEMICAL"/>
    <s v="HYDROPONICS"/>
  </r>
  <r>
    <x v="0"/>
    <s v="January"/>
    <x v="3"/>
    <x v="25"/>
    <x v="17"/>
    <s v="Pink Athena"/>
    <s v="Dipel"/>
    <s v="HOUSE"/>
    <n v="0.5"/>
    <n v="100"/>
    <n v="0.05"/>
    <s v="CH0180 "/>
    <x v="91"/>
    <s v="SPRAY"/>
    <x v="0"/>
    <s v="CHEMICAL"/>
    <x v="14"/>
    <x v="0"/>
    <x v="127"/>
    <n v="1.8166666666666669"/>
    <x v="1"/>
    <s v="CHEMICAL"/>
    <s v="HYDROPONICS"/>
  </r>
  <r>
    <x v="0"/>
    <s v="January"/>
    <x v="3"/>
    <x v="25"/>
    <x v="17"/>
    <s v="Pink Athena"/>
    <s v="Golden leaf"/>
    <s v="HOUSE"/>
    <n v="0.8"/>
    <n v="100"/>
    <n v="0.08"/>
    <s v="CH0148 "/>
    <x v="47"/>
    <s v="SPRAY"/>
    <x v="0"/>
    <s v="CHEMICAL"/>
    <x v="1"/>
    <x v="1"/>
    <x v="75"/>
    <n v="1.0028279069767441"/>
    <x v="1"/>
    <s v="CHEMICAL"/>
    <s v="HYDROPONICS"/>
  </r>
  <r>
    <x v="0"/>
    <s v="January"/>
    <x v="3"/>
    <x v="25"/>
    <x v="17"/>
    <s v="Pink Athena"/>
    <s v="Sulphur gold"/>
    <s v="HOUSE"/>
    <n v="2"/>
    <n v="100"/>
    <n v="0.2"/>
    <s v="CH0173 "/>
    <x v="70"/>
    <s v="SPRAY"/>
    <x v="0"/>
    <s v="CHEMICAL"/>
    <x v="3"/>
    <x v="0"/>
    <x v="77"/>
    <n v="0.50231007751937984"/>
    <x v="1"/>
    <s v="CHEMICAL"/>
    <s v="HYDROPONICS"/>
  </r>
  <r>
    <x v="0"/>
    <s v="January"/>
    <x v="3"/>
    <x v="25"/>
    <x v="17"/>
    <s v="Pink Athena"/>
    <s v="Dipel"/>
    <s v="HOUSE"/>
    <n v="0.5"/>
    <n v="100"/>
    <n v="0.05"/>
    <s v="CH0180 "/>
    <x v="91"/>
    <s v="SPRAY"/>
    <x v="0"/>
    <s v="CHEMICAL"/>
    <x v="14"/>
    <x v="0"/>
    <x v="127"/>
    <n v="1.8166666666666669"/>
    <x v="1"/>
    <s v="CHEMICAL"/>
    <s v="HYDROPONICS"/>
  </r>
  <r>
    <x v="0"/>
    <s v="January"/>
    <x v="3"/>
    <x v="25"/>
    <x v="6"/>
    <s v="ATHENA ROYAL"/>
    <s v="Aminogold"/>
    <s v="HOUSE"/>
    <n v="0.5"/>
    <n v="3000"/>
    <n v="1.5"/>
    <s v="CH0005 "/>
    <x v="50"/>
    <s v="SPRAY"/>
    <x v="0"/>
    <s v="CHEMICAL"/>
    <x v="4"/>
    <x v="2"/>
    <x v="79"/>
    <n v="18.859767441860466"/>
    <x v="1"/>
    <s v="CHEMICAL"/>
    <s v="SOIL"/>
  </r>
  <r>
    <x v="0"/>
    <s v="January"/>
    <x v="3"/>
    <x v="25"/>
    <x v="6"/>
    <s v="ATHENA ROYAL"/>
    <s v="Rimon Supra"/>
    <s v="HOUSE"/>
    <n v="0.5"/>
    <n v="3000"/>
    <n v="1.5"/>
    <s v="CH0324 "/>
    <x v="89"/>
    <s v="SPRAY"/>
    <x v="0"/>
    <s v="CHEMICAL"/>
    <x v="2"/>
    <x v="1"/>
    <x v="125"/>
    <n v="90.075116279069775"/>
    <x v="1"/>
    <s v="CHEMICAL"/>
    <s v="SOIL"/>
  </r>
  <r>
    <x v="0"/>
    <s v="January"/>
    <x v="3"/>
    <x v="25"/>
    <x v="6"/>
    <s v="ATHENA ROYAL"/>
    <s v="Folia k"/>
    <s v="HOUSE"/>
    <n v="1"/>
    <n v="3000"/>
    <n v="3"/>
    <s v="CH0115 "/>
    <x v="30"/>
    <s v="FERTILIZER"/>
    <x v="0"/>
    <s v="CHEMICAL"/>
    <x v="11"/>
    <x v="2"/>
    <x v="106"/>
    <n v="24.133953488372093"/>
    <x v="1"/>
    <s v="CHEMICAL"/>
    <s v="SOIL"/>
  </r>
  <r>
    <x v="0"/>
    <s v="January"/>
    <x v="3"/>
    <x v="25"/>
    <x v="7"/>
    <s v="Moonwalk"/>
    <s v="Aminogold"/>
    <s v="HOUSE"/>
    <n v="0.7"/>
    <n v="4000"/>
    <n v="2.8"/>
    <s v="CH0005 "/>
    <x v="50"/>
    <s v="SPRAY"/>
    <x v="0"/>
    <s v="CHEMICAL"/>
    <x v="1"/>
    <x v="2"/>
    <x v="79"/>
    <n v="35.204899224806198"/>
    <x v="1"/>
    <s v="CHEMICAL"/>
    <s v="HYDROPONICS"/>
  </r>
  <r>
    <x v="0"/>
    <s v="January"/>
    <x v="3"/>
    <x v="25"/>
    <x v="7"/>
    <s v="Moonwalk"/>
    <s v="Spinex"/>
    <s v="HOUSE"/>
    <n v="0.8"/>
    <n v="4000"/>
    <n v="3.2"/>
    <s v="CH0346 "/>
    <x v="53"/>
    <s v="SPRAY"/>
    <x v="0"/>
    <s v="CHEMICAL"/>
    <x v="3"/>
    <x v="1"/>
    <x v="51"/>
    <n v="135.78567441860466"/>
    <x v="1"/>
    <s v="CHEMICAL"/>
    <s v="HYDROPONICS"/>
  </r>
  <r>
    <x v="0"/>
    <s v="January"/>
    <x v="3"/>
    <x v="25"/>
    <x v="7"/>
    <s v="Moonwalk"/>
    <s v="Folia k"/>
    <s v="HOUSE"/>
    <n v="1"/>
    <n v="4000"/>
    <n v="4"/>
    <s v="CH0115 "/>
    <x v="30"/>
    <s v="FERTILIZER"/>
    <x v="0"/>
    <s v="CHEMICAL"/>
    <x v="11"/>
    <x v="2"/>
    <x v="106"/>
    <n v="32.178604651162793"/>
    <x v="1"/>
    <s v="CHEMICAL"/>
    <s v="HYDROPONICS"/>
  </r>
  <r>
    <x v="0"/>
    <s v="January"/>
    <x v="3"/>
    <x v="25"/>
    <x v="20"/>
    <s v="Belle Rose"/>
    <s v="Agral 90"/>
    <s v="HOUSE"/>
    <n v="1.25"/>
    <n v="1500"/>
    <n v="1.875"/>
    <s v="CH0003 "/>
    <x v="58"/>
    <s v="SPRAY"/>
    <x v="0"/>
    <s v="CHEMICAL"/>
    <x v="4"/>
    <x v="1"/>
    <x v="56"/>
    <n v="11.271802325581396"/>
    <x v="1"/>
    <s v="CHEMICAL"/>
    <s v="HYDROPONICS"/>
  </r>
  <r>
    <x v="0"/>
    <s v="January"/>
    <x v="3"/>
    <x v="25"/>
    <x v="20"/>
    <s v="Belle Rose"/>
    <s v="Spinex"/>
    <s v="HOUSE"/>
    <n v="0.8"/>
    <n v="1500"/>
    <n v="1.2"/>
    <s v="CH0346 "/>
    <x v="53"/>
    <s v="SPRAY"/>
    <x v="0"/>
    <s v="CHEMICAL"/>
    <x v="3"/>
    <x v="1"/>
    <x v="51"/>
    <n v="50.919627906976736"/>
    <x v="1"/>
    <s v="CHEMICAL"/>
    <s v="HYDROPONICS"/>
  </r>
  <r>
    <x v="0"/>
    <s v="January"/>
    <x v="3"/>
    <x v="25"/>
    <x v="20"/>
    <s v="Belle Rose"/>
    <s v="Achieve"/>
    <s v="HOUSE"/>
    <n v="2"/>
    <n v="1500"/>
    <n v="3"/>
    <s v="CH0220 "/>
    <x v="69"/>
    <s v="SPRAY"/>
    <x v="0"/>
    <s v="CHEMICAL"/>
    <x v="1"/>
    <x v="1"/>
    <x v="67"/>
    <n v="46.511627906976742"/>
    <x v="1"/>
    <s v="CHEMICAL"/>
    <s v="HYDROPONICS"/>
  </r>
  <r>
    <x v="0"/>
    <s v="January"/>
    <x v="3"/>
    <x v="25"/>
    <x v="20"/>
    <s v="Labelle"/>
    <s v="Agral 90"/>
    <s v="HOUSE"/>
    <n v="1.25"/>
    <n v="1500"/>
    <n v="1.875"/>
    <s v="CH0003 "/>
    <x v="58"/>
    <s v="SPRAY"/>
    <x v="0"/>
    <s v="CHEMICAL"/>
    <x v="4"/>
    <x v="1"/>
    <x v="56"/>
    <n v="11.271802325581396"/>
    <x v="1"/>
    <s v="CHEMICAL"/>
    <s v="HYDROPONICS"/>
  </r>
  <r>
    <x v="0"/>
    <s v="January"/>
    <x v="3"/>
    <x v="25"/>
    <x v="20"/>
    <s v="Labelle"/>
    <s v="Spinex"/>
    <s v="HOUSE"/>
    <n v="0.8"/>
    <n v="1500"/>
    <n v="1.2"/>
    <s v="CH0346 "/>
    <x v="53"/>
    <s v="SPRAY"/>
    <x v="0"/>
    <s v="CHEMICAL"/>
    <x v="3"/>
    <x v="1"/>
    <x v="51"/>
    <n v="50.919627906976736"/>
    <x v="1"/>
    <s v="CHEMICAL"/>
    <s v="HYDROPONICS"/>
  </r>
  <r>
    <x v="0"/>
    <s v="January"/>
    <x v="3"/>
    <x v="25"/>
    <x v="20"/>
    <s v="Labelle"/>
    <s v="Achieve"/>
    <s v="HOUSE"/>
    <n v="2"/>
    <n v="1500"/>
    <n v="3"/>
    <s v="CH0220 "/>
    <x v="69"/>
    <s v="SPRAY"/>
    <x v="0"/>
    <s v="CHEMICAL"/>
    <x v="1"/>
    <x v="1"/>
    <x v="67"/>
    <n v="46.511627906976742"/>
    <x v="1"/>
    <s v="CHEMICAL"/>
    <s v="HYDROPONICS"/>
  </r>
  <r>
    <x v="0"/>
    <s v="January"/>
    <x v="3"/>
    <x v="25"/>
    <x v="35"/>
    <s v="Fuschiana"/>
    <s v="Aminogold"/>
    <s v="HOUSE"/>
    <n v="0.5"/>
    <n v="2500"/>
    <n v="1.25"/>
    <s v="CH0005 "/>
    <x v="50"/>
    <s v="SPRAY"/>
    <x v="0"/>
    <s v="CHEMICAL"/>
    <x v="4"/>
    <x v="2"/>
    <x v="79"/>
    <n v="15.716472868217055"/>
    <x v="1"/>
    <s v="CHEMICAL"/>
    <s v="HYDROPONICS"/>
  </r>
  <r>
    <x v="0"/>
    <s v="January"/>
    <x v="3"/>
    <x v="25"/>
    <x v="35"/>
    <s v="Fuschiana"/>
    <s v="Gladius"/>
    <s v="HOUSE"/>
    <n v="0.75"/>
    <n v="2500"/>
    <n v="1.875"/>
    <s v="CH0321 "/>
    <x v="48"/>
    <s v="SPRAY"/>
    <x v="0"/>
    <s v="CHEMICAL"/>
    <x v="2"/>
    <x v="1"/>
    <x v="47"/>
    <n v="206.75014534883721"/>
    <x v="1"/>
    <s v="CHEMICAL"/>
    <s v="HYDROPONICS"/>
  </r>
  <r>
    <x v="0"/>
    <s v="January"/>
    <x v="3"/>
    <x v="25"/>
    <x v="9"/>
    <s v="Athena"/>
    <s v="Aminogold"/>
    <s v="HOUSE"/>
    <n v="0.7"/>
    <n v="4000"/>
    <n v="2.8"/>
    <s v="CH0005 "/>
    <x v="50"/>
    <s v="SPRAY"/>
    <x v="0"/>
    <s v="CHEMICAL"/>
    <x v="1"/>
    <x v="2"/>
    <x v="79"/>
    <n v="35.204899224806198"/>
    <x v="1"/>
    <s v="CHEMICAL"/>
    <s v="HYDROPONICS"/>
  </r>
  <r>
    <x v="0"/>
    <s v="January"/>
    <x v="3"/>
    <x v="25"/>
    <x v="9"/>
    <s v="Athena"/>
    <s v="Belt"/>
    <s v="HOUSE"/>
    <n v="0.2"/>
    <n v="4000"/>
    <n v="0.8"/>
    <s v="CH0009 "/>
    <x v="87"/>
    <s v="SPRAY"/>
    <x v="0"/>
    <s v="CHEMICAL"/>
    <x v="14"/>
    <x v="1"/>
    <x v="123"/>
    <n v="155.01277519379846"/>
    <x v="1"/>
    <s v="CHEMICAL"/>
    <s v="HYDROPONICS"/>
  </r>
  <r>
    <x v="0"/>
    <s v="January"/>
    <x v="3"/>
    <x v="25"/>
    <x v="9"/>
    <s v="Athena"/>
    <s v="Atonik"/>
    <s v="HOUSE"/>
    <n v="0.5"/>
    <n v="4000"/>
    <n v="2"/>
    <s v="CH0146 "/>
    <x v="84"/>
    <s v="SPRAY"/>
    <x v="0"/>
    <s v="CHEMICAL"/>
    <x v="11"/>
    <x v="1"/>
    <x v="120"/>
    <n v="84.122480620155031"/>
    <x v="1"/>
    <s v="CHEMICAL"/>
    <s v="HYDROPONICS"/>
  </r>
  <r>
    <x v="0"/>
    <s v="January"/>
    <x v="3"/>
    <x v="25"/>
    <x v="36"/>
    <s v="Fuschiana"/>
    <s v="Aminogold"/>
    <s v="HOUSE"/>
    <n v="0.5"/>
    <n v="2000"/>
    <n v="1"/>
    <s v="CH0005 "/>
    <x v="50"/>
    <s v="SPRAY"/>
    <x v="0"/>
    <s v="CHEMICAL"/>
    <x v="4"/>
    <x v="2"/>
    <x v="79"/>
    <n v="12.573178294573644"/>
    <x v="1"/>
    <s v="CHEMICAL"/>
    <s v="HYDROPONICS"/>
  </r>
  <r>
    <x v="0"/>
    <s v="January"/>
    <x v="3"/>
    <x v="25"/>
    <x v="36"/>
    <s v="Fuschiana"/>
    <s v="Gladius"/>
    <s v="HOUSE"/>
    <n v="0.75"/>
    <n v="2000"/>
    <n v="1.5"/>
    <s v="CH0321 "/>
    <x v="48"/>
    <s v="SPRAY"/>
    <x v="0"/>
    <s v="CHEMICAL"/>
    <x v="2"/>
    <x v="1"/>
    <x v="47"/>
    <n v="165.40011627906978"/>
    <x v="1"/>
    <s v="CHEMICAL"/>
    <s v="HYDROPONICS"/>
  </r>
  <r>
    <x v="0"/>
    <s v="January"/>
    <x v="3"/>
    <x v="25"/>
    <x v="10"/>
    <s v="Moonwalk"/>
    <s v="Aminogold"/>
    <s v="HOUSE"/>
    <n v="0.5"/>
    <n v="2000"/>
    <n v="1"/>
    <s v="CH0005 "/>
    <x v="50"/>
    <s v="SPRAY"/>
    <x v="0"/>
    <s v="CHEMICAL"/>
    <x v="4"/>
    <x v="2"/>
    <x v="79"/>
    <n v="12.573178294573644"/>
    <x v="1"/>
    <s v="CHEMICAL"/>
    <s v="HYDROPONICS"/>
  </r>
  <r>
    <x v="0"/>
    <s v="January"/>
    <x v="3"/>
    <x v="25"/>
    <x v="10"/>
    <s v="Moonwalk"/>
    <s v="Gladius"/>
    <s v="HOUSE"/>
    <n v="0.75"/>
    <n v="2000"/>
    <n v="1.5"/>
    <s v="CH0321 "/>
    <x v="48"/>
    <s v="SPRAY"/>
    <x v="0"/>
    <s v="CHEMICAL"/>
    <x v="2"/>
    <x v="1"/>
    <x v="47"/>
    <n v="165.40011627906978"/>
    <x v="1"/>
    <s v="CHEMICAL"/>
    <s v="HYDROPONICS"/>
  </r>
  <r>
    <x v="0"/>
    <s v="January"/>
    <x v="3"/>
    <x v="25"/>
    <x v="11"/>
    <s v="Madam red"/>
    <s v="Golden leaf"/>
    <s v="HOUSE"/>
    <n v="0.8"/>
    <n v="3000"/>
    <n v="2.4"/>
    <s v="CH0148 "/>
    <x v="47"/>
    <s v="SPRAY"/>
    <x v="0"/>
    <s v="CHEMICAL"/>
    <x v="1"/>
    <x v="1"/>
    <x v="75"/>
    <n v="30.084837209302322"/>
    <x v="1"/>
    <s v="CHEMICAL"/>
    <s v="HYDROPONICS"/>
  </r>
  <r>
    <x v="0"/>
    <s v="January"/>
    <x v="3"/>
    <x v="25"/>
    <x v="11"/>
    <s v="Madam red"/>
    <s v="Clomite"/>
    <s v="HOUSE"/>
    <n v="0.5"/>
    <n v="3000"/>
    <n v="1.5"/>
    <s v="CH0140 "/>
    <x v="78"/>
    <s v="SPRAY"/>
    <x v="0"/>
    <s v="CHEMICAL"/>
    <x v="1"/>
    <x v="1"/>
    <x v="111"/>
    <n v="55.758023255813953"/>
    <x v="1"/>
    <s v="CHEMICAL"/>
    <s v="HYDROPONICS"/>
  </r>
  <r>
    <x v="0"/>
    <s v="January"/>
    <x v="3"/>
    <x v="25"/>
    <x v="11"/>
    <s v="Madam red"/>
    <s v="Sulphur gold"/>
    <s v="HOUSE"/>
    <n v="0.5"/>
    <n v="3000"/>
    <n v="1.5"/>
    <s v="CH0173 "/>
    <x v="70"/>
    <s v="SPRAY"/>
    <x v="0"/>
    <s v="CHEMICAL"/>
    <x v="3"/>
    <x v="0"/>
    <x v="77"/>
    <n v="3.7673255813953488"/>
    <x v="1"/>
    <s v="CHEMICAL"/>
    <s v="HYDROPONICS"/>
  </r>
  <r>
    <x v="0"/>
    <s v="January"/>
    <x v="3"/>
    <x v="25"/>
    <x v="39"/>
    <s v="Infinity Lilac"/>
    <s v="Gladius"/>
    <s v="HOUSE"/>
    <n v="0.75"/>
    <n v="1500"/>
    <n v="1.125"/>
    <s v="CH0321 "/>
    <x v="48"/>
    <s v="SPRAY"/>
    <x v="0"/>
    <s v="CHEMICAL"/>
    <x v="2"/>
    <x v="1"/>
    <x v="47"/>
    <n v="124.05008720930232"/>
    <x v="1"/>
    <s v="CHEMICAL"/>
    <s v="HYDROPONICS"/>
  </r>
  <r>
    <x v="0"/>
    <s v="January"/>
    <x v="3"/>
    <x v="25"/>
    <x v="39"/>
    <s v="Infinity Lilac"/>
    <s v="Aminogold"/>
    <s v="HOUSE"/>
    <n v="0.5"/>
    <n v="1500"/>
    <n v="0.75"/>
    <s v="CH0005 "/>
    <x v="50"/>
    <s v="SPRAY"/>
    <x v="0"/>
    <s v="CHEMICAL"/>
    <x v="4"/>
    <x v="2"/>
    <x v="79"/>
    <n v="9.4298837209302331"/>
    <x v="1"/>
    <s v="CHEMICAL"/>
    <s v="HYDROPONICS"/>
  </r>
  <r>
    <x v="0"/>
    <s v="January"/>
    <x v="3"/>
    <x v="25"/>
    <x v="39"/>
    <s v="Infinity Lilac"/>
    <s v="Sulphur gold"/>
    <s v="HOUSE"/>
    <n v="1"/>
    <n v="1500"/>
    <n v="1.5"/>
    <s v="CH0173 "/>
    <x v="70"/>
    <s v="SPRAY"/>
    <x v="0"/>
    <s v="CHEMICAL"/>
    <x v="3"/>
    <x v="0"/>
    <x v="77"/>
    <n v="3.7673255813953488"/>
    <x v="1"/>
    <s v="CHEMICAL"/>
    <s v="HYDROPONICS"/>
  </r>
  <r>
    <x v="0"/>
    <s v="January"/>
    <x v="3"/>
    <x v="25"/>
    <x v="12"/>
    <s v="ALL"/>
    <s v="Polar"/>
    <s v="GENERAL"/>
    <n v="0.3"/>
    <n v="1000"/>
    <n v="0.3"/>
    <s v="CH0045 "/>
    <x v="61"/>
    <s v="DIPPING"/>
    <x v="0"/>
    <s v="CHEMICAL"/>
    <x v="7"/>
    <x v="0"/>
    <x v="84"/>
    <n v="57.731162790697674"/>
    <x v="1"/>
    <s v="CHEMICAL"/>
    <s v="ALL"/>
  </r>
  <r>
    <x v="0"/>
    <s v="January"/>
    <x v="3"/>
    <x v="25"/>
    <x v="12"/>
    <s v="ALL"/>
    <s v="Aminogold"/>
    <s v="GENERAL"/>
    <n v="0.5"/>
    <n v="1000"/>
    <n v="0.5"/>
    <s v="CH0005 "/>
    <x v="50"/>
    <s v="SPRAY"/>
    <x v="0"/>
    <s v="CHEMICAL"/>
    <x v="4"/>
    <x v="2"/>
    <x v="79"/>
    <n v="6.2865891472868221"/>
    <x v="1"/>
    <s v="CHEMICAL"/>
    <s v="ALL"/>
  </r>
  <r>
    <x v="0"/>
    <s v="January"/>
    <x v="3"/>
    <x v="25"/>
    <x v="12"/>
    <s v="ALL"/>
    <s v="Tracer"/>
    <s v="GENERAL"/>
    <n v="0.25"/>
    <n v="1000"/>
    <n v="0.25"/>
    <s v="CH0059 "/>
    <x v="62"/>
    <s v="SPRAY"/>
    <x v="0"/>
    <s v="CHEMICAL"/>
    <x v="2"/>
    <x v="1"/>
    <x v="85"/>
    <n v="95.432732558139534"/>
    <x v="1"/>
    <s v="CHEMICAL"/>
    <s v="ALL"/>
  </r>
  <r>
    <x v="0"/>
    <s v="January"/>
    <x v="3"/>
    <x v="25"/>
    <x v="12"/>
    <s v="ALL"/>
    <s v="Chrysal (RVB)"/>
    <s v="GENERAL"/>
    <n v="0"/>
    <n v="0"/>
    <n v="15"/>
    <s v="PH0002 -"/>
    <x v="63"/>
    <s v="POST HARVEST"/>
    <x v="1"/>
    <s v="OPERATIONS"/>
    <x v="8"/>
    <x v="2"/>
    <x v="86"/>
    <n v="115.46976744186045"/>
    <x v="3"/>
    <s v="CHEMICAL"/>
    <s v="ALL"/>
  </r>
  <r>
    <x v="0"/>
    <s v="January"/>
    <x v="3"/>
    <x v="25"/>
    <x v="12"/>
    <s v="ALL"/>
    <s v="Vitec 4000"/>
    <s v="GENERAL"/>
    <n v="20"/>
    <n v="0"/>
    <n v="0"/>
    <s v="RO0025 -"/>
    <x v="67"/>
    <s v="RO SYSTEM"/>
    <x v="0"/>
    <s v="RO"/>
    <x v="10"/>
    <x v="0"/>
    <x v="89"/>
    <n v="0"/>
    <x v="4"/>
    <s v="CHEMICAL"/>
    <s v="ALL"/>
  </r>
  <r>
    <x v="0"/>
    <s v="January"/>
    <x v="4"/>
    <x v="26"/>
    <x v="12"/>
    <s v="ALL"/>
    <s v="Polar"/>
    <s v="GENERAL"/>
    <n v="0.3"/>
    <n v="1000"/>
    <n v="0.3"/>
    <s v="CH0045 "/>
    <x v="61"/>
    <s v="DIPPING"/>
    <x v="0"/>
    <s v="CHEMICAL"/>
    <x v="7"/>
    <x v="0"/>
    <x v="84"/>
    <n v="57.731162790697674"/>
    <x v="1"/>
    <s v="CHEMICAL"/>
    <s v="ALL"/>
  </r>
  <r>
    <x v="0"/>
    <s v="January"/>
    <x v="4"/>
    <x v="26"/>
    <x v="12"/>
    <s v="ALL"/>
    <s v="Tracer"/>
    <s v="GENERAL"/>
    <n v="0.25"/>
    <n v="1000"/>
    <n v="0.25"/>
    <s v="CH0059 "/>
    <x v="62"/>
    <s v="SPRAY"/>
    <x v="0"/>
    <s v="CHEMICAL"/>
    <x v="2"/>
    <x v="1"/>
    <x v="85"/>
    <n v="95.432732558139534"/>
    <x v="1"/>
    <s v="CHEMICAL"/>
    <s v="ALL"/>
  </r>
  <r>
    <x v="0"/>
    <s v="January"/>
    <x v="4"/>
    <x v="26"/>
    <x v="12"/>
    <s v="ALL"/>
    <s v="Aminogold"/>
    <s v="GENERAL"/>
    <n v="0.5"/>
    <n v="1000"/>
    <n v="0.5"/>
    <s v="CH0005 "/>
    <x v="50"/>
    <s v="SPRAY"/>
    <x v="0"/>
    <s v="CHEMICAL"/>
    <x v="4"/>
    <x v="2"/>
    <x v="79"/>
    <n v="6.2865891472868221"/>
    <x v="1"/>
    <s v="CHEMICAL"/>
    <s v="ALL"/>
  </r>
  <r>
    <x v="0"/>
    <s v="January"/>
    <x v="4"/>
    <x v="26"/>
    <x v="12"/>
    <s v="ALL"/>
    <s v="Gladius"/>
    <s v="GENERAL"/>
    <n v="1.5"/>
    <n v="300"/>
    <n v="0.45"/>
    <s v="CH0321 "/>
    <x v="48"/>
    <s v="SPRAY"/>
    <x v="0"/>
    <s v="CHEMICAL"/>
    <x v="2"/>
    <x v="1"/>
    <x v="47"/>
    <n v="49.620034883720933"/>
    <x v="1"/>
    <s v="CHEMICAL"/>
    <s v="ALL"/>
  </r>
  <r>
    <x v="0"/>
    <s v="January"/>
    <x v="4"/>
    <x v="26"/>
    <x v="12"/>
    <s v="ALL"/>
    <s v="Golden leaf"/>
    <s v="GENERAL"/>
    <n v="1.25"/>
    <n v="300"/>
    <n v="0.375"/>
    <s v="CH0148 "/>
    <x v="47"/>
    <s v="SPRAY"/>
    <x v="0"/>
    <s v="CHEMICAL"/>
    <x v="1"/>
    <x v="1"/>
    <x v="75"/>
    <n v="4.7007558139534886"/>
    <x v="1"/>
    <s v="CHEMICAL"/>
    <s v="ALL"/>
  </r>
  <r>
    <x v="0"/>
    <s v="January"/>
    <x v="4"/>
    <x v="26"/>
    <x v="12"/>
    <s v="ALL"/>
    <s v="Chrysal (RVB)"/>
    <s v="GENERAL"/>
    <n v="0"/>
    <n v="0"/>
    <n v="15"/>
    <s v="PH0002 -"/>
    <x v="63"/>
    <s v="POST HARVEST"/>
    <x v="1"/>
    <s v="OPERATIONS"/>
    <x v="8"/>
    <x v="2"/>
    <x v="86"/>
    <n v="115.46976744186045"/>
    <x v="3"/>
    <s v="CHEMICAL"/>
    <s v="ALL"/>
  </r>
  <r>
    <x v="0"/>
    <s v="January"/>
    <x v="4"/>
    <x v="26"/>
    <x v="12"/>
    <s v="ALL"/>
    <s v="Vitec 4000"/>
    <s v="GENERAL"/>
    <n v="20"/>
    <n v="0"/>
    <n v="60"/>
    <s v="RO0025 -"/>
    <x v="67"/>
    <s v="RO SYSTEM"/>
    <x v="0"/>
    <s v="RO"/>
    <x v="10"/>
    <x v="0"/>
    <x v="89"/>
    <n v="630.48837209302326"/>
    <x v="4"/>
    <s v="CHEMICAL"/>
    <s v="ALL"/>
  </r>
  <r>
    <x v="0"/>
    <s v="January"/>
    <x v="4"/>
    <x v="27"/>
    <x v="13"/>
    <s v="Madam red"/>
    <s v="Golden leaf"/>
    <s v="HOUSE"/>
    <n v="0.8"/>
    <n v="4000"/>
    <n v="3.2"/>
    <s v="CH0148 "/>
    <x v="47"/>
    <s v="SPRAY"/>
    <x v="0"/>
    <s v="CHEMICAL"/>
    <x v="1"/>
    <x v="1"/>
    <x v="128"/>
    <n v="40.141643410852716"/>
    <x v="1"/>
    <s v="CHEMICAL"/>
    <s v="HYDROPONICS"/>
  </r>
  <r>
    <x v="0"/>
    <s v="January"/>
    <x v="4"/>
    <x v="27"/>
    <x v="13"/>
    <s v="Madam red"/>
    <s v="Eupirimate"/>
    <s v="HOUSE"/>
    <n v="1.5"/>
    <n v="4000"/>
    <n v="6"/>
    <s v="CH0349 "/>
    <x v="51"/>
    <s v="SPRAY"/>
    <x v="0"/>
    <s v="CHEMICAL"/>
    <x v="15"/>
    <x v="1"/>
    <x v="129"/>
    <n v="165.54279069767443"/>
    <x v="1"/>
    <s v="CHEMICAL"/>
    <s v="HYDROPONICS"/>
  </r>
  <r>
    <x v="0"/>
    <s v="January"/>
    <x v="4"/>
    <x v="27"/>
    <x v="13"/>
    <s v="Madam red"/>
    <s v="Folia k"/>
    <s v="HOUSE"/>
    <n v="1"/>
    <n v="4000"/>
    <n v="4"/>
    <s v="CH0115 "/>
    <x v="30"/>
    <s v="FERTILIZER"/>
    <x v="0"/>
    <s v="CHEMICAL"/>
    <x v="11"/>
    <x v="2"/>
    <x v="106"/>
    <n v="32.178604651162793"/>
    <x v="1"/>
    <s v="CHEMICAL"/>
    <s v="HYDROPONICS"/>
  </r>
  <r>
    <x v="0"/>
    <s v="January"/>
    <x v="4"/>
    <x v="27"/>
    <x v="24"/>
    <s v="Furiosa"/>
    <s v="Aminogold"/>
    <s v="HOUSE"/>
    <n v="0.5"/>
    <n v="1500"/>
    <n v="0.75"/>
    <s v="CH0005 "/>
    <x v="50"/>
    <s v="SPRAY"/>
    <x v="0"/>
    <s v="CHEMICAL"/>
    <x v="4"/>
    <x v="2"/>
    <x v="130"/>
    <n v="9.399069767441862"/>
    <x v="1"/>
    <s v="CHEMICAL"/>
    <s v="SOIL"/>
  </r>
  <r>
    <x v="0"/>
    <s v="January"/>
    <x v="4"/>
    <x v="27"/>
    <x v="24"/>
    <s v="Furiosa"/>
    <s v="Neemazal"/>
    <s v="HOUSE"/>
    <n v="1"/>
    <n v="1500"/>
    <n v="1.5"/>
    <s v="CH0334 "/>
    <x v="85"/>
    <s v="SPRAY"/>
    <x v="0"/>
    <s v="CHEMICAL"/>
    <x v="2"/>
    <x v="1"/>
    <x v="131"/>
    <n v="128.65767441860464"/>
    <x v="1"/>
    <s v="CHEMICAL"/>
    <s v="SOIL"/>
  </r>
  <r>
    <x v="0"/>
    <s v="January"/>
    <x v="4"/>
    <x v="27"/>
    <x v="24"/>
    <s v="Furiosa"/>
    <s v="Folia k"/>
    <s v="HOUSE"/>
    <n v="1"/>
    <n v="1500"/>
    <n v="1.5"/>
    <s v="CH0115 "/>
    <x v="30"/>
    <s v="FERTILIZER"/>
    <x v="0"/>
    <s v="CHEMICAL"/>
    <x v="11"/>
    <x v="2"/>
    <x v="106"/>
    <n v="12.066976744186046"/>
    <x v="1"/>
    <s v="CHEMICAL"/>
    <s v="SOIL"/>
  </r>
  <r>
    <x v="0"/>
    <s v="January"/>
    <x v="4"/>
    <x v="27"/>
    <x v="24"/>
    <s v="Athena"/>
    <s v="Golden leaf"/>
    <s v="HOUSE"/>
    <n v="0.8"/>
    <n v="2000"/>
    <n v="1.6"/>
    <s v="CH0148 "/>
    <x v="47"/>
    <s v="SPRAY"/>
    <x v="0"/>
    <s v="CHEMICAL"/>
    <x v="1"/>
    <x v="1"/>
    <x v="128"/>
    <n v="20.070821705426358"/>
    <x v="1"/>
    <s v="CHEMICAL"/>
    <s v="SOIL"/>
  </r>
  <r>
    <x v="0"/>
    <s v="January"/>
    <x v="4"/>
    <x v="27"/>
    <x v="24"/>
    <s v="Athena"/>
    <s v="Insignia"/>
    <s v="HOUSE"/>
    <n v="0.5"/>
    <n v="2000"/>
    <n v="1"/>
    <s v="CH0337 "/>
    <x v="60"/>
    <s v="SPRAY"/>
    <x v="0"/>
    <s v="CHEMICAL"/>
    <x v="3"/>
    <x v="1"/>
    <x v="115"/>
    <n v="60.149767441860462"/>
    <x v="1"/>
    <s v="CHEMICAL"/>
    <s v="SOIL"/>
  </r>
  <r>
    <x v="0"/>
    <s v="January"/>
    <x v="4"/>
    <x v="27"/>
    <x v="24"/>
    <s v="Athena"/>
    <s v="Folia k"/>
    <s v="HOUSE"/>
    <n v="1"/>
    <n v="2000"/>
    <n v="2"/>
    <s v="CH0115 "/>
    <x v="30"/>
    <s v="FERTILIZER"/>
    <x v="0"/>
    <s v="CHEMICAL"/>
    <x v="11"/>
    <x v="2"/>
    <x v="106"/>
    <n v="16.089302325581397"/>
    <x v="1"/>
    <s v="CHEMICAL"/>
    <s v="SOIL"/>
  </r>
  <r>
    <x v="0"/>
    <s v="January"/>
    <x v="4"/>
    <x v="27"/>
    <x v="15"/>
    <s v="PATZ"/>
    <s v="Megafol"/>
    <s v="HOUSE"/>
    <n v="2"/>
    <n v="3000"/>
    <n v="6"/>
    <s v="FERT0065"/>
    <x v="92"/>
    <s v="FERTILIZER"/>
    <x v="0"/>
    <s v="FERTILIZER"/>
    <x v="1"/>
    <x v="1"/>
    <x v="132"/>
    <n v="132.55255813953488"/>
    <x v="0"/>
    <s v="FERTILIZER"/>
    <s v="HYDROPONICS"/>
  </r>
  <r>
    <x v="0"/>
    <s v="January"/>
    <x v="4"/>
    <x v="27"/>
    <x v="15"/>
    <s v="PATZ"/>
    <s v="Agral 90"/>
    <s v="HOUSE"/>
    <n v="1.25"/>
    <n v="3000"/>
    <n v="3.75"/>
    <s v="CH0003 "/>
    <x v="58"/>
    <s v="SPRAY"/>
    <x v="0"/>
    <s v="CHEMICAL"/>
    <x v="4"/>
    <x v="1"/>
    <x v="56"/>
    <n v="22.543604651162791"/>
    <x v="1"/>
    <s v="CHEMICAL"/>
    <s v="HYDROPONICS"/>
  </r>
  <r>
    <x v="0"/>
    <s v="January"/>
    <x v="4"/>
    <x v="27"/>
    <x v="16"/>
    <s v="Nicolletta"/>
    <s v="Folia k"/>
    <s v="HOUSE"/>
    <n v="1"/>
    <n v="3000"/>
    <n v="3"/>
    <s v="CH0115 "/>
    <x v="30"/>
    <s v="FERTILIZER"/>
    <x v="0"/>
    <s v="CHEMICAL"/>
    <x v="11"/>
    <x v="2"/>
    <x v="106"/>
    <n v="24.133953488372093"/>
    <x v="1"/>
    <s v="CHEMICAL"/>
    <s v="HYDROPONICS"/>
  </r>
  <r>
    <x v="0"/>
    <s v="January"/>
    <x v="4"/>
    <x v="27"/>
    <x v="16"/>
    <s v="Nicolletta"/>
    <s v="Golden leaf"/>
    <s v="HOUSE"/>
    <n v="0.8"/>
    <n v="3000"/>
    <n v="2.4"/>
    <s v="CH0148 "/>
    <x v="47"/>
    <s v="SPRAY"/>
    <x v="0"/>
    <s v="CHEMICAL"/>
    <x v="1"/>
    <x v="1"/>
    <x v="128"/>
    <n v="30.106232558139535"/>
    <x v="1"/>
    <s v="CHEMICAL"/>
    <s v="HYDROPONICS"/>
  </r>
  <r>
    <x v="0"/>
    <s v="January"/>
    <x v="4"/>
    <x v="27"/>
    <x v="16"/>
    <s v="Nicolletta"/>
    <s v="Eupirimate"/>
    <s v="HOUSE"/>
    <n v="2"/>
    <n v="3000"/>
    <n v="6"/>
    <s v="CH0349 "/>
    <x v="51"/>
    <s v="SPRAY"/>
    <x v="0"/>
    <s v="CHEMICAL"/>
    <x v="3"/>
    <x v="1"/>
    <x v="129"/>
    <n v="165.54279069767443"/>
    <x v="1"/>
    <s v="CHEMICAL"/>
    <s v="HYDROPONICS"/>
  </r>
  <r>
    <x v="0"/>
    <s v="January"/>
    <x v="4"/>
    <x v="27"/>
    <x v="4"/>
    <s v="Pink Arrow"/>
    <s v="Inca"/>
    <s v="HOUSE"/>
    <n v="1"/>
    <n v="3500"/>
    <n v="3.5"/>
    <s v="FERT0064"/>
    <x v="77"/>
    <s v="FERTILIZER"/>
    <x v="0"/>
    <s v="FERTILIZER"/>
    <x v="11"/>
    <x v="1"/>
    <x v="110"/>
    <n v="91.293023255813949"/>
    <x v="0"/>
    <s v="FERTILIZER"/>
    <s v="HYDROPONICS"/>
  </r>
  <r>
    <x v="0"/>
    <s v="January"/>
    <x v="4"/>
    <x v="27"/>
    <x v="4"/>
    <s v="Pink Arrow"/>
    <s v="Golden leaf"/>
    <s v="HOUSE"/>
    <n v="0.8"/>
    <n v="3500"/>
    <n v="2.8"/>
    <s v="CH0148 "/>
    <x v="47"/>
    <s v="SPRAY"/>
    <x v="0"/>
    <s v="CHEMICAL"/>
    <x v="1"/>
    <x v="1"/>
    <x v="128"/>
    <n v="35.123937984496123"/>
    <x v="1"/>
    <s v="CHEMICAL"/>
    <s v="HYDROPONICS"/>
  </r>
  <r>
    <x v="0"/>
    <s v="January"/>
    <x v="4"/>
    <x v="27"/>
    <x v="4"/>
    <s v="Pink Arrow"/>
    <s v="Insignia"/>
    <s v="HOUSE"/>
    <n v="0.5"/>
    <n v="3500"/>
    <n v="1.75"/>
    <s v="CH0337 "/>
    <x v="60"/>
    <s v="SPRAY"/>
    <x v="0"/>
    <s v="CHEMICAL"/>
    <x v="3"/>
    <x v="1"/>
    <x v="115"/>
    <n v="105.2620930232558"/>
    <x v="1"/>
    <s v="CHEMICAL"/>
    <s v="HYDROPONICS"/>
  </r>
  <r>
    <x v="0"/>
    <s v="January"/>
    <x v="4"/>
    <x v="27"/>
    <x v="17"/>
    <s v="Pink Athena"/>
    <s v="Golden leaf"/>
    <s v="HOUSE"/>
    <n v="0.8"/>
    <n v="3500"/>
    <n v="2.8"/>
    <s v="CH0148 "/>
    <x v="47"/>
    <s v="SPRAY"/>
    <x v="0"/>
    <s v="CHEMICAL"/>
    <x v="1"/>
    <x v="1"/>
    <x v="128"/>
    <n v="35.123937984496123"/>
    <x v="1"/>
    <s v="CHEMICAL"/>
    <s v="HYDROPONICS"/>
  </r>
  <r>
    <x v="0"/>
    <s v="January"/>
    <x v="4"/>
    <x v="27"/>
    <x v="17"/>
    <s v="Pink Athena"/>
    <s v="Atonik"/>
    <s v="HOUSE"/>
    <n v="0.5"/>
    <n v="3500"/>
    <n v="1.75"/>
    <s v="CH0146 "/>
    <x v="84"/>
    <s v="SPRAY"/>
    <x v="0"/>
    <s v="CHEMICAL"/>
    <x v="11"/>
    <x v="1"/>
    <x v="120"/>
    <n v="73.607170542635657"/>
    <x v="1"/>
    <s v="CHEMICAL"/>
    <s v="HYDROPONICS"/>
  </r>
  <r>
    <x v="0"/>
    <s v="January"/>
    <x v="4"/>
    <x v="27"/>
    <x v="17"/>
    <s v="Pink Athena"/>
    <s v="Insignia"/>
    <s v="HOUSE"/>
    <n v="0.5"/>
    <n v="3500"/>
    <n v="1.75"/>
    <s v="CH0337 "/>
    <x v="60"/>
    <s v="SPRAY"/>
    <x v="0"/>
    <s v="CHEMICAL"/>
    <x v="3"/>
    <x v="1"/>
    <x v="115"/>
    <n v="105.2620930232558"/>
    <x v="1"/>
    <s v="CHEMICAL"/>
    <s v="HYDROPONICS"/>
  </r>
  <r>
    <x v="0"/>
    <s v="January"/>
    <x v="4"/>
    <x v="27"/>
    <x v="18"/>
    <s v="Eliza"/>
    <s v="Atonik"/>
    <s v="HOUSE"/>
    <n v="0.5"/>
    <n v="2000"/>
    <n v="1"/>
    <s v="CH0146 "/>
    <x v="84"/>
    <s v="SPRAY"/>
    <x v="0"/>
    <s v="CHEMICAL"/>
    <x v="11"/>
    <x v="1"/>
    <x v="120"/>
    <n v="42.061240310077515"/>
    <x v="1"/>
    <s v="CHEMICAL"/>
    <s v="HYDROPONICS"/>
  </r>
  <r>
    <x v="0"/>
    <s v="January"/>
    <x v="4"/>
    <x v="27"/>
    <x v="18"/>
    <s v="Eliza"/>
    <s v="Aminogold"/>
    <s v="HOUSE"/>
    <n v="0.7"/>
    <n v="2000"/>
    <n v="1.4"/>
    <s v="CH0005 "/>
    <x v="50"/>
    <s v="SPRAY"/>
    <x v="0"/>
    <s v="CHEMICAL"/>
    <x v="1"/>
    <x v="2"/>
    <x v="130"/>
    <n v="17.544930232558141"/>
    <x v="1"/>
    <s v="CHEMICAL"/>
    <s v="HYDROPONICS"/>
  </r>
  <r>
    <x v="0"/>
    <s v="January"/>
    <x v="4"/>
    <x v="27"/>
    <x v="18"/>
    <s v="PATZ"/>
    <s v="Agral 90"/>
    <s v="HOUSE"/>
    <n v="1.25"/>
    <n v="1500"/>
    <n v="1.875"/>
    <s v="CH0003 "/>
    <x v="58"/>
    <s v="SPRAY"/>
    <x v="0"/>
    <s v="CHEMICAL"/>
    <x v="4"/>
    <x v="1"/>
    <x v="56"/>
    <n v="11.271802325581396"/>
    <x v="1"/>
    <s v="CHEMICAL"/>
    <s v="HYDROPONICS"/>
  </r>
  <r>
    <x v="0"/>
    <s v="January"/>
    <x v="4"/>
    <x v="27"/>
    <x v="18"/>
    <s v="PATZ"/>
    <s v="Megafol"/>
    <s v="HOUSE"/>
    <n v="2"/>
    <n v="1500"/>
    <n v="3"/>
    <s v="FERT0065"/>
    <x v="92"/>
    <s v="FERTILIZER"/>
    <x v="0"/>
    <s v="FERTILIZER"/>
    <x v="1"/>
    <x v="1"/>
    <x v="132"/>
    <n v="66.27627906976744"/>
    <x v="0"/>
    <s v="FERTILIZER"/>
    <s v="HYDROPONICS"/>
  </r>
  <r>
    <x v="0"/>
    <s v="January"/>
    <x v="4"/>
    <x v="27"/>
    <x v="19"/>
    <s v="Athena"/>
    <s v="Golden leaf"/>
    <s v="HOUSE"/>
    <n v="0.8"/>
    <n v="4000"/>
    <n v="3.2"/>
    <s v="CH0148 "/>
    <x v="47"/>
    <s v="SPRAY"/>
    <x v="0"/>
    <s v="CHEMICAL"/>
    <x v="1"/>
    <x v="1"/>
    <x v="128"/>
    <n v="40.141643410852716"/>
    <x v="1"/>
    <s v="CHEMICAL"/>
    <s v="HYDROPONICS"/>
  </r>
  <r>
    <x v="0"/>
    <s v="January"/>
    <x v="4"/>
    <x v="27"/>
    <x v="19"/>
    <s v="Athena"/>
    <s v="Sulphur gold"/>
    <s v="HOUSE"/>
    <n v="1"/>
    <n v="4000"/>
    <n v="4"/>
    <s v="CH0173 "/>
    <x v="70"/>
    <s v="SPRAY"/>
    <x v="0"/>
    <s v="CHEMICAL"/>
    <x v="3"/>
    <x v="0"/>
    <x v="133"/>
    <n v="10.029767441860464"/>
    <x v="1"/>
    <s v="CHEMICAL"/>
    <s v="HYDROPONICS"/>
  </r>
  <r>
    <x v="0"/>
    <s v="January"/>
    <x v="4"/>
    <x v="27"/>
    <x v="19"/>
    <s v="Athena"/>
    <s v="Neemazal"/>
    <s v="HOUSE"/>
    <n v="0.5"/>
    <n v="4000"/>
    <n v="2"/>
    <s v="CH0334 "/>
    <x v="85"/>
    <s v="SPRAY"/>
    <x v="0"/>
    <s v="CHEMICAL"/>
    <x v="2"/>
    <x v="1"/>
    <x v="131"/>
    <n v="171.54356589147287"/>
    <x v="1"/>
    <s v="CHEMICAL"/>
    <s v="HYDROPONICS"/>
  </r>
  <r>
    <x v="0"/>
    <s v="January"/>
    <x v="4"/>
    <x v="27"/>
    <x v="8"/>
    <s v="PATZ"/>
    <s v="Agral 90"/>
    <s v="HOUSE"/>
    <n v="1.25"/>
    <n v="3000"/>
    <n v="3.75"/>
    <s v="CH0003 "/>
    <x v="58"/>
    <s v="SPRAY"/>
    <x v="0"/>
    <s v="CHEMICAL"/>
    <x v="4"/>
    <x v="1"/>
    <x v="56"/>
    <n v="22.543604651162791"/>
    <x v="1"/>
    <s v="CHEMICAL"/>
    <s v="HYDROPONICS"/>
  </r>
  <r>
    <x v="0"/>
    <s v="January"/>
    <x v="4"/>
    <x v="27"/>
    <x v="8"/>
    <s v="PATZ"/>
    <s v="Megafol"/>
    <s v="HOUSE"/>
    <n v="2"/>
    <n v="3000"/>
    <n v="6"/>
    <s v="FERT0065"/>
    <x v="92"/>
    <s v="FERTILIZER"/>
    <x v="0"/>
    <s v="FERTILIZER"/>
    <x v="1"/>
    <x v="1"/>
    <x v="132"/>
    <n v="132.55255813953488"/>
    <x v="0"/>
    <s v="FERTILIZER"/>
    <s v="HYDROPONICS"/>
  </r>
  <r>
    <x v="0"/>
    <s v="January"/>
    <x v="4"/>
    <x v="27"/>
    <x v="30"/>
    <s v="PATZ"/>
    <s v="Agral 90"/>
    <s v="HOUSE"/>
    <n v="1.25"/>
    <n v="3000"/>
    <n v="3.75"/>
    <s v="CH0003 "/>
    <x v="58"/>
    <s v="SPRAY"/>
    <x v="0"/>
    <s v="CHEMICAL"/>
    <x v="4"/>
    <x v="1"/>
    <x v="56"/>
    <n v="22.543604651162791"/>
    <x v="1"/>
    <s v="CHEMICAL"/>
    <s v="HYDROPONICS"/>
  </r>
  <r>
    <x v="0"/>
    <s v="January"/>
    <x v="4"/>
    <x v="27"/>
    <x v="30"/>
    <s v="PATZ"/>
    <s v="Megafol"/>
    <s v="HOUSE"/>
    <n v="2"/>
    <n v="3000"/>
    <n v="6"/>
    <s v="FERT0065"/>
    <x v="92"/>
    <s v="FERTILIZER"/>
    <x v="0"/>
    <s v="FERTILIZER"/>
    <x v="1"/>
    <x v="1"/>
    <x v="132"/>
    <n v="132.55255813953488"/>
    <x v="0"/>
    <s v="FERTILIZER"/>
    <s v="HYDROPONICS"/>
  </r>
  <r>
    <x v="0"/>
    <s v="January"/>
    <x v="4"/>
    <x v="27"/>
    <x v="31"/>
    <s v="Madam cerise"/>
    <s v="Golden leaf"/>
    <s v="HOUSE"/>
    <n v="0.8"/>
    <n v="1500"/>
    <n v="1.2"/>
    <s v="CH0148 "/>
    <x v="47"/>
    <s v="SPRAY"/>
    <x v="0"/>
    <s v="CHEMICAL"/>
    <x v="1"/>
    <x v="1"/>
    <x v="128"/>
    <n v="15.053116279069767"/>
    <x v="1"/>
    <s v="CHEMICAL"/>
    <s v="HYDROPONICS"/>
  </r>
  <r>
    <x v="0"/>
    <s v="January"/>
    <x v="4"/>
    <x v="27"/>
    <x v="31"/>
    <s v="Madam cerise"/>
    <s v="Eupirimate"/>
    <s v="HOUSE"/>
    <n v="2"/>
    <n v="1500"/>
    <n v="3"/>
    <s v="CH0349 "/>
    <x v="51"/>
    <s v="SPRAY"/>
    <x v="0"/>
    <s v="CHEMICAL"/>
    <x v="3"/>
    <x v="1"/>
    <x v="129"/>
    <n v="82.771395348837217"/>
    <x v="1"/>
    <s v="CHEMICAL"/>
    <s v="HYDROPONICS"/>
  </r>
  <r>
    <x v="0"/>
    <s v="January"/>
    <x v="4"/>
    <x v="27"/>
    <x v="31"/>
    <s v="Madam cerise"/>
    <s v="Inca"/>
    <s v="HOUSE"/>
    <n v="0.5"/>
    <n v="1500"/>
    <n v="0.75"/>
    <s v="FERT0064"/>
    <x v="77"/>
    <s v="FERTILIZER"/>
    <x v="0"/>
    <s v="FERTILIZER"/>
    <x v="11"/>
    <x v="1"/>
    <x v="110"/>
    <n v="19.562790697674419"/>
    <x v="0"/>
    <s v="FERTILIZER"/>
    <s v="HYDROPONICS"/>
  </r>
  <r>
    <x v="0"/>
    <s v="January"/>
    <x v="4"/>
    <x v="27"/>
    <x v="31"/>
    <s v="Fuschiana"/>
    <s v="Golden leaf"/>
    <s v="HOUSE"/>
    <n v="0.8"/>
    <n v="1000"/>
    <n v="0.8"/>
    <s v="CH0148 "/>
    <x v="47"/>
    <s v="SPRAY"/>
    <x v="0"/>
    <s v="CHEMICAL"/>
    <x v="1"/>
    <x v="1"/>
    <x v="128"/>
    <n v="10.035410852713179"/>
    <x v="1"/>
    <s v="CHEMICAL"/>
    <s v="HYDROPONICS"/>
  </r>
  <r>
    <x v="0"/>
    <s v="January"/>
    <x v="4"/>
    <x v="27"/>
    <x v="31"/>
    <s v="Fuschiana"/>
    <s v="Inca"/>
    <s v="HOUSE"/>
    <n v="0.5"/>
    <n v="1000"/>
    <n v="0.5"/>
    <s v="FERT0064"/>
    <x v="77"/>
    <s v="FERTILIZER"/>
    <x v="0"/>
    <s v="FERTILIZER"/>
    <x v="11"/>
    <x v="1"/>
    <x v="110"/>
    <n v="13.041860465116279"/>
    <x v="0"/>
    <s v="FERTILIZER"/>
    <s v="HYDROPONICS"/>
  </r>
  <r>
    <x v="0"/>
    <s v="January"/>
    <x v="4"/>
    <x v="27"/>
    <x v="22"/>
    <s v="Smoothie"/>
    <s v="Golden leaf"/>
    <s v="HOUSE"/>
    <n v="0.8"/>
    <n v="3000"/>
    <n v="2.4"/>
    <s v="CH0148 "/>
    <x v="47"/>
    <s v="SPRAY"/>
    <x v="0"/>
    <s v="CHEMICAL"/>
    <x v="1"/>
    <x v="1"/>
    <x v="128"/>
    <n v="30.106232558139535"/>
    <x v="1"/>
    <s v="CHEMICAL"/>
    <s v="HYDROPONICS"/>
  </r>
  <r>
    <x v="0"/>
    <s v="January"/>
    <x v="4"/>
    <x v="27"/>
    <x v="22"/>
    <s v="Smoothie"/>
    <s v="Folia k"/>
    <s v="HOUSE"/>
    <n v="1"/>
    <n v="3000"/>
    <n v="3"/>
    <s v="CH0115 "/>
    <x v="30"/>
    <s v="FERTILIZER"/>
    <x v="0"/>
    <s v="CHEMICAL"/>
    <x v="11"/>
    <x v="2"/>
    <x v="106"/>
    <n v="24.133953488372093"/>
    <x v="1"/>
    <s v="CHEMICAL"/>
    <s v="HYDROPONICS"/>
  </r>
  <r>
    <x v="0"/>
    <s v="January"/>
    <x v="4"/>
    <x v="27"/>
    <x v="22"/>
    <s v="Smoothie"/>
    <s v="Sulphur gold"/>
    <s v="HOUSE"/>
    <n v="0.5"/>
    <n v="3000"/>
    <n v="1.5"/>
    <s v="CH0173 "/>
    <x v="70"/>
    <s v="SPRAY"/>
    <x v="0"/>
    <s v="CHEMICAL"/>
    <x v="3"/>
    <x v="0"/>
    <x v="133"/>
    <n v="3.7611627906976741"/>
    <x v="1"/>
    <s v="CHEMICAL"/>
    <s v="HYDROPONICS"/>
  </r>
  <r>
    <x v="0"/>
    <s v="January"/>
    <x v="4"/>
    <x v="27"/>
    <x v="23"/>
    <s v="Million reasons"/>
    <s v="Aminogold"/>
    <s v="HOUSE"/>
    <n v="0.7"/>
    <n v="2500"/>
    <n v="1.75"/>
    <s v="CH0005 "/>
    <x v="50"/>
    <s v="SPRAY"/>
    <x v="0"/>
    <s v="CHEMICAL"/>
    <x v="1"/>
    <x v="2"/>
    <x v="130"/>
    <n v="21.931162790697677"/>
    <x v="1"/>
    <s v="CHEMICAL"/>
    <s v="HYDROPONICS"/>
  </r>
  <r>
    <x v="0"/>
    <s v="January"/>
    <x v="4"/>
    <x v="27"/>
    <x v="23"/>
    <s v="Million reasons"/>
    <s v="Gladius"/>
    <s v="HOUSE"/>
    <n v="0.75"/>
    <n v="2500"/>
    <n v="1.875"/>
    <s v="CH0321 "/>
    <x v="48"/>
    <s v="SPRAY"/>
    <x v="0"/>
    <s v="CHEMICAL"/>
    <x v="2"/>
    <x v="1"/>
    <x v="134"/>
    <n v="206.6498546511628"/>
    <x v="1"/>
    <s v="CHEMICAL"/>
    <s v="HYDROPONICS"/>
  </r>
  <r>
    <x v="0"/>
    <s v="January"/>
    <x v="4"/>
    <x v="27"/>
    <x v="23"/>
    <s v="Million reasons"/>
    <s v="Dynasty"/>
    <s v="HOUSE"/>
    <n v="1"/>
    <n v="2500"/>
    <n v="2.5"/>
    <s v="CH0255 "/>
    <x v="54"/>
    <s v="SPRAY"/>
    <x v="0"/>
    <s v="CHEMICAL"/>
    <x v="5"/>
    <x v="0"/>
    <x v="81"/>
    <n v="33.846705426356593"/>
    <x v="1"/>
    <s v="CHEMICAL"/>
    <s v="HYDROPONICS"/>
  </r>
  <r>
    <x v="0"/>
    <s v="January"/>
    <x v="4"/>
    <x v="27"/>
    <x v="37"/>
    <s v="Pink Athena"/>
    <s v="Aminogold"/>
    <s v="HOUSE"/>
    <n v="0.7"/>
    <n v="2500"/>
    <n v="1.75"/>
    <s v="CH0005 "/>
    <x v="50"/>
    <s v="SPRAY"/>
    <x v="0"/>
    <s v="CHEMICAL"/>
    <x v="1"/>
    <x v="2"/>
    <x v="130"/>
    <n v="21.931162790697677"/>
    <x v="1"/>
    <s v="CHEMICAL"/>
    <s v="HYDROPONICS"/>
  </r>
  <r>
    <x v="0"/>
    <s v="January"/>
    <x v="4"/>
    <x v="27"/>
    <x v="37"/>
    <s v="Pink Athena"/>
    <s v="Rimon Supra"/>
    <s v="HOUSE"/>
    <n v="0.5"/>
    <n v="2500"/>
    <n v="1.25"/>
    <s v="CH0324 "/>
    <x v="89"/>
    <s v="SPRAY"/>
    <x v="0"/>
    <s v="CHEMICAL"/>
    <x v="2"/>
    <x v="1"/>
    <x v="135"/>
    <n v="75.144864341085267"/>
    <x v="1"/>
    <s v="CHEMICAL"/>
    <s v="HYDROPONICS"/>
  </r>
  <r>
    <x v="0"/>
    <s v="January"/>
    <x v="4"/>
    <x v="27"/>
    <x v="12"/>
    <s v="ALL"/>
    <s v="Polar"/>
    <s v="GENERAL"/>
    <n v="0.3"/>
    <n v="1000"/>
    <n v="0.3"/>
    <s v="CH0045 "/>
    <x v="61"/>
    <s v="DIPPING"/>
    <x v="0"/>
    <s v="CHEMICAL"/>
    <x v="7"/>
    <x v="0"/>
    <x v="136"/>
    <n v="57.721581395348835"/>
    <x v="1"/>
    <s v="CHEMICAL"/>
    <s v="ALL"/>
  </r>
  <r>
    <x v="0"/>
    <s v="January"/>
    <x v="4"/>
    <x v="27"/>
    <x v="12"/>
    <s v="ALL"/>
    <s v="Aminogold"/>
    <s v="GENERAL"/>
    <n v="0.5"/>
    <n v="1000"/>
    <n v="0.5"/>
    <s v="CH0005 "/>
    <x v="50"/>
    <s v="SPRAY"/>
    <x v="0"/>
    <s v="CHEMICAL"/>
    <x v="4"/>
    <x v="2"/>
    <x v="130"/>
    <n v="6.2660465116279074"/>
    <x v="1"/>
    <s v="CHEMICAL"/>
    <s v="ALL"/>
  </r>
  <r>
    <x v="0"/>
    <s v="January"/>
    <x v="4"/>
    <x v="27"/>
    <x v="12"/>
    <s v="ALL"/>
    <s v="Tracer"/>
    <s v="GENERAL"/>
    <n v="0.25"/>
    <n v="1000"/>
    <n v="0.25"/>
    <s v="CH0059 "/>
    <x v="62"/>
    <s v="SPRAY"/>
    <x v="0"/>
    <s v="CHEMICAL"/>
    <x v="2"/>
    <x v="1"/>
    <x v="85"/>
    <n v="95.432732558139534"/>
    <x v="1"/>
    <s v="CHEMICAL"/>
    <s v="ALL"/>
  </r>
  <r>
    <x v="0"/>
    <s v="January"/>
    <x v="4"/>
    <x v="27"/>
    <x v="12"/>
    <s v="ALL"/>
    <s v="Gladius"/>
    <s v="GENERAL"/>
    <n v="1.5"/>
    <n v="300"/>
    <n v="0.45"/>
    <s v="CH0321 "/>
    <x v="48"/>
    <s v="SPRAY"/>
    <x v="0"/>
    <s v="CHEMICAL"/>
    <x v="2"/>
    <x v="1"/>
    <x v="134"/>
    <n v="49.595965116279075"/>
    <x v="1"/>
    <s v="CHEMICAL"/>
    <s v="ALL"/>
  </r>
  <r>
    <x v="0"/>
    <s v="January"/>
    <x v="4"/>
    <x v="27"/>
    <x v="12"/>
    <s v="ALL"/>
    <s v="Golden leaf"/>
    <s v="GENERAL"/>
    <n v="1.25"/>
    <n v="300"/>
    <n v="0.375"/>
    <s v="CH0148 "/>
    <x v="47"/>
    <s v="SPRAY"/>
    <x v="0"/>
    <s v="CHEMICAL"/>
    <x v="1"/>
    <x v="1"/>
    <x v="128"/>
    <n v="4.7040988372093029"/>
    <x v="1"/>
    <s v="CHEMICAL"/>
    <s v="ALL"/>
  </r>
  <r>
    <x v="0"/>
    <s v="January"/>
    <x v="4"/>
    <x v="27"/>
    <x v="12"/>
    <s v="ALL"/>
    <s v="Meltatox"/>
    <s v="GENERAL"/>
    <n v="1.5"/>
    <n v="10"/>
    <n v="1.4999999999999999E-2"/>
    <s v="CH0037 "/>
    <x v="82"/>
    <s v="SPRAY"/>
    <x v="0"/>
    <s v="CHEMICAL"/>
    <x v="3"/>
    <x v="1"/>
    <x v="137"/>
    <n v="0.46647790697674413"/>
    <x v="1"/>
    <s v="CHEMICAL"/>
    <s v="ALL"/>
  </r>
  <r>
    <x v="0"/>
    <s v="January"/>
    <x v="4"/>
    <x v="27"/>
    <x v="12"/>
    <s v="ALL"/>
    <s v="Aminogold"/>
    <s v="GENERAL"/>
    <n v="0.5"/>
    <n v="10"/>
    <n v="5.0000000000000001E-3"/>
    <s v="CH0005 "/>
    <x v="50"/>
    <s v="SPRAY"/>
    <x v="0"/>
    <s v="CHEMICAL"/>
    <x v="4"/>
    <x v="2"/>
    <x v="130"/>
    <n v="6.2660465116279068E-2"/>
    <x v="1"/>
    <s v="CHEMICAL"/>
    <s v="ALL"/>
  </r>
  <r>
    <x v="0"/>
    <s v="January"/>
    <x v="4"/>
    <x v="27"/>
    <x v="12"/>
    <s v="ALL"/>
    <s v="Meltatox"/>
    <s v="GENERAL"/>
    <n v="1"/>
    <n v="10"/>
    <n v="0.01"/>
    <s v="CH0037 "/>
    <x v="82"/>
    <s v="SPRAY"/>
    <x v="0"/>
    <s v="CHEMICAL"/>
    <x v="3"/>
    <x v="1"/>
    <x v="137"/>
    <n v="0.31098527131782944"/>
    <x v="1"/>
    <s v="CHEMICAL"/>
    <s v="ALL"/>
  </r>
  <r>
    <x v="0"/>
    <s v="January"/>
    <x v="4"/>
    <x v="27"/>
    <x v="12"/>
    <s v="ALL"/>
    <s v="Aminogold"/>
    <s v="GENERAL"/>
    <n v="0.5"/>
    <n v="10"/>
    <n v="5.0000000000000001E-3"/>
    <s v="CH0005 "/>
    <x v="50"/>
    <s v="SPRAY"/>
    <x v="0"/>
    <s v="CHEMICAL"/>
    <x v="4"/>
    <x v="2"/>
    <x v="130"/>
    <n v="6.2660465116279068E-2"/>
    <x v="1"/>
    <s v="CHEMICAL"/>
    <s v="ALL"/>
  </r>
  <r>
    <x v="0"/>
    <s v="January"/>
    <x v="4"/>
    <x v="27"/>
    <x v="12"/>
    <s v="ALL"/>
    <s v="Meltatox"/>
    <s v="GENERAL"/>
    <n v="2"/>
    <n v="10"/>
    <n v="0.02"/>
    <s v="CH0037 "/>
    <x v="82"/>
    <s v="SPRAY"/>
    <x v="0"/>
    <s v="CHEMICAL"/>
    <x v="3"/>
    <x v="1"/>
    <x v="137"/>
    <n v="0.62197054263565887"/>
    <x v="1"/>
    <s v="CHEMICAL"/>
    <s v="ALL"/>
  </r>
  <r>
    <x v="0"/>
    <s v="January"/>
    <x v="4"/>
    <x v="27"/>
    <x v="12"/>
    <s v="ALL"/>
    <s v="Meltatox"/>
    <s v="GENERAL"/>
    <n v="2"/>
    <n v="10"/>
    <n v="0.02"/>
    <s v="CH0037 "/>
    <x v="82"/>
    <s v="SPRAY"/>
    <x v="0"/>
    <s v="CHEMICAL"/>
    <x v="3"/>
    <x v="1"/>
    <x v="137"/>
    <n v="0.62197054263565887"/>
    <x v="1"/>
    <s v="CHEMICAL"/>
    <s v="ALL"/>
  </r>
  <r>
    <x v="0"/>
    <s v="January"/>
    <x v="4"/>
    <x v="27"/>
    <x v="12"/>
    <s v="ALL"/>
    <s v="Aminogold"/>
    <s v="GENERAL"/>
    <n v="0.5"/>
    <n v="10"/>
    <n v="5.0000000000000001E-3"/>
    <s v="CH0005 "/>
    <x v="50"/>
    <s v="SPRAY"/>
    <x v="0"/>
    <s v="CHEMICAL"/>
    <x v="4"/>
    <x v="2"/>
    <x v="130"/>
    <n v="6.2660465116279068E-2"/>
    <x v="1"/>
    <s v="CHEMICAL"/>
    <s v="ALL"/>
  </r>
  <r>
    <x v="0"/>
    <s v="January"/>
    <x v="4"/>
    <x v="27"/>
    <x v="12"/>
    <s v="ALL"/>
    <s v="Chrysal (RVB)"/>
    <s v="GENERAL"/>
    <n v="0"/>
    <n v="0"/>
    <n v="10"/>
    <s v="PH0002 -"/>
    <x v="63"/>
    <s v="POST HARVEST"/>
    <x v="1"/>
    <s v="OPERATIONS"/>
    <x v="8"/>
    <x v="2"/>
    <x v="138"/>
    <n v="75.694573643410848"/>
    <x v="3"/>
    <s v="CHEMICAL"/>
    <s v="ALL"/>
  </r>
  <r>
    <x v="0"/>
    <s v="January"/>
    <x v="4"/>
    <x v="27"/>
    <x v="12"/>
    <s v="ALL"/>
    <s v="Vitec 4000"/>
    <s v="GENERAL"/>
    <n v="20"/>
    <n v="0"/>
    <n v="40"/>
    <s v="RO0025 -"/>
    <x v="67"/>
    <s v="RO SYSTEM"/>
    <x v="0"/>
    <s v="RO"/>
    <x v="10"/>
    <x v="0"/>
    <x v="139"/>
    <n v="411.7178294573643"/>
    <x v="4"/>
    <s v="CHEMICAL"/>
    <s v="ALL"/>
  </r>
  <r>
    <x v="0"/>
    <s v="January"/>
    <x v="4"/>
    <x v="27"/>
    <x v="0"/>
    <m/>
    <s v="Calcium Nitrate"/>
    <s v="FERTILIZER"/>
    <m/>
    <m/>
    <n v="207"/>
    <s v="FERT0006"/>
    <x v="0"/>
    <s v="FERTILIZER"/>
    <x v="0"/>
    <s v="FERTILIZER"/>
    <x v="0"/>
    <x v="0"/>
    <x v="140"/>
    <n v="75.803720930232572"/>
    <x v="0"/>
    <s v="FERTILIZER"/>
    <s v="SOIL"/>
  </r>
  <r>
    <x v="0"/>
    <s v="January"/>
    <x v="4"/>
    <x v="27"/>
    <x v="0"/>
    <m/>
    <s v="Potassium Nitrate"/>
    <s v="FERTILIZER"/>
    <m/>
    <m/>
    <n v="50"/>
    <s v="FERT0024"/>
    <x v="1"/>
    <s v="FERTILIZER"/>
    <x v="0"/>
    <s v="FERTILIZER"/>
    <x v="0"/>
    <x v="0"/>
    <x v="141"/>
    <n v="54.728682170542633"/>
    <x v="0"/>
    <s v="FERTILIZER"/>
    <s v="SOIL"/>
  </r>
  <r>
    <x v="0"/>
    <s v="January"/>
    <x v="4"/>
    <x v="27"/>
    <x v="0"/>
    <m/>
    <s v="Magnesium Nitrate"/>
    <s v="FERTILIZER"/>
    <m/>
    <m/>
    <n v="25"/>
    <s v="FERT0015"/>
    <x v="2"/>
    <s v="FERTILIZER"/>
    <x v="0"/>
    <s v="FERTILIZER"/>
    <x v="0"/>
    <x v="0"/>
    <x v="142"/>
    <n v="11.329457364341085"/>
    <x v="0"/>
    <s v="FERTILIZER"/>
    <s v="SOIL"/>
  </r>
  <r>
    <x v="0"/>
    <s v="January"/>
    <x v="4"/>
    <x v="27"/>
    <x v="0"/>
    <m/>
    <s v="Magnesium Sulphate"/>
    <s v="FERTILIZER"/>
    <m/>
    <m/>
    <n v="85"/>
    <s v="FERT0016"/>
    <x v="3"/>
    <s v="FERTILIZER"/>
    <x v="0"/>
    <s v="FERTILIZER"/>
    <x v="0"/>
    <x v="0"/>
    <x v="143"/>
    <n v="19.569767441860467"/>
    <x v="0"/>
    <s v="FERTILIZER"/>
    <s v="SOIL"/>
  </r>
  <r>
    <x v="0"/>
    <s v="January"/>
    <x v="4"/>
    <x v="27"/>
    <x v="0"/>
    <m/>
    <s v="Potassium Sulphate"/>
    <s v="FERTILIZER"/>
    <m/>
    <m/>
    <n v="15"/>
    <s v="FERT0025"/>
    <x v="4"/>
    <s v="FERTILIZER"/>
    <x v="0"/>
    <s v="FERTILIZER"/>
    <x v="0"/>
    <x v="0"/>
    <x v="144"/>
    <n v="13.702325581395348"/>
    <x v="0"/>
    <s v="FERTILIZER"/>
    <s v="SOIL"/>
  </r>
  <r>
    <x v="0"/>
    <s v="January"/>
    <x v="4"/>
    <x v="27"/>
    <x v="0"/>
    <m/>
    <s v="Mono P. Phosphate"/>
    <s v="FERTILIZER"/>
    <m/>
    <m/>
    <n v="40"/>
    <s v="FERT0030"/>
    <x v="5"/>
    <s v="FERTILIZER"/>
    <x v="0"/>
    <s v="FERTILIZER"/>
    <x v="0"/>
    <x v="0"/>
    <x v="145"/>
    <n v="61.131782945736433"/>
    <x v="0"/>
    <s v="FERTILIZER"/>
    <s v="SOIL"/>
  </r>
  <r>
    <x v="0"/>
    <s v="January"/>
    <x v="4"/>
    <x v="27"/>
    <x v="0"/>
    <m/>
    <s v="Libfer 6%"/>
    <s v="FERTILIZER"/>
    <m/>
    <m/>
    <m/>
    <s v="FERT0013"/>
    <x v="6"/>
    <s v="FERTILIZER"/>
    <x v="0"/>
    <s v="FERTILIZER"/>
    <x v="0"/>
    <x v="0"/>
    <x v="6"/>
    <n v="0"/>
    <x v="0"/>
    <s v="FERTILIZER"/>
    <s v="SOIL"/>
  </r>
  <r>
    <x v="0"/>
    <s v="January"/>
    <x v="4"/>
    <x v="27"/>
    <x v="0"/>
    <m/>
    <s v="Ferilline"/>
    <s v="FERTILIZER"/>
    <m/>
    <m/>
    <n v="6"/>
    <s v="FERT0032"/>
    <x v="7"/>
    <s v="FERTILIZER"/>
    <x v="0"/>
    <s v="FERTILIZER"/>
    <x v="0"/>
    <x v="0"/>
    <x v="146"/>
    <n v="45.729302325581394"/>
    <x v="0"/>
    <s v="FERTILIZER"/>
    <s v="SOIL"/>
  </r>
  <r>
    <x v="0"/>
    <s v="January"/>
    <x v="4"/>
    <x v="27"/>
    <x v="0"/>
    <m/>
    <s v="Asfer STD 6%Fe"/>
    <s v="FERTILIZER"/>
    <m/>
    <m/>
    <m/>
    <s v="FERT0045"/>
    <x v="8"/>
    <s v="FERTILIZER"/>
    <x v="0"/>
    <s v="FERTILIZER"/>
    <x v="0"/>
    <x v="1"/>
    <x v="8"/>
    <n v="0"/>
    <x v="0"/>
    <s v="FERTILIZER"/>
    <s v="SOIL"/>
  </r>
  <r>
    <x v="0"/>
    <s v="January"/>
    <x v="4"/>
    <x v="27"/>
    <x v="0"/>
    <m/>
    <s v="Librel Fe Dtpa 11%"/>
    <s v="FERTILIZER"/>
    <m/>
    <m/>
    <m/>
    <s v="FERT0009"/>
    <x v="9"/>
    <s v="FERTILIZER"/>
    <x v="0"/>
    <s v="FERTILIZER"/>
    <x v="0"/>
    <x v="0"/>
    <x v="9"/>
    <n v="0"/>
    <x v="0"/>
    <s v="FERTILIZER"/>
    <s v="SOIL"/>
  </r>
  <r>
    <x v="0"/>
    <s v="January"/>
    <x v="4"/>
    <x v="27"/>
    <x v="0"/>
    <m/>
    <s v="Manganese Sulphate"/>
    <s v="FERTILIZER"/>
    <m/>
    <m/>
    <m/>
    <s v="FERT0017"/>
    <x v="10"/>
    <s v="FERTILIZER"/>
    <x v="0"/>
    <s v="FERTILIZER"/>
    <x v="0"/>
    <x v="0"/>
    <x v="10"/>
    <n v="0"/>
    <x v="0"/>
    <s v="FERTILIZER"/>
    <s v="SOIL"/>
  </r>
  <r>
    <x v="0"/>
    <s v="January"/>
    <x v="4"/>
    <x v="27"/>
    <x v="0"/>
    <m/>
    <s v="Zinc Sulphate"/>
    <s v="FERTILIZER"/>
    <m/>
    <m/>
    <m/>
    <s v="FERT0029"/>
    <x v="11"/>
    <s v="FERTILIZER"/>
    <x v="0"/>
    <s v="FERTILIZER"/>
    <x v="0"/>
    <x v="0"/>
    <x v="11"/>
    <n v="0"/>
    <x v="0"/>
    <s v="FERTILIZER"/>
    <s v="SOIL"/>
  </r>
  <r>
    <x v="0"/>
    <s v="January"/>
    <x v="4"/>
    <x v="27"/>
    <x v="0"/>
    <m/>
    <s v="Copper Sulphate"/>
    <s v="FERTILIZER"/>
    <m/>
    <m/>
    <m/>
    <s v="FERT0007"/>
    <x v="12"/>
    <s v="FERTILIZER"/>
    <x v="0"/>
    <s v="FERTILIZER"/>
    <x v="0"/>
    <x v="0"/>
    <x v="98"/>
    <n v="0"/>
    <x v="0"/>
    <s v="FERTILIZER"/>
    <s v="SOIL"/>
  </r>
  <r>
    <x v="0"/>
    <s v="January"/>
    <x v="4"/>
    <x v="27"/>
    <x v="0"/>
    <m/>
    <s v="Borax"/>
    <s v="FERTILIZER"/>
    <m/>
    <m/>
    <m/>
    <s v="FERT0005"/>
    <x v="13"/>
    <s v="FERTILIZER"/>
    <x v="0"/>
    <s v="FERTILIZER"/>
    <x v="0"/>
    <x v="0"/>
    <x v="13"/>
    <n v="0"/>
    <x v="0"/>
    <s v="FERTILIZER"/>
    <s v="SOIL"/>
  </r>
  <r>
    <x v="0"/>
    <s v="January"/>
    <x v="4"/>
    <x v="27"/>
    <x v="0"/>
    <m/>
    <s v="Sodium Molybdate"/>
    <s v="FERTILIZER"/>
    <m/>
    <m/>
    <m/>
    <s v="FERT0027"/>
    <x v="14"/>
    <s v="FERTILIZER"/>
    <x v="0"/>
    <s v="FERTILIZER"/>
    <x v="0"/>
    <x v="0"/>
    <x v="14"/>
    <n v="0"/>
    <x v="0"/>
    <s v="FERTILIZER"/>
    <s v="SOIL"/>
  </r>
  <r>
    <x v="0"/>
    <s v="January"/>
    <x v="4"/>
    <x v="27"/>
    <x v="0"/>
    <m/>
    <s v="Micrel Mn130"/>
    <s v="FERTILIZER"/>
    <m/>
    <m/>
    <m/>
    <s v="FERT0020"/>
    <x v="15"/>
    <s v="FERTILIZER"/>
    <x v="0"/>
    <s v="FERTILIZER"/>
    <x v="0"/>
    <x v="0"/>
    <x v="99"/>
    <n v="0"/>
    <x v="0"/>
    <s v="FERTILIZER"/>
    <s v="SOIL"/>
  </r>
  <r>
    <x v="0"/>
    <s v="January"/>
    <x v="4"/>
    <x v="27"/>
    <x v="0"/>
    <m/>
    <s v="Micrel Cu140"/>
    <s v="FERTILIZER"/>
    <m/>
    <m/>
    <m/>
    <s v="FERT0019"/>
    <x v="16"/>
    <s v="FERTILIZER"/>
    <x v="0"/>
    <s v="FERTILIZER"/>
    <x v="0"/>
    <x v="0"/>
    <x v="100"/>
    <n v="0"/>
    <x v="0"/>
    <s v="FERTILIZER"/>
    <s v="SOIL"/>
  </r>
  <r>
    <x v="0"/>
    <s v="January"/>
    <x v="4"/>
    <x v="27"/>
    <x v="0"/>
    <m/>
    <s v="Micrel Zn150"/>
    <s v="FERTILIZER"/>
    <m/>
    <m/>
    <m/>
    <s v="FERT0021"/>
    <x v="17"/>
    <s v="FERTILIZER"/>
    <x v="0"/>
    <s v="FERTILIZER"/>
    <x v="0"/>
    <x v="0"/>
    <x v="101"/>
    <n v="0"/>
    <x v="0"/>
    <s v="FERTILIZER"/>
    <s v="SOIL"/>
  </r>
  <r>
    <x v="0"/>
    <s v="January"/>
    <x v="4"/>
    <x v="27"/>
    <x v="0"/>
    <m/>
    <s v="Tradecorp Zinc"/>
    <s v="FERTILIZER"/>
    <m/>
    <m/>
    <m/>
    <s v="FERT0004"/>
    <x v="18"/>
    <s v="FERTILIZER"/>
    <x v="0"/>
    <s v="FERTILIZER"/>
    <x v="0"/>
    <x v="0"/>
    <x v="18"/>
    <n v="0"/>
    <x v="0"/>
    <s v="FERTILIZER"/>
    <s v="SOIL"/>
  </r>
  <r>
    <x v="0"/>
    <s v="January"/>
    <x v="4"/>
    <x v="27"/>
    <x v="0"/>
    <m/>
    <s v="Hampiron 6%"/>
    <s v="FERTILIZER"/>
    <m/>
    <m/>
    <m/>
    <s v="FERT0035"/>
    <x v="19"/>
    <s v="FERTILIZER"/>
    <x v="0"/>
    <s v="FERTILIZER"/>
    <x v="0"/>
    <x v="0"/>
    <x v="19"/>
    <n v="0"/>
    <x v="0"/>
    <s v="FERTILIZER"/>
    <s v="SOIL"/>
  </r>
  <r>
    <x v="0"/>
    <s v="January"/>
    <x v="4"/>
    <x v="27"/>
    <x v="0"/>
    <m/>
    <s v="FERILLINE"/>
    <s v="FERTILIZER"/>
    <m/>
    <m/>
    <m/>
    <s v="FERT0032"/>
    <x v="7"/>
    <s v="FERTILIZER"/>
    <x v="0"/>
    <s v="FERTILIZER"/>
    <x v="0"/>
    <x v="0"/>
    <x v="146"/>
    <n v="0"/>
    <x v="0"/>
    <s v="FERTILIZER"/>
    <s v="SOIL"/>
  </r>
  <r>
    <x v="0"/>
    <s v="January"/>
    <x v="4"/>
    <x v="27"/>
    <x v="0"/>
    <m/>
    <s v="Humic Kfe"/>
    <s v="FERTILIZER"/>
    <m/>
    <m/>
    <m/>
    <s v="CH0116 "/>
    <x v="20"/>
    <s v="FERTILIZER"/>
    <x v="0"/>
    <s v="CHEMICAL"/>
    <x v="0"/>
    <x v="2"/>
    <x v="20"/>
    <n v="0"/>
    <x v="1"/>
    <s v="CHEMICAL"/>
    <s v="SOIL"/>
  </r>
  <r>
    <x v="0"/>
    <s v="January"/>
    <x v="4"/>
    <x v="27"/>
    <x v="0"/>
    <m/>
    <s v="Monoamonium Phosphate - Map"/>
    <s v="FERTILIZER"/>
    <m/>
    <m/>
    <m/>
    <s v="FERT0018"/>
    <x v="21"/>
    <s v="FERTILIZER"/>
    <x v="0"/>
    <s v="FERTILIZER"/>
    <x v="0"/>
    <x v="0"/>
    <x v="21"/>
    <n v="0"/>
    <x v="0"/>
    <s v="FERTILIZER"/>
    <s v="SOIL"/>
  </r>
  <r>
    <x v="0"/>
    <s v="January"/>
    <x v="4"/>
    <x v="27"/>
    <x v="0"/>
    <m/>
    <s v="Ammonium Sulphate"/>
    <s v="FERTILIZER"/>
    <m/>
    <m/>
    <n v="6"/>
    <s v="FERT0001"/>
    <x v="22"/>
    <s v="FERTILIZER"/>
    <x v="0"/>
    <s v="FERTILIZER"/>
    <x v="0"/>
    <x v="0"/>
    <x v="147"/>
    <n v="2.1669767441860466"/>
    <x v="0"/>
    <s v="FERTILIZER"/>
    <s v="SOIL"/>
  </r>
  <r>
    <x v="0"/>
    <s v="January"/>
    <x v="4"/>
    <x v="27"/>
    <x v="0"/>
    <m/>
    <s v="Nitric Acid"/>
    <s v="FERTILIZER"/>
    <m/>
    <m/>
    <m/>
    <s v="FERT0003"/>
    <x v="23"/>
    <s v="FERTILIZER"/>
    <x v="0"/>
    <s v="FERTILIZER"/>
    <x v="0"/>
    <x v="0"/>
    <x v="148"/>
    <n v="0"/>
    <x v="0"/>
    <s v="FERTILIZER"/>
    <s v="SOIL"/>
  </r>
  <r>
    <x v="0"/>
    <s v="January"/>
    <x v="4"/>
    <x v="27"/>
    <x v="0"/>
    <m/>
    <s v="Phosphoric Acid"/>
    <s v="FERTILIZER"/>
    <m/>
    <m/>
    <m/>
    <s v="FERT0008"/>
    <x v="24"/>
    <s v="FERTILIZER"/>
    <x v="0"/>
    <s v="FERTILIZER"/>
    <x v="0"/>
    <x v="0"/>
    <x v="149"/>
    <n v="0"/>
    <x v="0"/>
    <s v="FERTILIZER"/>
    <s v="SOIL"/>
  </r>
  <r>
    <x v="0"/>
    <s v="January"/>
    <x v="4"/>
    <x v="27"/>
    <x v="0"/>
    <m/>
    <s v="Urea"/>
    <s v="FERTILIZER"/>
    <m/>
    <m/>
    <m/>
    <s v="FERT0033"/>
    <x v="25"/>
    <s v="FERTILIZER"/>
    <x v="0"/>
    <s v="FERTILIZER"/>
    <x v="0"/>
    <x v="0"/>
    <x v="150"/>
    <n v="0"/>
    <x v="0"/>
    <s v="FERTILIZER"/>
    <s v="SOIL"/>
  </r>
  <r>
    <x v="0"/>
    <s v="January"/>
    <x v="4"/>
    <x v="27"/>
    <x v="0"/>
    <m/>
    <s v="Humiking"/>
    <s v="FERTILIZER"/>
    <m/>
    <m/>
    <m/>
    <s v="CH0087 "/>
    <x v="26"/>
    <s v="FERTILIZER"/>
    <x v="0"/>
    <s v="CHEMICAL"/>
    <x v="0"/>
    <x v="0"/>
    <x v="26"/>
    <n v="0"/>
    <x v="1"/>
    <s v="CHEMICAL"/>
    <s v="SOIL"/>
  </r>
  <r>
    <x v="0"/>
    <s v="January"/>
    <x v="4"/>
    <x v="27"/>
    <x v="0"/>
    <m/>
    <s v="Aquaclean"/>
    <s v="FERTILIZER"/>
    <m/>
    <m/>
    <m/>
    <s v="CH0006 "/>
    <x v="27"/>
    <s v="FERTILIZER"/>
    <x v="0"/>
    <s v="CHEMICAL"/>
    <x v="0"/>
    <x v="1"/>
    <x v="27"/>
    <n v="0"/>
    <x v="1"/>
    <s v="CHEMICAL"/>
    <s v="SOIL"/>
  </r>
  <r>
    <x v="0"/>
    <s v="January"/>
    <x v="4"/>
    <x v="27"/>
    <x v="0"/>
    <m/>
    <s v="Fertiactyl"/>
    <s v="FERTILIZER"/>
    <m/>
    <m/>
    <m/>
    <s v="CH0082 "/>
    <x v="28"/>
    <s v="FERTILIZER"/>
    <x v="0"/>
    <s v="CHEMICAL"/>
    <x v="0"/>
    <x v="1"/>
    <x v="28"/>
    <n v="0"/>
    <x v="1"/>
    <s v="CHEMICAL"/>
    <s v="SOIL"/>
  </r>
  <r>
    <x v="0"/>
    <s v="January"/>
    <x v="4"/>
    <x v="27"/>
    <x v="0"/>
    <m/>
    <s v="Ecoksil"/>
    <s v="FERTILIZER"/>
    <m/>
    <m/>
    <m/>
    <s v="CH0158 "/>
    <x v="29"/>
    <s v="FERTILIZER"/>
    <x v="0"/>
    <s v="CHEMICAL"/>
    <x v="0"/>
    <x v="1"/>
    <x v="29"/>
    <n v="0"/>
    <x v="1"/>
    <s v="CHEMICAL"/>
    <s v="SOIL"/>
  </r>
  <r>
    <x v="0"/>
    <s v="January"/>
    <x v="4"/>
    <x v="27"/>
    <x v="0"/>
    <m/>
    <s v="Tradecorp Zinc"/>
    <s v="FERTILIZER"/>
    <m/>
    <m/>
    <m/>
    <s v="FERT0004"/>
    <x v="18"/>
    <s v="FERTILIZER"/>
    <x v="0"/>
    <s v="FERTILIZER"/>
    <x v="0"/>
    <x v="0"/>
    <x v="18"/>
    <n v="0"/>
    <x v="0"/>
    <s v="FERTILIZER"/>
    <s v="SOIL"/>
  </r>
  <r>
    <x v="0"/>
    <s v="January"/>
    <x v="4"/>
    <x v="27"/>
    <x v="0"/>
    <m/>
    <s v="Magnesium Sulphate"/>
    <s v="FERTILIZER"/>
    <m/>
    <m/>
    <m/>
    <s v="FERT0016"/>
    <x v="3"/>
    <s v="FERTILIZER"/>
    <x v="0"/>
    <s v="FERTILIZER"/>
    <x v="0"/>
    <x v="0"/>
    <x v="143"/>
    <n v="0"/>
    <x v="0"/>
    <s v="FERTILIZER"/>
    <s v="SOIL"/>
  </r>
  <r>
    <x v="0"/>
    <s v="January"/>
    <x v="4"/>
    <x v="27"/>
    <x v="0"/>
    <m/>
    <s v="Folia K"/>
    <s v="FERTILIZER"/>
    <m/>
    <m/>
    <m/>
    <s v="CH0115 "/>
    <x v="30"/>
    <s v="FERTILIZER"/>
    <x v="0"/>
    <s v="CHEMICAL"/>
    <x v="0"/>
    <x v="2"/>
    <x v="106"/>
    <n v="0"/>
    <x v="1"/>
    <s v="CHEMICAL"/>
    <s v="SOIL"/>
  </r>
  <r>
    <x v="0"/>
    <s v="January"/>
    <x v="4"/>
    <x v="27"/>
    <x v="0"/>
    <m/>
    <s v="Caltrain"/>
    <s v="FERTILIZER"/>
    <m/>
    <m/>
    <m/>
    <s v="CH0012 "/>
    <x v="31"/>
    <s v="FERTILIZER"/>
    <x v="0"/>
    <s v="CHEMICAL"/>
    <x v="0"/>
    <x v="1"/>
    <x v="31"/>
    <n v="0"/>
    <x v="1"/>
    <s v="CHEMICAL"/>
    <s v="SOIL"/>
  </r>
  <r>
    <x v="0"/>
    <s v="January"/>
    <x v="4"/>
    <x v="27"/>
    <x v="0"/>
    <m/>
    <s v="Growcal Mgb"/>
    <s v="FERTILIZER"/>
    <m/>
    <m/>
    <m/>
    <s v="CH0150 "/>
    <x v="32"/>
    <s v="FERTILIZER"/>
    <x v="0"/>
    <s v="CHEMICAL"/>
    <x v="0"/>
    <x v="1"/>
    <x v="32"/>
    <n v="0"/>
    <x v="1"/>
    <s v="CHEMICAL"/>
    <s v="SOIL"/>
  </r>
  <r>
    <x v="0"/>
    <s v="January"/>
    <x v="4"/>
    <x v="27"/>
    <x v="0"/>
    <m/>
    <s v="Mantrain MN"/>
    <s v="FERTILIZER"/>
    <m/>
    <m/>
    <m/>
    <s v="FERT0 - "/>
    <x v="33"/>
    <s v="FERTILIZER"/>
    <x v="0"/>
    <s v="IRRIGATION EXPENSE"/>
    <x v="0"/>
    <x v="3"/>
    <x v="33"/>
    <n v="0"/>
    <x v="2"/>
    <s v="CHEMICAL"/>
    <s v="SOIL"/>
  </r>
  <r>
    <x v="0"/>
    <s v="January"/>
    <x v="4"/>
    <x v="27"/>
    <x v="0"/>
    <m/>
    <s v="Agricultural Lime"/>
    <s v="FERTILIZER"/>
    <m/>
    <m/>
    <m/>
    <s v="FERT0002"/>
    <x v="34"/>
    <s v="FERTILIZER"/>
    <x v="0"/>
    <s v="FERTILIZER"/>
    <x v="0"/>
    <x v="0"/>
    <x v="34"/>
    <n v="0"/>
    <x v="0"/>
    <s v="FERTILIZER"/>
    <s v="SOIL"/>
  </r>
  <r>
    <x v="0"/>
    <s v="January"/>
    <x v="4"/>
    <x v="27"/>
    <x v="0"/>
    <m/>
    <s v="Copper Train"/>
    <s v="FERTILIZER"/>
    <m/>
    <m/>
    <m/>
    <s v="CH0078 "/>
    <x v="35"/>
    <s v="FERTILIZER"/>
    <x v="0"/>
    <s v="CHEMICAL"/>
    <x v="0"/>
    <x v="2"/>
    <x v="35"/>
    <n v="0"/>
    <x v="1"/>
    <s v="CHEMICAL"/>
    <s v="SOIL"/>
  </r>
  <r>
    <x v="0"/>
    <s v="January"/>
    <x v="4"/>
    <x v="27"/>
    <x v="0"/>
    <m/>
    <s v="Industrial Lime"/>
    <s v="FERTILIZER"/>
    <m/>
    <m/>
    <m/>
    <s v="CH0282 "/>
    <x v="36"/>
    <s v="FERTILIZER"/>
    <x v="0"/>
    <s v="IRRIGATION EXPENSE"/>
    <x v="0"/>
    <x v="4"/>
    <x v="107"/>
    <n v="0"/>
    <x v="2"/>
    <s v="IRRIGATION EXPENSE"/>
    <s v="SOIL"/>
  </r>
  <r>
    <x v="0"/>
    <s v="January"/>
    <x v="4"/>
    <x v="27"/>
    <x v="0"/>
    <m/>
    <s v="Mainstay Calcium"/>
    <s v="FERTILIZER"/>
    <m/>
    <m/>
    <m/>
    <s v="FERT0040"/>
    <x v="37"/>
    <s v="FERTILIZER"/>
    <x v="0"/>
    <s v="FERTILIZER"/>
    <x v="0"/>
    <x v="0"/>
    <x v="37"/>
    <n v="0"/>
    <x v="0"/>
    <s v="FERTILIZER"/>
    <s v="SOIL"/>
  </r>
  <r>
    <x v="0"/>
    <s v="January"/>
    <x v="4"/>
    <x v="27"/>
    <x v="0"/>
    <m/>
    <s v="Tecamin Raiz"/>
    <s v="FERTILIZER"/>
    <m/>
    <m/>
    <m/>
    <s v="FERT0044"/>
    <x v="38"/>
    <s v="FERTILIZER"/>
    <x v="0"/>
    <s v="FERTILIZER"/>
    <x v="0"/>
    <x v="1"/>
    <x v="38"/>
    <n v="0"/>
    <x v="0"/>
    <s v="FERTILIZER"/>
    <s v="SOIL"/>
  </r>
  <r>
    <x v="0"/>
    <s v="January"/>
    <x v="4"/>
    <x v="27"/>
    <x v="0"/>
    <m/>
    <s v="Eazy flow Calbud"/>
    <s v="FERTILIZER"/>
    <m/>
    <m/>
    <m/>
    <s v="FERT0043"/>
    <x v="39"/>
    <s v="FERTILIZER"/>
    <x v="0"/>
    <s v="FERTILIZER"/>
    <x v="0"/>
    <x v="1"/>
    <x v="39"/>
    <n v="0"/>
    <x v="0"/>
    <s v="FERTILIZER"/>
    <s v="SOIL"/>
  </r>
  <r>
    <x v="0"/>
    <s v="January"/>
    <x v="4"/>
    <x v="27"/>
    <x v="0"/>
    <m/>
    <s v="Bently plus"/>
    <s v="FERTILIZER"/>
    <m/>
    <m/>
    <n v="6"/>
    <s v="FERT0050"/>
    <x v="40"/>
    <s v="FERTILIZER"/>
    <x v="0"/>
    <s v="FERTILIZER"/>
    <x v="0"/>
    <x v="0"/>
    <x v="151"/>
    <n v="52.97441860465117"/>
    <x v="0"/>
    <s v="FERTILIZER"/>
    <s v="SOIL"/>
  </r>
  <r>
    <x v="0"/>
    <s v="January"/>
    <x v="4"/>
    <x v="27"/>
    <x v="0"/>
    <m/>
    <s v="Tradecorp Cu"/>
    <s v="FERTILIZER"/>
    <m/>
    <m/>
    <m/>
    <s v="FERT0052"/>
    <x v="41"/>
    <s v="FERTILIZER"/>
    <x v="0"/>
    <s v="FERTILIZER"/>
    <x v="0"/>
    <x v="3"/>
    <x v="33"/>
    <n v="0"/>
    <x v="0"/>
    <s v="FERTILIZER"/>
    <s v="SOIL"/>
  </r>
  <r>
    <x v="0"/>
    <s v="January"/>
    <x v="4"/>
    <x v="27"/>
    <x v="0"/>
    <m/>
    <s v="Ultraferro"/>
    <s v="FERTILIZER"/>
    <m/>
    <m/>
    <m/>
    <s v="FERT0010"/>
    <x v="42"/>
    <s v="FERTILIZER"/>
    <x v="0"/>
    <s v="FERTILIZER"/>
    <x v="0"/>
    <x v="0"/>
    <x v="41"/>
    <n v="0"/>
    <x v="0"/>
    <s v="FERTILIZER"/>
    <s v="SOIL"/>
  </r>
  <r>
    <x v="0"/>
    <s v="January"/>
    <x v="4"/>
    <x v="27"/>
    <x v="0"/>
    <m/>
    <s v="Twintech"/>
    <s v="FERTILIZER"/>
    <m/>
    <m/>
    <m/>
    <s v="FERT0028"/>
    <x v="43"/>
    <s v="FERTILIZER"/>
    <x v="0"/>
    <s v="FERTILIZER"/>
    <x v="0"/>
    <x v="0"/>
    <x v="42"/>
    <n v="0"/>
    <x v="0"/>
    <s v="FERTILIZER"/>
    <s v="SOIL"/>
  </r>
  <r>
    <x v="0"/>
    <s v="January"/>
    <x v="4"/>
    <x v="27"/>
    <x v="0"/>
    <m/>
    <s v="Ferromax"/>
    <s v="FERTILIZER"/>
    <m/>
    <m/>
    <m/>
    <s v="FERT0054"/>
    <x v="44"/>
    <s v="FERTILIZER"/>
    <x v="0"/>
    <s v="FERTILIZER"/>
    <x v="0"/>
    <x v="0"/>
    <x v="43"/>
    <n v="0"/>
    <x v="0"/>
    <s v="FERTILIZER"/>
    <s v="SOIL"/>
  </r>
  <r>
    <x v="0"/>
    <s v="January"/>
    <x v="4"/>
    <x v="27"/>
    <x v="0"/>
    <m/>
    <s v="Croptimum"/>
    <s v="FERTILIZER"/>
    <m/>
    <m/>
    <m/>
    <s v="FERT0056"/>
    <x v="45"/>
    <s v="FERTILIZER"/>
    <x v="0"/>
    <s v="FERTILIZER"/>
    <x v="0"/>
    <x v="1"/>
    <x v="44"/>
    <n v="0"/>
    <x v="0"/>
    <s v="FERTILIZER"/>
    <s v="SOIL"/>
  </r>
  <r>
    <x v="0"/>
    <s v="January"/>
    <x v="4"/>
    <x v="27"/>
    <x v="0"/>
    <m/>
    <s v="Oligo Fe-EDDHA"/>
    <s v="FERTILIZER"/>
    <m/>
    <m/>
    <m/>
    <s v="FERT0055"/>
    <x v="46"/>
    <s v="FERTILIZER"/>
    <x v="0"/>
    <s v="FERTILIZER"/>
    <x v="0"/>
    <x v="0"/>
    <x v="45"/>
    <n v="0"/>
    <x v="0"/>
    <s v="FERTILIZER"/>
    <s v="SOIL"/>
  </r>
  <r>
    <x v="0"/>
    <s v="January"/>
    <x v="4"/>
    <x v="27"/>
    <x v="1"/>
    <m/>
    <s v="Calcium Nitrate"/>
    <s v="FERTILIZER"/>
    <m/>
    <m/>
    <n v="1359"/>
    <s v="FERT0006"/>
    <x v="0"/>
    <s v="FERTILIZER"/>
    <x v="0"/>
    <s v="FERTILIZER"/>
    <x v="0"/>
    <x v="0"/>
    <x v="140"/>
    <n v="497.66790697674423"/>
    <x v="0"/>
    <s v="FERTILIZER"/>
    <s v="HYDROPONICS"/>
  </r>
  <r>
    <x v="0"/>
    <s v="January"/>
    <x v="4"/>
    <x v="27"/>
    <x v="1"/>
    <m/>
    <s v="Potassium Nitrate"/>
    <s v="FERTILIZER"/>
    <m/>
    <m/>
    <n v="250"/>
    <s v="FERT0024"/>
    <x v="1"/>
    <s v="FERTILIZER"/>
    <x v="0"/>
    <s v="FERTILIZER"/>
    <x v="0"/>
    <x v="0"/>
    <x v="141"/>
    <n v="273.64341085271315"/>
    <x v="0"/>
    <s v="FERTILIZER"/>
    <s v="HYDROPONICS"/>
  </r>
  <r>
    <x v="0"/>
    <s v="January"/>
    <x v="4"/>
    <x v="27"/>
    <x v="1"/>
    <m/>
    <s v="Magnesium Nitrate"/>
    <s v="FERTILIZER"/>
    <m/>
    <m/>
    <n v="275"/>
    <s v="FERT0015"/>
    <x v="2"/>
    <s v="FERTILIZER"/>
    <x v="0"/>
    <s v="FERTILIZER"/>
    <x v="0"/>
    <x v="0"/>
    <x v="142"/>
    <n v="124.62403100775194"/>
    <x v="0"/>
    <s v="FERTILIZER"/>
    <s v="HYDROPONICS"/>
  </r>
  <r>
    <x v="0"/>
    <s v="January"/>
    <x v="4"/>
    <x v="27"/>
    <x v="1"/>
    <m/>
    <s v="Magnesium Sulphate"/>
    <s v="FERTILIZER"/>
    <m/>
    <m/>
    <n v="505"/>
    <s v="FERT0016"/>
    <x v="3"/>
    <s v="FERTILIZER"/>
    <x v="0"/>
    <s v="FERTILIZER"/>
    <x v="0"/>
    <x v="0"/>
    <x v="143"/>
    <n v="116.26744186046511"/>
    <x v="0"/>
    <s v="FERTILIZER"/>
    <s v="HYDROPONICS"/>
  </r>
  <r>
    <x v="0"/>
    <s v="January"/>
    <x v="4"/>
    <x v="27"/>
    <x v="1"/>
    <m/>
    <s v="Potassium Sulphate"/>
    <s v="FERTILIZER"/>
    <m/>
    <m/>
    <n v="183"/>
    <s v="FERT0025"/>
    <x v="4"/>
    <s v="FERTILIZER"/>
    <x v="0"/>
    <s v="FERTILIZER"/>
    <x v="0"/>
    <x v="0"/>
    <x v="144"/>
    <n v="167.16837209302327"/>
    <x v="0"/>
    <s v="FERTILIZER"/>
    <s v="HYDROPONICS"/>
  </r>
  <r>
    <x v="0"/>
    <s v="January"/>
    <x v="4"/>
    <x v="27"/>
    <x v="1"/>
    <m/>
    <s v="Mono P. Phosphate"/>
    <s v="FERTILIZER"/>
    <m/>
    <m/>
    <n v="270"/>
    <s v="FERT0030"/>
    <x v="5"/>
    <s v="FERTILIZER"/>
    <x v="0"/>
    <s v="FERTILIZER"/>
    <x v="0"/>
    <x v="0"/>
    <x v="145"/>
    <n v="412.6395348837209"/>
    <x v="0"/>
    <s v="FERTILIZER"/>
    <s v="HYDROPONICS"/>
  </r>
  <r>
    <x v="0"/>
    <s v="January"/>
    <x v="4"/>
    <x v="27"/>
    <x v="1"/>
    <m/>
    <s v="Libfer 6%"/>
    <s v="FERTILIZER"/>
    <m/>
    <m/>
    <m/>
    <s v="FERT0013"/>
    <x v="6"/>
    <s v="FERTILIZER"/>
    <x v="0"/>
    <s v="FERTILIZER"/>
    <x v="0"/>
    <x v="0"/>
    <x v="6"/>
    <n v="0"/>
    <x v="0"/>
    <s v="FERTILIZER"/>
    <s v="HYDROPONICS"/>
  </r>
  <r>
    <x v="0"/>
    <s v="January"/>
    <x v="4"/>
    <x v="27"/>
    <x v="1"/>
    <m/>
    <s v="Ferilline"/>
    <s v="FERTILIZER"/>
    <m/>
    <m/>
    <n v="33"/>
    <s v="FERT0032"/>
    <x v="7"/>
    <s v="FERTILIZER"/>
    <x v="0"/>
    <s v="FERTILIZER"/>
    <x v="0"/>
    <x v="0"/>
    <x v="146"/>
    <n v="251.51116279069765"/>
    <x v="0"/>
    <s v="FERTILIZER"/>
    <s v="HYDROPONICS"/>
  </r>
  <r>
    <x v="0"/>
    <s v="January"/>
    <x v="4"/>
    <x v="27"/>
    <x v="1"/>
    <m/>
    <s v="Asfer STD 6%Fe"/>
    <s v="FERTILIZER"/>
    <m/>
    <m/>
    <m/>
    <s v="FERT0045"/>
    <x v="8"/>
    <s v="FERTILIZER"/>
    <x v="0"/>
    <s v="FERTILIZER"/>
    <x v="0"/>
    <x v="1"/>
    <x v="8"/>
    <n v="0"/>
    <x v="0"/>
    <s v="FERTILIZER"/>
    <s v="HYDROPONICS"/>
  </r>
  <r>
    <x v="0"/>
    <s v="January"/>
    <x v="4"/>
    <x v="27"/>
    <x v="1"/>
    <m/>
    <s v="Librel Fe Dtpa 11%"/>
    <s v="FERTILIZER"/>
    <m/>
    <m/>
    <m/>
    <s v="FERT0009"/>
    <x v="9"/>
    <s v="FERTILIZER"/>
    <x v="0"/>
    <s v="FERTILIZER"/>
    <x v="0"/>
    <x v="0"/>
    <x v="9"/>
    <n v="0"/>
    <x v="0"/>
    <s v="FERTILIZER"/>
    <s v="HYDROPONICS"/>
  </r>
  <r>
    <x v="0"/>
    <s v="January"/>
    <x v="4"/>
    <x v="27"/>
    <x v="1"/>
    <m/>
    <s v="Manganese Sulphate"/>
    <s v="FERTILIZER"/>
    <m/>
    <m/>
    <m/>
    <s v="FERT0017"/>
    <x v="10"/>
    <s v="FERTILIZER"/>
    <x v="0"/>
    <s v="FERTILIZER"/>
    <x v="0"/>
    <x v="0"/>
    <x v="10"/>
    <n v="0"/>
    <x v="0"/>
    <s v="FERTILIZER"/>
    <s v="HYDROPONICS"/>
  </r>
  <r>
    <x v="0"/>
    <s v="January"/>
    <x v="4"/>
    <x v="27"/>
    <x v="1"/>
    <m/>
    <s v="Zinc Sulphate"/>
    <s v="FERTILIZER"/>
    <m/>
    <m/>
    <m/>
    <s v="FERT0029"/>
    <x v="11"/>
    <s v="FERTILIZER"/>
    <x v="0"/>
    <s v="FERTILIZER"/>
    <x v="0"/>
    <x v="0"/>
    <x v="11"/>
    <n v="0"/>
    <x v="0"/>
    <s v="FERTILIZER"/>
    <s v="HYDROPONICS"/>
  </r>
  <r>
    <x v="0"/>
    <s v="January"/>
    <x v="4"/>
    <x v="27"/>
    <x v="1"/>
    <m/>
    <s v="Copper Sulphate"/>
    <s v="FERTILIZER"/>
    <m/>
    <m/>
    <n v="5"/>
    <s v="FERT0007"/>
    <x v="12"/>
    <s v="FERTILIZER"/>
    <x v="0"/>
    <s v="FERTILIZER"/>
    <x v="0"/>
    <x v="0"/>
    <x v="98"/>
    <n v="26.122868217054265"/>
    <x v="0"/>
    <s v="FERTILIZER"/>
    <s v="HYDROPONICS"/>
  </r>
  <r>
    <x v="0"/>
    <s v="January"/>
    <x v="4"/>
    <x v="27"/>
    <x v="1"/>
    <m/>
    <s v="Borax"/>
    <s v="FERTILIZER"/>
    <m/>
    <m/>
    <m/>
    <s v="FERT0005"/>
    <x v="13"/>
    <s v="FERTILIZER"/>
    <x v="0"/>
    <s v="FERTILIZER"/>
    <x v="0"/>
    <x v="0"/>
    <x v="13"/>
    <n v="0"/>
    <x v="0"/>
    <s v="FERTILIZER"/>
    <s v="HYDROPONICS"/>
  </r>
  <r>
    <x v="0"/>
    <s v="January"/>
    <x v="4"/>
    <x v="27"/>
    <x v="1"/>
    <m/>
    <s v="Sodium Molybdate"/>
    <s v="FERTILIZER"/>
    <m/>
    <m/>
    <m/>
    <s v="FERT0027"/>
    <x v="14"/>
    <s v="FERTILIZER"/>
    <x v="0"/>
    <s v="FERTILIZER"/>
    <x v="0"/>
    <x v="0"/>
    <x v="14"/>
    <n v="0"/>
    <x v="0"/>
    <s v="FERTILIZER"/>
    <s v="HYDROPONICS"/>
  </r>
  <r>
    <x v="0"/>
    <s v="January"/>
    <x v="4"/>
    <x v="27"/>
    <x v="1"/>
    <m/>
    <s v="Micrel Mn130"/>
    <s v="FERTILIZER"/>
    <m/>
    <m/>
    <m/>
    <s v="FERT0020"/>
    <x v="15"/>
    <s v="FERTILIZER"/>
    <x v="0"/>
    <s v="FERTILIZER"/>
    <x v="0"/>
    <x v="0"/>
    <x v="99"/>
    <n v="0"/>
    <x v="0"/>
    <s v="FERTILIZER"/>
    <s v="HYDROPONICS"/>
  </r>
  <r>
    <x v="0"/>
    <s v="January"/>
    <x v="4"/>
    <x v="27"/>
    <x v="1"/>
    <m/>
    <s v="Micrel Cu140"/>
    <s v="FERTILIZER"/>
    <m/>
    <m/>
    <n v="0"/>
    <s v="FERT0019"/>
    <x v="16"/>
    <s v="FERTILIZER"/>
    <x v="0"/>
    <s v="FERTILIZER"/>
    <x v="0"/>
    <x v="0"/>
    <x v="100"/>
    <n v="0"/>
    <x v="0"/>
    <s v="FERTILIZER"/>
    <s v="HYDROPONICS"/>
  </r>
  <r>
    <x v="0"/>
    <s v="January"/>
    <x v="4"/>
    <x v="27"/>
    <x v="1"/>
    <m/>
    <s v="Micrel Zn150"/>
    <s v="FERTILIZER"/>
    <m/>
    <m/>
    <m/>
    <s v="FERT0021"/>
    <x v="17"/>
    <s v="FERTILIZER"/>
    <x v="0"/>
    <s v="FERTILIZER"/>
    <x v="0"/>
    <x v="0"/>
    <x v="101"/>
    <n v="0"/>
    <x v="0"/>
    <s v="FERTILIZER"/>
    <s v="HYDROPONICS"/>
  </r>
  <r>
    <x v="0"/>
    <s v="January"/>
    <x v="4"/>
    <x v="27"/>
    <x v="1"/>
    <m/>
    <s v="Tradecorp Zinc"/>
    <s v="FERTILIZER"/>
    <m/>
    <m/>
    <m/>
    <s v="FERT0004"/>
    <x v="18"/>
    <s v="FERTILIZER"/>
    <x v="0"/>
    <s v="FERTILIZER"/>
    <x v="0"/>
    <x v="0"/>
    <x v="18"/>
    <n v="0"/>
    <x v="0"/>
    <s v="FERTILIZER"/>
    <s v="HYDROPONICS"/>
  </r>
  <r>
    <x v="0"/>
    <s v="January"/>
    <x v="4"/>
    <x v="27"/>
    <x v="1"/>
    <m/>
    <s v="Hampiron 6%"/>
    <s v="FERTILIZER"/>
    <m/>
    <m/>
    <m/>
    <s v="FERT0035"/>
    <x v="19"/>
    <s v="FERTILIZER"/>
    <x v="0"/>
    <s v="FERTILIZER"/>
    <x v="0"/>
    <x v="0"/>
    <x v="19"/>
    <n v="0"/>
    <x v="0"/>
    <s v="FERTILIZER"/>
    <s v="HYDROPONICS"/>
  </r>
  <r>
    <x v="0"/>
    <s v="January"/>
    <x v="4"/>
    <x v="27"/>
    <x v="1"/>
    <m/>
    <s v="FERILLINE"/>
    <s v="FERTILIZER"/>
    <m/>
    <m/>
    <m/>
    <s v="FERT0032"/>
    <x v="7"/>
    <s v="FERTILIZER"/>
    <x v="0"/>
    <s v="FERTILIZER"/>
    <x v="0"/>
    <x v="0"/>
    <x v="146"/>
    <n v="0"/>
    <x v="0"/>
    <s v="FERTILIZER"/>
    <s v="HYDROPONICS"/>
  </r>
  <r>
    <x v="0"/>
    <s v="January"/>
    <x v="4"/>
    <x v="27"/>
    <x v="1"/>
    <m/>
    <s v="Humic Kfe"/>
    <s v="FERTILIZER"/>
    <m/>
    <m/>
    <m/>
    <s v="CH0116 "/>
    <x v="20"/>
    <s v="FERTILIZER"/>
    <x v="0"/>
    <s v="CHEMICAL"/>
    <x v="0"/>
    <x v="2"/>
    <x v="20"/>
    <n v="0"/>
    <x v="1"/>
    <s v="CHEMICAL"/>
    <s v="HYDROPONICS"/>
  </r>
  <r>
    <x v="0"/>
    <s v="January"/>
    <x v="4"/>
    <x v="27"/>
    <x v="1"/>
    <m/>
    <s v="Monoamonium Phosphate - Map"/>
    <s v="FERTILIZER"/>
    <m/>
    <m/>
    <m/>
    <s v="FERT0018"/>
    <x v="21"/>
    <s v="FERTILIZER"/>
    <x v="0"/>
    <s v="FERTILIZER"/>
    <x v="0"/>
    <x v="0"/>
    <x v="21"/>
    <n v="0"/>
    <x v="0"/>
    <s v="FERTILIZER"/>
    <s v="HYDROPONICS"/>
  </r>
  <r>
    <x v="0"/>
    <s v="January"/>
    <x v="4"/>
    <x v="27"/>
    <x v="1"/>
    <m/>
    <s v="Ammonium Sulphate"/>
    <s v="FERTILIZER"/>
    <m/>
    <m/>
    <n v="33"/>
    <s v="FERT0001"/>
    <x v="22"/>
    <s v="FERTILIZER"/>
    <x v="0"/>
    <s v="FERTILIZER"/>
    <x v="0"/>
    <x v="0"/>
    <x v="147"/>
    <n v="11.918372093023256"/>
    <x v="0"/>
    <s v="FERTILIZER"/>
    <s v="HYDROPONICS"/>
  </r>
  <r>
    <x v="0"/>
    <s v="January"/>
    <x v="4"/>
    <x v="27"/>
    <x v="1"/>
    <m/>
    <s v="Nitric Acid"/>
    <s v="FERTILIZER"/>
    <m/>
    <m/>
    <n v="105"/>
    <s v="FERT0003"/>
    <x v="23"/>
    <s v="FERTILIZER"/>
    <x v="0"/>
    <s v="FERTILIZER"/>
    <x v="0"/>
    <x v="0"/>
    <x v="148"/>
    <n v="80.54069767441861"/>
    <x v="0"/>
    <s v="FERTILIZER"/>
    <s v="HYDROPONICS"/>
  </r>
  <r>
    <x v="0"/>
    <s v="January"/>
    <x v="4"/>
    <x v="27"/>
    <x v="1"/>
    <m/>
    <s v="Phosphoric Acid"/>
    <s v="FERTILIZER"/>
    <m/>
    <m/>
    <m/>
    <s v="FERT0008"/>
    <x v="24"/>
    <s v="FERTILIZER"/>
    <x v="0"/>
    <s v="FERTILIZER"/>
    <x v="0"/>
    <x v="0"/>
    <x v="149"/>
    <n v="0"/>
    <x v="0"/>
    <s v="FERTILIZER"/>
    <s v="HYDROPONICS"/>
  </r>
  <r>
    <x v="0"/>
    <s v="January"/>
    <x v="4"/>
    <x v="27"/>
    <x v="1"/>
    <m/>
    <s v="Urea"/>
    <s v="FERTILIZER"/>
    <m/>
    <m/>
    <m/>
    <s v="FERT0033"/>
    <x v="25"/>
    <s v="FERTILIZER"/>
    <x v="0"/>
    <s v="FERTILIZER"/>
    <x v="0"/>
    <x v="0"/>
    <x v="150"/>
    <n v="0"/>
    <x v="0"/>
    <s v="FERTILIZER"/>
    <s v="HYDROPONICS"/>
  </r>
  <r>
    <x v="0"/>
    <s v="January"/>
    <x v="4"/>
    <x v="27"/>
    <x v="1"/>
    <m/>
    <s v="Humiking"/>
    <s v="FERTILIZER"/>
    <m/>
    <m/>
    <m/>
    <s v="CH0087 "/>
    <x v="26"/>
    <s v="FERTILIZER"/>
    <x v="0"/>
    <s v="CHEMICAL"/>
    <x v="0"/>
    <x v="0"/>
    <x v="26"/>
    <n v="0"/>
    <x v="1"/>
    <s v="CHEMICAL"/>
    <s v="HYDROPONICS"/>
  </r>
  <r>
    <x v="0"/>
    <s v="January"/>
    <x v="4"/>
    <x v="27"/>
    <x v="1"/>
    <m/>
    <s v="Aquaclean"/>
    <s v="FERTILIZER"/>
    <m/>
    <m/>
    <m/>
    <s v="CH0006 "/>
    <x v="27"/>
    <s v="FERTILIZER"/>
    <x v="0"/>
    <s v="CHEMICAL"/>
    <x v="0"/>
    <x v="1"/>
    <x v="27"/>
    <n v="0"/>
    <x v="1"/>
    <s v="CHEMICAL"/>
    <s v="HYDROPONICS"/>
  </r>
  <r>
    <x v="0"/>
    <s v="January"/>
    <x v="4"/>
    <x v="27"/>
    <x v="1"/>
    <m/>
    <s v="Fertiactyl"/>
    <s v="FERTILIZER"/>
    <m/>
    <m/>
    <m/>
    <s v="CH0082 "/>
    <x v="28"/>
    <s v="FERTILIZER"/>
    <x v="0"/>
    <s v="CHEMICAL"/>
    <x v="0"/>
    <x v="1"/>
    <x v="28"/>
    <n v="0"/>
    <x v="1"/>
    <s v="CHEMICAL"/>
    <s v="HYDROPONICS"/>
  </r>
  <r>
    <x v="0"/>
    <s v="January"/>
    <x v="4"/>
    <x v="27"/>
    <x v="1"/>
    <m/>
    <s v="Ecoksil"/>
    <s v="FERTILIZER"/>
    <m/>
    <m/>
    <m/>
    <s v="CH0158 "/>
    <x v="29"/>
    <s v="FERTILIZER"/>
    <x v="0"/>
    <s v="CHEMICAL"/>
    <x v="0"/>
    <x v="1"/>
    <x v="29"/>
    <n v="0"/>
    <x v="1"/>
    <s v="CHEMICAL"/>
    <s v="HYDROPONICS"/>
  </r>
  <r>
    <x v="0"/>
    <s v="January"/>
    <x v="4"/>
    <x v="27"/>
    <x v="1"/>
    <m/>
    <s v="Tradecorp Zinc"/>
    <s v="FERTILIZER"/>
    <m/>
    <m/>
    <m/>
    <s v="FERT0004"/>
    <x v="18"/>
    <s v="FERTILIZER"/>
    <x v="0"/>
    <s v="FERTILIZER"/>
    <x v="0"/>
    <x v="0"/>
    <x v="18"/>
    <n v="0"/>
    <x v="0"/>
    <s v="FERTILIZER"/>
    <s v="HYDROPONICS"/>
  </r>
  <r>
    <x v="0"/>
    <s v="January"/>
    <x v="4"/>
    <x v="27"/>
    <x v="1"/>
    <m/>
    <s v="Magnesium Sulphate"/>
    <s v="FERTILIZER"/>
    <m/>
    <m/>
    <m/>
    <s v="FERT0016"/>
    <x v="3"/>
    <s v="FERTILIZER"/>
    <x v="0"/>
    <s v="FERTILIZER"/>
    <x v="0"/>
    <x v="0"/>
    <x v="143"/>
    <n v="0"/>
    <x v="0"/>
    <s v="FERTILIZER"/>
    <s v="HYDROPONICS"/>
  </r>
  <r>
    <x v="0"/>
    <s v="January"/>
    <x v="4"/>
    <x v="27"/>
    <x v="1"/>
    <m/>
    <s v="Folia K"/>
    <s v="FERTILIZER"/>
    <m/>
    <m/>
    <m/>
    <s v="CH0115 "/>
    <x v="30"/>
    <s v="FERTILIZER"/>
    <x v="0"/>
    <s v="CHEMICAL"/>
    <x v="0"/>
    <x v="2"/>
    <x v="106"/>
    <n v="0"/>
    <x v="1"/>
    <s v="CHEMICAL"/>
    <s v="HYDROPONICS"/>
  </r>
  <r>
    <x v="0"/>
    <s v="January"/>
    <x v="4"/>
    <x v="27"/>
    <x v="1"/>
    <m/>
    <s v="Caltrain"/>
    <s v="FERTILIZER"/>
    <m/>
    <m/>
    <m/>
    <s v="CH0012 "/>
    <x v="31"/>
    <s v="FERTILIZER"/>
    <x v="0"/>
    <s v="CHEMICAL"/>
    <x v="0"/>
    <x v="1"/>
    <x v="31"/>
    <n v="0"/>
    <x v="1"/>
    <s v="CHEMICAL"/>
    <s v="HYDROPONICS"/>
  </r>
  <r>
    <x v="0"/>
    <s v="January"/>
    <x v="4"/>
    <x v="27"/>
    <x v="1"/>
    <m/>
    <s v="Growcal Mgb"/>
    <s v="FERTILIZER"/>
    <m/>
    <m/>
    <m/>
    <s v="CH0150 "/>
    <x v="32"/>
    <s v="FERTILIZER"/>
    <x v="0"/>
    <s v="CHEMICAL"/>
    <x v="0"/>
    <x v="1"/>
    <x v="32"/>
    <n v="0"/>
    <x v="1"/>
    <s v="CHEMICAL"/>
    <s v="HYDROPONICS"/>
  </r>
  <r>
    <x v="0"/>
    <s v="January"/>
    <x v="4"/>
    <x v="27"/>
    <x v="1"/>
    <m/>
    <s v="Mantrain MN"/>
    <s v="FERTILIZER"/>
    <m/>
    <m/>
    <m/>
    <s v="FERT0 - "/>
    <x v="33"/>
    <s v="FERTILIZER"/>
    <x v="0"/>
    <s v="IRRIGATION EXPENSE"/>
    <x v="0"/>
    <x v="3"/>
    <x v="33"/>
    <n v="0"/>
    <x v="2"/>
    <s v="CHEMICAL"/>
    <s v="HYDROPONICS"/>
  </r>
  <r>
    <x v="0"/>
    <s v="January"/>
    <x v="4"/>
    <x v="27"/>
    <x v="1"/>
    <m/>
    <s v="Agricultural Lime"/>
    <s v="FERTILIZER"/>
    <m/>
    <m/>
    <m/>
    <s v="FERT0002"/>
    <x v="34"/>
    <s v="FERTILIZER"/>
    <x v="0"/>
    <s v="FERTILIZER"/>
    <x v="0"/>
    <x v="0"/>
    <x v="34"/>
    <n v="0"/>
    <x v="0"/>
    <s v="FERTILIZER"/>
    <s v="HYDROPONICS"/>
  </r>
  <r>
    <x v="0"/>
    <s v="January"/>
    <x v="4"/>
    <x v="27"/>
    <x v="1"/>
    <m/>
    <s v="Copper Train"/>
    <s v="FERTILIZER"/>
    <m/>
    <m/>
    <m/>
    <s v="CH0078 "/>
    <x v="35"/>
    <s v="FERTILIZER"/>
    <x v="0"/>
    <s v="CHEMICAL"/>
    <x v="0"/>
    <x v="2"/>
    <x v="35"/>
    <n v="0"/>
    <x v="1"/>
    <s v="CHEMICAL"/>
    <s v="HYDROPONICS"/>
  </r>
  <r>
    <x v="0"/>
    <s v="January"/>
    <x v="4"/>
    <x v="27"/>
    <x v="1"/>
    <m/>
    <s v="Industrial Lime"/>
    <s v="FERTILIZER"/>
    <m/>
    <m/>
    <m/>
    <s v="CH0282 "/>
    <x v="36"/>
    <s v="FERTILIZER"/>
    <x v="0"/>
    <s v="IRRIGATION EXPENSE"/>
    <x v="0"/>
    <x v="4"/>
    <x v="107"/>
    <n v="0"/>
    <x v="2"/>
    <s v="IRRIGATION EXPENSE"/>
    <s v="HYDROPONICS"/>
  </r>
  <r>
    <x v="0"/>
    <s v="January"/>
    <x v="4"/>
    <x v="27"/>
    <x v="1"/>
    <m/>
    <s v="Mainstay Calcium"/>
    <s v="FERTILIZER"/>
    <m/>
    <m/>
    <m/>
    <s v="FERT0040"/>
    <x v="37"/>
    <s v="FERTILIZER"/>
    <x v="0"/>
    <s v="FERTILIZER"/>
    <x v="0"/>
    <x v="0"/>
    <x v="37"/>
    <n v="0"/>
    <x v="0"/>
    <s v="FERTILIZER"/>
    <s v="HYDROPONICS"/>
  </r>
  <r>
    <x v="0"/>
    <s v="January"/>
    <x v="4"/>
    <x v="27"/>
    <x v="1"/>
    <m/>
    <s v="Eazy flow Calbud"/>
    <s v="FERTILIZER"/>
    <m/>
    <m/>
    <m/>
    <s v="FERT0043"/>
    <x v="39"/>
    <s v="FERTILIZER"/>
    <x v="0"/>
    <s v="FERTILIZER"/>
    <x v="0"/>
    <x v="1"/>
    <x v="39"/>
    <n v="0"/>
    <x v="0"/>
    <s v="FERTILIZER"/>
    <s v="HYDROPONICS"/>
  </r>
  <r>
    <x v="0"/>
    <s v="January"/>
    <x v="4"/>
    <x v="27"/>
    <x v="1"/>
    <m/>
    <s v="Bently plus"/>
    <s v="FERTILIZER"/>
    <m/>
    <m/>
    <n v="33"/>
    <s v="FERT0050"/>
    <x v="40"/>
    <s v="FERTILIZER"/>
    <x v="0"/>
    <s v="FERTILIZER"/>
    <x v="0"/>
    <x v="0"/>
    <x v="151"/>
    <n v="291.35930232558144"/>
    <x v="0"/>
    <s v="FERTILIZER"/>
    <s v="HYDROPONICS"/>
  </r>
  <r>
    <x v="0"/>
    <s v="January"/>
    <x v="4"/>
    <x v="27"/>
    <x v="1"/>
    <m/>
    <s v="Tradecorp Cu"/>
    <s v="FERTILIZER"/>
    <m/>
    <m/>
    <m/>
    <s v="FERT0052"/>
    <x v="41"/>
    <s v="FERTILIZER"/>
    <x v="0"/>
    <s v="FERTILIZER"/>
    <x v="0"/>
    <x v="3"/>
    <x v="33"/>
    <n v="0"/>
    <x v="0"/>
    <s v="FERTILIZER"/>
    <s v="HYDROPONICS"/>
  </r>
  <r>
    <x v="0"/>
    <s v="January"/>
    <x v="4"/>
    <x v="27"/>
    <x v="1"/>
    <m/>
    <s v="Ultraferro"/>
    <s v="FERTILIZER"/>
    <m/>
    <m/>
    <m/>
    <s v="FERT0010"/>
    <x v="42"/>
    <s v="FERTILIZER"/>
    <x v="0"/>
    <s v="FERTILIZER"/>
    <x v="0"/>
    <x v="0"/>
    <x v="41"/>
    <n v="0"/>
    <x v="0"/>
    <s v="FERTILIZER"/>
    <s v="HYDROPONICS"/>
  </r>
  <r>
    <x v="0"/>
    <s v="January"/>
    <x v="4"/>
    <x v="27"/>
    <x v="1"/>
    <m/>
    <s v="Twintech"/>
    <s v="FERTILIZER"/>
    <m/>
    <m/>
    <m/>
    <s v="FERT0028"/>
    <x v="43"/>
    <s v="FERTILIZER"/>
    <x v="0"/>
    <s v="FERTILIZER"/>
    <x v="0"/>
    <x v="0"/>
    <x v="42"/>
    <n v="0"/>
    <x v="0"/>
    <s v="FERTILIZER"/>
    <s v="HYDROPONICS"/>
  </r>
  <r>
    <x v="0"/>
    <s v="January"/>
    <x v="4"/>
    <x v="27"/>
    <x v="1"/>
    <m/>
    <s v="Ferromax"/>
    <s v="FERTILIZER"/>
    <m/>
    <m/>
    <m/>
    <s v="FERT0054"/>
    <x v="44"/>
    <s v="FERTILIZER"/>
    <x v="0"/>
    <s v="FERTILIZER"/>
    <x v="0"/>
    <x v="0"/>
    <x v="43"/>
    <n v="0"/>
    <x v="0"/>
    <s v="FERTILIZER"/>
    <s v="HYDROPONICS"/>
  </r>
  <r>
    <x v="0"/>
    <s v="January"/>
    <x v="4"/>
    <x v="27"/>
    <x v="1"/>
    <m/>
    <s v="Croptimum"/>
    <s v="FERTILIZER"/>
    <m/>
    <m/>
    <m/>
    <s v="FERT0056"/>
    <x v="45"/>
    <s v="FERTILIZER"/>
    <x v="0"/>
    <s v="FERTILIZER"/>
    <x v="0"/>
    <x v="1"/>
    <x v="44"/>
    <n v="0"/>
    <x v="0"/>
    <s v="FERTILIZER"/>
    <s v="HYDROPONICS"/>
  </r>
  <r>
    <x v="0"/>
    <s v="January"/>
    <x v="4"/>
    <x v="27"/>
    <x v="1"/>
    <m/>
    <s v="Oligo Fe-EDDHA"/>
    <s v="FERTILIZER"/>
    <m/>
    <m/>
    <m/>
    <s v="FERT0055"/>
    <x v="46"/>
    <s v="FERTILIZER"/>
    <x v="0"/>
    <s v="FERTILIZER"/>
    <x v="0"/>
    <x v="0"/>
    <x v="45"/>
    <n v="0"/>
    <x v="0"/>
    <s v="FERTILIZER"/>
    <s v="HYDROPONICS"/>
  </r>
  <r>
    <x v="0"/>
    <s v="January"/>
    <x v="4"/>
    <x v="28"/>
    <x v="2"/>
    <s v="Athena"/>
    <s v="Aminogold"/>
    <s v="HOUSE"/>
    <n v="0.5"/>
    <n v="3500"/>
    <n v="1.75"/>
    <s v="CH0005 "/>
    <x v="50"/>
    <s v="SPRAY"/>
    <x v="0"/>
    <s v="CHEMICAL"/>
    <x v="4"/>
    <x v="2"/>
    <x v="130"/>
    <n v="21.931162790697677"/>
    <x v="1"/>
    <s v="CHEMICAL"/>
    <s v="SOIL"/>
  </r>
  <r>
    <x v="0"/>
    <s v="January"/>
    <x v="4"/>
    <x v="28"/>
    <x v="2"/>
    <s v="Athena"/>
    <s v="Insignia"/>
    <s v="HOUSE"/>
    <n v="1"/>
    <n v="3500"/>
    <n v="3.5"/>
    <s v="CH0337 "/>
    <x v="60"/>
    <s v="SPRAY"/>
    <x v="0"/>
    <s v="CHEMICAL"/>
    <x v="3"/>
    <x v="1"/>
    <x v="115"/>
    <n v="210.5241860465116"/>
    <x v="1"/>
    <s v="CHEMICAL"/>
    <s v="SOIL"/>
  </r>
  <r>
    <x v="0"/>
    <s v="January"/>
    <x v="4"/>
    <x v="28"/>
    <x v="2"/>
    <s v="Athena"/>
    <s v="Folia k"/>
    <s v="HOUSE"/>
    <n v="1"/>
    <n v="3500"/>
    <n v="3.5"/>
    <s v="CH0115 "/>
    <x v="30"/>
    <s v="FERTILIZER"/>
    <x v="0"/>
    <s v="CHEMICAL"/>
    <x v="11"/>
    <x v="2"/>
    <x v="106"/>
    <n v="28.156279069767443"/>
    <x v="1"/>
    <s v="CHEMICAL"/>
    <s v="SOIL"/>
  </r>
  <r>
    <x v="0"/>
    <s v="January"/>
    <x v="4"/>
    <x v="28"/>
    <x v="14"/>
    <s v="Furiosa"/>
    <s v="Golden leaf"/>
    <s v="HOUSE"/>
    <n v="0.8"/>
    <n v="3500"/>
    <n v="2.8"/>
    <s v="CH0148 "/>
    <x v="47"/>
    <s v="SPRAY"/>
    <x v="0"/>
    <s v="CHEMICAL"/>
    <x v="1"/>
    <x v="1"/>
    <x v="128"/>
    <n v="35.123937984496123"/>
    <x v="1"/>
    <s v="CHEMICAL"/>
    <s v="SOIL"/>
  </r>
  <r>
    <x v="0"/>
    <s v="January"/>
    <x v="4"/>
    <x v="28"/>
    <x v="14"/>
    <s v="Furiosa"/>
    <s v="Belt"/>
    <s v="HOUSE"/>
    <n v="0.2"/>
    <n v="3500"/>
    <n v="0.7"/>
    <s v="CH0009 "/>
    <x v="87"/>
    <s v="SPRAY"/>
    <x v="0"/>
    <s v="CHEMICAL"/>
    <x v="14"/>
    <x v="1"/>
    <x v="123"/>
    <n v="135.63617829457365"/>
    <x v="1"/>
    <s v="CHEMICAL"/>
    <s v="SOIL"/>
  </r>
  <r>
    <x v="0"/>
    <s v="January"/>
    <x v="4"/>
    <x v="28"/>
    <x v="14"/>
    <s v="Furiosa"/>
    <s v="Dynasty"/>
    <s v="HOUSE"/>
    <n v="0.5"/>
    <n v="3500"/>
    <n v="1.75"/>
    <s v="CH0255 "/>
    <x v="54"/>
    <s v="SPRAY"/>
    <x v="0"/>
    <s v="CHEMICAL"/>
    <x v="5"/>
    <x v="0"/>
    <x v="81"/>
    <n v="23.692693798449611"/>
    <x v="1"/>
    <s v="CHEMICAL"/>
    <s v="SOIL"/>
  </r>
  <r>
    <x v="0"/>
    <s v="January"/>
    <x v="4"/>
    <x v="28"/>
    <x v="34"/>
    <s v="Confidential"/>
    <s v="Gladius"/>
    <s v="HOUSE"/>
    <n v="0.75"/>
    <n v="1000"/>
    <n v="0.75"/>
    <s v="CH0321 "/>
    <x v="48"/>
    <s v="SPRAY"/>
    <x v="0"/>
    <s v="CHEMICAL"/>
    <x v="2"/>
    <x v="1"/>
    <x v="134"/>
    <n v="82.659941860465125"/>
    <x v="1"/>
    <s v="CHEMICAL"/>
    <s v="HYDROPONICS"/>
  </r>
  <r>
    <x v="0"/>
    <s v="January"/>
    <x v="4"/>
    <x v="28"/>
    <x v="34"/>
    <s v="Confidential"/>
    <s v="Golden leaf"/>
    <s v="HOUSE"/>
    <n v="0.8"/>
    <n v="1000"/>
    <n v="0.8"/>
    <s v="CH0148 "/>
    <x v="47"/>
    <s v="SPRAY"/>
    <x v="0"/>
    <s v="CHEMICAL"/>
    <x v="1"/>
    <x v="1"/>
    <x v="128"/>
    <n v="10.035410852713179"/>
    <x v="1"/>
    <s v="CHEMICAL"/>
    <s v="HYDROPONICS"/>
  </r>
  <r>
    <x v="0"/>
    <s v="January"/>
    <x v="4"/>
    <x v="28"/>
    <x v="34"/>
    <s v="Confidential"/>
    <s v="Dynasty"/>
    <s v="HOUSE"/>
    <n v="0.5"/>
    <n v="1000"/>
    <n v="0.5"/>
    <s v="CH0255 "/>
    <x v="54"/>
    <s v="SPRAY"/>
    <x v="0"/>
    <s v="CHEMICAL"/>
    <x v="5"/>
    <x v="0"/>
    <x v="81"/>
    <n v="6.7693410852713178"/>
    <x v="1"/>
    <s v="CHEMICAL"/>
    <s v="HYDROPONICS"/>
  </r>
  <r>
    <x v="0"/>
    <s v="January"/>
    <x v="4"/>
    <x v="28"/>
    <x v="34"/>
    <s v="Moonwalk"/>
    <s v="Gladius"/>
    <s v="HOUSE"/>
    <n v="0.75"/>
    <n v="1500"/>
    <n v="1.125"/>
    <s v="CH0321 "/>
    <x v="48"/>
    <s v="SPRAY"/>
    <x v="0"/>
    <s v="CHEMICAL"/>
    <x v="2"/>
    <x v="1"/>
    <x v="134"/>
    <n v="123.98991279069769"/>
    <x v="1"/>
    <s v="CHEMICAL"/>
    <s v="HYDROPONICS"/>
  </r>
  <r>
    <x v="0"/>
    <s v="January"/>
    <x v="4"/>
    <x v="28"/>
    <x v="34"/>
    <s v="Moonwalk"/>
    <s v="Golden leaf"/>
    <s v="HOUSE"/>
    <n v="0.8"/>
    <n v="1500"/>
    <n v="1.2"/>
    <s v="CH0148 "/>
    <x v="47"/>
    <s v="SPRAY"/>
    <x v="0"/>
    <s v="CHEMICAL"/>
    <x v="1"/>
    <x v="1"/>
    <x v="128"/>
    <n v="15.053116279069767"/>
    <x v="1"/>
    <s v="CHEMICAL"/>
    <s v="HYDROPONICS"/>
  </r>
  <r>
    <x v="0"/>
    <s v="January"/>
    <x v="4"/>
    <x v="28"/>
    <x v="34"/>
    <s v="Moonwalk"/>
    <s v="Dynasty"/>
    <s v="HOUSE"/>
    <n v="0.5"/>
    <n v="1500"/>
    <n v="0.75"/>
    <s v="CH0255 "/>
    <x v="54"/>
    <s v="SPRAY"/>
    <x v="0"/>
    <s v="CHEMICAL"/>
    <x v="5"/>
    <x v="0"/>
    <x v="81"/>
    <n v="10.154011627906977"/>
    <x v="1"/>
    <s v="CHEMICAL"/>
    <s v="HYDROPONICS"/>
  </r>
  <r>
    <x v="0"/>
    <s v="January"/>
    <x v="4"/>
    <x v="28"/>
    <x v="26"/>
    <s v="Athena"/>
    <s v="Golden leaf"/>
    <s v="HOUSE"/>
    <n v="0.8"/>
    <n v="4000"/>
    <n v="3.2"/>
    <s v="CH0148 "/>
    <x v="47"/>
    <s v="SPRAY"/>
    <x v="0"/>
    <s v="CHEMICAL"/>
    <x v="1"/>
    <x v="1"/>
    <x v="128"/>
    <n v="40.141643410852716"/>
    <x v="1"/>
    <s v="CHEMICAL"/>
    <s v="SOIL"/>
  </r>
  <r>
    <x v="0"/>
    <s v="January"/>
    <x v="4"/>
    <x v="28"/>
    <x v="26"/>
    <s v="Athena"/>
    <s v="Insignia"/>
    <s v="HOUSE"/>
    <n v="0.5"/>
    <n v="4000"/>
    <n v="2"/>
    <s v="CH0337 "/>
    <x v="60"/>
    <s v="SPRAY"/>
    <x v="0"/>
    <s v="CHEMICAL"/>
    <x v="3"/>
    <x v="1"/>
    <x v="115"/>
    <n v="120.29953488372092"/>
    <x v="1"/>
    <s v="CHEMICAL"/>
    <s v="SOIL"/>
  </r>
  <r>
    <x v="0"/>
    <s v="January"/>
    <x v="4"/>
    <x v="28"/>
    <x v="26"/>
    <s v="Athena"/>
    <s v="Inca"/>
    <s v="HOUSE"/>
    <n v="1"/>
    <n v="4000"/>
    <n v="4"/>
    <s v="FERT0064"/>
    <x v="77"/>
    <s v="FERTILIZER"/>
    <x v="0"/>
    <s v="FERTILIZER"/>
    <x v="11"/>
    <x v="1"/>
    <x v="110"/>
    <n v="104.33488372093024"/>
    <x v="0"/>
    <s v="FERTILIZER"/>
    <s v="SOIL"/>
  </r>
  <r>
    <x v="0"/>
    <s v="January"/>
    <x v="4"/>
    <x v="28"/>
    <x v="5"/>
    <s v="Eliza"/>
    <s v="Golden leaf"/>
    <s v="HOUSE"/>
    <n v="0.5"/>
    <n v="2500"/>
    <n v="1.25"/>
    <s v="CH0148 "/>
    <x v="47"/>
    <s v="SPRAY"/>
    <x v="0"/>
    <s v="CHEMICAL"/>
    <x v="1"/>
    <x v="1"/>
    <x v="128"/>
    <n v="15.680329457364341"/>
    <x v="1"/>
    <s v="CHEMICAL"/>
    <s v="SOIL"/>
  </r>
  <r>
    <x v="0"/>
    <s v="January"/>
    <x v="4"/>
    <x v="28"/>
    <x v="5"/>
    <s v="Eliza"/>
    <s v="Neemazal"/>
    <s v="HOUSE"/>
    <n v="1"/>
    <n v="2500"/>
    <n v="2.5"/>
    <s v="CH0334 "/>
    <x v="85"/>
    <s v="SPRAY"/>
    <x v="0"/>
    <s v="CHEMICAL"/>
    <x v="2"/>
    <x v="1"/>
    <x v="131"/>
    <n v="214.42945736434109"/>
    <x v="1"/>
    <s v="CHEMICAL"/>
    <s v="SOIL"/>
  </r>
  <r>
    <x v="0"/>
    <s v="January"/>
    <x v="4"/>
    <x v="28"/>
    <x v="5"/>
    <s v="Eliza"/>
    <s v="Atonik"/>
    <s v="HOUSE"/>
    <n v="0.5"/>
    <n v="2500"/>
    <n v="1.25"/>
    <s v="CH0146 "/>
    <x v="84"/>
    <s v="SPRAY"/>
    <x v="0"/>
    <s v="CHEMICAL"/>
    <x v="11"/>
    <x v="1"/>
    <x v="120"/>
    <n v="52.576550387596896"/>
    <x v="1"/>
    <s v="CHEMICAL"/>
    <s v="SOIL"/>
  </r>
  <r>
    <x v="0"/>
    <s v="January"/>
    <x v="4"/>
    <x v="28"/>
    <x v="27"/>
    <s v="Moonwalk"/>
    <s v="Golden leaf"/>
    <s v="HOUSE"/>
    <n v="0.8"/>
    <n v="3500"/>
    <n v="2.8"/>
    <s v="CH0148 "/>
    <x v="47"/>
    <s v="SPRAY"/>
    <x v="0"/>
    <s v="CHEMICAL"/>
    <x v="1"/>
    <x v="1"/>
    <x v="128"/>
    <n v="35.123937984496123"/>
    <x v="1"/>
    <s v="CHEMICAL"/>
    <s v="SOIL"/>
  </r>
  <r>
    <x v="0"/>
    <s v="January"/>
    <x v="4"/>
    <x v="28"/>
    <x v="27"/>
    <s v="Moonwalk"/>
    <s v="Sulphur gold"/>
    <s v="HOUSE"/>
    <n v="0.5"/>
    <n v="3500"/>
    <n v="1.75"/>
    <s v="CH0173 "/>
    <x v="70"/>
    <s v="SPRAY"/>
    <x v="0"/>
    <s v="CHEMICAL"/>
    <x v="3"/>
    <x v="0"/>
    <x v="133"/>
    <n v="4.3880232558139536"/>
    <x v="1"/>
    <s v="CHEMICAL"/>
    <s v="SOIL"/>
  </r>
  <r>
    <x v="0"/>
    <s v="January"/>
    <x v="4"/>
    <x v="28"/>
    <x v="27"/>
    <s v="Moonwalk"/>
    <s v="Inca"/>
    <s v="HOUSE"/>
    <n v="1"/>
    <n v="3500"/>
    <n v="3.5"/>
    <s v="FERT0064"/>
    <x v="77"/>
    <s v="FERTILIZER"/>
    <x v="0"/>
    <s v="FERTILIZER"/>
    <x v="11"/>
    <x v="1"/>
    <x v="110"/>
    <n v="91.293023255813949"/>
    <x v="0"/>
    <s v="FERTILIZER"/>
    <s v="SOIL"/>
  </r>
  <r>
    <x v="0"/>
    <s v="January"/>
    <x v="4"/>
    <x v="28"/>
    <x v="28"/>
    <s v="Athena"/>
    <s v="Golden leaf"/>
    <s v="HOUSE"/>
    <n v="0.8"/>
    <n v="2000"/>
    <n v="1.6"/>
    <s v="CH0148 "/>
    <x v="47"/>
    <s v="SPRAY"/>
    <x v="0"/>
    <s v="CHEMICAL"/>
    <x v="1"/>
    <x v="1"/>
    <x v="128"/>
    <n v="20.070821705426358"/>
    <x v="1"/>
    <s v="CHEMICAL"/>
    <s v="HYDROPONICS"/>
  </r>
  <r>
    <x v="0"/>
    <s v="January"/>
    <x v="4"/>
    <x v="28"/>
    <x v="28"/>
    <s v="Athena"/>
    <s v="Eupirimate"/>
    <s v="HOUSE"/>
    <n v="2"/>
    <n v="2000"/>
    <n v="4"/>
    <s v="CH0349 "/>
    <x v="51"/>
    <s v="SPRAY"/>
    <x v="0"/>
    <s v="CHEMICAL"/>
    <x v="3"/>
    <x v="1"/>
    <x v="129"/>
    <n v="110.36186046511628"/>
    <x v="1"/>
    <s v="CHEMICAL"/>
    <s v="HYDROPONICS"/>
  </r>
  <r>
    <x v="0"/>
    <s v="January"/>
    <x v="4"/>
    <x v="28"/>
    <x v="28"/>
    <s v="Athena"/>
    <s v="Inca"/>
    <s v="HOUSE"/>
    <n v="0.5"/>
    <n v="2000"/>
    <n v="1"/>
    <s v="FERT0064"/>
    <x v="77"/>
    <s v="FERTILIZER"/>
    <x v="0"/>
    <s v="FERTILIZER"/>
    <x v="11"/>
    <x v="1"/>
    <x v="110"/>
    <n v="26.083720930232559"/>
    <x v="0"/>
    <s v="FERTILIZER"/>
    <s v="HYDROPONICS"/>
  </r>
  <r>
    <x v="0"/>
    <s v="January"/>
    <x v="4"/>
    <x v="28"/>
    <x v="28"/>
    <s v="Moonwalk"/>
    <s v="Golden leaf"/>
    <s v="HOUSE"/>
    <n v="0.8"/>
    <n v="2000"/>
    <n v="1.6"/>
    <s v="CH0148 "/>
    <x v="47"/>
    <s v="SPRAY"/>
    <x v="0"/>
    <s v="CHEMICAL"/>
    <x v="1"/>
    <x v="1"/>
    <x v="128"/>
    <n v="20.070821705426358"/>
    <x v="1"/>
    <s v="CHEMICAL"/>
    <s v="HYDROPONICS"/>
  </r>
  <r>
    <x v="0"/>
    <s v="January"/>
    <x v="4"/>
    <x v="28"/>
    <x v="28"/>
    <s v="Moonwalk"/>
    <s v="Eupirimate"/>
    <s v="HOUSE"/>
    <n v="2"/>
    <n v="2000"/>
    <n v="4"/>
    <s v="CH0349 "/>
    <x v="51"/>
    <s v="SPRAY"/>
    <x v="0"/>
    <s v="CHEMICAL"/>
    <x v="3"/>
    <x v="1"/>
    <x v="129"/>
    <n v="110.36186046511628"/>
    <x v="1"/>
    <s v="CHEMICAL"/>
    <s v="HYDROPONICS"/>
  </r>
  <r>
    <x v="0"/>
    <s v="January"/>
    <x v="4"/>
    <x v="28"/>
    <x v="28"/>
    <s v="Moonwalk"/>
    <s v="Inca"/>
    <s v="HOUSE"/>
    <n v="0.5"/>
    <n v="2000"/>
    <n v="1"/>
    <s v="FERT0064"/>
    <x v="77"/>
    <s v="FERTILIZER"/>
    <x v="0"/>
    <s v="FERTILIZER"/>
    <x v="11"/>
    <x v="1"/>
    <x v="110"/>
    <n v="26.083720930232559"/>
    <x v="0"/>
    <s v="FERTILIZER"/>
    <s v="HYDROPONICS"/>
  </r>
  <r>
    <x v="0"/>
    <s v="January"/>
    <x v="4"/>
    <x v="28"/>
    <x v="28"/>
    <s v="H3O"/>
    <s v="Golden leaf"/>
    <s v="HOUSE"/>
    <n v="0.8"/>
    <n v="2000"/>
    <n v="1.6"/>
    <s v="CH0148 "/>
    <x v="47"/>
    <s v="SPRAY"/>
    <x v="0"/>
    <s v="CHEMICAL"/>
    <x v="1"/>
    <x v="1"/>
    <x v="128"/>
    <n v="20.070821705426358"/>
    <x v="1"/>
    <s v="CHEMICAL"/>
    <s v="HYDROPONICS"/>
  </r>
  <r>
    <x v="0"/>
    <s v="January"/>
    <x v="4"/>
    <x v="28"/>
    <x v="28"/>
    <s v="H3O"/>
    <s v="Dynasty"/>
    <s v="HOUSE"/>
    <n v="1"/>
    <n v="2000"/>
    <n v="2"/>
    <s v="CH0255 "/>
    <x v="54"/>
    <s v="SPRAY"/>
    <x v="0"/>
    <s v="CHEMICAL"/>
    <x v="5"/>
    <x v="0"/>
    <x v="81"/>
    <n v="27.077364341085271"/>
    <x v="1"/>
    <s v="CHEMICAL"/>
    <s v="HYDROPONICS"/>
  </r>
  <r>
    <x v="0"/>
    <s v="January"/>
    <x v="4"/>
    <x v="28"/>
    <x v="28"/>
    <s v="H3O"/>
    <s v="Inca"/>
    <s v="HOUSE"/>
    <n v="1"/>
    <n v="2000"/>
    <n v="2"/>
    <s v="FERT0064"/>
    <x v="77"/>
    <s v="FERTILIZER"/>
    <x v="0"/>
    <s v="FERTILIZER"/>
    <x v="11"/>
    <x v="1"/>
    <x v="110"/>
    <n v="52.167441860465118"/>
    <x v="0"/>
    <s v="FERTILIZER"/>
    <s v="HYDROPONICS"/>
  </r>
  <r>
    <x v="0"/>
    <s v="January"/>
    <x v="4"/>
    <x v="28"/>
    <x v="29"/>
    <s v="Belle Rose"/>
    <s v="Golden leaf"/>
    <s v="HOUSE"/>
    <n v="0.8"/>
    <n v="1000"/>
    <n v="0.8"/>
    <s v="CH0148 "/>
    <x v="47"/>
    <s v="SPRAY"/>
    <x v="0"/>
    <s v="CHEMICAL"/>
    <x v="1"/>
    <x v="1"/>
    <x v="128"/>
    <n v="10.035410852713179"/>
    <x v="1"/>
    <s v="CHEMICAL"/>
    <s v="HYDROPONICS"/>
  </r>
  <r>
    <x v="0"/>
    <s v="January"/>
    <x v="4"/>
    <x v="28"/>
    <x v="29"/>
    <s v="Belle Rose"/>
    <s v="Eupirimate"/>
    <s v="HOUSE"/>
    <n v="2"/>
    <n v="1000"/>
    <n v="2"/>
    <s v="CH0349 "/>
    <x v="51"/>
    <s v="SPRAY"/>
    <x v="0"/>
    <s v="CHEMICAL"/>
    <x v="3"/>
    <x v="1"/>
    <x v="129"/>
    <n v="55.18093023255814"/>
    <x v="1"/>
    <s v="CHEMICAL"/>
    <s v="HYDROPONICS"/>
  </r>
  <r>
    <x v="0"/>
    <s v="January"/>
    <x v="4"/>
    <x v="28"/>
    <x v="29"/>
    <s v="Belle Rose"/>
    <s v="Inca"/>
    <s v="HOUSE"/>
    <n v="0.5"/>
    <n v="1000"/>
    <n v="0.5"/>
    <s v="FERT0064"/>
    <x v="77"/>
    <s v="FERTILIZER"/>
    <x v="0"/>
    <s v="FERTILIZER"/>
    <x v="11"/>
    <x v="1"/>
    <x v="110"/>
    <n v="13.041860465116279"/>
    <x v="0"/>
    <s v="FERTILIZER"/>
    <s v="HYDROPONICS"/>
  </r>
  <r>
    <x v="0"/>
    <s v="January"/>
    <x v="4"/>
    <x v="28"/>
    <x v="29"/>
    <s v="Labelle"/>
    <s v="Golden leaf"/>
    <s v="HOUSE"/>
    <n v="0.8"/>
    <n v="1000"/>
    <n v="0.8"/>
    <s v="CH0148 "/>
    <x v="47"/>
    <s v="SPRAY"/>
    <x v="0"/>
    <s v="CHEMICAL"/>
    <x v="1"/>
    <x v="1"/>
    <x v="128"/>
    <n v="10.035410852713179"/>
    <x v="1"/>
    <s v="CHEMICAL"/>
    <s v="HYDROPONICS"/>
  </r>
  <r>
    <x v="0"/>
    <s v="January"/>
    <x v="4"/>
    <x v="28"/>
    <x v="29"/>
    <s v="Labelle"/>
    <s v="Eupirimate"/>
    <s v="HOUSE"/>
    <n v="2"/>
    <n v="1000"/>
    <n v="2"/>
    <s v="CH0349 "/>
    <x v="51"/>
    <s v="SPRAY"/>
    <x v="0"/>
    <s v="CHEMICAL"/>
    <x v="3"/>
    <x v="1"/>
    <x v="129"/>
    <n v="55.18093023255814"/>
    <x v="1"/>
    <s v="CHEMICAL"/>
    <s v="HYDROPONICS"/>
  </r>
  <r>
    <x v="0"/>
    <s v="January"/>
    <x v="4"/>
    <x v="28"/>
    <x v="29"/>
    <s v="Labelle"/>
    <s v="Inca"/>
    <s v="HOUSE"/>
    <n v="0.5"/>
    <n v="1000"/>
    <n v="0.5"/>
    <s v="FERT0064"/>
    <x v="77"/>
    <s v="FERTILIZER"/>
    <x v="0"/>
    <s v="FERTILIZER"/>
    <x v="11"/>
    <x v="1"/>
    <x v="110"/>
    <n v="13.041860465116279"/>
    <x v="0"/>
    <s v="FERTILIZER"/>
    <s v="HYDROPONICS"/>
  </r>
  <r>
    <x v="0"/>
    <s v="January"/>
    <x v="4"/>
    <x v="28"/>
    <x v="29"/>
    <s v="Fuschiana"/>
    <s v="Rimon supra"/>
    <s v="HOUSE"/>
    <n v="0.5"/>
    <n v="1000"/>
    <n v="0.5"/>
    <s v="CH0324 "/>
    <x v="89"/>
    <s v="SPRAY"/>
    <x v="0"/>
    <s v="CHEMICAL"/>
    <x v="2"/>
    <x v="1"/>
    <x v="135"/>
    <n v="30.057945736434107"/>
    <x v="1"/>
    <s v="CHEMICAL"/>
    <s v="HYDROPONICS"/>
  </r>
  <r>
    <x v="0"/>
    <s v="January"/>
    <x v="4"/>
    <x v="28"/>
    <x v="29"/>
    <s v="Fuschiana"/>
    <s v="Aminogold"/>
    <s v="HOUSE"/>
    <n v="0.5"/>
    <n v="1000"/>
    <n v="0.5"/>
    <s v="CH0005 "/>
    <x v="50"/>
    <s v="SPRAY"/>
    <x v="0"/>
    <s v="CHEMICAL"/>
    <x v="4"/>
    <x v="2"/>
    <x v="130"/>
    <n v="6.2660465116279074"/>
    <x v="1"/>
    <s v="CHEMICAL"/>
    <s v="HYDROPONICS"/>
  </r>
  <r>
    <x v="0"/>
    <s v="January"/>
    <x v="4"/>
    <x v="28"/>
    <x v="29"/>
    <s v="Fuschiana"/>
    <s v="Inca"/>
    <s v="HOUSE"/>
    <n v="0.5"/>
    <n v="1000"/>
    <n v="0.5"/>
    <s v="FERT0064"/>
    <x v="77"/>
    <s v="FERTILIZER"/>
    <x v="0"/>
    <s v="FERTILIZER"/>
    <x v="11"/>
    <x v="1"/>
    <x v="110"/>
    <n v="13.041860465116279"/>
    <x v="0"/>
    <s v="FERTILIZER"/>
    <s v="HYDROPONICS"/>
  </r>
  <r>
    <x v="0"/>
    <s v="January"/>
    <x v="4"/>
    <x v="28"/>
    <x v="21"/>
    <s v="Moonwalk"/>
    <s v="Golden leaf"/>
    <s v="HOUSE"/>
    <n v="0.8"/>
    <n v="3000"/>
    <n v="2.4"/>
    <s v="CH0148 "/>
    <x v="47"/>
    <s v="SPRAY"/>
    <x v="0"/>
    <s v="CHEMICAL"/>
    <x v="1"/>
    <x v="1"/>
    <x v="128"/>
    <n v="30.106232558139535"/>
    <x v="1"/>
    <s v="CHEMICAL"/>
    <s v="HYDROPONICS"/>
  </r>
  <r>
    <x v="0"/>
    <s v="January"/>
    <x v="4"/>
    <x v="28"/>
    <x v="21"/>
    <s v="Moonwalk"/>
    <s v="Sulphur gold"/>
    <s v="HOUSE"/>
    <n v="0.5"/>
    <n v="3000"/>
    <n v="1.5"/>
    <s v="CH0173 "/>
    <x v="70"/>
    <s v="SPRAY"/>
    <x v="0"/>
    <s v="CHEMICAL"/>
    <x v="3"/>
    <x v="0"/>
    <x v="133"/>
    <n v="3.7611627906976741"/>
    <x v="1"/>
    <s v="CHEMICAL"/>
    <s v="HYDROPONICS"/>
  </r>
  <r>
    <x v="0"/>
    <s v="January"/>
    <x v="4"/>
    <x v="28"/>
    <x v="21"/>
    <s v="Moonwalk"/>
    <s v="Folia k"/>
    <s v="HOUSE"/>
    <n v="1"/>
    <n v="3000"/>
    <n v="3"/>
    <s v="CH0115 "/>
    <x v="30"/>
    <s v="FERTILIZER"/>
    <x v="0"/>
    <s v="CHEMICAL"/>
    <x v="11"/>
    <x v="2"/>
    <x v="106"/>
    <n v="24.133953488372093"/>
    <x v="1"/>
    <s v="CHEMICAL"/>
    <s v="HYDROPONICS"/>
  </r>
  <r>
    <x v="0"/>
    <s v="January"/>
    <x v="4"/>
    <x v="28"/>
    <x v="36"/>
    <s v="Fuschiana"/>
    <s v="Golden leaf"/>
    <s v="HOUSE"/>
    <n v="0.8"/>
    <n v="2000"/>
    <n v="1.6"/>
    <s v="CH0148 "/>
    <x v="47"/>
    <s v="SPRAY"/>
    <x v="0"/>
    <s v="CHEMICAL"/>
    <x v="1"/>
    <x v="1"/>
    <x v="128"/>
    <n v="20.070821705426358"/>
    <x v="1"/>
    <s v="CHEMICAL"/>
    <s v="HYDROPONICS"/>
  </r>
  <r>
    <x v="0"/>
    <s v="January"/>
    <x v="4"/>
    <x v="28"/>
    <x v="36"/>
    <s v="Fuschiana"/>
    <s v="Tracer"/>
    <s v="HOUSE"/>
    <n v="0.25"/>
    <n v="2000"/>
    <n v="0.5"/>
    <s v="CH0059 "/>
    <x v="62"/>
    <s v="SPRAY"/>
    <x v="0"/>
    <s v="CHEMICAL"/>
    <x v="2"/>
    <x v="1"/>
    <x v="85"/>
    <n v="190.86546511627907"/>
    <x v="1"/>
    <s v="CHEMICAL"/>
    <s v="HYDROPONICS"/>
  </r>
  <r>
    <x v="0"/>
    <s v="January"/>
    <x v="4"/>
    <x v="28"/>
    <x v="11"/>
    <s v="Madam red"/>
    <s v="Golden leaf"/>
    <s v="HOUSE"/>
    <n v="0.8"/>
    <n v="2500"/>
    <n v="2"/>
    <s v="CH0148 "/>
    <x v="47"/>
    <s v="SPRAY"/>
    <x v="0"/>
    <s v="CHEMICAL"/>
    <x v="1"/>
    <x v="1"/>
    <x v="128"/>
    <n v="25.088527131782946"/>
    <x v="1"/>
    <s v="CHEMICAL"/>
    <s v="HYDROPONICS"/>
  </r>
  <r>
    <x v="0"/>
    <s v="January"/>
    <x v="4"/>
    <x v="28"/>
    <x v="11"/>
    <s v="Madam red"/>
    <s v="Insignia"/>
    <s v="HOUSE"/>
    <n v="1"/>
    <n v="2500"/>
    <n v="2.5"/>
    <s v="CH0337 "/>
    <x v="60"/>
    <s v="SPRAY"/>
    <x v="0"/>
    <s v="CHEMICAL"/>
    <x v="3"/>
    <x v="1"/>
    <x v="115"/>
    <n v="150.37441860465117"/>
    <x v="1"/>
    <s v="CHEMICAL"/>
    <s v="HYDROPONICS"/>
  </r>
  <r>
    <x v="0"/>
    <s v="January"/>
    <x v="4"/>
    <x v="28"/>
    <x v="11"/>
    <s v="Madam red"/>
    <s v="Dynasty"/>
    <s v="HOUSE"/>
    <n v="1"/>
    <n v="2500"/>
    <n v="2.5"/>
    <s v="CH0255 "/>
    <x v="54"/>
    <s v="SPRAY"/>
    <x v="0"/>
    <s v="CHEMICAL"/>
    <x v="5"/>
    <x v="0"/>
    <x v="81"/>
    <n v="33.846705426356593"/>
    <x v="1"/>
    <s v="CHEMICAL"/>
    <s v="HYDROPONICS"/>
  </r>
  <r>
    <x v="0"/>
    <s v="January"/>
    <x v="4"/>
    <x v="28"/>
    <x v="37"/>
    <s v="Pink Athena"/>
    <s v="Insignia"/>
    <s v="HOUSE"/>
    <n v="0.5"/>
    <n v="2500"/>
    <n v="1.25"/>
    <s v="CH0337 "/>
    <x v="60"/>
    <s v="SPRAY"/>
    <x v="0"/>
    <s v="CHEMICAL"/>
    <x v="3"/>
    <x v="1"/>
    <x v="115"/>
    <n v="75.187209302325584"/>
    <x v="1"/>
    <s v="CHEMICAL"/>
    <s v="HYDROPONICS"/>
  </r>
  <r>
    <x v="0"/>
    <s v="January"/>
    <x v="4"/>
    <x v="28"/>
    <x v="39"/>
    <s v="Infinity Lilac"/>
    <s v="Gladius"/>
    <s v="HOUSE"/>
    <n v="0.75"/>
    <n v="2000"/>
    <n v="1.5"/>
    <s v="CH0321 "/>
    <x v="48"/>
    <s v="SPRAY"/>
    <x v="0"/>
    <s v="CHEMICAL"/>
    <x v="2"/>
    <x v="1"/>
    <x v="134"/>
    <n v="165.31988372093025"/>
    <x v="1"/>
    <s v="CHEMICAL"/>
    <s v="HYDROPONICS"/>
  </r>
  <r>
    <x v="0"/>
    <s v="January"/>
    <x v="4"/>
    <x v="28"/>
    <x v="39"/>
    <s v="Infinity Lilac"/>
    <s v="Golden leaf"/>
    <s v="HOUSE"/>
    <n v="0.5"/>
    <n v="2000"/>
    <n v="1"/>
    <s v="CH0148 "/>
    <x v="47"/>
    <s v="SPRAY"/>
    <x v="0"/>
    <s v="CHEMICAL"/>
    <x v="1"/>
    <x v="1"/>
    <x v="128"/>
    <n v="12.544263565891473"/>
    <x v="1"/>
    <s v="CHEMICAL"/>
    <s v="HYDROPONICS"/>
  </r>
  <r>
    <x v="0"/>
    <s v="January"/>
    <x v="4"/>
    <x v="28"/>
    <x v="39"/>
    <s v="Infinity Lilac"/>
    <s v="Sulphur gold"/>
    <s v="HOUSE"/>
    <n v="1"/>
    <n v="2000"/>
    <n v="2"/>
    <s v="CH0173 "/>
    <x v="70"/>
    <s v="SPRAY"/>
    <x v="0"/>
    <s v="CHEMICAL"/>
    <x v="3"/>
    <x v="0"/>
    <x v="133"/>
    <n v="5.0148837209302322"/>
    <x v="1"/>
    <s v="CHEMICAL"/>
    <s v="HYDROPONICS"/>
  </r>
  <r>
    <x v="0"/>
    <s v="January"/>
    <x v="4"/>
    <x v="28"/>
    <x v="12"/>
    <s v="ALL"/>
    <s v="Polar"/>
    <s v="GENERAL"/>
    <n v="0.3"/>
    <n v="1000"/>
    <n v="0.3"/>
    <s v="CH0045 "/>
    <x v="61"/>
    <s v="DIPPING"/>
    <x v="0"/>
    <s v="CHEMICAL"/>
    <x v="7"/>
    <x v="0"/>
    <x v="136"/>
    <n v="57.721581395348835"/>
    <x v="1"/>
    <s v="CHEMICAL"/>
    <s v="ALL"/>
  </r>
  <r>
    <x v="0"/>
    <s v="January"/>
    <x v="4"/>
    <x v="28"/>
    <x v="12"/>
    <s v="ALL"/>
    <s v="Aminogold"/>
    <s v="GENERAL"/>
    <n v="0.5"/>
    <n v="1000"/>
    <n v="0.5"/>
    <s v="CH0005 "/>
    <x v="50"/>
    <s v="SPRAY"/>
    <x v="0"/>
    <s v="CHEMICAL"/>
    <x v="4"/>
    <x v="2"/>
    <x v="130"/>
    <n v="6.2660465116279074"/>
    <x v="1"/>
    <s v="CHEMICAL"/>
    <s v="ALL"/>
  </r>
  <r>
    <x v="0"/>
    <s v="January"/>
    <x v="4"/>
    <x v="28"/>
    <x v="12"/>
    <s v="ALL"/>
    <s v="Tracer"/>
    <s v="GENERAL"/>
    <n v="0.25"/>
    <n v="1000"/>
    <n v="0.25"/>
    <s v="CH0059 "/>
    <x v="62"/>
    <s v="SPRAY"/>
    <x v="0"/>
    <s v="CHEMICAL"/>
    <x v="2"/>
    <x v="1"/>
    <x v="85"/>
    <n v="95.432732558139534"/>
    <x v="1"/>
    <s v="CHEMICAL"/>
    <s v="ALL"/>
  </r>
  <r>
    <x v="0"/>
    <s v="January"/>
    <x v="4"/>
    <x v="28"/>
    <x v="12"/>
    <s v="ALL"/>
    <s v="Gladius"/>
    <s v="GENERAL"/>
    <n v="1.5"/>
    <n v="300"/>
    <n v="0.45"/>
    <s v="CH0321 "/>
    <x v="48"/>
    <s v="SPRAY"/>
    <x v="0"/>
    <s v="CHEMICAL"/>
    <x v="2"/>
    <x v="1"/>
    <x v="134"/>
    <n v="49.595965116279075"/>
    <x v="1"/>
    <s v="CHEMICAL"/>
    <s v="ALL"/>
  </r>
  <r>
    <x v="0"/>
    <s v="January"/>
    <x v="4"/>
    <x v="28"/>
    <x v="12"/>
    <s v="ALL"/>
    <s v="Golden leaf"/>
    <s v="GENERAL"/>
    <n v="1.25"/>
    <n v="300"/>
    <n v="0.375"/>
    <s v="CH0148 "/>
    <x v="47"/>
    <s v="SPRAY"/>
    <x v="0"/>
    <s v="CHEMICAL"/>
    <x v="1"/>
    <x v="1"/>
    <x v="128"/>
    <n v="4.7040988372093029"/>
    <x v="1"/>
    <s v="CHEMICAL"/>
    <s v="ALL"/>
  </r>
  <r>
    <x v="0"/>
    <s v="January"/>
    <x v="4"/>
    <x v="28"/>
    <x v="12"/>
    <s v="ALL"/>
    <s v="Chrysal (RVB)"/>
    <s v="GENERAL"/>
    <n v="0"/>
    <n v="0"/>
    <n v="10"/>
    <s v="PH0002 -"/>
    <x v="63"/>
    <s v="POST HARVEST"/>
    <x v="1"/>
    <s v="OPERATIONS"/>
    <x v="8"/>
    <x v="2"/>
    <x v="138"/>
    <n v="75.694573643410848"/>
    <x v="3"/>
    <s v="CHEMICAL"/>
    <s v="ALL"/>
  </r>
  <r>
    <x v="0"/>
    <s v="January"/>
    <x v="4"/>
    <x v="28"/>
    <x v="12"/>
    <s v="ALL"/>
    <s v="Vitec 4000"/>
    <s v="GENERAL"/>
    <n v="20"/>
    <n v="0"/>
    <n v="0"/>
    <s v="RO0025 -"/>
    <x v="67"/>
    <s v="RO SYSTEM"/>
    <x v="0"/>
    <s v="RO"/>
    <x v="10"/>
    <x v="0"/>
    <x v="139"/>
    <n v="0"/>
    <x v="4"/>
    <s v="CHEMICAL"/>
    <s v="ALL"/>
  </r>
  <r>
    <x v="0"/>
    <s v="January"/>
    <x v="4"/>
    <x v="28"/>
    <x v="0"/>
    <m/>
    <s v="Calcium Nitrate"/>
    <s v="FERTILIZER"/>
    <m/>
    <m/>
    <n v="207"/>
    <s v="FERT0006"/>
    <x v="0"/>
    <s v="FERTILIZER"/>
    <x v="0"/>
    <s v="FERTILIZER"/>
    <x v="0"/>
    <x v="0"/>
    <x v="140"/>
    <n v="75.803720930232572"/>
    <x v="0"/>
    <s v="FERTILIZER"/>
    <s v="SOIL"/>
  </r>
  <r>
    <x v="0"/>
    <s v="January"/>
    <x v="4"/>
    <x v="28"/>
    <x v="0"/>
    <m/>
    <s v="Potassium Nitrate"/>
    <s v="FERTILIZER"/>
    <m/>
    <m/>
    <n v="50"/>
    <s v="FERT0024"/>
    <x v="1"/>
    <s v="FERTILIZER"/>
    <x v="0"/>
    <s v="FERTILIZER"/>
    <x v="0"/>
    <x v="0"/>
    <x v="141"/>
    <n v="54.728682170542633"/>
    <x v="0"/>
    <s v="FERTILIZER"/>
    <s v="SOIL"/>
  </r>
  <r>
    <x v="0"/>
    <s v="January"/>
    <x v="4"/>
    <x v="28"/>
    <x v="0"/>
    <m/>
    <s v="Magnesium Nitrate"/>
    <s v="FERTILIZER"/>
    <m/>
    <m/>
    <n v="25"/>
    <s v="FERT0015"/>
    <x v="2"/>
    <s v="FERTILIZER"/>
    <x v="0"/>
    <s v="FERTILIZER"/>
    <x v="0"/>
    <x v="0"/>
    <x v="142"/>
    <n v="11.329457364341085"/>
    <x v="0"/>
    <s v="FERTILIZER"/>
    <s v="SOIL"/>
  </r>
  <r>
    <x v="0"/>
    <s v="January"/>
    <x v="4"/>
    <x v="28"/>
    <x v="0"/>
    <m/>
    <s v="Magnesium Sulphate"/>
    <s v="FERTILIZER"/>
    <m/>
    <m/>
    <n v="85"/>
    <s v="FERT0016"/>
    <x v="3"/>
    <s v="FERTILIZER"/>
    <x v="0"/>
    <s v="FERTILIZER"/>
    <x v="0"/>
    <x v="0"/>
    <x v="143"/>
    <n v="19.569767441860467"/>
    <x v="0"/>
    <s v="FERTILIZER"/>
    <s v="SOIL"/>
  </r>
  <r>
    <x v="0"/>
    <s v="January"/>
    <x v="4"/>
    <x v="28"/>
    <x v="0"/>
    <m/>
    <s v="Potassium Sulphate"/>
    <s v="FERTILIZER"/>
    <m/>
    <m/>
    <n v="15"/>
    <s v="FERT0025"/>
    <x v="4"/>
    <s v="FERTILIZER"/>
    <x v="0"/>
    <s v="FERTILIZER"/>
    <x v="0"/>
    <x v="0"/>
    <x v="144"/>
    <n v="13.702325581395348"/>
    <x v="0"/>
    <s v="FERTILIZER"/>
    <s v="SOIL"/>
  </r>
  <r>
    <x v="0"/>
    <s v="January"/>
    <x v="4"/>
    <x v="28"/>
    <x v="0"/>
    <m/>
    <s v="Mono P. Phosphate"/>
    <s v="FERTILIZER"/>
    <m/>
    <m/>
    <n v="40"/>
    <s v="FERT0030"/>
    <x v="5"/>
    <s v="FERTILIZER"/>
    <x v="0"/>
    <s v="FERTILIZER"/>
    <x v="0"/>
    <x v="0"/>
    <x v="145"/>
    <n v="61.131782945736433"/>
    <x v="0"/>
    <s v="FERTILIZER"/>
    <s v="SOIL"/>
  </r>
  <r>
    <x v="0"/>
    <s v="January"/>
    <x v="4"/>
    <x v="28"/>
    <x v="0"/>
    <m/>
    <s v="Libfer 6%"/>
    <s v="FERTILIZER"/>
    <m/>
    <m/>
    <m/>
    <s v="FERT0013"/>
    <x v="6"/>
    <s v="FERTILIZER"/>
    <x v="0"/>
    <s v="FERTILIZER"/>
    <x v="0"/>
    <x v="0"/>
    <x v="6"/>
    <n v="0"/>
    <x v="0"/>
    <s v="FERTILIZER"/>
    <s v="SOIL"/>
  </r>
  <r>
    <x v="0"/>
    <s v="January"/>
    <x v="4"/>
    <x v="28"/>
    <x v="0"/>
    <m/>
    <s v="Ferilline"/>
    <s v="FERTILIZER"/>
    <m/>
    <m/>
    <n v="6"/>
    <s v="FERT0032"/>
    <x v="7"/>
    <s v="FERTILIZER"/>
    <x v="0"/>
    <s v="FERTILIZER"/>
    <x v="0"/>
    <x v="0"/>
    <x v="146"/>
    <n v="45.729302325581394"/>
    <x v="0"/>
    <s v="FERTILIZER"/>
    <s v="SOIL"/>
  </r>
  <r>
    <x v="0"/>
    <s v="January"/>
    <x v="4"/>
    <x v="28"/>
    <x v="0"/>
    <m/>
    <s v="Asfer STD 6%Fe"/>
    <s v="FERTILIZER"/>
    <m/>
    <m/>
    <m/>
    <s v="FERT0045"/>
    <x v="8"/>
    <s v="FERTILIZER"/>
    <x v="0"/>
    <s v="FERTILIZER"/>
    <x v="0"/>
    <x v="1"/>
    <x v="8"/>
    <n v="0"/>
    <x v="0"/>
    <s v="FERTILIZER"/>
    <s v="SOIL"/>
  </r>
  <r>
    <x v="0"/>
    <s v="January"/>
    <x v="4"/>
    <x v="28"/>
    <x v="0"/>
    <m/>
    <s v="Librel Fe Dtpa 11%"/>
    <s v="FERTILIZER"/>
    <m/>
    <m/>
    <m/>
    <s v="FERT0009"/>
    <x v="9"/>
    <s v="FERTILIZER"/>
    <x v="0"/>
    <s v="FERTILIZER"/>
    <x v="0"/>
    <x v="0"/>
    <x v="9"/>
    <n v="0"/>
    <x v="0"/>
    <s v="FERTILIZER"/>
    <s v="SOIL"/>
  </r>
  <r>
    <x v="0"/>
    <s v="January"/>
    <x v="4"/>
    <x v="28"/>
    <x v="0"/>
    <m/>
    <s v="Manganese Sulphate"/>
    <s v="FERTILIZER"/>
    <m/>
    <m/>
    <m/>
    <s v="FERT0017"/>
    <x v="10"/>
    <s v="FERTILIZER"/>
    <x v="0"/>
    <s v="FERTILIZER"/>
    <x v="0"/>
    <x v="0"/>
    <x v="10"/>
    <n v="0"/>
    <x v="0"/>
    <s v="FERTILIZER"/>
    <s v="SOIL"/>
  </r>
  <r>
    <x v="0"/>
    <s v="January"/>
    <x v="4"/>
    <x v="28"/>
    <x v="0"/>
    <m/>
    <s v="Zinc Sulphate"/>
    <s v="FERTILIZER"/>
    <m/>
    <m/>
    <m/>
    <s v="FERT0029"/>
    <x v="11"/>
    <s v="FERTILIZER"/>
    <x v="0"/>
    <s v="FERTILIZER"/>
    <x v="0"/>
    <x v="0"/>
    <x v="11"/>
    <n v="0"/>
    <x v="0"/>
    <s v="FERTILIZER"/>
    <s v="SOIL"/>
  </r>
  <r>
    <x v="0"/>
    <s v="January"/>
    <x v="4"/>
    <x v="28"/>
    <x v="0"/>
    <m/>
    <s v="Copper Sulphate"/>
    <s v="FERTILIZER"/>
    <m/>
    <m/>
    <m/>
    <s v="FERT0007"/>
    <x v="12"/>
    <s v="FERTILIZER"/>
    <x v="0"/>
    <s v="FERTILIZER"/>
    <x v="0"/>
    <x v="0"/>
    <x v="98"/>
    <n v="0"/>
    <x v="0"/>
    <s v="FERTILIZER"/>
    <s v="SOIL"/>
  </r>
  <r>
    <x v="0"/>
    <s v="January"/>
    <x v="4"/>
    <x v="28"/>
    <x v="0"/>
    <m/>
    <s v="Borax"/>
    <s v="FERTILIZER"/>
    <m/>
    <m/>
    <m/>
    <s v="FERT0005"/>
    <x v="13"/>
    <s v="FERTILIZER"/>
    <x v="0"/>
    <s v="FERTILIZER"/>
    <x v="0"/>
    <x v="0"/>
    <x v="13"/>
    <n v="0"/>
    <x v="0"/>
    <s v="FERTILIZER"/>
    <s v="SOIL"/>
  </r>
  <r>
    <x v="0"/>
    <s v="January"/>
    <x v="4"/>
    <x v="28"/>
    <x v="0"/>
    <m/>
    <s v="Sodium Molybdate"/>
    <s v="FERTILIZER"/>
    <m/>
    <m/>
    <m/>
    <s v="FERT0027"/>
    <x v="14"/>
    <s v="FERTILIZER"/>
    <x v="0"/>
    <s v="FERTILIZER"/>
    <x v="0"/>
    <x v="0"/>
    <x v="14"/>
    <n v="0"/>
    <x v="0"/>
    <s v="FERTILIZER"/>
    <s v="SOIL"/>
  </r>
  <r>
    <x v="0"/>
    <s v="January"/>
    <x v="4"/>
    <x v="28"/>
    <x v="0"/>
    <m/>
    <s v="Micrel Mn130"/>
    <s v="FERTILIZER"/>
    <m/>
    <m/>
    <m/>
    <s v="FERT0020"/>
    <x v="15"/>
    <s v="FERTILIZER"/>
    <x v="0"/>
    <s v="FERTILIZER"/>
    <x v="0"/>
    <x v="0"/>
    <x v="99"/>
    <n v="0"/>
    <x v="0"/>
    <s v="FERTILIZER"/>
    <s v="SOIL"/>
  </r>
  <r>
    <x v="0"/>
    <s v="January"/>
    <x v="4"/>
    <x v="28"/>
    <x v="0"/>
    <m/>
    <s v="Micrel Cu140"/>
    <s v="FERTILIZER"/>
    <m/>
    <m/>
    <m/>
    <s v="FERT0019"/>
    <x v="16"/>
    <s v="FERTILIZER"/>
    <x v="0"/>
    <s v="FERTILIZER"/>
    <x v="0"/>
    <x v="0"/>
    <x v="100"/>
    <n v="0"/>
    <x v="0"/>
    <s v="FERTILIZER"/>
    <s v="SOIL"/>
  </r>
  <r>
    <x v="0"/>
    <s v="January"/>
    <x v="4"/>
    <x v="28"/>
    <x v="0"/>
    <m/>
    <s v="Micrel Zn150"/>
    <s v="FERTILIZER"/>
    <m/>
    <m/>
    <m/>
    <s v="FERT0021"/>
    <x v="17"/>
    <s v="FERTILIZER"/>
    <x v="0"/>
    <s v="FERTILIZER"/>
    <x v="0"/>
    <x v="0"/>
    <x v="101"/>
    <n v="0"/>
    <x v="0"/>
    <s v="FERTILIZER"/>
    <s v="SOIL"/>
  </r>
  <r>
    <x v="0"/>
    <s v="January"/>
    <x v="4"/>
    <x v="28"/>
    <x v="0"/>
    <m/>
    <s v="Tradecorp Zinc"/>
    <s v="FERTILIZER"/>
    <m/>
    <m/>
    <m/>
    <s v="FERT0004"/>
    <x v="18"/>
    <s v="FERTILIZER"/>
    <x v="0"/>
    <s v="FERTILIZER"/>
    <x v="0"/>
    <x v="0"/>
    <x v="18"/>
    <n v="0"/>
    <x v="0"/>
    <s v="FERTILIZER"/>
    <s v="SOIL"/>
  </r>
  <r>
    <x v="0"/>
    <s v="January"/>
    <x v="4"/>
    <x v="28"/>
    <x v="0"/>
    <m/>
    <s v="Hampiron 6%"/>
    <s v="FERTILIZER"/>
    <m/>
    <m/>
    <m/>
    <s v="FERT0035"/>
    <x v="19"/>
    <s v="FERTILIZER"/>
    <x v="0"/>
    <s v="FERTILIZER"/>
    <x v="0"/>
    <x v="0"/>
    <x v="19"/>
    <n v="0"/>
    <x v="0"/>
    <s v="FERTILIZER"/>
    <s v="SOIL"/>
  </r>
  <r>
    <x v="0"/>
    <s v="January"/>
    <x v="4"/>
    <x v="28"/>
    <x v="0"/>
    <m/>
    <s v="FERILLINE"/>
    <s v="FERTILIZER"/>
    <m/>
    <m/>
    <m/>
    <s v="FERT0032"/>
    <x v="7"/>
    <s v="FERTILIZER"/>
    <x v="0"/>
    <s v="FERTILIZER"/>
    <x v="0"/>
    <x v="0"/>
    <x v="146"/>
    <n v="0"/>
    <x v="0"/>
    <s v="FERTILIZER"/>
    <s v="SOIL"/>
  </r>
  <r>
    <x v="0"/>
    <s v="January"/>
    <x v="4"/>
    <x v="28"/>
    <x v="0"/>
    <m/>
    <s v="Humic Kfe"/>
    <s v="FERTILIZER"/>
    <m/>
    <m/>
    <m/>
    <s v="CH0116 "/>
    <x v="20"/>
    <s v="FERTILIZER"/>
    <x v="0"/>
    <s v="CHEMICAL"/>
    <x v="0"/>
    <x v="2"/>
    <x v="20"/>
    <n v="0"/>
    <x v="1"/>
    <s v="CHEMICAL"/>
    <s v="SOIL"/>
  </r>
  <r>
    <x v="0"/>
    <s v="January"/>
    <x v="4"/>
    <x v="28"/>
    <x v="0"/>
    <m/>
    <s v="Monoamonium Phosphate - Map"/>
    <s v="FERTILIZER"/>
    <m/>
    <m/>
    <m/>
    <s v="FERT0018"/>
    <x v="21"/>
    <s v="FERTILIZER"/>
    <x v="0"/>
    <s v="FERTILIZER"/>
    <x v="0"/>
    <x v="0"/>
    <x v="21"/>
    <n v="0"/>
    <x v="0"/>
    <s v="FERTILIZER"/>
    <s v="SOIL"/>
  </r>
  <r>
    <x v="0"/>
    <s v="January"/>
    <x v="4"/>
    <x v="28"/>
    <x v="0"/>
    <m/>
    <s v="Ammonium Sulphate"/>
    <s v="FERTILIZER"/>
    <m/>
    <m/>
    <n v="6"/>
    <s v="FERT0001"/>
    <x v="22"/>
    <s v="FERTILIZER"/>
    <x v="0"/>
    <s v="FERTILIZER"/>
    <x v="0"/>
    <x v="0"/>
    <x v="147"/>
    <n v="2.1669767441860466"/>
    <x v="0"/>
    <s v="FERTILIZER"/>
    <s v="SOIL"/>
  </r>
  <r>
    <x v="0"/>
    <s v="January"/>
    <x v="4"/>
    <x v="28"/>
    <x v="0"/>
    <m/>
    <s v="Nitric Acid"/>
    <s v="FERTILIZER"/>
    <m/>
    <m/>
    <m/>
    <s v="FERT0003"/>
    <x v="23"/>
    <s v="FERTILIZER"/>
    <x v="0"/>
    <s v="FERTILIZER"/>
    <x v="0"/>
    <x v="0"/>
    <x v="148"/>
    <n v="0"/>
    <x v="0"/>
    <s v="FERTILIZER"/>
    <s v="SOIL"/>
  </r>
  <r>
    <x v="0"/>
    <s v="January"/>
    <x v="4"/>
    <x v="28"/>
    <x v="0"/>
    <m/>
    <s v="Phosphoric Acid"/>
    <s v="FERTILIZER"/>
    <m/>
    <m/>
    <m/>
    <s v="FERT0008"/>
    <x v="24"/>
    <s v="FERTILIZER"/>
    <x v="0"/>
    <s v="FERTILIZER"/>
    <x v="0"/>
    <x v="0"/>
    <x v="149"/>
    <n v="0"/>
    <x v="0"/>
    <s v="FERTILIZER"/>
    <s v="SOIL"/>
  </r>
  <r>
    <x v="0"/>
    <s v="January"/>
    <x v="4"/>
    <x v="28"/>
    <x v="0"/>
    <m/>
    <s v="Urea"/>
    <s v="FERTILIZER"/>
    <m/>
    <m/>
    <m/>
    <s v="FERT0033"/>
    <x v="25"/>
    <s v="FERTILIZER"/>
    <x v="0"/>
    <s v="FERTILIZER"/>
    <x v="0"/>
    <x v="0"/>
    <x v="150"/>
    <n v="0"/>
    <x v="0"/>
    <s v="FERTILIZER"/>
    <s v="SOIL"/>
  </r>
  <r>
    <x v="0"/>
    <s v="January"/>
    <x v="4"/>
    <x v="28"/>
    <x v="0"/>
    <m/>
    <s v="Humiking"/>
    <s v="FERTILIZER"/>
    <m/>
    <m/>
    <m/>
    <s v="CH0087 "/>
    <x v="26"/>
    <s v="FERTILIZER"/>
    <x v="0"/>
    <s v="CHEMICAL"/>
    <x v="0"/>
    <x v="0"/>
    <x v="26"/>
    <n v="0"/>
    <x v="1"/>
    <s v="CHEMICAL"/>
    <s v="SOIL"/>
  </r>
  <r>
    <x v="0"/>
    <s v="January"/>
    <x v="4"/>
    <x v="28"/>
    <x v="0"/>
    <m/>
    <s v="Aquaclean"/>
    <s v="FERTILIZER"/>
    <m/>
    <m/>
    <m/>
    <s v="CH0006 "/>
    <x v="27"/>
    <s v="FERTILIZER"/>
    <x v="0"/>
    <s v="CHEMICAL"/>
    <x v="0"/>
    <x v="1"/>
    <x v="27"/>
    <n v="0"/>
    <x v="1"/>
    <s v="CHEMICAL"/>
    <s v="SOIL"/>
  </r>
  <r>
    <x v="0"/>
    <s v="January"/>
    <x v="4"/>
    <x v="28"/>
    <x v="0"/>
    <m/>
    <s v="Fertiactyl"/>
    <s v="FERTILIZER"/>
    <m/>
    <m/>
    <m/>
    <s v="CH0082 "/>
    <x v="28"/>
    <s v="FERTILIZER"/>
    <x v="0"/>
    <s v="CHEMICAL"/>
    <x v="0"/>
    <x v="1"/>
    <x v="28"/>
    <n v="0"/>
    <x v="1"/>
    <s v="CHEMICAL"/>
    <s v="SOIL"/>
  </r>
  <r>
    <x v="0"/>
    <s v="January"/>
    <x v="4"/>
    <x v="28"/>
    <x v="0"/>
    <m/>
    <s v="Ecoksil"/>
    <s v="FERTILIZER"/>
    <m/>
    <m/>
    <m/>
    <s v="CH0158 "/>
    <x v="29"/>
    <s v="FERTILIZER"/>
    <x v="0"/>
    <s v="CHEMICAL"/>
    <x v="0"/>
    <x v="1"/>
    <x v="29"/>
    <n v="0"/>
    <x v="1"/>
    <s v="CHEMICAL"/>
    <s v="SOIL"/>
  </r>
  <r>
    <x v="0"/>
    <s v="January"/>
    <x v="4"/>
    <x v="28"/>
    <x v="0"/>
    <m/>
    <s v="Tradecorp Zinc"/>
    <s v="FERTILIZER"/>
    <m/>
    <m/>
    <m/>
    <s v="FERT0004"/>
    <x v="18"/>
    <s v="FERTILIZER"/>
    <x v="0"/>
    <s v="FERTILIZER"/>
    <x v="0"/>
    <x v="0"/>
    <x v="18"/>
    <n v="0"/>
    <x v="0"/>
    <s v="FERTILIZER"/>
    <s v="SOIL"/>
  </r>
  <r>
    <x v="0"/>
    <s v="January"/>
    <x v="4"/>
    <x v="28"/>
    <x v="0"/>
    <m/>
    <s v="Magnesium Sulphate"/>
    <s v="FERTILIZER"/>
    <m/>
    <m/>
    <m/>
    <s v="FERT0016"/>
    <x v="3"/>
    <s v="FERTILIZER"/>
    <x v="0"/>
    <s v="FERTILIZER"/>
    <x v="0"/>
    <x v="0"/>
    <x v="143"/>
    <n v="0"/>
    <x v="0"/>
    <s v="FERTILIZER"/>
    <s v="SOIL"/>
  </r>
  <r>
    <x v="0"/>
    <s v="January"/>
    <x v="4"/>
    <x v="28"/>
    <x v="0"/>
    <m/>
    <s v="Folia K"/>
    <s v="FERTILIZER"/>
    <m/>
    <m/>
    <m/>
    <s v="CH0115 "/>
    <x v="30"/>
    <s v="FERTILIZER"/>
    <x v="0"/>
    <s v="CHEMICAL"/>
    <x v="0"/>
    <x v="2"/>
    <x v="106"/>
    <n v="0"/>
    <x v="1"/>
    <s v="CHEMICAL"/>
    <s v="SOIL"/>
  </r>
  <r>
    <x v="0"/>
    <s v="January"/>
    <x v="4"/>
    <x v="28"/>
    <x v="0"/>
    <m/>
    <s v="Caltrain"/>
    <s v="FERTILIZER"/>
    <m/>
    <m/>
    <m/>
    <s v="CH0012 "/>
    <x v="31"/>
    <s v="FERTILIZER"/>
    <x v="0"/>
    <s v="CHEMICAL"/>
    <x v="0"/>
    <x v="1"/>
    <x v="31"/>
    <n v="0"/>
    <x v="1"/>
    <s v="CHEMICAL"/>
    <s v="SOIL"/>
  </r>
  <r>
    <x v="0"/>
    <s v="January"/>
    <x v="4"/>
    <x v="28"/>
    <x v="0"/>
    <m/>
    <s v="Growcal Mgb"/>
    <s v="FERTILIZER"/>
    <m/>
    <m/>
    <m/>
    <s v="CH0150 "/>
    <x v="32"/>
    <s v="FERTILIZER"/>
    <x v="0"/>
    <s v="CHEMICAL"/>
    <x v="0"/>
    <x v="1"/>
    <x v="32"/>
    <n v="0"/>
    <x v="1"/>
    <s v="CHEMICAL"/>
    <s v="SOIL"/>
  </r>
  <r>
    <x v="0"/>
    <s v="January"/>
    <x v="4"/>
    <x v="28"/>
    <x v="0"/>
    <m/>
    <s v="Mantrain MN"/>
    <s v="FERTILIZER"/>
    <m/>
    <m/>
    <m/>
    <s v="FERT0 - "/>
    <x v="33"/>
    <s v="FERTILIZER"/>
    <x v="0"/>
    <s v="IRRIGATION EXPENSE"/>
    <x v="0"/>
    <x v="3"/>
    <x v="33"/>
    <n v="0"/>
    <x v="2"/>
    <s v="CHEMICAL"/>
    <s v="SOIL"/>
  </r>
  <r>
    <x v="0"/>
    <s v="January"/>
    <x v="4"/>
    <x v="28"/>
    <x v="0"/>
    <m/>
    <s v="Agricultural Lime"/>
    <s v="FERTILIZER"/>
    <m/>
    <m/>
    <m/>
    <s v="FERT0002"/>
    <x v="34"/>
    <s v="FERTILIZER"/>
    <x v="0"/>
    <s v="FERTILIZER"/>
    <x v="0"/>
    <x v="0"/>
    <x v="34"/>
    <n v="0"/>
    <x v="0"/>
    <s v="FERTILIZER"/>
    <s v="SOIL"/>
  </r>
  <r>
    <x v="0"/>
    <s v="January"/>
    <x v="4"/>
    <x v="28"/>
    <x v="0"/>
    <m/>
    <s v="Copper Train"/>
    <s v="FERTILIZER"/>
    <m/>
    <m/>
    <m/>
    <s v="CH0078 "/>
    <x v="35"/>
    <s v="FERTILIZER"/>
    <x v="0"/>
    <s v="CHEMICAL"/>
    <x v="0"/>
    <x v="2"/>
    <x v="35"/>
    <n v="0"/>
    <x v="1"/>
    <s v="CHEMICAL"/>
    <s v="SOIL"/>
  </r>
  <r>
    <x v="0"/>
    <s v="January"/>
    <x v="4"/>
    <x v="28"/>
    <x v="0"/>
    <m/>
    <s v="Industrial Lime"/>
    <s v="FERTILIZER"/>
    <m/>
    <m/>
    <m/>
    <s v="CH0282 "/>
    <x v="36"/>
    <s v="FERTILIZER"/>
    <x v="0"/>
    <s v="IRRIGATION EXPENSE"/>
    <x v="0"/>
    <x v="4"/>
    <x v="107"/>
    <n v="0"/>
    <x v="2"/>
    <s v="IRRIGATION EXPENSE"/>
    <s v="SOIL"/>
  </r>
  <r>
    <x v="0"/>
    <s v="January"/>
    <x v="4"/>
    <x v="28"/>
    <x v="0"/>
    <m/>
    <s v="Mainstay Calcium"/>
    <s v="FERTILIZER"/>
    <m/>
    <m/>
    <m/>
    <s v="FERT0040"/>
    <x v="37"/>
    <s v="FERTILIZER"/>
    <x v="0"/>
    <s v="FERTILIZER"/>
    <x v="0"/>
    <x v="0"/>
    <x v="37"/>
    <n v="0"/>
    <x v="0"/>
    <s v="FERTILIZER"/>
    <s v="SOIL"/>
  </r>
  <r>
    <x v="0"/>
    <s v="January"/>
    <x v="4"/>
    <x v="28"/>
    <x v="0"/>
    <m/>
    <s v="Tecamin Raiz"/>
    <s v="FERTILIZER"/>
    <m/>
    <m/>
    <m/>
    <s v="FERT0044"/>
    <x v="38"/>
    <s v="FERTILIZER"/>
    <x v="0"/>
    <s v="FERTILIZER"/>
    <x v="0"/>
    <x v="1"/>
    <x v="38"/>
    <n v="0"/>
    <x v="0"/>
    <s v="FERTILIZER"/>
    <s v="SOIL"/>
  </r>
  <r>
    <x v="0"/>
    <s v="January"/>
    <x v="4"/>
    <x v="28"/>
    <x v="0"/>
    <m/>
    <s v="Eazy flow Calbud"/>
    <s v="FERTILIZER"/>
    <m/>
    <m/>
    <m/>
    <s v="FERT0043"/>
    <x v="39"/>
    <s v="FERTILIZER"/>
    <x v="0"/>
    <s v="FERTILIZER"/>
    <x v="0"/>
    <x v="1"/>
    <x v="39"/>
    <n v="0"/>
    <x v="0"/>
    <s v="FERTILIZER"/>
    <s v="SOIL"/>
  </r>
  <r>
    <x v="0"/>
    <s v="January"/>
    <x v="4"/>
    <x v="28"/>
    <x v="0"/>
    <m/>
    <s v="Bently plus"/>
    <s v="FERTILIZER"/>
    <m/>
    <m/>
    <n v="6"/>
    <s v="FERT0050"/>
    <x v="40"/>
    <s v="FERTILIZER"/>
    <x v="0"/>
    <s v="FERTILIZER"/>
    <x v="0"/>
    <x v="0"/>
    <x v="151"/>
    <n v="52.97441860465117"/>
    <x v="0"/>
    <s v="FERTILIZER"/>
    <s v="SOIL"/>
  </r>
  <r>
    <x v="0"/>
    <s v="January"/>
    <x v="4"/>
    <x v="28"/>
    <x v="0"/>
    <m/>
    <s v="Tradecorp Cu"/>
    <s v="FERTILIZER"/>
    <m/>
    <m/>
    <m/>
    <s v="FERT0052"/>
    <x v="41"/>
    <s v="FERTILIZER"/>
    <x v="0"/>
    <s v="FERTILIZER"/>
    <x v="0"/>
    <x v="3"/>
    <x v="33"/>
    <n v="0"/>
    <x v="0"/>
    <s v="FERTILIZER"/>
    <s v="SOIL"/>
  </r>
  <r>
    <x v="0"/>
    <s v="January"/>
    <x v="4"/>
    <x v="28"/>
    <x v="0"/>
    <m/>
    <s v="Ultraferro"/>
    <s v="FERTILIZER"/>
    <m/>
    <m/>
    <m/>
    <s v="FERT0010"/>
    <x v="42"/>
    <s v="FERTILIZER"/>
    <x v="0"/>
    <s v="FERTILIZER"/>
    <x v="0"/>
    <x v="0"/>
    <x v="41"/>
    <n v="0"/>
    <x v="0"/>
    <s v="FERTILIZER"/>
    <s v="SOIL"/>
  </r>
  <r>
    <x v="0"/>
    <s v="January"/>
    <x v="4"/>
    <x v="28"/>
    <x v="0"/>
    <m/>
    <s v="Twintech"/>
    <s v="FERTILIZER"/>
    <m/>
    <m/>
    <m/>
    <s v="FERT0028"/>
    <x v="43"/>
    <s v="FERTILIZER"/>
    <x v="0"/>
    <s v="FERTILIZER"/>
    <x v="0"/>
    <x v="0"/>
    <x v="42"/>
    <n v="0"/>
    <x v="0"/>
    <s v="FERTILIZER"/>
    <s v="SOIL"/>
  </r>
  <r>
    <x v="0"/>
    <s v="January"/>
    <x v="4"/>
    <x v="28"/>
    <x v="0"/>
    <m/>
    <s v="Ferromax"/>
    <s v="FERTILIZER"/>
    <m/>
    <m/>
    <m/>
    <s v="FERT0054"/>
    <x v="44"/>
    <s v="FERTILIZER"/>
    <x v="0"/>
    <s v="FERTILIZER"/>
    <x v="0"/>
    <x v="0"/>
    <x v="43"/>
    <n v="0"/>
    <x v="0"/>
    <s v="FERTILIZER"/>
    <s v="SOIL"/>
  </r>
  <r>
    <x v="0"/>
    <s v="January"/>
    <x v="4"/>
    <x v="28"/>
    <x v="0"/>
    <m/>
    <s v="Croptimum"/>
    <s v="FERTILIZER"/>
    <m/>
    <m/>
    <m/>
    <s v="FERT0056"/>
    <x v="45"/>
    <s v="FERTILIZER"/>
    <x v="0"/>
    <s v="FERTILIZER"/>
    <x v="0"/>
    <x v="1"/>
    <x v="44"/>
    <n v="0"/>
    <x v="0"/>
    <s v="FERTILIZER"/>
    <s v="SOIL"/>
  </r>
  <r>
    <x v="0"/>
    <s v="January"/>
    <x v="4"/>
    <x v="28"/>
    <x v="0"/>
    <m/>
    <s v="Oligo Fe-EDDHA"/>
    <s v="FERTILIZER"/>
    <m/>
    <m/>
    <m/>
    <s v="FERT0055"/>
    <x v="46"/>
    <s v="FERTILIZER"/>
    <x v="0"/>
    <s v="FERTILIZER"/>
    <x v="0"/>
    <x v="0"/>
    <x v="45"/>
    <n v="0"/>
    <x v="0"/>
    <s v="FERTILIZER"/>
    <s v="SOIL"/>
  </r>
  <r>
    <x v="0"/>
    <s v="January"/>
    <x v="4"/>
    <x v="28"/>
    <x v="1"/>
    <m/>
    <s v="Calcium Nitrate"/>
    <s v="FERTILIZER"/>
    <m/>
    <m/>
    <n v="1256"/>
    <s v="FERT0006"/>
    <x v="0"/>
    <s v="FERTILIZER"/>
    <x v="0"/>
    <s v="FERTILIZER"/>
    <x v="0"/>
    <x v="0"/>
    <x v="140"/>
    <n v="459.94914728682176"/>
    <x v="0"/>
    <s v="FERTILIZER"/>
    <s v="HYDROPONICS"/>
  </r>
  <r>
    <x v="0"/>
    <s v="January"/>
    <x v="4"/>
    <x v="28"/>
    <x v="1"/>
    <m/>
    <s v="Potassium Nitrate"/>
    <s v="FERTILIZER"/>
    <m/>
    <m/>
    <n v="200"/>
    <s v="FERT0024"/>
    <x v="1"/>
    <s v="FERTILIZER"/>
    <x v="0"/>
    <s v="FERTILIZER"/>
    <x v="0"/>
    <x v="0"/>
    <x v="141"/>
    <n v="218.91472868217053"/>
    <x v="0"/>
    <s v="FERTILIZER"/>
    <s v="HYDROPONICS"/>
  </r>
  <r>
    <x v="0"/>
    <s v="January"/>
    <x v="4"/>
    <x v="28"/>
    <x v="1"/>
    <m/>
    <s v="Magnesium Nitrate"/>
    <s v="FERTILIZER"/>
    <m/>
    <m/>
    <n v="263"/>
    <s v="FERT0015"/>
    <x v="2"/>
    <s v="FERTILIZER"/>
    <x v="0"/>
    <s v="FERTILIZER"/>
    <x v="0"/>
    <x v="0"/>
    <x v="142"/>
    <n v="119.18589147286821"/>
    <x v="0"/>
    <s v="FERTILIZER"/>
    <s v="HYDROPONICS"/>
  </r>
  <r>
    <x v="0"/>
    <s v="January"/>
    <x v="4"/>
    <x v="28"/>
    <x v="1"/>
    <m/>
    <s v="Magnesium Sulphate"/>
    <s v="FERTILIZER"/>
    <m/>
    <m/>
    <n v="463"/>
    <s v="FERT0016"/>
    <x v="3"/>
    <s v="FERTILIZER"/>
    <x v="0"/>
    <s v="FERTILIZER"/>
    <x v="0"/>
    <x v="0"/>
    <x v="143"/>
    <n v="106.59767441860465"/>
    <x v="0"/>
    <s v="FERTILIZER"/>
    <s v="HYDROPONICS"/>
  </r>
  <r>
    <x v="0"/>
    <s v="January"/>
    <x v="4"/>
    <x v="28"/>
    <x v="1"/>
    <m/>
    <s v="Potassium Sulphate"/>
    <s v="FERTILIZER"/>
    <m/>
    <m/>
    <n v="176"/>
    <s v="FERT0025"/>
    <x v="4"/>
    <s v="FERTILIZER"/>
    <x v="0"/>
    <s v="FERTILIZER"/>
    <x v="0"/>
    <x v="0"/>
    <x v="144"/>
    <n v="160.77395348837209"/>
    <x v="0"/>
    <s v="FERTILIZER"/>
    <s v="HYDROPONICS"/>
  </r>
  <r>
    <x v="0"/>
    <s v="January"/>
    <x v="4"/>
    <x v="28"/>
    <x v="1"/>
    <m/>
    <s v="Mono P. Phosphate"/>
    <s v="FERTILIZER"/>
    <m/>
    <m/>
    <n v="250"/>
    <s v="FERT0030"/>
    <x v="5"/>
    <s v="FERTILIZER"/>
    <x v="0"/>
    <s v="FERTILIZER"/>
    <x v="0"/>
    <x v="0"/>
    <x v="145"/>
    <n v="382.0736434108527"/>
    <x v="0"/>
    <s v="FERTILIZER"/>
    <s v="HYDROPONICS"/>
  </r>
  <r>
    <x v="0"/>
    <s v="January"/>
    <x v="4"/>
    <x v="28"/>
    <x v="1"/>
    <m/>
    <s v="Libfer 6%"/>
    <s v="FERTILIZER"/>
    <m/>
    <m/>
    <m/>
    <s v="FERT0013"/>
    <x v="6"/>
    <s v="FERTILIZER"/>
    <x v="0"/>
    <s v="FERTILIZER"/>
    <x v="0"/>
    <x v="0"/>
    <x v="6"/>
    <n v="0"/>
    <x v="0"/>
    <s v="FERTILIZER"/>
    <s v="HYDROPONICS"/>
  </r>
  <r>
    <x v="0"/>
    <s v="January"/>
    <x v="4"/>
    <x v="28"/>
    <x v="1"/>
    <m/>
    <s v="Ferilline"/>
    <s v="FERTILIZER"/>
    <m/>
    <m/>
    <n v="30"/>
    <s v="FERT0032"/>
    <x v="7"/>
    <s v="FERTILIZER"/>
    <x v="0"/>
    <s v="FERTILIZER"/>
    <x v="0"/>
    <x v="0"/>
    <x v="146"/>
    <n v="228.64651162790696"/>
    <x v="0"/>
    <s v="FERTILIZER"/>
    <s v="HYDROPONICS"/>
  </r>
  <r>
    <x v="0"/>
    <s v="January"/>
    <x v="4"/>
    <x v="28"/>
    <x v="1"/>
    <m/>
    <s v="Asfer STD 6%Fe"/>
    <s v="FERTILIZER"/>
    <m/>
    <m/>
    <m/>
    <s v="FERT0045"/>
    <x v="8"/>
    <s v="FERTILIZER"/>
    <x v="0"/>
    <s v="FERTILIZER"/>
    <x v="0"/>
    <x v="1"/>
    <x v="8"/>
    <n v="0"/>
    <x v="0"/>
    <s v="FERTILIZER"/>
    <s v="HYDROPONICS"/>
  </r>
  <r>
    <x v="0"/>
    <s v="January"/>
    <x v="4"/>
    <x v="28"/>
    <x v="1"/>
    <m/>
    <s v="Librel Fe Dtpa 11%"/>
    <s v="FERTILIZER"/>
    <m/>
    <m/>
    <m/>
    <s v="FERT0009"/>
    <x v="9"/>
    <s v="FERTILIZER"/>
    <x v="0"/>
    <s v="FERTILIZER"/>
    <x v="0"/>
    <x v="0"/>
    <x v="9"/>
    <n v="0"/>
    <x v="0"/>
    <s v="FERTILIZER"/>
    <s v="HYDROPONICS"/>
  </r>
  <r>
    <x v="0"/>
    <s v="January"/>
    <x v="4"/>
    <x v="28"/>
    <x v="1"/>
    <m/>
    <s v="Manganese Sulphate"/>
    <s v="FERTILIZER"/>
    <m/>
    <m/>
    <m/>
    <s v="FERT0017"/>
    <x v="10"/>
    <s v="FERTILIZER"/>
    <x v="0"/>
    <s v="FERTILIZER"/>
    <x v="0"/>
    <x v="0"/>
    <x v="10"/>
    <n v="0"/>
    <x v="0"/>
    <s v="FERTILIZER"/>
    <s v="HYDROPONICS"/>
  </r>
  <r>
    <x v="0"/>
    <s v="January"/>
    <x v="4"/>
    <x v="28"/>
    <x v="1"/>
    <m/>
    <s v="Zinc Sulphate"/>
    <s v="FERTILIZER"/>
    <m/>
    <m/>
    <m/>
    <s v="FERT0029"/>
    <x v="11"/>
    <s v="FERTILIZER"/>
    <x v="0"/>
    <s v="FERTILIZER"/>
    <x v="0"/>
    <x v="0"/>
    <x v="11"/>
    <n v="0"/>
    <x v="0"/>
    <s v="FERTILIZER"/>
    <s v="HYDROPONICS"/>
  </r>
  <r>
    <x v="0"/>
    <s v="January"/>
    <x v="4"/>
    <x v="28"/>
    <x v="1"/>
    <m/>
    <s v="Copper Sulphate"/>
    <s v="FERTILIZER"/>
    <m/>
    <m/>
    <n v="5"/>
    <s v="FERT0007"/>
    <x v="12"/>
    <s v="FERTILIZER"/>
    <x v="0"/>
    <s v="FERTILIZER"/>
    <x v="0"/>
    <x v="0"/>
    <x v="98"/>
    <n v="26.122868217054265"/>
    <x v="0"/>
    <s v="FERTILIZER"/>
    <s v="HYDROPONICS"/>
  </r>
  <r>
    <x v="0"/>
    <s v="January"/>
    <x v="4"/>
    <x v="28"/>
    <x v="1"/>
    <m/>
    <s v="Borax"/>
    <s v="FERTILIZER"/>
    <m/>
    <m/>
    <m/>
    <s v="FERT0005"/>
    <x v="13"/>
    <s v="FERTILIZER"/>
    <x v="0"/>
    <s v="FERTILIZER"/>
    <x v="0"/>
    <x v="0"/>
    <x v="13"/>
    <n v="0"/>
    <x v="0"/>
    <s v="FERTILIZER"/>
    <s v="HYDROPONICS"/>
  </r>
  <r>
    <x v="0"/>
    <s v="January"/>
    <x v="4"/>
    <x v="28"/>
    <x v="1"/>
    <m/>
    <s v="Sodium Molybdate"/>
    <s v="FERTILIZER"/>
    <m/>
    <m/>
    <m/>
    <s v="FERT0027"/>
    <x v="14"/>
    <s v="FERTILIZER"/>
    <x v="0"/>
    <s v="FERTILIZER"/>
    <x v="0"/>
    <x v="0"/>
    <x v="14"/>
    <n v="0"/>
    <x v="0"/>
    <s v="FERTILIZER"/>
    <s v="HYDROPONICS"/>
  </r>
  <r>
    <x v="0"/>
    <s v="January"/>
    <x v="4"/>
    <x v="28"/>
    <x v="1"/>
    <m/>
    <s v="Micrel Mn130"/>
    <s v="FERTILIZER"/>
    <m/>
    <m/>
    <m/>
    <s v="FERT0020"/>
    <x v="15"/>
    <s v="FERTILIZER"/>
    <x v="0"/>
    <s v="FERTILIZER"/>
    <x v="0"/>
    <x v="0"/>
    <x v="99"/>
    <n v="0"/>
    <x v="0"/>
    <s v="FERTILIZER"/>
    <s v="HYDROPONICS"/>
  </r>
  <r>
    <x v="0"/>
    <s v="January"/>
    <x v="4"/>
    <x v="28"/>
    <x v="1"/>
    <m/>
    <s v="Micrel Cu140"/>
    <s v="FERTILIZER"/>
    <m/>
    <m/>
    <n v="0"/>
    <s v="FERT0019"/>
    <x v="16"/>
    <s v="FERTILIZER"/>
    <x v="0"/>
    <s v="FERTILIZER"/>
    <x v="0"/>
    <x v="0"/>
    <x v="100"/>
    <n v="0"/>
    <x v="0"/>
    <s v="FERTILIZER"/>
    <s v="HYDROPONICS"/>
  </r>
  <r>
    <x v="0"/>
    <s v="January"/>
    <x v="4"/>
    <x v="28"/>
    <x v="1"/>
    <m/>
    <s v="Micrel Zn150"/>
    <s v="FERTILIZER"/>
    <m/>
    <m/>
    <m/>
    <s v="FERT0021"/>
    <x v="17"/>
    <s v="FERTILIZER"/>
    <x v="0"/>
    <s v="FERTILIZER"/>
    <x v="0"/>
    <x v="0"/>
    <x v="101"/>
    <n v="0"/>
    <x v="0"/>
    <s v="FERTILIZER"/>
    <s v="HYDROPONICS"/>
  </r>
  <r>
    <x v="0"/>
    <s v="January"/>
    <x v="4"/>
    <x v="28"/>
    <x v="1"/>
    <m/>
    <s v="Tradecorp Zinc"/>
    <s v="FERTILIZER"/>
    <m/>
    <m/>
    <m/>
    <s v="FERT0004"/>
    <x v="18"/>
    <s v="FERTILIZER"/>
    <x v="0"/>
    <s v="FERTILIZER"/>
    <x v="0"/>
    <x v="0"/>
    <x v="18"/>
    <n v="0"/>
    <x v="0"/>
    <s v="FERTILIZER"/>
    <s v="HYDROPONICS"/>
  </r>
  <r>
    <x v="0"/>
    <s v="January"/>
    <x v="4"/>
    <x v="28"/>
    <x v="1"/>
    <m/>
    <s v="Hampiron 6%"/>
    <s v="FERTILIZER"/>
    <m/>
    <m/>
    <m/>
    <s v="FERT0035"/>
    <x v="19"/>
    <s v="FERTILIZER"/>
    <x v="0"/>
    <s v="FERTILIZER"/>
    <x v="0"/>
    <x v="0"/>
    <x v="19"/>
    <n v="0"/>
    <x v="0"/>
    <s v="FERTILIZER"/>
    <s v="HYDROPONICS"/>
  </r>
  <r>
    <x v="0"/>
    <s v="January"/>
    <x v="4"/>
    <x v="28"/>
    <x v="1"/>
    <m/>
    <s v="FERILLINE"/>
    <s v="FERTILIZER"/>
    <m/>
    <m/>
    <m/>
    <s v="FERT0032"/>
    <x v="7"/>
    <s v="FERTILIZER"/>
    <x v="0"/>
    <s v="FERTILIZER"/>
    <x v="0"/>
    <x v="0"/>
    <x v="146"/>
    <n v="0"/>
    <x v="0"/>
    <s v="FERTILIZER"/>
    <s v="HYDROPONICS"/>
  </r>
  <r>
    <x v="0"/>
    <s v="January"/>
    <x v="4"/>
    <x v="28"/>
    <x v="1"/>
    <m/>
    <s v="Humic Kfe"/>
    <s v="FERTILIZER"/>
    <m/>
    <m/>
    <m/>
    <s v="CH0116 "/>
    <x v="20"/>
    <s v="FERTILIZER"/>
    <x v="0"/>
    <s v="CHEMICAL"/>
    <x v="0"/>
    <x v="2"/>
    <x v="20"/>
    <n v="0"/>
    <x v="1"/>
    <s v="CHEMICAL"/>
    <s v="HYDROPONICS"/>
  </r>
  <r>
    <x v="0"/>
    <s v="January"/>
    <x v="4"/>
    <x v="28"/>
    <x v="1"/>
    <m/>
    <s v="Monoamonium Phosphate - Map"/>
    <s v="FERTILIZER"/>
    <m/>
    <m/>
    <m/>
    <s v="FERT0018"/>
    <x v="21"/>
    <s v="FERTILIZER"/>
    <x v="0"/>
    <s v="FERTILIZER"/>
    <x v="0"/>
    <x v="0"/>
    <x v="21"/>
    <n v="0"/>
    <x v="0"/>
    <s v="FERTILIZER"/>
    <s v="HYDROPONICS"/>
  </r>
  <r>
    <x v="0"/>
    <s v="January"/>
    <x v="4"/>
    <x v="28"/>
    <x v="1"/>
    <m/>
    <s v="Ammonium Sulphate"/>
    <s v="FERTILIZER"/>
    <m/>
    <m/>
    <n v="30"/>
    <s v="FERT0001"/>
    <x v="22"/>
    <s v="FERTILIZER"/>
    <x v="0"/>
    <s v="FERTILIZER"/>
    <x v="0"/>
    <x v="0"/>
    <x v="147"/>
    <n v="10.834883720930232"/>
    <x v="0"/>
    <s v="FERTILIZER"/>
    <s v="HYDROPONICS"/>
  </r>
  <r>
    <x v="0"/>
    <s v="January"/>
    <x v="4"/>
    <x v="28"/>
    <x v="1"/>
    <m/>
    <s v="Nitric Acid"/>
    <s v="FERTILIZER"/>
    <m/>
    <m/>
    <n v="70"/>
    <s v="FERT0003"/>
    <x v="23"/>
    <s v="FERTILIZER"/>
    <x v="0"/>
    <s v="FERTILIZER"/>
    <x v="0"/>
    <x v="0"/>
    <x v="148"/>
    <n v="53.693798449612402"/>
    <x v="0"/>
    <s v="FERTILIZER"/>
    <s v="HYDROPONICS"/>
  </r>
  <r>
    <x v="0"/>
    <s v="January"/>
    <x v="4"/>
    <x v="28"/>
    <x v="1"/>
    <m/>
    <s v="Phosphoric Acid"/>
    <s v="FERTILIZER"/>
    <m/>
    <m/>
    <m/>
    <s v="FERT0008"/>
    <x v="24"/>
    <s v="FERTILIZER"/>
    <x v="0"/>
    <s v="FERTILIZER"/>
    <x v="0"/>
    <x v="0"/>
    <x v="149"/>
    <n v="0"/>
    <x v="0"/>
    <s v="FERTILIZER"/>
    <s v="HYDROPONICS"/>
  </r>
  <r>
    <x v="0"/>
    <s v="January"/>
    <x v="4"/>
    <x v="28"/>
    <x v="1"/>
    <m/>
    <s v="Urea"/>
    <s v="FERTILIZER"/>
    <m/>
    <m/>
    <m/>
    <s v="FERT0033"/>
    <x v="25"/>
    <s v="FERTILIZER"/>
    <x v="0"/>
    <s v="FERTILIZER"/>
    <x v="0"/>
    <x v="0"/>
    <x v="150"/>
    <n v="0"/>
    <x v="0"/>
    <s v="FERTILIZER"/>
    <s v="HYDROPONICS"/>
  </r>
  <r>
    <x v="0"/>
    <s v="January"/>
    <x v="4"/>
    <x v="28"/>
    <x v="1"/>
    <m/>
    <s v="Humiking"/>
    <s v="FERTILIZER"/>
    <m/>
    <m/>
    <m/>
    <s v="CH0087 "/>
    <x v="26"/>
    <s v="FERTILIZER"/>
    <x v="0"/>
    <s v="CHEMICAL"/>
    <x v="0"/>
    <x v="0"/>
    <x v="26"/>
    <n v="0"/>
    <x v="1"/>
    <s v="CHEMICAL"/>
    <s v="HYDROPONICS"/>
  </r>
  <r>
    <x v="0"/>
    <s v="January"/>
    <x v="4"/>
    <x v="28"/>
    <x v="1"/>
    <m/>
    <s v="Aquaclean"/>
    <s v="FERTILIZER"/>
    <m/>
    <m/>
    <m/>
    <s v="CH0006 "/>
    <x v="27"/>
    <s v="FERTILIZER"/>
    <x v="0"/>
    <s v="CHEMICAL"/>
    <x v="0"/>
    <x v="1"/>
    <x v="27"/>
    <n v="0"/>
    <x v="1"/>
    <s v="CHEMICAL"/>
    <s v="HYDROPONICS"/>
  </r>
  <r>
    <x v="0"/>
    <s v="January"/>
    <x v="4"/>
    <x v="28"/>
    <x v="1"/>
    <m/>
    <s v="Fertiactyl"/>
    <s v="FERTILIZER"/>
    <m/>
    <m/>
    <m/>
    <s v="CH0082 "/>
    <x v="28"/>
    <s v="FERTILIZER"/>
    <x v="0"/>
    <s v="CHEMICAL"/>
    <x v="0"/>
    <x v="1"/>
    <x v="28"/>
    <n v="0"/>
    <x v="1"/>
    <s v="CHEMICAL"/>
    <s v="HYDROPONICS"/>
  </r>
  <r>
    <x v="0"/>
    <s v="January"/>
    <x v="4"/>
    <x v="28"/>
    <x v="1"/>
    <m/>
    <s v="Ecoksil"/>
    <s v="FERTILIZER"/>
    <m/>
    <m/>
    <m/>
    <s v="CH0158 "/>
    <x v="29"/>
    <s v="FERTILIZER"/>
    <x v="0"/>
    <s v="CHEMICAL"/>
    <x v="0"/>
    <x v="1"/>
    <x v="29"/>
    <n v="0"/>
    <x v="1"/>
    <s v="CHEMICAL"/>
    <s v="HYDROPONICS"/>
  </r>
  <r>
    <x v="0"/>
    <s v="January"/>
    <x v="4"/>
    <x v="28"/>
    <x v="1"/>
    <m/>
    <s v="Tradecorp Zinc"/>
    <s v="FERTILIZER"/>
    <m/>
    <m/>
    <m/>
    <s v="FERT0004"/>
    <x v="18"/>
    <s v="FERTILIZER"/>
    <x v="0"/>
    <s v="FERTILIZER"/>
    <x v="0"/>
    <x v="0"/>
    <x v="18"/>
    <n v="0"/>
    <x v="0"/>
    <s v="FERTILIZER"/>
    <s v="HYDROPONICS"/>
  </r>
  <r>
    <x v="0"/>
    <s v="January"/>
    <x v="4"/>
    <x v="28"/>
    <x v="1"/>
    <m/>
    <s v="Magnesium Sulphate"/>
    <s v="FERTILIZER"/>
    <m/>
    <m/>
    <m/>
    <s v="FERT0016"/>
    <x v="3"/>
    <s v="FERTILIZER"/>
    <x v="0"/>
    <s v="FERTILIZER"/>
    <x v="0"/>
    <x v="0"/>
    <x v="143"/>
    <n v="0"/>
    <x v="0"/>
    <s v="FERTILIZER"/>
    <s v="HYDROPONICS"/>
  </r>
  <r>
    <x v="0"/>
    <s v="January"/>
    <x v="4"/>
    <x v="28"/>
    <x v="1"/>
    <m/>
    <s v="Folia K"/>
    <s v="FERTILIZER"/>
    <m/>
    <m/>
    <m/>
    <s v="CH0115 "/>
    <x v="30"/>
    <s v="FERTILIZER"/>
    <x v="0"/>
    <s v="CHEMICAL"/>
    <x v="0"/>
    <x v="2"/>
    <x v="106"/>
    <n v="0"/>
    <x v="1"/>
    <s v="CHEMICAL"/>
    <s v="HYDROPONICS"/>
  </r>
  <r>
    <x v="0"/>
    <s v="January"/>
    <x v="4"/>
    <x v="28"/>
    <x v="1"/>
    <m/>
    <s v="Caltrain"/>
    <s v="FERTILIZER"/>
    <m/>
    <m/>
    <m/>
    <s v="CH0012 "/>
    <x v="31"/>
    <s v="FERTILIZER"/>
    <x v="0"/>
    <s v="CHEMICAL"/>
    <x v="0"/>
    <x v="1"/>
    <x v="31"/>
    <n v="0"/>
    <x v="1"/>
    <s v="CHEMICAL"/>
    <s v="HYDROPONICS"/>
  </r>
  <r>
    <x v="0"/>
    <s v="January"/>
    <x v="4"/>
    <x v="28"/>
    <x v="1"/>
    <m/>
    <s v="Growcal Mgb"/>
    <s v="FERTILIZER"/>
    <m/>
    <m/>
    <m/>
    <s v="CH0150 "/>
    <x v="32"/>
    <s v="FERTILIZER"/>
    <x v="0"/>
    <s v="CHEMICAL"/>
    <x v="0"/>
    <x v="1"/>
    <x v="32"/>
    <n v="0"/>
    <x v="1"/>
    <s v="CHEMICAL"/>
    <s v="HYDROPONICS"/>
  </r>
  <r>
    <x v="0"/>
    <s v="January"/>
    <x v="4"/>
    <x v="28"/>
    <x v="1"/>
    <m/>
    <s v="Mantrain MN"/>
    <s v="FERTILIZER"/>
    <m/>
    <m/>
    <m/>
    <s v="FERT0 - "/>
    <x v="33"/>
    <s v="FERTILIZER"/>
    <x v="0"/>
    <s v="IRRIGATION EXPENSE"/>
    <x v="0"/>
    <x v="3"/>
    <x v="33"/>
    <n v="0"/>
    <x v="2"/>
    <s v="CHEMICAL"/>
    <s v="HYDROPONICS"/>
  </r>
  <r>
    <x v="0"/>
    <s v="January"/>
    <x v="4"/>
    <x v="28"/>
    <x v="1"/>
    <m/>
    <s v="Agricultural Lime"/>
    <s v="FERTILIZER"/>
    <m/>
    <m/>
    <m/>
    <s v="FERT0002"/>
    <x v="34"/>
    <s v="FERTILIZER"/>
    <x v="0"/>
    <s v="FERTILIZER"/>
    <x v="0"/>
    <x v="0"/>
    <x v="34"/>
    <n v="0"/>
    <x v="0"/>
    <s v="FERTILIZER"/>
    <s v="HYDROPONICS"/>
  </r>
  <r>
    <x v="0"/>
    <s v="January"/>
    <x v="4"/>
    <x v="28"/>
    <x v="1"/>
    <m/>
    <s v="Copper Train"/>
    <s v="FERTILIZER"/>
    <m/>
    <m/>
    <m/>
    <s v="CH0078 "/>
    <x v="35"/>
    <s v="FERTILIZER"/>
    <x v="0"/>
    <s v="CHEMICAL"/>
    <x v="0"/>
    <x v="2"/>
    <x v="35"/>
    <n v="0"/>
    <x v="1"/>
    <s v="CHEMICAL"/>
    <s v="HYDROPONICS"/>
  </r>
  <r>
    <x v="0"/>
    <s v="January"/>
    <x v="4"/>
    <x v="28"/>
    <x v="1"/>
    <m/>
    <s v="Industrial Lime"/>
    <s v="FERTILIZER"/>
    <m/>
    <m/>
    <m/>
    <s v="CH0282 "/>
    <x v="36"/>
    <s v="FERTILIZER"/>
    <x v="0"/>
    <s v="IRRIGATION EXPENSE"/>
    <x v="0"/>
    <x v="4"/>
    <x v="107"/>
    <n v="0"/>
    <x v="2"/>
    <s v="IRRIGATION EXPENSE"/>
    <s v="HYDROPONICS"/>
  </r>
  <r>
    <x v="0"/>
    <s v="January"/>
    <x v="4"/>
    <x v="28"/>
    <x v="1"/>
    <m/>
    <s v="Mainstay Calcium"/>
    <s v="FERTILIZER"/>
    <m/>
    <m/>
    <m/>
    <s v="FERT0040"/>
    <x v="37"/>
    <s v="FERTILIZER"/>
    <x v="0"/>
    <s v="FERTILIZER"/>
    <x v="0"/>
    <x v="0"/>
    <x v="37"/>
    <n v="0"/>
    <x v="0"/>
    <s v="FERTILIZER"/>
    <s v="HYDROPONICS"/>
  </r>
  <r>
    <x v="0"/>
    <s v="January"/>
    <x v="4"/>
    <x v="28"/>
    <x v="1"/>
    <m/>
    <s v="Eazy flow Calbud"/>
    <s v="FERTILIZER"/>
    <m/>
    <m/>
    <m/>
    <s v="FERT0043"/>
    <x v="39"/>
    <s v="FERTILIZER"/>
    <x v="0"/>
    <s v="FERTILIZER"/>
    <x v="0"/>
    <x v="1"/>
    <x v="39"/>
    <n v="0"/>
    <x v="0"/>
    <s v="FERTILIZER"/>
    <s v="HYDROPONICS"/>
  </r>
  <r>
    <x v="0"/>
    <s v="January"/>
    <x v="4"/>
    <x v="28"/>
    <x v="1"/>
    <m/>
    <s v="Bently plus"/>
    <s v="FERTILIZER"/>
    <m/>
    <m/>
    <n v="33"/>
    <s v="FERT0050"/>
    <x v="40"/>
    <s v="FERTILIZER"/>
    <x v="0"/>
    <s v="FERTILIZER"/>
    <x v="0"/>
    <x v="0"/>
    <x v="151"/>
    <n v="291.35930232558144"/>
    <x v="0"/>
    <s v="FERTILIZER"/>
    <s v="HYDROPONICS"/>
  </r>
  <r>
    <x v="0"/>
    <s v="January"/>
    <x v="4"/>
    <x v="28"/>
    <x v="1"/>
    <m/>
    <s v="Tradecorp Cu"/>
    <s v="FERTILIZER"/>
    <m/>
    <m/>
    <m/>
    <s v="FERT0052"/>
    <x v="41"/>
    <s v="FERTILIZER"/>
    <x v="0"/>
    <s v="FERTILIZER"/>
    <x v="0"/>
    <x v="3"/>
    <x v="33"/>
    <n v="0"/>
    <x v="0"/>
    <s v="FERTILIZER"/>
    <s v="HYDROPONICS"/>
  </r>
  <r>
    <x v="0"/>
    <s v="January"/>
    <x v="4"/>
    <x v="28"/>
    <x v="1"/>
    <m/>
    <s v="Ultraferro"/>
    <s v="FERTILIZER"/>
    <m/>
    <m/>
    <m/>
    <s v="FERT0010"/>
    <x v="42"/>
    <s v="FERTILIZER"/>
    <x v="0"/>
    <s v="FERTILIZER"/>
    <x v="0"/>
    <x v="0"/>
    <x v="41"/>
    <n v="0"/>
    <x v="0"/>
    <s v="FERTILIZER"/>
    <s v="HYDROPONICS"/>
  </r>
  <r>
    <x v="0"/>
    <s v="January"/>
    <x v="4"/>
    <x v="28"/>
    <x v="1"/>
    <m/>
    <s v="Twintech"/>
    <s v="FERTILIZER"/>
    <m/>
    <m/>
    <m/>
    <s v="FERT0028"/>
    <x v="43"/>
    <s v="FERTILIZER"/>
    <x v="0"/>
    <s v="FERTILIZER"/>
    <x v="0"/>
    <x v="0"/>
    <x v="42"/>
    <n v="0"/>
    <x v="0"/>
    <s v="FERTILIZER"/>
    <s v="HYDROPONICS"/>
  </r>
  <r>
    <x v="0"/>
    <s v="January"/>
    <x v="4"/>
    <x v="28"/>
    <x v="1"/>
    <m/>
    <s v="Ferromax"/>
    <s v="FERTILIZER"/>
    <m/>
    <m/>
    <m/>
    <s v="FERT0054"/>
    <x v="44"/>
    <s v="FERTILIZER"/>
    <x v="0"/>
    <s v="FERTILIZER"/>
    <x v="0"/>
    <x v="0"/>
    <x v="43"/>
    <n v="0"/>
    <x v="0"/>
    <s v="FERTILIZER"/>
    <s v="HYDROPONICS"/>
  </r>
  <r>
    <x v="0"/>
    <s v="January"/>
    <x v="4"/>
    <x v="28"/>
    <x v="1"/>
    <m/>
    <s v="Croptimum"/>
    <s v="FERTILIZER"/>
    <m/>
    <m/>
    <m/>
    <s v="FERT0056"/>
    <x v="45"/>
    <s v="FERTILIZER"/>
    <x v="0"/>
    <s v="FERTILIZER"/>
    <x v="0"/>
    <x v="1"/>
    <x v="44"/>
    <n v="0"/>
    <x v="0"/>
    <s v="FERTILIZER"/>
    <s v="HYDROPONICS"/>
  </r>
  <r>
    <x v="0"/>
    <s v="January"/>
    <x v="4"/>
    <x v="28"/>
    <x v="1"/>
    <m/>
    <s v="Oligo Fe-EDDHA"/>
    <s v="FERTILIZER"/>
    <m/>
    <m/>
    <m/>
    <s v="FERT0055"/>
    <x v="46"/>
    <s v="FERTILIZER"/>
    <x v="0"/>
    <s v="FERTILIZER"/>
    <x v="0"/>
    <x v="0"/>
    <x v="45"/>
    <n v="0"/>
    <x v="0"/>
    <s v="FERTILIZER"/>
    <s v="HYDROPONICS"/>
  </r>
  <r>
    <x v="0"/>
    <s v="January"/>
    <x v="4"/>
    <x v="29"/>
    <x v="0"/>
    <m/>
    <s v="Calcium Nitrate"/>
    <s v="FERTILIZER"/>
    <m/>
    <m/>
    <m/>
    <s v="FERT0006"/>
    <x v="0"/>
    <s v="FERTILIZER"/>
    <x v="0"/>
    <s v="FERTILIZER"/>
    <x v="0"/>
    <x v="0"/>
    <x v="140"/>
    <n v="0"/>
    <x v="0"/>
    <s v="FERTILIZER"/>
    <s v="SOIL"/>
  </r>
  <r>
    <x v="0"/>
    <s v="January"/>
    <x v="4"/>
    <x v="29"/>
    <x v="0"/>
    <m/>
    <s v="Potassium Nitrate"/>
    <s v="FERTILIZER"/>
    <m/>
    <m/>
    <m/>
    <s v="FERT0024"/>
    <x v="1"/>
    <s v="FERTILIZER"/>
    <x v="0"/>
    <s v="FERTILIZER"/>
    <x v="0"/>
    <x v="0"/>
    <x v="141"/>
    <n v="0"/>
    <x v="0"/>
    <s v="FERTILIZER"/>
    <s v="SOIL"/>
  </r>
  <r>
    <x v="0"/>
    <s v="January"/>
    <x v="4"/>
    <x v="29"/>
    <x v="0"/>
    <m/>
    <s v="Magnesium Nitrate"/>
    <s v="FERTILIZER"/>
    <m/>
    <m/>
    <m/>
    <s v="FERT0015"/>
    <x v="2"/>
    <s v="FERTILIZER"/>
    <x v="0"/>
    <s v="FERTILIZER"/>
    <x v="0"/>
    <x v="0"/>
    <x v="142"/>
    <n v="0"/>
    <x v="0"/>
    <s v="FERTILIZER"/>
    <s v="SOIL"/>
  </r>
  <r>
    <x v="0"/>
    <s v="January"/>
    <x v="4"/>
    <x v="29"/>
    <x v="0"/>
    <m/>
    <s v="Magnesium Sulphate"/>
    <s v="FERTILIZER"/>
    <m/>
    <m/>
    <m/>
    <s v="FERT0016"/>
    <x v="3"/>
    <s v="FERTILIZER"/>
    <x v="0"/>
    <s v="FERTILIZER"/>
    <x v="0"/>
    <x v="0"/>
    <x v="143"/>
    <n v="0"/>
    <x v="0"/>
    <s v="FERTILIZER"/>
    <s v="SOIL"/>
  </r>
  <r>
    <x v="0"/>
    <s v="January"/>
    <x v="4"/>
    <x v="29"/>
    <x v="0"/>
    <m/>
    <s v="Potassium Sulphate"/>
    <s v="FERTILIZER"/>
    <m/>
    <m/>
    <m/>
    <s v="FERT0025"/>
    <x v="4"/>
    <s v="FERTILIZER"/>
    <x v="0"/>
    <s v="FERTILIZER"/>
    <x v="0"/>
    <x v="0"/>
    <x v="144"/>
    <n v="0"/>
    <x v="0"/>
    <s v="FERTILIZER"/>
    <s v="SOIL"/>
  </r>
  <r>
    <x v="0"/>
    <s v="January"/>
    <x v="4"/>
    <x v="29"/>
    <x v="0"/>
    <m/>
    <s v="Mono P. Phosphate"/>
    <s v="FERTILIZER"/>
    <m/>
    <m/>
    <m/>
    <s v="FERT0030"/>
    <x v="5"/>
    <s v="FERTILIZER"/>
    <x v="0"/>
    <s v="FERTILIZER"/>
    <x v="0"/>
    <x v="0"/>
    <x v="145"/>
    <n v="0"/>
    <x v="0"/>
    <s v="FERTILIZER"/>
    <s v="SOIL"/>
  </r>
  <r>
    <x v="0"/>
    <s v="January"/>
    <x v="4"/>
    <x v="29"/>
    <x v="0"/>
    <m/>
    <s v="Libfer 6%"/>
    <s v="FERTILIZER"/>
    <m/>
    <m/>
    <m/>
    <s v="FERT0013"/>
    <x v="6"/>
    <s v="FERTILIZER"/>
    <x v="0"/>
    <s v="FERTILIZER"/>
    <x v="0"/>
    <x v="0"/>
    <x v="6"/>
    <n v="0"/>
    <x v="0"/>
    <s v="FERTILIZER"/>
    <s v="SOIL"/>
  </r>
  <r>
    <x v="0"/>
    <s v="January"/>
    <x v="4"/>
    <x v="29"/>
    <x v="0"/>
    <m/>
    <s v="Ferilline"/>
    <s v="FERTILIZER"/>
    <m/>
    <m/>
    <m/>
    <s v="FERT0032"/>
    <x v="7"/>
    <s v="FERTILIZER"/>
    <x v="0"/>
    <s v="FERTILIZER"/>
    <x v="0"/>
    <x v="0"/>
    <x v="146"/>
    <n v="0"/>
    <x v="0"/>
    <s v="FERTILIZER"/>
    <s v="SOIL"/>
  </r>
  <r>
    <x v="0"/>
    <s v="January"/>
    <x v="4"/>
    <x v="29"/>
    <x v="0"/>
    <m/>
    <s v="Asfer STD 6%Fe"/>
    <s v="FERTILIZER"/>
    <m/>
    <m/>
    <m/>
    <s v="FERT0045"/>
    <x v="8"/>
    <s v="FERTILIZER"/>
    <x v="0"/>
    <s v="FERTILIZER"/>
    <x v="0"/>
    <x v="1"/>
    <x v="8"/>
    <n v="0"/>
    <x v="0"/>
    <s v="FERTILIZER"/>
    <s v="SOIL"/>
  </r>
  <r>
    <x v="0"/>
    <s v="January"/>
    <x v="4"/>
    <x v="29"/>
    <x v="0"/>
    <m/>
    <s v="Librel Fe Dtpa 11%"/>
    <s v="FERTILIZER"/>
    <m/>
    <m/>
    <m/>
    <s v="FERT0009"/>
    <x v="9"/>
    <s v="FERTILIZER"/>
    <x v="0"/>
    <s v="FERTILIZER"/>
    <x v="0"/>
    <x v="0"/>
    <x v="9"/>
    <n v="0"/>
    <x v="0"/>
    <s v="FERTILIZER"/>
    <s v="SOIL"/>
  </r>
  <r>
    <x v="0"/>
    <s v="January"/>
    <x v="4"/>
    <x v="29"/>
    <x v="0"/>
    <m/>
    <s v="Manganese Sulphate"/>
    <s v="FERTILIZER"/>
    <m/>
    <m/>
    <m/>
    <s v="FERT0017"/>
    <x v="10"/>
    <s v="FERTILIZER"/>
    <x v="0"/>
    <s v="FERTILIZER"/>
    <x v="0"/>
    <x v="0"/>
    <x v="10"/>
    <n v="0"/>
    <x v="0"/>
    <s v="FERTILIZER"/>
    <s v="SOIL"/>
  </r>
  <r>
    <x v="0"/>
    <s v="January"/>
    <x v="4"/>
    <x v="29"/>
    <x v="0"/>
    <m/>
    <s v="Zinc Sulphate"/>
    <s v="FERTILIZER"/>
    <m/>
    <m/>
    <m/>
    <s v="FERT0029"/>
    <x v="11"/>
    <s v="FERTILIZER"/>
    <x v="0"/>
    <s v="FERTILIZER"/>
    <x v="0"/>
    <x v="0"/>
    <x v="11"/>
    <n v="0"/>
    <x v="0"/>
    <s v="FERTILIZER"/>
    <s v="SOIL"/>
  </r>
  <r>
    <x v="0"/>
    <s v="January"/>
    <x v="4"/>
    <x v="29"/>
    <x v="0"/>
    <m/>
    <s v="Copper Sulphate"/>
    <s v="FERTILIZER"/>
    <m/>
    <m/>
    <m/>
    <s v="FERT0007"/>
    <x v="12"/>
    <s v="FERTILIZER"/>
    <x v="0"/>
    <s v="FERTILIZER"/>
    <x v="0"/>
    <x v="0"/>
    <x v="98"/>
    <n v="0"/>
    <x v="0"/>
    <s v="FERTILIZER"/>
    <s v="SOIL"/>
  </r>
  <r>
    <x v="0"/>
    <s v="January"/>
    <x v="4"/>
    <x v="29"/>
    <x v="0"/>
    <m/>
    <s v="Borax"/>
    <s v="FERTILIZER"/>
    <m/>
    <m/>
    <m/>
    <s v="FERT0005"/>
    <x v="13"/>
    <s v="FERTILIZER"/>
    <x v="0"/>
    <s v="FERTILIZER"/>
    <x v="0"/>
    <x v="0"/>
    <x v="13"/>
    <n v="0"/>
    <x v="0"/>
    <s v="FERTILIZER"/>
    <s v="SOIL"/>
  </r>
  <r>
    <x v="0"/>
    <s v="January"/>
    <x v="4"/>
    <x v="29"/>
    <x v="0"/>
    <m/>
    <s v="Sodium Molybdate"/>
    <s v="FERTILIZER"/>
    <m/>
    <m/>
    <m/>
    <s v="FERT0027"/>
    <x v="14"/>
    <s v="FERTILIZER"/>
    <x v="0"/>
    <s v="FERTILIZER"/>
    <x v="0"/>
    <x v="0"/>
    <x v="14"/>
    <n v="0"/>
    <x v="0"/>
    <s v="FERTILIZER"/>
    <s v="SOIL"/>
  </r>
  <r>
    <x v="0"/>
    <s v="January"/>
    <x v="4"/>
    <x v="29"/>
    <x v="0"/>
    <m/>
    <s v="Micrel Mn130"/>
    <s v="FERTILIZER"/>
    <m/>
    <m/>
    <m/>
    <s v="FERT0020"/>
    <x v="15"/>
    <s v="FERTILIZER"/>
    <x v="0"/>
    <s v="FERTILIZER"/>
    <x v="0"/>
    <x v="0"/>
    <x v="99"/>
    <n v="0"/>
    <x v="0"/>
    <s v="FERTILIZER"/>
    <s v="SOIL"/>
  </r>
  <r>
    <x v="0"/>
    <s v="January"/>
    <x v="4"/>
    <x v="29"/>
    <x v="0"/>
    <m/>
    <s v="Micrel Cu140"/>
    <s v="FERTILIZER"/>
    <m/>
    <m/>
    <m/>
    <s v="FERT0019"/>
    <x v="16"/>
    <s v="FERTILIZER"/>
    <x v="0"/>
    <s v="FERTILIZER"/>
    <x v="0"/>
    <x v="0"/>
    <x v="100"/>
    <n v="0"/>
    <x v="0"/>
    <s v="FERTILIZER"/>
    <s v="SOIL"/>
  </r>
  <r>
    <x v="0"/>
    <s v="January"/>
    <x v="4"/>
    <x v="29"/>
    <x v="0"/>
    <m/>
    <s v="Micrel Zn150"/>
    <s v="FERTILIZER"/>
    <m/>
    <m/>
    <m/>
    <s v="FERT0021"/>
    <x v="17"/>
    <s v="FERTILIZER"/>
    <x v="0"/>
    <s v="FERTILIZER"/>
    <x v="0"/>
    <x v="0"/>
    <x v="101"/>
    <n v="0"/>
    <x v="0"/>
    <s v="FERTILIZER"/>
    <s v="SOIL"/>
  </r>
  <r>
    <x v="0"/>
    <s v="January"/>
    <x v="4"/>
    <x v="29"/>
    <x v="0"/>
    <m/>
    <s v="Tradecorp Zinc"/>
    <s v="FERTILIZER"/>
    <m/>
    <m/>
    <m/>
    <s v="FERT0004"/>
    <x v="18"/>
    <s v="FERTILIZER"/>
    <x v="0"/>
    <s v="FERTILIZER"/>
    <x v="0"/>
    <x v="0"/>
    <x v="18"/>
    <n v="0"/>
    <x v="0"/>
    <s v="FERTILIZER"/>
    <s v="SOIL"/>
  </r>
  <r>
    <x v="0"/>
    <s v="January"/>
    <x v="4"/>
    <x v="29"/>
    <x v="0"/>
    <m/>
    <s v="Hampiron 6%"/>
    <s v="FERTILIZER"/>
    <m/>
    <m/>
    <m/>
    <s v="FERT0035"/>
    <x v="19"/>
    <s v="FERTILIZER"/>
    <x v="0"/>
    <s v="FERTILIZER"/>
    <x v="0"/>
    <x v="0"/>
    <x v="19"/>
    <n v="0"/>
    <x v="0"/>
    <s v="FERTILIZER"/>
    <s v="SOIL"/>
  </r>
  <r>
    <x v="0"/>
    <s v="January"/>
    <x v="4"/>
    <x v="29"/>
    <x v="0"/>
    <m/>
    <s v="FERILLINE"/>
    <s v="FERTILIZER"/>
    <m/>
    <m/>
    <m/>
    <s v="FERT0032"/>
    <x v="7"/>
    <s v="FERTILIZER"/>
    <x v="0"/>
    <s v="FERTILIZER"/>
    <x v="0"/>
    <x v="0"/>
    <x v="146"/>
    <n v="0"/>
    <x v="0"/>
    <s v="FERTILIZER"/>
    <s v="SOIL"/>
  </r>
  <r>
    <x v="0"/>
    <s v="January"/>
    <x v="4"/>
    <x v="29"/>
    <x v="0"/>
    <m/>
    <s v="Humic Kfe"/>
    <s v="FERTILIZER"/>
    <m/>
    <m/>
    <m/>
    <s v="CH0116 "/>
    <x v="20"/>
    <s v="FERTILIZER"/>
    <x v="0"/>
    <s v="CHEMICAL"/>
    <x v="0"/>
    <x v="2"/>
    <x v="20"/>
    <n v="0"/>
    <x v="1"/>
    <s v="CHEMICAL"/>
    <s v="SOIL"/>
  </r>
  <r>
    <x v="0"/>
    <s v="January"/>
    <x v="4"/>
    <x v="29"/>
    <x v="0"/>
    <m/>
    <s v="Monoamonium Phosphate - Map"/>
    <s v="FERTILIZER"/>
    <m/>
    <m/>
    <m/>
    <s v="FERT0018"/>
    <x v="21"/>
    <s v="FERTILIZER"/>
    <x v="0"/>
    <s v="FERTILIZER"/>
    <x v="0"/>
    <x v="0"/>
    <x v="21"/>
    <n v="0"/>
    <x v="0"/>
    <s v="FERTILIZER"/>
    <s v="SOIL"/>
  </r>
  <r>
    <x v="0"/>
    <s v="January"/>
    <x v="4"/>
    <x v="29"/>
    <x v="0"/>
    <m/>
    <s v="Ammonium Sulphate"/>
    <s v="FERTILIZER"/>
    <m/>
    <m/>
    <m/>
    <s v="FERT0001"/>
    <x v="22"/>
    <s v="FERTILIZER"/>
    <x v="0"/>
    <s v="FERTILIZER"/>
    <x v="0"/>
    <x v="0"/>
    <x v="147"/>
    <n v="0"/>
    <x v="0"/>
    <s v="FERTILIZER"/>
    <s v="SOIL"/>
  </r>
  <r>
    <x v="0"/>
    <s v="January"/>
    <x v="4"/>
    <x v="29"/>
    <x v="0"/>
    <m/>
    <s v="Nitric Acid"/>
    <s v="FERTILIZER"/>
    <m/>
    <m/>
    <m/>
    <s v="FERT0003"/>
    <x v="23"/>
    <s v="FERTILIZER"/>
    <x v="0"/>
    <s v="FERTILIZER"/>
    <x v="0"/>
    <x v="0"/>
    <x v="148"/>
    <n v="0"/>
    <x v="0"/>
    <s v="FERTILIZER"/>
    <s v="SOIL"/>
  </r>
  <r>
    <x v="0"/>
    <s v="January"/>
    <x v="4"/>
    <x v="29"/>
    <x v="0"/>
    <m/>
    <s v="Phosphoric Acid"/>
    <s v="FERTILIZER"/>
    <m/>
    <m/>
    <m/>
    <s v="FERT0008"/>
    <x v="24"/>
    <s v="FERTILIZER"/>
    <x v="0"/>
    <s v="FERTILIZER"/>
    <x v="0"/>
    <x v="0"/>
    <x v="149"/>
    <n v="0"/>
    <x v="0"/>
    <s v="FERTILIZER"/>
    <s v="SOIL"/>
  </r>
  <r>
    <x v="0"/>
    <s v="January"/>
    <x v="4"/>
    <x v="29"/>
    <x v="0"/>
    <m/>
    <s v="Urea"/>
    <s v="FERTILIZER"/>
    <m/>
    <m/>
    <m/>
    <s v="FERT0033"/>
    <x v="25"/>
    <s v="FERTILIZER"/>
    <x v="0"/>
    <s v="FERTILIZER"/>
    <x v="0"/>
    <x v="0"/>
    <x v="150"/>
    <n v="0"/>
    <x v="0"/>
    <s v="FERTILIZER"/>
    <s v="SOIL"/>
  </r>
  <r>
    <x v="0"/>
    <s v="January"/>
    <x v="4"/>
    <x v="29"/>
    <x v="0"/>
    <m/>
    <s v="Humiking"/>
    <s v="FERTILIZER"/>
    <m/>
    <m/>
    <m/>
    <s v="CH0087 "/>
    <x v="26"/>
    <s v="FERTILIZER"/>
    <x v="0"/>
    <s v="CHEMICAL"/>
    <x v="0"/>
    <x v="0"/>
    <x v="26"/>
    <n v="0"/>
    <x v="1"/>
    <s v="CHEMICAL"/>
    <s v="SOIL"/>
  </r>
  <r>
    <x v="0"/>
    <s v="January"/>
    <x v="4"/>
    <x v="29"/>
    <x v="0"/>
    <m/>
    <s v="Aquaclean"/>
    <s v="FERTILIZER"/>
    <m/>
    <m/>
    <m/>
    <s v="CH0006 "/>
    <x v="27"/>
    <s v="FERTILIZER"/>
    <x v="0"/>
    <s v="CHEMICAL"/>
    <x v="0"/>
    <x v="1"/>
    <x v="27"/>
    <n v="0"/>
    <x v="1"/>
    <s v="CHEMICAL"/>
    <s v="SOIL"/>
  </r>
  <r>
    <x v="0"/>
    <s v="January"/>
    <x v="4"/>
    <x v="29"/>
    <x v="0"/>
    <m/>
    <s v="Fertiactyl"/>
    <s v="FERTILIZER"/>
    <m/>
    <m/>
    <m/>
    <s v="CH0082 "/>
    <x v="28"/>
    <s v="FERTILIZER"/>
    <x v="0"/>
    <s v="CHEMICAL"/>
    <x v="0"/>
    <x v="1"/>
    <x v="28"/>
    <n v="0"/>
    <x v="1"/>
    <s v="CHEMICAL"/>
    <s v="SOIL"/>
  </r>
  <r>
    <x v="0"/>
    <s v="January"/>
    <x v="4"/>
    <x v="29"/>
    <x v="0"/>
    <m/>
    <s v="Ecoksil"/>
    <s v="FERTILIZER"/>
    <m/>
    <m/>
    <m/>
    <s v="CH0158 "/>
    <x v="29"/>
    <s v="FERTILIZER"/>
    <x v="0"/>
    <s v="CHEMICAL"/>
    <x v="0"/>
    <x v="1"/>
    <x v="29"/>
    <n v="0"/>
    <x v="1"/>
    <s v="CHEMICAL"/>
    <s v="SOIL"/>
  </r>
  <r>
    <x v="0"/>
    <s v="January"/>
    <x v="4"/>
    <x v="29"/>
    <x v="0"/>
    <m/>
    <s v="Tradecorp Zinc"/>
    <s v="FERTILIZER"/>
    <m/>
    <m/>
    <m/>
    <s v="FERT0004"/>
    <x v="18"/>
    <s v="FERTILIZER"/>
    <x v="0"/>
    <s v="FERTILIZER"/>
    <x v="0"/>
    <x v="0"/>
    <x v="18"/>
    <n v="0"/>
    <x v="0"/>
    <s v="FERTILIZER"/>
    <s v="SOIL"/>
  </r>
  <r>
    <x v="0"/>
    <s v="January"/>
    <x v="4"/>
    <x v="29"/>
    <x v="0"/>
    <m/>
    <s v="Magnesium Sulphate"/>
    <s v="FERTILIZER"/>
    <m/>
    <m/>
    <m/>
    <s v="FERT0016"/>
    <x v="3"/>
    <s v="FERTILIZER"/>
    <x v="0"/>
    <s v="FERTILIZER"/>
    <x v="0"/>
    <x v="0"/>
    <x v="143"/>
    <n v="0"/>
    <x v="0"/>
    <s v="FERTILIZER"/>
    <s v="SOIL"/>
  </r>
  <r>
    <x v="0"/>
    <s v="January"/>
    <x v="4"/>
    <x v="29"/>
    <x v="0"/>
    <m/>
    <s v="Folia K"/>
    <s v="FERTILIZER"/>
    <m/>
    <m/>
    <m/>
    <s v="CH0115 "/>
    <x v="30"/>
    <s v="FERTILIZER"/>
    <x v="0"/>
    <s v="CHEMICAL"/>
    <x v="0"/>
    <x v="2"/>
    <x v="106"/>
    <n v="0"/>
    <x v="1"/>
    <s v="CHEMICAL"/>
    <s v="SOIL"/>
  </r>
  <r>
    <x v="0"/>
    <s v="January"/>
    <x v="4"/>
    <x v="29"/>
    <x v="0"/>
    <m/>
    <s v="Caltrain"/>
    <s v="FERTILIZER"/>
    <m/>
    <m/>
    <m/>
    <s v="CH0012 "/>
    <x v="31"/>
    <s v="FERTILIZER"/>
    <x v="0"/>
    <s v="CHEMICAL"/>
    <x v="0"/>
    <x v="1"/>
    <x v="31"/>
    <n v="0"/>
    <x v="1"/>
    <s v="CHEMICAL"/>
    <s v="SOIL"/>
  </r>
  <r>
    <x v="0"/>
    <s v="January"/>
    <x v="4"/>
    <x v="29"/>
    <x v="0"/>
    <m/>
    <s v="Growcal Mgb"/>
    <s v="FERTILIZER"/>
    <m/>
    <m/>
    <m/>
    <s v="CH0150 "/>
    <x v="32"/>
    <s v="FERTILIZER"/>
    <x v="0"/>
    <s v="CHEMICAL"/>
    <x v="0"/>
    <x v="1"/>
    <x v="32"/>
    <n v="0"/>
    <x v="1"/>
    <s v="CHEMICAL"/>
    <s v="SOIL"/>
  </r>
  <r>
    <x v="0"/>
    <s v="January"/>
    <x v="4"/>
    <x v="29"/>
    <x v="0"/>
    <m/>
    <s v="Mantrain MN"/>
    <s v="FERTILIZER"/>
    <m/>
    <m/>
    <m/>
    <s v="FERT0 - "/>
    <x v="33"/>
    <s v="FERTILIZER"/>
    <x v="0"/>
    <s v="IRRIGATION EXPENSE"/>
    <x v="0"/>
    <x v="3"/>
    <x v="33"/>
    <n v="0"/>
    <x v="2"/>
    <s v="CHEMICAL"/>
    <s v="SOIL"/>
  </r>
  <r>
    <x v="0"/>
    <s v="January"/>
    <x v="4"/>
    <x v="29"/>
    <x v="0"/>
    <m/>
    <s v="Agricultural Lime"/>
    <s v="FERTILIZER"/>
    <m/>
    <m/>
    <m/>
    <s v="FERT0002"/>
    <x v="34"/>
    <s v="FERTILIZER"/>
    <x v="0"/>
    <s v="FERTILIZER"/>
    <x v="0"/>
    <x v="0"/>
    <x v="34"/>
    <n v="0"/>
    <x v="0"/>
    <s v="FERTILIZER"/>
    <s v="SOIL"/>
  </r>
  <r>
    <x v="0"/>
    <s v="January"/>
    <x v="4"/>
    <x v="29"/>
    <x v="0"/>
    <m/>
    <s v="Copper Train"/>
    <s v="FERTILIZER"/>
    <m/>
    <m/>
    <m/>
    <s v="CH0078 "/>
    <x v="35"/>
    <s v="FERTILIZER"/>
    <x v="0"/>
    <s v="CHEMICAL"/>
    <x v="0"/>
    <x v="2"/>
    <x v="35"/>
    <n v="0"/>
    <x v="1"/>
    <s v="CHEMICAL"/>
    <s v="SOIL"/>
  </r>
  <r>
    <x v="0"/>
    <s v="January"/>
    <x v="4"/>
    <x v="29"/>
    <x v="0"/>
    <m/>
    <s v="Industrial Lime"/>
    <s v="FERTILIZER"/>
    <m/>
    <m/>
    <m/>
    <s v="CH0282 "/>
    <x v="36"/>
    <s v="FERTILIZER"/>
    <x v="0"/>
    <s v="IRRIGATION EXPENSE"/>
    <x v="0"/>
    <x v="4"/>
    <x v="107"/>
    <n v="0"/>
    <x v="2"/>
    <s v="IRRIGATION EXPENSE"/>
    <s v="SOIL"/>
  </r>
  <r>
    <x v="0"/>
    <s v="January"/>
    <x v="4"/>
    <x v="29"/>
    <x v="0"/>
    <m/>
    <s v="Mainstay Calcium"/>
    <s v="FERTILIZER"/>
    <m/>
    <m/>
    <m/>
    <s v="FERT0040"/>
    <x v="37"/>
    <s v="FERTILIZER"/>
    <x v="0"/>
    <s v="FERTILIZER"/>
    <x v="0"/>
    <x v="0"/>
    <x v="37"/>
    <n v="0"/>
    <x v="0"/>
    <s v="FERTILIZER"/>
    <s v="SOIL"/>
  </r>
  <r>
    <x v="0"/>
    <s v="January"/>
    <x v="4"/>
    <x v="29"/>
    <x v="0"/>
    <m/>
    <s v="Tecamin Raiz"/>
    <s v="FERTILIZER"/>
    <m/>
    <m/>
    <m/>
    <s v="FERT0044"/>
    <x v="38"/>
    <s v="FERTILIZER"/>
    <x v="0"/>
    <s v="FERTILIZER"/>
    <x v="0"/>
    <x v="1"/>
    <x v="38"/>
    <n v="0"/>
    <x v="0"/>
    <s v="FERTILIZER"/>
    <s v="SOIL"/>
  </r>
  <r>
    <x v="0"/>
    <s v="January"/>
    <x v="4"/>
    <x v="29"/>
    <x v="0"/>
    <m/>
    <s v="Eazy flow Calbud"/>
    <s v="FERTILIZER"/>
    <m/>
    <m/>
    <m/>
    <s v="FERT0043"/>
    <x v="39"/>
    <s v="FERTILIZER"/>
    <x v="0"/>
    <s v="FERTILIZER"/>
    <x v="0"/>
    <x v="1"/>
    <x v="39"/>
    <n v="0"/>
    <x v="0"/>
    <s v="FERTILIZER"/>
    <s v="SOIL"/>
  </r>
  <r>
    <x v="0"/>
    <s v="January"/>
    <x v="4"/>
    <x v="29"/>
    <x v="0"/>
    <m/>
    <s v="Bently plus"/>
    <s v="FERTILIZER"/>
    <m/>
    <m/>
    <m/>
    <s v="FERT0050"/>
    <x v="40"/>
    <s v="FERTILIZER"/>
    <x v="0"/>
    <s v="FERTILIZER"/>
    <x v="0"/>
    <x v="0"/>
    <x v="151"/>
    <n v="0"/>
    <x v="0"/>
    <s v="FERTILIZER"/>
    <s v="SOIL"/>
  </r>
  <r>
    <x v="0"/>
    <s v="January"/>
    <x v="4"/>
    <x v="29"/>
    <x v="0"/>
    <m/>
    <s v="Tradecorp Cu"/>
    <s v="FERTILIZER"/>
    <m/>
    <m/>
    <m/>
    <s v="FERT0052"/>
    <x v="41"/>
    <s v="FERTILIZER"/>
    <x v="0"/>
    <s v="FERTILIZER"/>
    <x v="0"/>
    <x v="3"/>
    <x v="33"/>
    <n v="0"/>
    <x v="0"/>
    <s v="FERTILIZER"/>
    <s v="SOIL"/>
  </r>
  <r>
    <x v="0"/>
    <s v="January"/>
    <x v="4"/>
    <x v="29"/>
    <x v="0"/>
    <m/>
    <s v="Ultraferro"/>
    <s v="FERTILIZER"/>
    <m/>
    <m/>
    <m/>
    <s v="FERT0010"/>
    <x v="42"/>
    <s v="FERTILIZER"/>
    <x v="0"/>
    <s v="FERTILIZER"/>
    <x v="0"/>
    <x v="0"/>
    <x v="41"/>
    <n v="0"/>
    <x v="0"/>
    <s v="FERTILIZER"/>
    <s v="SOIL"/>
  </r>
  <r>
    <x v="0"/>
    <s v="January"/>
    <x v="4"/>
    <x v="29"/>
    <x v="0"/>
    <m/>
    <s v="Twintech"/>
    <s v="FERTILIZER"/>
    <m/>
    <m/>
    <m/>
    <s v="FERT0028"/>
    <x v="43"/>
    <s v="FERTILIZER"/>
    <x v="0"/>
    <s v="FERTILIZER"/>
    <x v="0"/>
    <x v="0"/>
    <x v="42"/>
    <n v="0"/>
    <x v="0"/>
    <s v="FERTILIZER"/>
    <s v="SOIL"/>
  </r>
  <r>
    <x v="0"/>
    <s v="January"/>
    <x v="4"/>
    <x v="29"/>
    <x v="0"/>
    <m/>
    <s v="Ferromax"/>
    <s v="FERTILIZER"/>
    <m/>
    <m/>
    <m/>
    <s v="FERT0054"/>
    <x v="44"/>
    <s v="FERTILIZER"/>
    <x v="0"/>
    <s v="FERTILIZER"/>
    <x v="0"/>
    <x v="0"/>
    <x v="43"/>
    <n v="0"/>
    <x v="0"/>
    <s v="FERTILIZER"/>
    <s v="SOIL"/>
  </r>
  <r>
    <x v="0"/>
    <s v="January"/>
    <x v="4"/>
    <x v="29"/>
    <x v="0"/>
    <m/>
    <s v="Croptimum"/>
    <s v="FERTILIZER"/>
    <m/>
    <m/>
    <m/>
    <s v="FERT0056"/>
    <x v="45"/>
    <s v="FERTILIZER"/>
    <x v="0"/>
    <s v="FERTILIZER"/>
    <x v="0"/>
    <x v="1"/>
    <x v="44"/>
    <n v="0"/>
    <x v="0"/>
    <s v="FERTILIZER"/>
    <s v="SOIL"/>
  </r>
  <r>
    <x v="0"/>
    <s v="January"/>
    <x v="4"/>
    <x v="29"/>
    <x v="0"/>
    <m/>
    <s v="Oligo Fe-EDDHA"/>
    <s v="FERTILIZER"/>
    <m/>
    <m/>
    <m/>
    <s v="FERT0055"/>
    <x v="46"/>
    <s v="FERTILIZER"/>
    <x v="0"/>
    <s v="FERTILIZER"/>
    <x v="0"/>
    <x v="0"/>
    <x v="45"/>
    <n v="0"/>
    <x v="0"/>
    <s v="FERTILIZER"/>
    <s v="SOIL"/>
  </r>
  <r>
    <x v="0"/>
    <s v="January"/>
    <x v="4"/>
    <x v="29"/>
    <x v="1"/>
    <m/>
    <s v="Calcium Nitrate"/>
    <s v="FERTILIZER"/>
    <m/>
    <m/>
    <n v="1078"/>
    <s v="FERT0006"/>
    <x v="0"/>
    <s v="FERTILIZER"/>
    <x v="0"/>
    <s v="FERTILIZER"/>
    <x v="0"/>
    <x v="0"/>
    <x v="140"/>
    <n v="394.7652713178295"/>
    <x v="0"/>
    <s v="FERTILIZER"/>
    <s v="HYDROPONICS"/>
  </r>
  <r>
    <x v="0"/>
    <s v="January"/>
    <x v="4"/>
    <x v="29"/>
    <x v="1"/>
    <m/>
    <s v="Potassium Nitrate"/>
    <s v="FERTILIZER"/>
    <m/>
    <m/>
    <n v="190"/>
    <s v="FERT0024"/>
    <x v="1"/>
    <s v="FERTILIZER"/>
    <x v="0"/>
    <s v="FERTILIZER"/>
    <x v="0"/>
    <x v="0"/>
    <x v="141"/>
    <n v="207.96899224806199"/>
    <x v="0"/>
    <s v="FERTILIZER"/>
    <s v="HYDROPONICS"/>
  </r>
  <r>
    <x v="0"/>
    <s v="January"/>
    <x v="4"/>
    <x v="29"/>
    <x v="1"/>
    <m/>
    <s v="Magnesium Nitrate"/>
    <s v="FERTILIZER"/>
    <m/>
    <m/>
    <n v="230"/>
    <s v="FERT0015"/>
    <x v="2"/>
    <s v="FERTILIZER"/>
    <x v="0"/>
    <s v="FERTILIZER"/>
    <x v="0"/>
    <x v="0"/>
    <x v="142"/>
    <n v="104.23100775193798"/>
    <x v="0"/>
    <s v="FERTILIZER"/>
    <s v="HYDROPONICS"/>
  </r>
  <r>
    <x v="0"/>
    <s v="January"/>
    <x v="4"/>
    <x v="29"/>
    <x v="1"/>
    <m/>
    <s v="Magnesium Sulphate"/>
    <s v="FERTILIZER"/>
    <m/>
    <m/>
    <n v="395"/>
    <s v="FERT0016"/>
    <x v="3"/>
    <s v="FERTILIZER"/>
    <x v="0"/>
    <s v="FERTILIZER"/>
    <x v="0"/>
    <x v="0"/>
    <x v="143"/>
    <n v="90.941860465116278"/>
    <x v="0"/>
    <s v="FERTILIZER"/>
    <s v="HYDROPONICS"/>
  </r>
  <r>
    <x v="0"/>
    <s v="January"/>
    <x v="4"/>
    <x v="29"/>
    <x v="1"/>
    <m/>
    <s v="Potassium Sulphate"/>
    <s v="FERTILIZER"/>
    <m/>
    <m/>
    <n v="154"/>
    <s v="FERT0025"/>
    <x v="4"/>
    <s v="FERTILIZER"/>
    <x v="0"/>
    <s v="FERTILIZER"/>
    <x v="0"/>
    <x v="0"/>
    <x v="144"/>
    <n v="140.67720930232559"/>
    <x v="0"/>
    <s v="FERTILIZER"/>
    <s v="HYDROPONICS"/>
  </r>
  <r>
    <x v="0"/>
    <s v="January"/>
    <x v="4"/>
    <x v="29"/>
    <x v="1"/>
    <m/>
    <s v="Mono P. Phosphate"/>
    <s v="FERTILIZER"/>
    <m/>
    <m/>
    <n v="215"/>
    <s v="FERT0030"/>
    <x v="5"/>
    <s v="FERTILIZER"/>
    <x v="0"/>
    <s v="FERTILIZER"/>
    <x v="0"/>
    <x v="0"/>
    <x v="145"/>
    <n v="328.58333333333331"/>
    <x v="0"/>
    <s v="FERTILIZER"/>
    <s v="HYDROPONICS"/>
  </r>
  <r>
    <x v="0"/>
    <s v="January"/>
    <x v="4"/>
    <x v="29"/>
    <x v="1"/>
    <m/>
    <s v="Libfer 6%"/>
    <s v="FERTILIZER"/>
    <m/>
    <m/>
    <m/>
    <s v="FERT0013"/>
    <x v="6"/>
    <s v="FERTILIZER"/>
    <x v="0"/>
    <s v="FERTILIZER"/>
    <x v="0"/>
    <x v="0"/>
    <x v="6"/>
    <n v="0"/>
    <x v="0"/>
    <s v="FERTILIZER"/>
    <s v="HYDROPONICS"/>
  </r>
  <r>
    <x v="0"/>
    <s v="January"/>
    <x v="4"/>
    <x v="29"/>
    <x v="1"/>
    <m/>
    <s v="Ferilline"/>
    <s v="FERTILIZER"/>
    <m/>
    <m/>
    <n v="25.5"/>
    <s v="FERT0032"/>
    <x v="7"/>
    <s v="FERTILIZER"/>
    <x v="0"/>
    <s v="FERTILIZER"/>
    <x v="0"/>
    <x v="0"/>
    <x v="146"/>
    <n v="194.34953488372091"/>
    <x v="0"/>
    <s v="FERTILIZER"/>
    <s v="HYDROPONICS"/>
  </r>
  <r>
    <x v="0"/>
    <s v="January"/>
    <x v="4"/>
    <x v="29"/>
    <x v="1"/>
    <m/>
    <s v="Asfer STD 6%Fe"/>
    <s v="FERTILIZER"/>
    <m/>
    <m/>
    <m/>
    <s v="FERT0045"/>
    <x v="8"/>
    <s v="FERTILIZER"/>
    <x v="0"/>
    <s v="FERTILIZER"/>
    <x v="0"/>
    <x v="1"/>
    <x v="8"/>
    <n v="0"/>
    <x v="0"/>
    <s v="FERTILIZER"/>
    <s v="HYDROPONICS"/>
  </r>
  <r>
    <x v="0"/>
    <s v="January"/>
    <x v="4"/>
    <x v="29"/>
    <x v="1"/>
    <m/>
    <s v="Librel Fe Dtpa 11%"/>
    <s v="FERTILIZER"/>
    <m/>
    <m/>
    <m/>
    <s v="FERT0009"/>
    <x v="9"/>
    <s v="FERTILIZER"/>
    <x v="0"/>
    <s v="FERTILIZER"/>
    <x v="0"/>
    <x v="0"/>
    <x v="9"/>
    <n v="0"/>
    <x v="0"/>
    <s v="FERTILIZER"/>
    <s v="HYDROPONICS"/>
  </r>
  <r>
    <x v="0"/>
    <s v="January"/>
    <x v="4"/>
    <x v="29"/>
    <x v="1"/>
    <m/>
    <s v="Manganese Sulphate"/>
    <s v="FERTILIZER"/>
    <m/>
    <m/>
    <m/>
    <s v="FERT0017"/>
    <x v="10"/>
    <s v="FERTILIZER"/>
    <x v="0"/>
    <s v="FERTILIZER"/>
    <x v="0"/>
    <x v="0"/>
    <x v="10"/>
    <n v="0"/>
    <x v="0"/>
    <s v="FERTILIZER"/>
    <s v="HYDROPONICS"/>
  </r>
  <r>
    <x v="0"/>
    <s v="January"/>
    <x v="4"/>
    <x v="29"/>
    <x v="1"/>
    <m/>
    <s v="Zinc Sulphate"/>
    <s v="FERTILIZER"/>
    <m/>
    <m/>
    <m/>
    <s v="FERT0029"/>
    <x v="11"/>
    <s v="FERTILIZER"/>
    <x v="0"/>
    <s v="FERTILIZER"/>
    <x v="0"/>
    <x v="0"/>
    <x v="11"/>
    <n v="0"/>
    <x v="0"/>
    <s v="FERTILIZER"/>
    <s v="HYDROPONICS"/>
  </r>
  <r>
    <x v="0"/>
    <s v="January"/>
    <x v="4"/>
    <x v="29"/>
    <x v="1"/>
    <m/>
    <s v="Copper Sulphate"/>
    <s v="FERTILIZER"/>
    <m/>
    <m/>
    <m/>
    <s v="FERT0007"/>
    <x v="12"/>
    <s v="FERTILIZER"/>
    <x v="0"/>
    <s v="FERTILIZER"/>
    <x v="0"/>
    <x v="0"/>
    <x v="98"/>
    <n v="0"/>
    <x v="0"/>
    <s v="FERTILIZER"/>
    <s v="HYDROPONICS"/>
  </r>
  <r>
    <x v="0"/>
    <s v="January"/>
    <x v="4"/>
    <x v="29"/>
    <x v="1"/>
    <m/>
    <s v="Borax"/>
    <s v="FERTILIZER"/>
    <m/>
    <m/>
    <m/>
    <s v="FERT0005"/>
    <x v="13"/>
    <s v="FERTILIZER"/>
    <x v="0"/>
    <s v="FERTILIZER"/>
    <x v="0"/>
    <x v="0"/>
    <x v="13"/>
    <n v="0"/>
    <x v="0"/>
    <s v="FERTILIZER"/>
    <s v="HYDROPONICS"/>
  </r>
  <r>
    <x v="0"/>
    <s v="January"/>
    <x v="4"/>
    <x v="29"/>
    <x v="1"/>
    <m/>
    <s v="Sodium Molybdate"/>
    <s v="FERTILIZER"/>
    <m/>
    <m/>
    <m/>
    <s v="FERT0027"/>
    <x v="14"/>
    <s v="FERTILIZER"/>
    <x v="0"/>
    <s v="FERTILIZER"/>
    <x v="0"/>
    <x v="0"/>
    <x v="14"/>
    <n v="0"/>
    <x v="0"/>
    <s v="FERTILIZER"/>
    <s v="HYDROPONICS"/>
  </r>
  <r>
    <x v="0"/>
    <s v="January"/>
    <x v="4"/>
    <x v="29"/>
    <x v="1"/>
    <m/>
    <s v="Micrel Mn130"/>
    <s v="FERTILIZER"/>
    <m/>
    <m/>
    <m/>
    <s v="FERT0020"/>
    <x v="15"/>
    <s v="FERTILIZER"/>
    <x v="0"/>
    <s v="FERTILIZER"/>
    <x v="0"/>
    <x v="0"/>
    <x v="99"/>
    <n v="0"/>
    <x v="0"/>
    <s v="FERTILIZER"/>
    <s v="HYDROPONICS"/>
  </r>
  <r>
    <x v="0"/>
    <s v="January"/>
    <x v="4"/>
    <x v="29"/>
    <x v="1"/>
    <m/>
    <s v="Micrel Cu140"/>
    <s v="FERTILIZER"/>
    <m/>
    <m/>
    <m/>
    <s v="FERT0019"/>
    <x v="16"/>
    <s v="FERTILIZER"/>
    <x v="0"/>
    <s v="FERTILIZER"/>
    <x v="0"/>
    <x v="0"/>
    <x v="100"/>
    <n v="0"/>
    <x v="0"/>
    <s v="FERTILIZER"/>
    <s v="HYDROPONICS"/>
  </r>
  <r>
    <x v="0"/>
    <s v="January"/>
    <x v="4"/>
    <x v="29"/>
    <x v="1"/>
    <m/>
    <s v="Micrel Zn150"/>
    <s v="FERTILIZER"/>
    <m/>
    <m/>
    <m/>
    <s v="FERT0021"/>
    <x v="17"/>
    <s v="FERTILIZER"/>
    <x v="0"/>
    <s v="FERTILIZER"/>
    <x v="0"/>
    <x v="0"/>
    <x v="101"/>
    <n v="0"/>
    <x v="0"/>
    <s v="FERTILIZER"/>
    <s v="HYDROPONICS"/>
  </r>
  <r>
    <x v="0"/>
    <s v="January"/>
    <x v="4"/>
    <x v="29"/>
    <x v="1"/>
    <m/>
    <s v="Tradecorp Zinc"/>
    <s v="FERTILIZER"/>
    <m/>
    <m/>
    <m/>
    <s v="FERT0004"/>
    <x v="18"/>
    <s v="FERTILIZER"/>
    <x v="0"/>
    <s v="FERTILIZER"/>
    <x v="0"/>
    <x v="0"/>
    <x v="18"/>
    <n v="0"/>
    <x v="0"/>
    <s v="FERTILIZER"/>
    <s v="HYDROPONICS"/>
  </r>
  <r>
    <x v="0"/>
    <s v="January"/>
    <x v="4"/>
    <x v="29"/>
    <x v="1"/>
    <m/>
    <s v="Hampiron 6%"/>
    <s v="FERTILIZER"/>
    <m/>
    <m/>
    <m/>
    <s v="FERT0035"/>
    <x v="19"/>
    <s v="FERTILIZER"/>
    <x v="0"/>
    <s v="FERTILIZER"/>
    <x v="0"/>
    <x v="0"/>
    <x v="19"/>
    <n v="0"/>
    <x v="0"/>
    <s v="FERTILIZER"/>
    <s v="HYDROPONICS"/>
  </r>
  <r>
    <x v="0"/>
    <s v="January"/>
    <x v="4"/>
    <x v="29"/>
    <x v="1"/>
    <m/>
    <s v="FERILLINE"/>
    <s v="FERTILIZER"/>
    <m/>
    <m/>
    <m/>
    <s v="FERT0032"/>
    <x v="7"/>
    <s v="FERTILIZER"/>
    <x v="0"/>
    <s v="FERTILIZER"/>
    <x v="0"/>
    <x v="0"/>
    <x v="146"/>
    <n v="0"/>
    <x v="0"/>
    <s v="FERTILIZER"/>
    <s v="HYDROPONICS"/>
  </r>
  <r>
    <x v="0"/>
    <s v="January"/>
    <x v="4"/>
    <x v="29"/>
    <x v="1"/>
    <m/>
    <s v="Humic Kfe"/>
    <s v="FERTILIZER"/>
    <m/>
    <m/>
    <m/>
    <s v="CH0116 "/>
    <x v="20"/>
    <s v="FERTILIZER"/>
    <x v="0"/>
    <s v="CHEMICAL"/>
    <x v="0"/>
    <x v="2"/>
    <x v="20"/>
    <n v="0"/>
    <x v="1"/>
    <s v="CHEMICAL"/>
    <s v="HYDROPONICS"/>
  </r>
  <r>
    <x v="0"/>
    <s v="January"/>
    <x v="4"/>
    <x v="29"/>
    <x v="1"/>
    <m/>
    <s v="Monoamonium Phosphate - Map"/>
    <s v="FERTILIZER"/>
    <m/>
    <m/>
    <m/>
    <s v="FERT0018"/>
    <x v="21"/>
    <s v="FERTILIZER"/>
    <x v="0"/>
    <s v="FERTILIZER"/>
    <x v="0"/>
    <x v="0"/>
    <x v="21"/>
    <n v="0"/>
    <x v="0"/>
    <s v="FERTILIZER"/>
    <s v="HYDROPONICS"/>
  </r>
  <r>
    <x v="0"/>
    <s v="January"/>
    <x v="4"/>
    <x v="29"/>
    <x v="1"/>
    <m/>
    <s v="Ammonium Sulphate"/>
    <s v="FERTILIZER"/>
    <m/>
    <m/>
    <n v="25.5"/>
    <s v="FERT0001"/>
    <x v="22"/>
    <s v="FERTILIZER"/>
    <x v="0"/>
    <s v="FERTILIZER"/>
    <x v="0"/>
    <x v="0"/>
    <x v="147"/>
    <n v="9.2096511627906974"/>
    <x v="0"/>
    <s v="FERTILIZER"/>
    <s v="HYDROPONICS"/>
  </r>
  <r>
    <x v="0"/>
    <s v="January"/>
    <x v="4"/>
    <x v="29"/>
    <x v="1"/>
    <m/>
    <s v="Nitric Acid"/>
    <s v="FERTILIZER"/>
    <m/>
    <m/>
    <n v="35"/>
    <s v="FERT0003"/>
    <x v="23"/>
    <s v="FERTILIZER"/>
    <x v="0"/>
    <s v="FERTILIZER"/>
    <x v="0"/>
    <x v="0"/>
    <x v="148"/>
    <n v="26.846899224806201"/>
    <x v="0"/>
    <s v="FERTILIZER"/>
    <s v="HYDROPONICS"/>
  </r>
  <r>
    <x v="0"/>
    <s v="January"/>
    <x v="4"/>
    <x v="29"/>
    <x v="1"/>
    <m/>
    <s v="Phosphoric Acid"/>
    <s v="FERTILIZER"/>
    <m/>
    <m/>
    <n v="35"/>
    <s v="FERT0008"/>
    <x v="24"/>
    <s v="FERTILIZER"/>
    <x v="0"/>
    <s v="FERTILIZER"/>
    <x v="0"/>
    <x v="0"/>
    <x v="149"/>
    <n v="49.387984496124034"/>
    <x v="0"/>
    <s v="FERTILIZER"/>
    <s v="HYDROPONICS"/>
  </r>
  <r>
    <x v="0"/>
    <s v="January"/>
    <x v="4"/>
    <x v="29"/>
    <x v="1"/>
    <m/>
    <s v="Urea"/>
    <s v="FERTILIZER"/>
    <m/>
    <m/>
    <m/>
    <s v="FERT0033"/>
    <x v="25"/>
    <s v="FERTILIZER"/>
    <x v="0"/>
    <s v="FERTILIZER"/>
    <x v="0"/>
    <x v="0"/>
    <x v="150"/>
    <n v="0"/>
    <x v="0"/>
    <s v="FERTILIZER"/>
    <s v="HYDROPONICS"/>
  </r>
  <r>
    <x v="0"/>
    <s v="January"/>
    <x v="4"/>
    <x v="29"/>
    <x v="1"/>
    <m/>
    <s v="Humiking"/>
    <s v="FERTILIZER"/>
    <m/>
    <m/>
    <m/>
    <s v="CH0087 "/>
    <x v="26"/>
    <s v="FERTILIZER"/>
    <x v="0"/>
    <s v="CHEMICAL"/>
    <x v="0"/>
    <x v="0"/>
    <x v="26"/>
    <n v="0"/>
    <x v="1"/>
    <s v="CHEMICAL"/>
    <s v="HYDROPONICS"/>
  </r>
  <r>
    <x v="0"/>
    <s v="January"/>
    <x v="4"/>
    <x v="29"/>
    <x v="1"/>
    <m/>
    <s v="Aquaclean"/>
    <s v="FERTILIZER"/>
    <m/>
    <m/>
    <m/>
    <s v="CH0006 "/>
    <x v="27"/>
    <s v="FERTILIZER"/>
    <x v="0"/>
    <s v="CHEMICAL"/>
    <x v="0"/>
    <x v="1"/>
    <x v="27"/>
    <n v="0"/>
    <x v="1"/>
    <s v="CHEMICAL"/>
    <s v="HYDROPONICS"/>
  </r>
  <r>
    <x v="0"/>
    <s v="January"/>
    <x v="4"/>
    <x v="29"/>
    <x v="1"/>
    <m/>
    <s v="Fertiactyl"/>
    <s v="FERTILIZER"/>
    <m/>
    <m/>
    <m/>
    <s v="CH0082 "/>
    <x v="28"/>
    <s v="FERTILIZER"/>
    <x v="0"/>
    <s v="CHEMICAL"/>
    <x v="0"/>
    <x v="1"/>
    <x v="28"/>
    <n v="0"/>
    <x v="1"/>
    <s v="CHEMICAL"/>
    <s v="HYDROPONICS"/>
  </r>
  <r>
    <x v="0"/>
    <s v="January"/>
    <x v="4"/>
    <x v="29"/>
    <x v="1"/>
    <m/>
    <s v="Ecoksil"/>
    <s v="FERTILIZER"/>
    <m/>
    <m/>
    <m/>
    <s v="CH0158 "/>
    <x v="29"/>
    <s v="FERTILIZER"/>
    <x v="0"/>
    <s v="CHEMICAL"/>
    <x v="0"/>
    <x v="1"/>
    <x v="29"/>
    <n v="0"/>
    <x v="1"/>
    <s v="CHEMICAL"/>
    <s v="HYDROPONICS"/>
  </r>
  <r>
    <x v="0"/>
    <s v="January"/>
    <x v="4"/>
    <x v="29"/>
    <x v="1"/>
    <m/>
    <s v="Tradecorp Zinc"/>
    <s v="FERTILIZER"/>
    <m/>
    <m/>
    <m/>
    <s v="FERT0004"/>
    <x v="18"/>
    <s v="FERTILIZER"/>
    <x v="0"/>
    <s v="FERTILIZER"/>
    <x v="0"/>
    <x v="0"/>
    <x v="18"/>
    <n v="0"/>
    <x v="0"/>
    <s v="FERTILIZER"/>
    <s v="HYDROPONICS"/>
  </r>
  <r>
    <x v="0"/>
    <s v="January"/>
    <x v="4"/>
    <x v="29"/>
    <x v="1"/>
    <m/>
    <s v="Magnesium Sulphate"/>
    <s v="FERTILIZER"/>
    <m/>
    <m/>
    <m/>
    <s v="FERT0016"/>
    <x v="3"/>
    <s v="FERTILIZER"/>
    <x v="0"/>
    <s v="FERTILIZER"/>
    <x v="0"/>
    <x v="0"/>
    <x v="143"/>
    <n v="0"/>
    <x v="0"/>
    <s v="FERTILIZER"/>
    <s v="HYDROPONICS"/>
  </r>
  <r>
    <x v="0"/>
    <s v="January"/>
    <x v="4"/>
    <x v="29"/>
    <x v="1"/>
    <m/>
    <s v="Folia K"/>
    <s v="FERTILIZER"/>
    <m/>
    <m/>
    <m/>
    <s v="CH0115 "/>
    <x v="30"/>
    <s v="FERTILIZER"/>
    <x v="0"/>
    <s v="CHEMICAL"/>
    <x v="0"/>
    <x v="2"/>
    <x v="106"/>
    <n v="0"/>
    <x v="1"/>
    <s v="CHEMICAL"/>
    <s v="HYDROPONICS"/>
  </r>
  <r>
    <x v="0"/>
    <s v="January"/>
    <x v="4"/>
    <x v="29"/>
    <x v="1"/>
    <m/>
    <s v="Caltrain"/>
    <s v="FERTILIZER"/>
    <m/>
    <m/>
    <m/>
    <s v="CH0012 "/>
    <x v="31"/>
    <s v="FERTILIZER"/>
    <x v="0"/>
    <s v="CHEMICAL"/>
    <x v="0"/>
    <x v="1"/>
    <x v="31"/>
    <n v="0"/>
    <x v="1"/>
    <s v="CHEMICAL"/>
    <s v="HYDROPONICS"/>
  </r>
  <r>
    <x v="0"/>
    <s v="January"/>
    <x v="4"/>
    <x v="29"/>
    <x v="1"/>
    <m/>
    <s v="Growcal Mgb"/>
    <s v="FERTILIZER"/>
    <m/>
    <m/>
    <m/>
    <s v="CH0150 "/>
    <x v="32"/>
    <s v="FERTILIZER"/>
    <x v="0"/>
    <s v="CHEMICAL"/>
    <x v="0"/>
    <x v="1"/>
    <x v="32"/>
    <n v="0"/>
    <x v="1"/>
    <s v="CHEMICAL"/>
    <s v="HYDROPONICS"/>
  </r>
  <r>
    <x v="0"/>
    <s v="January"/>
    <x v="4"/>
    <x v="29"/>
    <x v="1"/>
    <m/>
    <s v="Mantrain MN"/>
    <s v="FERTILIZER"/>
    <m/>
    <m/>
    <m/>
    <s v="FERT0 - "/>
    <x v="33"/>
    <s v="FERTILIZER"/>
    <x v="0"/>
    <s v="IRRIGATION EXPENSE"/>
    <x v="0"/>
    <x v="3"/>
    <x v="33"/>
    <n v="0"/>
    <x v="2"/>
    <s v="CHEMICAL"/>
    <s v="HYDROPONICS"/>
  </r>
  <r>
    <x v="0"/>
    <s v="January"/>
    <x v="4"/>
    <x v="29"/>
    <x v="1"/>
    <m/>
    <s v="Agricultural Lime"/>
    <s v="FERTILIZER"/>
    <m/>
    <m/>
    <m/>
    <s v="FERT0002"/>
    <x v="34"/>
    <s v="FERTILIZER"/>
    <x v="0"/>
    <s v="FERTILIZER"/>
    <x v="0"/>
    <x v="0"/>
    <x v="34"/>
    <n v="0"/>
    <x v="0"/>
    <s v="FERTILIZER"/>
    <s v="HYDROPONICS"/>
  </r>
  <r>
    <x v="0"/>
    <s v="January"/>
    <x v="4"/>
    <x v="29"/>
    <x v="1"/>
    <m/>
    <s v="Copper Train"/>
    <s v="FERTILIZER"/>
    <m/>
    <m/>
    <m/>
    <s v="CH0078 "/>
    <x v="35"/>
    <s v="FERTILIZER"/>
    <x v="0"/>
    <s v="CHEMICAL"/>
    <x v="0"/>
    <x v="2"/>
    <x v="35"/>
    <n v="0"/>
    <x v="1"/>
    <s v="CHEMICAL"/>
    <s v="HYDROPONICS"/>
  </r>
  <r>
    <x v="0"/>
    <s v="January"/>
    <x v="4"/>
    <x v="29"/>
    <x v="1"/>
    <m/>
    <s v="Industrial Lime"/>
    <s v="FERTILIZER"/>
    <m/>
    <m/>
    <n v="1"/>
    <s v="CH0282 "/>
    <x v="36"/>
    <s v="FERTILIZER"/>
    <x v="0"/>
    <s v="IRRIGATION EXPENSE"/>
    <x v="0"/>
    <x v="4"/>
    <x v="107"/>
    <n v="2.0189147286821707"/>
    <x v="2"/>
    <s v="IRRIGATION EXPENSE"/>
    <s v="HYDROPONICS"/>
  </r>
  <r>
    <x v="0"/>
    <s v="January"/>
    <x v="4"/>
    <x v="29"/>
    <x v="1"/>
    <m/>
    <s v="Mainstay Calcium"/>
    <s v="FERTILIZER"/>
    <m/>
    <m/>
    <m/>
    <s v="FERT0040"/>
    <x v="37"/>
    <s v="FERTILIZER"/>
    <x v="0"/>
    <s v="FERTILIZER"/>
    <x v="0"/>
    <x v="0"/>
    <x v="37"/>
    <n v="0"/>
    <x v="0"/>
    <s v="FERTILIZER"/>
    <s v="HYDROPONICS"/>
  </r>
  <r>
    <x v="0"/>
    <s v="January"/>
    <x v="4"/>
    <x v="29"/>
    <x v="1"/>
    <m/>
    <s v="Eazy flow Calbud"/>
    <s v="FERTILIZER"/>
    <m/>
    <m/>
    <m/>
    <s v="FERT0043"/>
    <x v="39"/>
    <s v="FERTILIZER"/>
    <x v="0"/>
    <s v="FERTILIZER"/>
    <x v="0"/>
    <x v="1"/>
    <x v="39"/>
    <n v="0"/>
    <x v="0"/>
    <s v="FERTILIZER"/>
    <s v="HYDROPONICS"/>
  </r>
  <r>
    <x v="0"/>
    <s v="January"/>
    <x v="4"/>
    <x v="29"/>
    <x v="1"/>
    <m/>
    <s v="Bently plus"/>
    <s v="FERTILIZER"/>
    <m/>
    <m/>
    <n v="25.5"/>
    <s v="FERT0050"/>
    <x v="40"/>
    <s v="FERTILIZER"/>
    <x v="0"/>
    <s v="FERTILIZER"/>
    <x v="0"/>
    <x v="0"/>
    <x v="151"/>
    <n v="225.14127906976748"/>
    <x v="0"/>
    <s v="FERTILIZER"/>
    <s v="HYDROPONICS"/>
  </r>
  <r>
    <x v="0"/>
    <s v="January"/>
    <x v="4"/>
    <x v="29"/>
    <x v="1"/>
    <m/>
    <s v="Tradecorp Cu"/>
    <s v="FERTILIZER"/>
    <m/>
    <m/>
    <m/>
    <s v="FERT0052"/>
    <x v="41"/>
    <s v="FERTILIZER"/>
    <x v="0"/>
    <s v="FERTILIZER"/>
    <x v="0"/>
    <x v="3"/>
    <x v="33"/>
    <n v="0"/>
    <x v="0"/>
    <s v="FERTILIZER"/>
    <s v="HYDROPONICS"/>
  </r>
  <r>
    <x v="0"/>
    <s v="January"/>
    <x v="4"/>
    <x v="29"/>
    <x v="1"/>
    <m/>
    <s v="Ultraferro"/>
    <s v="FERTILIZER"/>
    <m/>
    <m/>
    <m/>
    <s v="FERT0010"/>
    <x v="42"/>
    <s v="FERTILIZER"/>
    <x v="0"/>
    <s v="FERTILIZER"/>
    <x v="0"/>
    <x v="0"/>
    <x v="41"/>
    <n v="0"/>
    <x v="0"/>
    <s v="FERTILIZER"/>
    <s v="HYDROPONICS"/>
  </r>
  <r>
    <x v="0"/>
    <s v="January"/>
    <x v="4"/>
    <x v="29"/>
    <x v="1"/>
    <m/>
    <s v="Twintech"/>
    <s v="FERTILIZER"/>
    <m/>
    <m/>
    <m/>
    <s v="FERT0028"/>
    <x v="43"/>
    <s v="FERTILIZER"/>
    <x v="0"/>
    <s v="FERTILIZER"/>
    <x v="0"/>
    <x v="0"/>
    <x v="42"/>
    <n v="0"/>
    <x v="0"/>
    <s v="FERTILIZER"/>
    <s v="HYDROPONICS"/>
  </r>
  <r>
    <x v="0"/>
    <s v="January"/>
    <x v="4"/>
    <x v="29"/>
    <x v="1"/>
    <m/>
    <s v="Ferromax"/>
    <s v="FERTILIZER"/>
    <m/>
    <m/>
    <m/>
    <s v="FERT0054"/>
    <x v="44"/>
    <s v="FERTILIZER"/>
    <x v="0"/>
    <s v="FERTILIZER"/>
    <x v="0"/>
    <x v="0"/>
    <x v="43"/>
    <n v="0"/>
    <x v="0"/>
    <s v="FERTILIZER"/>
    <s v="HYDROPONICS"/>
  </r>
  <r>
    <x v="0"/>
    <s v="January"/>
    <x v="4"/>
    <x v="29"/>
    <x v="1"/>
    <m/>
    <s v="Croptimum"/>
    <s v="FERTILIZER"/>
    <m/>
    <m/>
    <m/>
    <s v="FERT0056"/>
    <x v="45"/>
    <s v="FERTILIZER"/>
    <x v="0"/>
    <s v="FERTILIZER"/>
    <x v="0"/>
    <x v="1"/>
    <x v="44"/>
    <n v="0"/>
    <x v="0"/>
    <s v="FERTILIZER"/>
    <s v="HYDROPONICS"/>
  </r>
  <r>
    <x v="0"/>
    <s v="January"/>
    <x v="4"/>
    <x v="29"/>
    <x v="1"/>
    <m/>
    <s v="Oligo Fe-EDDHA"/>
    <s v="FERTILIZER"/>
    <m/>
    <m/>
    <m/>
    <s v="FERT0055"/>
    <x v="46"/>
    <s v="FERTILIZER"/>
    <x v="0"/>
    <s v="FERTILIZER"/>
    <x v="0"/>
    <x v="0"/>
    <x v="45"/>
    <n v="0"/>
    <x v="0"/>
    <s v="FERTILIZER"/>
    <s v="HYDROPONICS"/>
  </r>
  <r>
    <x v="0"/>
    <s v="January"/>
    <x v="4"/>
    <x v="29"/>
    <x v="25"/>
    <s v="Furiosa"/>
    <s v="Golden leaf"/>
    <s v="HOUSE"/>
    <n v="0.8"/>
    <n v="3000"/>
    <n v="2.4"/>
    <s v="CH0148 "/>
    <x v="47"/>
    <s v="SPRAY"/>
    <x v="0"/>
    <s v="CHEMICAL"/>
    <x v="1"/>
    <x v="1"/>
    <x v="128"/>
    <n v="30.106232558139535"/>
    <x v="1"/>
    <s v="CHEMICAL"/>
    <s v="SOIL"/>
  </r>
  <r>
    <x v="0"/>
    <s v="January"/>
    <x v="4"/>
    <x v="29"/>
    <x v="25"/>
    <s v="Furiosa"/>
    <s v="Dynasty"/>
    <s v="HOUSE"/>
    <n v="1"/>
    <n v="3000"/>
    <n v="3"/>
    <s v="CH0255 "/>
    <x v="54"/>
    <s v="SPRAY"/>
    <x v="0"/>
    <s v="CHEMICAL"/>
    <x v="5"/>
    <x v="0"/>
    <x v="81"/>
    <n v="40.616046511627907"/>
    <x v="1"/>
    <s v="CHEMICAL"/>
    <s v="SOIL"/>
  </r>
  <r>
    <x v="0"/>
    <s v="January"/>
    <x v="4"/>
    <x v="29"/>
    <x v="25"/>
    <s v="Furiosa"/>
    <s v="Thuricide"/>
    <s v="HOUSE"/>
    <n v="0.5"/>
    <n v="3000"/>
    <n v="1.5"/>
    <s v="CH0333 "/>
    <x v="79"/>
    <s v="SPRAY"/>
    <x v="0"/>
    <s v="CHEMICAL"/>
    <x v="14"/>
    <x v="0"/>
    <x v="112"/>
    <n v="47.292093023255809"/>
    <x v="1"/>
    <s v="CHEMICAL"/>
    <s v="SOIL"/>
  </r>
  <r>
    <x v="0"/>
    <s v="January"/>
    <x v="4"/>
    <x v="29"/>
    <x v="3"/>
    <s v="Moonwalk"/>
    <s v="Golden leaf"/>
    <s v="HOUSE"/>
    <n v="0.8"/>
    <n v="3000"/>
    <n v="2.4"/>
    <s v="CH0148 "/>
    <x v="47"/>
    <s v="SPRAY"/>
    <x v="0"/>
    <s v="CHEMICAL"/>
    <x v="1"/>
    <x v="1"/>
    <x v="128"/>
    <n v="30.106232558139535"/>
    <x v="1"/>
    <s v="CHEMICAL"/>
    <s v="HYDROPONICS"/>
  </r>
  <r>
    <x v="0"/>
    <s v="January"/>
    <x v="4"/>
    <x v="29"/>
    <x v="3"/>
    <s v="Moonwalk"/>
    <s v="Rimon Supra"/>
    <s v="HOUSE"/>
    <n v="0.5"/>
    <n v="3000"/>
    <n v="1.5"/>
    <s v="CH0324 "/>
    <x v="89"/>
    <s v="SPRAY"/>
    <x v="0"/>
    <s v="CHEMICAL"/>
    <x v="2"/>
    <x v="1"/>
    <x v="135"/>
    <n v="90.17383720930232"/>
    <x v="1"/>
    <s v="CHEMICAL"/>
    <s v="HYDROPONICS"/>
  </r>
  <r>
    <x v="0"/>
    <s v="January"/>
    <x v="4"/>
    <x v="29"/>
    <x v="3"/>
    <s v="Moonwalk"/>
    <s v="Dynasty"/>
    <s v="HOUSE"/>
    <n v="1"/>
    <n v="3000"/>
    <n v="3"/>
    <s v="CH0255 "/>
    <x v="54"/>
    <s v="SPRAY"/>
    <x v="0"/>
    <s v="CHEMICAL"/>
    <x v="5"/>
    <x v="0"/>
    <x v="81"/>
    <n v="40.616046511627907"/>
    <x v="1"/>
    <s v="CHEMICAL"/>
    <s v="HYDROPONICS"/>
  </r>
  <r>
    <x v="0"/>
    <s v="January"/>
    <x v="4"/>
    <x v="29"/>
    <x v="6"/>
    <s v="ATHENA ROYAL"/>
    <s v="Teppeki"/>
    <s v="HOUSE"/>
    <n v="0.2"/>
    <n v="3000"/>
    <n v="0.6"/>
    <s v="CH0084 "/>
    <x v="90"/>
    <s v="SPRAY"/>
    <x v="0"/>
    <s v="CHEMICAL"/>
    <x v="2"/>
    <x v="0"/>
    <x v="152"/>
    <n v="216.45106976744188"/>
    <x v="1"/>
    <s v="CHEMICAL"/>
    <s v="SOIL"/>
  </r>
  <r>
    <x v="0"/>
    <s v="January"/>
    <x v="4"/>
    <x v="29"/>
    <x v="6"/>
    <s v="ATHENA ROYAL"/>
    <s v="Golden leaf"/>
    <s v="HOUSE"/>
    <n v="0.8"/>
    <n v="3000"/>
    <n v="2.4"/>
    <s v="CH0148 "/>
    <x v="47"/>
    <s v="SPRAY"/>
    <x v="0"/>
    <s v="CHEMICAL"/>
    <x v="1"/>
    <x v="1"/>
    <x v="128"/>
    <n v="30.106232558139535"/>
    <x v="1"/>
    <s v="CHEMICAL"/>
    <s v="SOIL"/>
  </r>
  <r>
    <x v="0"/>
    <s v="January"/>
    <x v="4"/>
    <x v="29"/>
    <x v="6"/>
    <s v="ATHENA ROYAL"/>
    <s v="Insignia"/>
    <s v="HOUSE"/>
    <n v="0.5"/>
    <n v="3000"/>
    <n v="1.5"/>
    <s v="CH0337 "/>
    <x v="60"/>
    <s v="SPRAY"/>
    <x v="0"/>
    <s v="CHEMICAL"/>
    <x v="3"/>
    <x v="1"/>
    <x v="115"/>
    <n v="90.224651162790693"/>
    <x v="1"/>
    <s v="CHEMICAL"/>
    <s v="SOIL"/>
  </r>
  <r>
    <x v="0"/>
    <s v="January"/>
    <x v="4"/>
    <x v="29"/>
    <x v="7"/>
    <s v="Moonwalk"/>
    <s v="Golden leaf"/>
    <s v="HOUSE"/>
    <n v="0.8"/>
    <n v="3500"/>
    <n v="2.8"/>
    <s v="CH0148 "/>
    <x v="47"/>
    <s v="SPRAY"/>
    <x v="0"/>
    <s v="CHEMICAL"/>
    <x v="1"/>
    <x v="1"/>
    <x v="128"/>
    <n v="35.123937984496123"/>
    <x v="1"/>
    <s v="CHEMICAL"/>
    <s v="HYDROPONICS"/>
  </r>
  <r>
    <x v="0"/>
    <s v="January"/>
    <x v="4"/>
    <x v="29"/>
    <x v="7"/>
    <s v="Moonwalk"/>
    <s v="Rimon Supra"/>
    <s v="HOUSE"/>
    <n v="0.5"/>
    <n v="3500"/>
    <n v="1.75"/>
    <s v="CH0324 "/>
    <x v="89"/>
    <s v="SPRAY"/>
    <x v="0"/>
    <s v="CHEMICAL"/>
    <x v="2"/>
    <x v="1"/>
    <x v="135"/>
    <n v="105.20281007751937"/>
    <x v="1"/>
    <s v="CHEMICAL"/>
    <s v="HYDROPONICS"/>
  </r>
  <r>
    <x v="0"/>
    <s v="January"/>
    <x v="4"/>
    <x v="29"/>
    <x v="7"/>
    <s v="Moonwalk"/>
    <s v="Insignia"/>
    <s v="HOUSE"/>
    <n v="0.5"/>
    <n v="3500"/>
    <n v="1.75"/>
    <s v="CH0337 "/>
    <x v="60"/>
    <s v="SPRAY"/>
    <x v="0"/>
    <s v="CHEMICAL"/>
    <x v="3"/>
    <x v="1"/>
    <x v="115"/>
    <n v="105.2620930232558"/>
    <x v="1"/>
    <s v="CHEMICAL"/>
    <s v="HYDROPONICS"/>
  </r>
  <r>
    <x v="0"/>
    <s v="January"/>
    <x v="4"/>
    <x v="29"/>
    <x v="20"/>
    <s v="Belle Rose"/>
    <s v="Golden leaf"/>
    <s v="HOUSE"/>
    <n v="0.8"/>
    <n v="1500"/>
    <n v="1.2"/>
    <s v="CH0148 "/>
    <x v="47"/>
    <s v="SPRAY"/>
    <x v="0"/>
    <s v="CHEMICAL"/>
    <x v="1"/>
    <x v="1"/>
    <x v="128"/>
    <n v="15.053116279069767"/>
    <x v="1"/>
    <s v="CHEMICAL"/>
    <s v="HYDROPONICS"/>
  </r>
  <r>
    <x v="0"/>
    <s v="January"/>
    <x v="4"/>
    <x v="29"/>
    <x v="20"/>
    <s v="Belle Rose"/>
    <s v="Insignia"/>
    <s v="HOUSE"/>
    <n v="0.5"/>
    <n v="1500"/>
    <n v="0.75"/>
    <s v="CH0337 "/>
    <x v="60"/>
    <s v="SPRAY"/>
    <x v="0"/>
    <s v="CHEMICAL"/>
    <x v="3"/>
    <x v="1"/>
    <x v="115"/>
    <n v="45.112325581395346"/>
    <x v="1"/>
    <s v="CHEMICAL"/>
    <s v="HYDROPONICS"/>
  </r>
  <r>
    <x v="0"/>
    <s v="January"/>
    <x v="4"/>
    <x v="29"/>
    <x v="20"/>
    <s v="Belle Rose"/>
    <s v="Dynasty"/>
    <s v="HOUSE"/>
    <n v="1"/>
    <n v="1500"/>
    <n v="1.5"/>
    <s v="CH0255 "/>
    <x v="54"/>
    <s v="SPRAY"/>
    <x v="0"/>
    <s v="CHEMICAL"/>
    <x v="5"/>
    <x v="0"/>
    <x v="81"/>
    <n v="20.308023255813954"/>
    <x v="1"/>
    <s v="CHEMICAL"/>
    <s v="HYDROPONICS"/>
  </r>
  <r>
    <x v="0"/>
    <s v="January"/>
    <x v="4"/>
    <x v="29"/>
    <x v="20"/>
    <s v="Labelle"/>
    <s v="Golden leaf"/>
    <s v="HOUSE"/>
    <n v="0.8"/>
    <n v="1500"/>
    <n v="1.2"/>
    <s v="CH0148 "/>
    <x v="47"/>
    <s v="SPRAY"/>
    <x v="0"/>
    <s v="CHEMICAL"/>
    <x v="1"/>
    <x v="1"/>
    <x v="128"/>
    <n v="15.053116279069767"/>
    <x v="1"/>
    <s v="CHEMICAL"/>
    <s v="HYDROPONICS"/>
  </r>
  <r>
    <x v="0"/>
    <s v="January"/>
    <x v="4"/>
    <x v="29"/>
    <x v="20"/>
    <s v="Labelle"/>
    <s v="Insignia"/>
    <s v="HOUSE"/>
    <n v="0.5"/>
    <n v="1500"/>
    <n v="0.75"/>
    <s v="CH0337 "/>
    <x v="60"/>
    <s v="SPRAY"/>
    <x v="0"/>
    <s v="CHEMICAL"/>
    <x v="3"/>
    <x v="1"/>
    <x v="115"/>
    <n v="45.112325581395346"/>
    <x v="1"/>
    <s v="CHEMICAL"/>
    <s v="HYDROPONICS"/>
  </r>
  <r>
    <x v="0"/>
    <s v="January"/>
    <x v="4"/>
    <x v="29"/>
    <x v="20"/>
    <s v="Labelle"/>
    <s v="Dynasty"/>
    <s v="HOUSE"/>
    <n v="1"/>
    <n v="1500"/>
    <n v="1.5"/>
    <s v="CH0255 "/>
    <x v="54"/>
    <s v="SPRAY"/>
    <x v="0"/>
    <s v="CHEMICAL"/>
    <x v="5"/>
    <x v="0"/>
    <x v="81"/>
    <n v="20.308023255813954"/>
    <x v="1"/>
    <s v="CHEMICAL"/>
    <s v="HYDROPONICS"/>
  </r>
  <r>
    <x v="0"/>
    <s v="January"/>
    <x v="4"/>
    <x v="29"/>
    <x v="30"/>
    <s v="PATZ"/>
    <s v="Golden leaf"/>
    <s v="HOUSE"/>
    <n v="0.8"/>
    <n v="1200"/>
    <n v="0.96"/>
    <s v="CH0148 "/>
    <x v="47"/>
    <s v="SPRAY"/>
    <x v="0"/>
    <s v="CHEMICAL"/>
    <x v="1"/>
    <x v="1"/>
    <x v="128"/>
    <n v="12.042493023255814"/>
    <x v="1"/>
    <s v="CHEMICAL"/>
    <s v="HYDROPONICS"/>
  </r>
  <r>
    <x v="0"/>
    <s v="January"/>
    <x v="4"/>
    <x v="29"/>
    <x v="30"/>
    <s v="PATZ"/>
    <s v="Clomite"/>
    <s v="HOUSE"/>
    <n v="0.5"/>
    <n v="1200"/>
    <n v="0.6"/>
    <s v="CH0140 "/>
    <x v="78"/>
    <s v="SPRAY"/>
    <x v="0"/>
    <s v="CHEMICAL"/>
    <x v="1"/>
    <x v="1"/>
    <x v="111"/>
    <n v="22.30320930232558"/>
    <x v="1"/>
    <s v="CHEMICAL"/>
    <s v="HYDROPONICS"/>
  </r>
  <r>
    <x v="0"/>
    <s v="January"/>
    <x v="4"/>
    <x v="29"/>
    <x v="30"/>
    <s v="PATZ"/>
    <s v="Dynasty"/>
    <s v="HOUSE"/>
    <n v="1"/>
    <n v="1200"/>
    <n v="1.2"/>
    <s v="CH0255 "/>
    <x v="54"/>
    <s v="SPRAY"/>
    <x v="0"/>
    <s v="CHEMICAL"/>
    <x v="5"/>
    <x v="0"/>
    <x v="81"/>
    <n v="16.246418604651161"/>
    <x v="1"/>
    <s v="CHEMICAL"/>
    <s v="HYDROPONICS"/>
  </r>
  <r>
    <x v="0"/>
    <s v="January"/>
    <x v="4"/>
    <x v="29"/>
    <x v="9"/>
    <s v="Athena"/>
    <s v="Golden leaf"/>
    <s v="HOUSE"/>
    <n v="0.8"/>
    <n v="3000"/>
    <n v="2.4"/>
    <s v="CH0148 "/>
    <x v="47"/>
    <s v="SPRAY"/>
    <x v="0"/>
    <s v="CHEMICAL"/>
    <x v="1"/>
    <x v="1"/>
    <x v="128"/>
    <n v="30.106232558139535"/>
    <x v="1"/>
    <s v="CHEMICAL"/>
    <s v="HYDROPONICS"/>
  </r>
  <r>
    <x v="0"/>
    <s v="January"/>
    <x v="4"/>
    <x v="29"/>
    <x v="9"/>
    <s v="Athena"/>
    <s v="Rimon Supra"/>
    <s v="HOUSE"/>
    <n v="0.5"/>
    <n v="3000"/>
    <n v="1.5"/>
    <s v="CH0324 "/>
    <x v="89"/>
    <s v="SPRAY"/>
    <x v="0"/>
    <s v="CHEMICAL"/>
    <x v="2"/>
    <x v="1"/>
    <x v="135"/>
    <n v="90.17383720930232"/>
    <x v="1"/>
    <s v="CHEMICAL"/>
    <s v="HYDROPONICS"/>
  </r>
  <r>
    <x v="0"/>
    <s v="January"/>
    <x v="4"/>
    <x v="29"/>
    <x v="9"/>
    <s v="Athena"/>
    <s v="Insignia"/>
    <s v="HOUSE"/>
    <n v="0.5"/>
    <n v="3000"/>
    <n v="1.5"/>
    <s v="CH0337 "/>
    <x v="60"/>
    <s v="SPRAY"/>
    <x v="0"/>
    <s v="CHEMICAL"/>
    <x v="3"/>
    <x v="1"/>
    <x v="115"/>
    <n v="90.224651162790693"/>
    <x v="1"/>
    <s v="CHEMICAL"/>
    <s v="HYDROPONICS"/>
  </r>
  <r>
    <x v="0"/>
    <s v="January"/>
    <x v="4"/>
    <x v="29"/>
    <x v="32"/>
    <s v="Athena"/>
    <s v="Golden leaf"/>
    <s v="HOUSE"/>
    <n v="0.8"/>
    <n v="3000"/>
    <n v="2.4"/>
    <s v="CH0148 "/>
    <x v="47"/>
    <s v="SPRAY"/>
    <x v="0"/>
    <s v="CHEMICAL"/>
    <x v="1"/>
    <x v="1"/>
    <x v="128"/>
    <n v="30.106232558139535"/>
    <x v="1"/>
    <s v="CHEMICAL"/>
    <s v="HYDROPONICS"/>
  </r>
  <r>
    <x v="0"/>
    <s v="January"/>
    <x v="4"/>
    <x v="29"/>
    <x v="32"/>
    <s v="Athena"/>
    <s v="Eupirimate"/>
    <s v="HOUSE"/>
    <n v="2"/>
    <n v="3000"/>
    <n v="6"/>
    <s v="CH0349 "/>
    <x v="51"/>
    <s v="SPRAY"/>
    <x v="0"/>
    <s v="CHEMICAL"/>
    <x v="3"/>
    <x v="1"/>
    <x v="129"/>
    <n v="165.54279069767443"/>
    <x v="1"/>
    <s v="CHEMICAL"/>
    <s v="HYDROPONICS"/>
  </r>
  <r>
    <x v="0"/>
    <s v="January"/>
    <x v="4"/>
    <x v="29"/>
    <x v="32"/>
    <s v="Athena"/>
    <s v="Dynasty"/>
    <s v="HOUSE"/>
    <n v="1"/>
    <n v="3000"/>
    <n v="3"/>
    <s v="CH0255 "/>
    <x v="54"/>
    <s v="SPRAY"/>
    <x v="0"/>
    <s v="CHEMICAL"/>
    <x v="5"/>
    <x v="0"/>
    <x v="81"/>
    <n v="40.616046511627907"/>
    <x v="1"/>
    <s v="CHEMICAL"/>
    <s v="HYDROPONICS"/>
  </r>
  <r>
    <x v="0"/>
    <s v="January"/>
    <x v="4"/>
    <x v="29"/>
    <x v="10"/>
    <s v="Moonwalk"/>
    <s v="Golden leaf"/>
    <s v="HOUSE"/>
    <n v="0.8"/>
    <n v="2500"/>
    <n v="2"/>
    <s v="CH0148 "/>
    <x v="47"/>
    <s v="SPRAY"/>
    <x v="0"/>
    <s v="CHEMICAL"/>
    <x v="1"/>
    <x v="1"/>
    <x v="128"/>
    <n v="25.088527131782946"/>
    <x v="1"/>
    <s v="CHEMICAL"/>
    <s v="HYDROPONICS"/>
  </r>
  <r>
    <x v="0"/>
    <s v="January"/>
    <x v="4"/>
    <x v="29"/>
    <x v="10"/>
    <s v="Moonwalk"/>
    <s v="Gladius"/>
    <s v="HOUSE"/>
    <n v="0.75"/>
    <n v="2500"/>
    <n v="1.875"/>
    <s v="CH0321 "/>
    <x v="48"/>
    <s v="SPRAY"/>
    <x v="0"/>
    <s v="CHEMICAL"/>
    <x v="2"/>
    <x v="1"/>
    <x v="134"/>
    <n v="206.6498546511628"/>
    <x v="1"/>
    <s v="CHEMICAL"/>
    <s v="HYDROPONICS"/>
  </r>
  <r>
    <x v="0"/>
    <s v="January"/>
    <x v="4"/>
    <x v="29"/>
    <x v="10"/>
    <s v="Moonwalk"/>
    <s v="Dynasty"/>
    <s v="HOUSE"/>
    <n v="1"/>
    <n v="2500"/>
    <n v="2.5"/>
    <s v="CH0255 "/>
    <x v="54"/>
    <s v="SPRAY"/>
    <x v="0"/>
    <s v="CHEMICAL"/>
    <x v="5"/>
    <x v="0"/>
    <x v="81"/>
    <n v="33.846705426356593"/>
    <x v="1"/>
    <s v="CHEMICAL"/>
    <s v="HYDROPONICS"/>
  </r>
  <r>
    <x v="0"/>
    <s v="January"/>
    <x v="4"/>
    <x v="29"/>
    <x v="33"/>
    <s v="Madam red"/>
    <s v="Golden leaf"/>
    <s v="HOUSE"/>
    <n v="0.8"/>
    <n v="3000"/>
    <n v="2.4"/>
    <s v="CH0148 "/>
    <x v="47"/>
    <s v="SPRAY"/>
    <x v="0"/>
    <s v="CHEMICAL"/>
    <x v="1"/>
    <x v="1"/>
    <x v="128"/>
    <n v="30.106232558139535"/>
    <x v="1"/>
    <s v="CHEMICAL"/>
    <s v="HYDROPONICS"/>
  </r>
  <r>
    <x v="0"/>
    <s v="January"/>
    <x v="4"/>
    <x v="29"/>
    <x v="33"/>
    <s v="Madam red"/>
    <s v="Insignia"/>
    <s v="HOUSE"/>
    <n v="0.5"/>
    <n v="3000"/>
    <n v="1.5"/>
    <s v="CH0337 "/>
    <x v="60"/>
    <s v="SPRAY"/>
    <x v="0"/>
    <s v="CHEMICAL"/>
    <x v="3"/>
    <x v="1"/>
    <x v="115"/>
    <n v="90.224651162790693"/>
    <x v="1"/>
    <s v="CHEMICAL"/>
    <s v="HYDROPONICS"/>
  </r>
  <r>
    <x v="0"/>
    <s v="January"/>
    <x v="4"/>
    <x v="29"/>
    <x v="33"/>
    <s v="Madam red"/>
    <s v="Inca"/>
    <s v="HOUSE"/>
    <n v="1"/>
    <n v="3000"/>
    <n v="3"/>
    <s v="FERT0064"/>
    <x v="77"/>
    <s v="FERTILIZER"/>
    <x v="0"/>
    <s v="FERTILIZER"/>
    <x v="11"/>
    <x v="1"/>
    <x v="110"/>
    <n v="78.251162790697677"/>
    <x v="0"/>
    <s v="FERTILIZER"/>
    <s v="HYDROPONICS"/>
  </r>
  <r>
    <x v="0"/>
    <s v="January"/>
    <x v="4"/>
    <x v="29"/>
    <x v="38"/>
    <s v="Moonwalk"/>
    <s v="Golden leaf"/>
    <s v="HOUSE"/>
    <n v="0.8"/>
    <n v="3000"/>
    <n v="2.4"/>
    <s v="CH0148 "/>
    <x v="47"/>
    <s v="SPRAY"/>
    <x v="0"/>
    <s v="CHEMICAL"/>
    <x v="1"/>
    <x v="1"/>
    <x v="128"/>
    <n v="30.106232558139535"/>
    <x v="1"/>
    <s v="CHEMICAL"/>
    <s v="HYDROPONICS"/>
  </r>
  <r>
    <x v="0"/>
    <s v="January"/>
    <x v="4"/>
    <x v="29"/>
    <x v="38"/>
    <s v="Moonwalk"/>
    <s v="Sulphur gold"/>
    <s v="HOUSE"/>
    <n v="1"/>
    <n v="3000"/>
    <n v="3"/>
    <s v="CH0173 "/>
    <x v="70"/>
    <s v="SPRAY"/>
    <x v="0"/>
    <s v="CHEMICAL"/>
    <x v="3"/>
    <x v="0"/>
    <x v="133"/>
    <n v="7.5223255813953482"/>
    <x v="1"/>
    <s v="CHEMICAL"/>
    <s v="HYDROPONICS"/>
  </r>
  <r>
    <x v="0"/>
    <s v="January"/>
    <x v="4"/>
    <x v="29"/>
    <x v="38"/>
    <s v="Moonwalk"/>
    <s v="Rimon Supra"/>
    <s v="HOUSE"/>
    <n v="0.5"/>
    <n v="3000"/>
    <n v="1.5"/>
    <s v="CH0324 "/>
    <x v="89"/>
    <s v="SPRAY"/>
    <x v="0"/>
    <s v="CHEMICAL"/>
    <x v="2"/>
    <x v="1"/>
    <x v="135"/>
    <n v="90.17383720930232"/>
    <x v="1"/>
    <s v="CHEMICAL"/>
    <s v="HYDROPONICS"/>
  </r>
  <r>
    <x v="0"/>
    <s v="January"/>
    <x v="4"/>
    <x v="29"/>
    <x v="40"/>
    <s v="NIGHTINGALE"/>
    <s v="Golden leaf"/>
    <s v="HOUSE"/>
    <n v="0.8"/>
    <n v="1500"/>
    <n v="1.2"/>
    <s v="CH0148 "/>
    <x v="47"/>
    <s v="SPRAY"/>
    <x v="0"/>
    <s v="CHEMICAL"/>
    <x v="1"/>
    <x v="1"/>
    <x v="128"/>
    <n v="15.053116279069767"/>
    <x v="1"/>
    <s v="CHEMICAL"/>
    <s v="HYDROPONICS"/>
  </r>
  <r>
    <x v="0"/>
    <s v="January"/>
    <x v="4"/>
    <x v="29"/>
    <x v="40"/>
    <s v="NIGHTINGALE"/>
    <s v="Spinex"/>
    <s v="HOUSE"/>
    <n v="0.8"/>
    <n v="1500"/>
    <n v="1.2"/>
    <s v="CH0346 "/>
    <x v="53"/>
    <s v="SPRAY"/>
    <x v="0"/>
    <s v="CHEMICAL"/>
    <x v="3"/>
    <x v="1"/>
    <x v="51"/>
    <n v="50.919627906976736"/>
    <x v="1"/>
    <s v="CHEMICAL"/>
    <s v="HYDROPONICS"/>
  </r>
  <r>
    <x v="0"/>
    <s v="January"/>
    <x v="4"/>
    <x v="29"/>
    <x v="12"/>
    <s v="ALL"/>
    <s v="Physan"/>
    <s v="GENERAL"/>
    <n v="2.2000000000000002"/>
    <m/>
    <n v="2.2000000000000002"/>
    <s v="CH0044 "/>
    <x v="73"/>
    <s v="DISINFECTANT"/>
    <x v="0"/>
    <s v="CHEMICAL"/>
    <x v="12"/>
    <x v="1"/>
    <x v="74"/>
    <n v="24.234961240310081"/>
    <x v="1"/>
    <s v="CHEMICAL"/>
    <s v="ALL"/>
  </r>
  <r>
    <x v="0"/>
    <s v="January"/>
    <x v="4"/>
    <x v="29"/>
    <x v="12"/>
    <s v="ALL"/>
    <s v="Glycerine"/>
    <s v="GENERAL"/>
    <n v="4"/>
    <m/>
    <n v="4"/>
    <s v="CH0104 "/>
    <x v="93"/>
    <s v="THERMAL FOGGING"/>
    <x v="0"/>
    <s v="CHEMICAL"/>
    <x v="4"/>
    <x v="0"/>
    <x v="153"/>
    <n v="10.082790697674419"/>
    <x v="1"/>
    <s v="CHEMICAL"/>
    <s v="ALL"/>
  </r>
  <r>
    <x v="0"/>
    <s v="January"/>
    <x v="4"/>
    <x v="29"/>
    <x v="12"/>
    <s v="ALL"/>
    <s v="BB5"/>
    <s v="GENERAL"/>
    <n v="0.3"/>
    <m/>
    <n v="0.3"/>
    <s v="CH0010 "/>
    <x v="94"/>
    <s v="THERMAL FOGGING"/>
    <x v="0"/>
    <s v="CHEMICAL"/>
    <x v="4"/>
    <x v="1"/>
    <x v="154"/>
    <n v="3.1946976744186046"/>
    <x v="1"/>
    <s v="CHEMICAL"/>
    <s v="ALL"/>
  </r>
  <r>
    <x v="0"/>
    <s v="January"/>
    <x v="4"/>
    <x v="29"/>
    <x v="12"/>
    <s v="ALL"/>
    <s v="Physan"/>
    <s v="GENERAL"/>
    <n v="2.2000000000000002"/>
    <m/>
    <n v="2.2000000000000002"/>
    <s v="CH0044 "/>
    <x v="73"/>
    <s v="DISINFECTANT"/>
    <x v="0"/>
    <s v="CHEMICAL"/>
    <x v="12"/>
    <x v="1"/>
    <x v="74"/>
    <n v="24.234961240310081"/>
    <x v="1"/>
    <s v="CHEMICAL"/>
    <s v="ALL"/>
  </r>
  <r>
    <x v="0"/>
    <s v="January"/>
    <x v="4"/>
    <x v="29"/>
    <x v="12"/>
    <s v="ALL"/>
    <s v="Glycerine"/>
    <s v="GENERAL"/>
    <n v="4"/>
    <m/>
    <n v="4"/>
    <s v="CH0104 "/>
    <x v="93"/>
    <s v="THERMAL FOGGING"/>
    <x v="0"/>
    <s v="CHEMICAL"/>
    <x v="4"/>
    <x v="0"/>
    <x v="153"/>
    <n v="10.082790697674419"/>
    <x v="1"/>
    <s v="CHEMICAL"/>
    <s v="ALL"/>
  </r>
  <r>
    <x v="0"/>
    <s v="January"/>
    <x v="4"/>
    <x v="29"/>
    <x v="12"/>
    <s v="ALL"/>
    <s v="BB5"/>
    <s v="GENERAL"/>
    <n v="0.3"/>
    <m/>
    <n v="0.3"/>
    <s v="CH0010 "/>
    <x v="94"/>
    <s v="THERMAL FOGGING"/>
    <x v="0"/>
    <s v="CHEMICAL"/>
    <x v="4"/>
    <x v="1"/>
    <x v="154"/>
    <n v="3.1946976744186046"/>
    <x v="1"/>
    <s v="CHEMICAL"/>
    <s v="ALL"/>
  </r>
  <r>
    <x v="0"/>
    <s v="January"/>
    <x v="4"/>
    <x v="29"/>
    <x v="12"/>
    <s v="ALL"/>
    <s v="Polar"/>
    <s v="GENERAL"/>
    <n v="0.3"/>
    <n v="1000"/>
    <n v="0.3"/>
    <s v="CH0045 "/>
    <x v="61"/>
    <s v="DIPPING"/>
    <x v="0"/>
    <s v="CHEMICAL"/>
    <x v="7"/>
    <x v="0"/>
    <x v="136"/>
    <n v="57.721581395348835"/>
    <x v="1"/>
    <s v="CHEMICAL"/>
    <s v="ALL"/>
  </r>
  <r>
    <x v="0"/>
    <s v="January"/>
    <x v="4"/>
    <x v="29"/>
    <x v="12"/>
    <s v="ALL"/>
    <s v="Aminogold"/>
    <s v="GENERAL"/>
    <n v="0.5"/>
    <n v="1000"/>
    <n v="0.5"/>
    <s v="CH0005 "/>
    <x v="50"/>
    <s v="SPRAY"/>
    <x v="0"/>
    <s v="CHEMICAL"/>
    <x v="4"/>
    <x v="2"/>
    <x v="130"/>
    <n v="6.2660465116279074"/>
    <x v="1"/>
    <s v="CHEMICAL"/>
    <s v="ALL"/>
  </r>
  <r>
    <x v="0"/>
    <s v="January"/>
    <x v="4"/>
    <x v="29"/>
    <x v="12"/>
    <s v="ALL"/>
    <s v="Tracer"/>
    <s v="GENERAL"/>
    <n v="0.25"/>
    <n v="1000"/>
    <n v="0.25"/>
    <s v="CH0059 "/>
    <x v="62"/>
    <s v="SPRAY"/>
    <x v="0"/>
    <s v="CHEMICAL"/>
    <x v="2"/>
    <x v="1"/>
    <x v="85"/>
    <n v="95.432732558139534"/>
    <x v="1"/>
    <s v="CHEMICAL"/>
    <s v="ALL"/>
  </r>
  <r>
    <x v="0"/>
    <s v="January"/>
    <x v="4"/>
    <x v="29"/>
    <x v="12"/>
    <s v="ALL"/>
    <s v="Gladius"/>
    <s v="GENERAL"/>
    <n v="1.5"/>
    <n v="300"/>
    <n v="0.45"/>
    <s v="CH0321 "/>
    <x v="48"/>
    <s v="SPRAY"/>
    <x v="0"/>
    <s v="CHEMICAL"/>
    <x v="2"/>
    <x v="1"/>
    <x v="134"/>
    <n v="49.595965116279075"/>
    <x v="1"/>
    <s v="CHEMICAL"/>
    <s v="ALL"/>
  </r>
  <r>
    <x v="0"/>
    <s v="January"/>
    <x v="4"/>
    <x v="29"/>
    <x v="12"/>
    <s v="ALL"/>
    <s v="Golden leaf"/>
    <s v="GENERAL"/>
    <n v="1.25"/>
    <n v="300"/>
    <n v="0.375"/>
    <s v="CH0148 "/>
    <x v="47"/>
    <s v="SPRAY"/>
    <x v="0"/>
    <s v="CHEMICAL"/>
    <x v="1"/>
    <x v="1"/>
    <x v="128"/>
    <n v="4.7040988372093029"/>
    <x v="1"/>
    <s v="CHEMICAL"/>
    <s v="ALL"/>
  </r>
  <r>
    <x v="0"/>
    <s v="January"/>
    <x v="4"/>
    <x v="29"/>
    <x v="12"/>
    <s v="ALL"/>
    <s v="Chrysal (RVB)"/>
    <s v="GENERAL"/>
    <n v="0"/>
    <n v="0"/>
    <n v="10"/>
    <s v="PH0002 -"/>
    <x v="63"/>
    <s v="POST HARVEST"/>
    <x v="1"/>
    <s v="OPERATIONS"/>
    <x v="8"/>
    <x v="2"/>
    <x v="138"/>
    <n v="75.694573643410848"/>
    <x v="3"/>
    <s v="CHEMICAL"/>
    <s v="ALL"/>
  </r>
  <r>
    <x v="0"/>
    <s v="January"/>
    <x v="4"/>
    <x v="29"/>
    <x v="12"/>
    <s v="ALL"/>
    <s v="Vitec 4000"/>
    <s v="GENERAL"/>
    <n v="20"/>
    <n v="0"/>
    <n v="0"/>
    <s v="RO0025 -"/>
    <x v="67"/>
    <s v="RO SYSTEM"/>
    <x v="0"/>
    <s v="RO"/>
    <x v="10"/>
    <x v="0"/>
    <x v="139"/>
    <n v="0"/>
    <x v="4"/>
    <s v="CHEMICAL"/>
    <s v="ALL"/>
  </r>
  <r>
    <x v="0"/>
    <s v="January"/>
    <x v="4"/>
    <x v="30"/>
    <x v="0"/>
    <m/>
    <s v="Calcium Nitrate"/>
    <s v="FERTILIZER"/>
    <m/>
    <m/>
    <n v="207"/>
    <s v="FERT0006"/>
    <x v="0"/>
    <s v="FERTILIZER"/>
    <x v="0"/>
    <s v="FERTILIZER"/>
    <x v="0"/>
    <x v="0"/>
    <x v="140"/>
    <n v="75.803720930232572"/>
    <x v="0"/>
    <s v="FERTILIZER"/>
    <s v="SOIL"/>
  </r>
  <r>
    <x v="0"/>
    <s v="January"/>
    <x v="4"/>
    <x v="30"/>
    <x v="0"/>
    <m/>
    <s v="Potassium Nitrate"/>
    <s v="FERTILIZER"/>
    <m/>
    <m/>
    <n v="50"/>
    <s v="FERT0024"/>
    <x v="1"/>
    <s v="FERTILIZER"/>
    <x v="0"/>
    <s v="FERTILIZER"/>
    <x v="0"/>
    <x v="0"/>
    <x v="141"/>
    <n v="54.728682170542633"/>
    <x v="0"/>
    <s v="FERTILIZER"/>
    <s v="SOIL"/>
  </r>
  <r>
    <x v="0"/>
    <s v="January"/>
    <x v="4"/>
    <x v="30"/>
    <x v="0"/>
    <m/>
    <s v="Magnesium Nitrate"/>
    <s v="FERTILIZER"/>
    <m/>
    <m/>
    <n v="25"/>
    <s v="FERT0015"/>
    <x v="2"/>
    <s v="FERTILIZER"/>
    <x v="0"/>
    <s v="FERTILIZER"/>
    <x v="0"/>
    <x v="0"/>
    <x v="142"/>
    <n v="11.329457364341085"/>
    <x v="0"/>
    <s v="FERTILIZER"/>
    <s v="SOIL"/>
  </r>
  <r>
    <x v="0"/>
    <s v="January"/>
    <x v="4"/>
    <x v="30"/>
    <x v="0"/>
    <m/>
    <s v="Magnesium Sulphate"/>
    <s v="FERTILIZER"/>
    <m/>
    <m/>
    <n v="85"/>
    <s v="FERT0016"/>
    <x v="3"/>
    <s v="FERTILIZER"/>
    <x v="0"/>
    <s v="FERTILIZER"/>
    <x v="0"/>
    <x v="0"/>
    <x v="143"/>
    <n v="19.569767441860467"/>
    <x v="0"/>
    <s v="FERTILIZER"/>
    <s v="SOIL"/>
  </r>
  <r>
    <x v="0"/>
    <s v="January"/>
    <x v="4"/>
    <x v="30"/>
    <x v="0"/>
    <m/>
    <s v="Potassium Sulphate"/>
    <s v="FERTILIZER"/>
    <m/>
    <m/>
    <n v="15"/>
    <s v="FERT0025"/>
    <x v="4"/>
    <s v="FERTILIZER"/>
    <x v="0"/>
    <s v="FERTILIZER"/>
    <x v="0"/>
    <x v="0"/>
    <x v="144"/>
    <n v="13.702325581395348"/>
    <x v="0"/>
    <s v="FERTILIZER"/>
    <s v="SOIL"/>
  </r>
  <r>
    <x v="0"/>
    <s v="January"/>
    <x v="4"/>
    <x v="30"/>
    <x v="0"/>
    <m/>
    <s v="Mono P. Phosphate"/>
    <s v="FERTILIZER"/>
    <m/>
    <m/>
    <n v="40"/>
    <s v="FERT0030"/>
    <x v="5"/>
    <s v="FERTILIZER"/>
    <x v="0"/>
    <s v="FERTILIZER"/>
    <x v="0"/>
    <x v="0"/>
    <x v="145"/>
    <n v="61.131782945736433"/>
    <x v="0"/>
    <s v="FERTILIZER"/>
    <s v="SOIL"/>
  </r>
  <r>
    <x v="0"/>
    <s v="January"/>
    <x v="4"/>
    <x v="30"/>
    <x v="0"/>
    <m/>
    <s v="Libfer 6%"/>
    <s v="FERTILIZER"/>
    <m/>
    <m/>
    <m/>
    <s v="FERT0013"/>
    <x v="6"/>
    <s v="FERTILIZER"/>
    <x v="0"/>
    <s v="FERTILIZER"/>
    <x v="0"/>
    <x v="0"/>
    <x v="6"/>
    <n v="0"/>
    <x v="0"/>
    <s v="FERTILIZER"/>
    <s v="SOIL"/>
  </r>
  <r>
    <x v="0"/>
    <s v="January"/>
    <x v="4"/>
    <x v="30"/>
    <x v="0"/>
    <m/>
    <s v="Ferilline"/>
    <s v="FERTILIZER"/>
    <m/>
    <m/>
    <n v="6"/>
    <s v="FERT0032"/>
    <x v="7"/>
    <s v="FERTILIZER"/>
    <x v="0"/>
    <s v="FERTILIZER"/>
    <x v="0"/>
    <x v="0"/>
    <x v="146"/>
    <n v="45.729302325581394"/>
    <x v="0"/>
    <s v="FERTILIZER"/>
    <s v="SOIL"/>
  </r>
  <r>
    <x v="0"/>
    <s v="January"/>
    <x v="4"/>
    <x v="30"/>
    <x v="0"/>
    <m/>
    <s v="Asfer STD 6%Fe"/>
    <s v="FERTILIZER"/>
    <m/>
    <m/>
    <m/>
    <s v="FERT0045"/>
    <x v="8"/>
    <s v="FERTILIZER"/>
    <x v="0"/>
    <s v="FERTILIZER"/>
    <x v="0"/>
    <x v="1"/>
    <x v="8"/>
    <n v="0"/>
    <x v="0"/>
    <s v="FERTILIZER"/>
    <s v="SOIL"/>
  </r>
  <r>
    <x v="0"/>
    <s v="January"/>
    <x v="4"/>
    <x v="30"/>
    <x v="0"/>
    <m/>
    <s v="Librel Fe Dtpa 11%"/>
    <s v="FERTILIZER"/>
    <m/>
    <m/>
    <m/>
    <s v="FERT0009"/>
    <x v="9"/>
    <s v="FERTILIZER"/>
    <x v="0"/>
    <s v="FERTILIZER"/>
    <x v="0"/>
    <x v="0"/>
    <x v="9"/>
    <n v="0"/>
    <x v="0"/>
    <s v="FERTILIZER"/>
    <s v="SOIL"/>
  </r>
  <r>
    <x v="0"/>
    <s v="January"/>
    <x v="4"/>
    <x v="30"/>
    <x v="0"/>
    <m/>
    <s v="Manganese Sulphate"/>
    <s v="FERTILIZER"/>
    <m/>
    <m/>
    <m/>
    <s v="FERT0017"/>
    <x v="10"/>
    <s v="FERTILIZER"/>
    <x v="0"/>
    <s v="FERTILIZER"/>
    <x v="0"/>
    <x v="0"/>
    <x v="10"/>
    <n v="0"/>
    <x v="0"/>
    <s v="FERTILIZER"/>
    <s v="SOIL"/>
  </r>
  <r>
    <x v="0"/>
    <s v="January"/>
    <x v="4"/>
    <x v="30"/>
    <x v="0"/>
    <m/>
    <s v="Zinc Sulphate"/>
    <s v="FERTILIZER"/>
    <m/>
    <m/>
    <m/>
    <s v="FERT0029"/>
    <x v="11"/>
    <s v="FERTILIZER"/>
    <x v="0"/>
    <s v="FERTILIZER"/>
    <x v="0"/>
    <x v="0"/>
    <x v="11"/>
    <n v="0"/>
    <x v="0"/>
    <s v="FERTILIZER"/>
    <s v="SOIL"/>
  </r>
  <r>
    <x v="0"/>
    <s v="January"/>
    <x v="4"/>
    <x v="30"/>
    <x v="0"/>
    <m/>
    <s v="Copper Sulphate"/>
    <s v="FERTILIZER"/>
    <m/>
    <m/>
    <m/>
    <s v="FERT0007"/>
    <x v="12"/>
    <s v="FERTILIZER"/>
    <x v="0"/>
    <s v="FERTILIZER"/>
    <x v="0"/>
    <x v="0"/>
    <x v="98"/>
    <n v="0"/>
    <x v="0"/>
    <s v="FERTILIZER"/>
    <s v="SOIL"/>
  </r>
  <r>
    <x v="0"/>
    <s v="January"/>
    <x v="4"/>
    <x v="30"/>
    <x v="0"/>
    <m/>
    <s v="Borax"/>
    <s v="FERTILIZER"/>
    <m/>
    <m/>
    <m/>
    <s v="FERT0005"/>
    <x v="13"/>
    <s v="FERTILIZER"/>
    <x v="0"/>
    <s v="FERTILIZER"/>
    <x v="0"/>
    <x v="0"/>
    <x v="13"/>
    <n v="0"/>
    <x v="0"/>
    <s v="FERTILIZER"/>
    <s v="SOIL"/>
  </r>
  <r>
    <x v="0"/>
    <s v="January"/>
    <x v="4"/>
    <x v="30"/>
    <x v="0"/>
    <m/>
    <s v="Sodium Molybdate"/>
    <s v="FERTILIZER"/>
    <m/>
    <m/>
    <m/>
    <s v="FERT0027"/>
    <x v="14"/>
    <s v="FERTILIZER"/>
    <x v="0"/>
    <s v="FERTILIZER"/>
    <x v="0"/>
    <x v="0"/>
    <x v="14"/>
    <n v="0"/>
    <x v="0"/>
    <s v="FERTILIZER"/>
    <s v="SOIL"/>
  </r>
  <r>
    <x v="0"/>
    <s v="January"/>
    <x v="4"/>
    <x v="30"/>
    <x v="0"/>
    <m/>
    <s v="Micrel Mn130"/>
    <s v="FERTILIZER"/>
    <m/>
    <m/>
    <m/>
    <s v="FERT0020"/>
    <x v="15"/>
    <s v="FERTILIZER"/>
    <x v="0"/>
    <s v="FERTILIZER"/>
    <x v="0"/>
    <x v="0"/>
    <x v="99"/>
    <n v="0"/>
    <x v="0"/>
    <s v="FERTILIZER"/>
    <s v="SOIL"/>
  </r>
  <r>
    <x v="0"/>
    <s v="January"/>
    <x v="4"/>
    <x v="30"/>
    <x v="0"/>
    <m/>
    <s v="Micrel Cu140"/>
    <s v="FERTILIZER"/>
    <m/>
    <m/>
    <m/>
    <s v="FERT0019"/>
    <x v="16"/>
    <s v="FERTILIZER"/>
    <x v="0"/>
    <s v="FERTILIZER"/>
    <x v="0"/>
    <x v="0"/>
    <x v="100"/>
    <n v="0"/>
    <x v="0"/>
    <s v="FERTILIZER"/>
    <s v="SOIL"/>
  </r>
  <r>
    <x v="0"/>
    <s v="January"/>
    <x v="4"/>
    <x v="30"/>
    <x v="0"/>
    <m/>
    <s v="Micrel Zn150"/>
    <s v="FERTILIZER"/>
    <m/>
    <m/>
    <m/>
    <s v="FERT0021"/>
    <x v="17"/>
    <s v="FERTILIZER"/>
    <x v="0"/>
    <s v="FERTILIZER"/>
    <x v="0"/>
    <x v="0"/>
    <x v="101"/>
    <n v="0"/>
    <x v="0"/>
    <s v="FERTILIZER"/>
    <s v="SOIL"/>
  </r>
  <r>
    <x v="0"/>
    <s v="January"/>
    <x v="4"/>
    <x v="30"/>
    <x v="0"/>
    <m/>
    <s v="Tradecorp Zinc"/>
    <s v="FERTILIZER"/>
    <m/>
    <m/>
    <m/>
    <s v="FERT0004"/>
    <x v="18"/>
    <s v="FERTILIZER"/>
    <x v="0"/>
    <s v="FERTILIZER"/>
    <x v="0"/>
    <x v="0"/>
    <x v="18"/>
    <n v="0"/>
    <x v="0"/>
    <s v="FERTILIZER"/>
    <s v="SOIL"/>
  </r>
  <r>
    <x v="0"/>
    <s v="January"/>
    <x v="4"/>
    <x v="30"/>
    <x v="0"/>
    <m/>
    <s v="Hampiron 6%"/>
    <s v="FERTILIZER"/>
    <m/>
    <m/>
    <m/>
    <s v="FERT0035"/>
    <x v="19"/>
    <s v="FERTILIZER"/>
    <x v="0"/>
    <s v="FERTILIZER"/>
    <x v="0"/>
    <x v="0"/>
    <x v="19"/>
    <n v="0"/>
    <x v="0"/>
    <s v="FERTILIZER"/>
    <s v="SOIL"/>
  </r>
  <r>
    <x v="0"/>
    <s v="January"/>
    <x v="4"/>
    <x v="30"/>
    <x v="0"/>
    <m/>
    <s v="FERILLINE"/>
    <s v="FERTILIZER"/>
    <m/>
    <m/>
    <m/>
    <s v="FERT0032"/>
    <x v="7"/>
    <s v="FERTILIZER"/>
    <x v="0"/>
    <s v="FERTILIZER"/>
    <x v="0"/>
    <x v="0"/>
    <x v="146"/>
    <n v="0"/>
    <x v="0"/>
    <s v="FERTILIZER"/>
    <s v="SOIL"/>
  </r>
  <r>
    <x v="0"/>
    <s v="January"/>
    <x v="4"/>
    <x v="30"/>
    <x v="0"/>
    <m/>
    <s v="Humic Kfe"/>
    <s v="FERTILIZER"/>
    <m/>
    <m/>
    <m/>
    <s v="CH0116 "/>
    <x v="20"/>
    <s v="FERTILIZER"/>
    <x v="0"/>
    <s v="CHEMICAL"/>
    <x v="0"/>
    <x v="2"/>
    <x v="20"/>
    <n v="0"/>
    <x v="1"/>
    <s v="CHEMICAL"/>
    <s v="SOIL"/>
  </r>
  <r>
    <x v="0"/>
    <s v="January"/>
    <x v="4"/>
    <x v="30"/>
    <x v="0"/>
    <m/>
    <s v="Monoamonium Phosphate - Map"/>
    <s v="FERTILIZER"/>
    <m/>
    <m/>
    <m/>
    <s v="FERT0018"/>
    <x v="21"/>
    <s v="FERTILIZER"/>
    <x v="0"/>
    <s v="FERTILIZER"/>
    <x v="0"/>
    <x v="0"/>
    <x v="21"/>
    <n v="0"/>
    <x v="0"/>
    <s v="FERTILIZER"/>
    <s v="SOIL"/>
  </r>
  <r>
    <x v="0"/>
    <s v="January"/>
    <x v="4"/>
    <x v="30"/>
    <x v="0"/>
    <m/>
    <s v="Ammonium Sulphate"/>
    <s v="FERTILIZER"/>
    <m/>
    <m/>
    <n v="6"/>
    <s v="FERT0001"/>
    <x v="22"/>
    <s v="FERTILIZER"/>
    <x v="0"/>
    <s v="FERTILIZER"/>
    <x v="0"/>
    <x v="0"/>
    <x v="147"/>
    <n v="2.1669767441860466"/>
    <x v="0"/>
    <s v="FERTILIZER"/>
    <s v="SOIL"/>
  </r>
  <r>
    <x v="0"/>
    <s v="January"/>
    <x v="4"/>
    <x v="30"/>
    <x v="0"/>
    <m/>
    <s v="Nitric Acid"/>
    <s v="FERTILIZER"/>
    <m/>
    <m/>
    <m/>
    <s v="FERT0003"/>
    <x v="23"/>
    <s v="FERTILIZER"/>
    <x v="0"/>
    <s v="FERTILIZER"/>
    <x v="0"/>
    <x v="0"/>
    <x v="148"/>
    <n v="0"/>
    <x v="0"/>
    <s v="FERTILIZER"/>
    <s v="SOIL"/>
  </r>
  <r>
    <x v="0"/>
    <s v="January"/>
    <x v="4"/>
    <x v="30"/>
    <x v="0"/>
    <m/>
    <s v="Phosphoric Acid"/>
    <s v="FERTILIZER"/>
    <m/>
    <m/>
    <m/>
    <s v="FERT0008"/>
    <x v="24"/>
    <s v="FERTILIZER"/>
    <x v="0"/>
    <s v="FERTILIZER"/>
    <x v="0"/>
    <x v="0"/>
    <x v="149"/>
    <n v="0"/>
    <x v="0"/>
    <s v="FERTILIZER"/>
    <s v="SOIL"/>
  </r>
  <r>
    <x v="0"/>
    <s v="January"/>
    <x v="4"/>
    <x v="30"/>
    <x v="0"/>
    <m/>
    <s v="Urea"/>
    <s v="FERTILIZER"/>
    <m/>
    <m/>
    <m/>
    <s v="FERT0033"/>
    <x v="25"/>
    <s v="FERTILIZER"/>
    <x v="0"/>
    <s v="FERTILIZER"/>
    <x v="0"/>
    <x v="0"/>
    <x v="150"/>
    <n v="0"/>
    <x v="0"/>
    <s v="FERTILIZER"/>
    <s v="SOIL"/>
  </r>
  <r>
    <x v="0"/>
    <s v="January"/>
    <x v="4"/>
    <x v="30"/>
    <x v="0"/>
    <m/>
    <s v="Humiking"/>
    <s v="FERTILIZER"/>
    <m/>
    <m/>
    <m/>
    <s v="CH0087 "/>
    <x v="26"/>
    <s v="FERTILIZER"/>
    <x v="0"/>
    <s v="CHEMICAL"/>
    <x v="0"/>
    <x v="0"/>
    <x v="26"/>
    <n v="0"/>
    <x v="1"/>
    <s v="CHEMICAL"/>
    <s v="SOIL"/>
  </r>
  <r>
    <x v="0"/>
    <s v="January"/>
    <x v="4"/>
    <x v="30"/>
    <x v="0"/>
    <m/>
    <s v="Aquaclean"/>
    <s v="FERTILIZER"/>
    <m/>
    <m/>
    <m/>
    <s v="CH0006 "/>
    <x v="27"/>
    <s v="FERTILIZER"/>
    <x v="0"/>
    <s v="CHEMICAL"/>
    <x v="0"/>
    <x v="1"/>
    <x v="27"/>
    <n v="0"/>
    <x v="1"/>
    <s v="CHEMICAL"/>
    <s v="SOIL"/>
  </r>
  <r>
    <x v="0"/>
    <s v="January"/>
    <x v="4"/>
    <x v="30"/>
    <x v="0"/>
    <m/>
    <s v="Fertiactyl"/>
    <s v="FERTILIZER"/>
    <m/>
    <m/>
    <m/>
    <s v="CH0082 "/>
    <x v="28"/>
    <s v="FERTILIZER"/>
    <x v="0"/>
    <s v="CHEMICAL"/>
    <x v="0"/>
    <x v="1"/>
    <x v="28"/>
    <n v="0"/>
    <x v="1"/>
    <s v="CHEMICAL"/>
    <s v="SOIL"/>
  </r>
  <r>
    <x v="0"/>
    <s v="January"/>
    <x v="4"/>
    <x v="30"/>
    <x v="0"/>
    <m/>
    <s v="Ecoksil"/>
    <s v="FERTILIZER"/>
    <m/>
    <m/>
    <m/>
    <s v="CH0158 "/>
    <x v="29"/>
    <s v="FERTILIZER"/>
    <x v="0"/>
    <s v="CHEMICAL"/>
    <x v="0"/>
    <x v="1"/>
    <x v="29"/>
    <n v="0"/>
    <x v="1"/>
    <s v="CHEMICAL"/>
    <s v="SOIL"/>
  </r>
  <r>
    <x v="0"/>
    <s v="January"/>
    <x v="4"/>
    <x v="30"/>
    <x v="0"/>
    <m/>
    <s v="Tradecorp Zinc"/>
    <s v="FERTILIZER"/>
    <m/>
    <m/>
    <m/>
    <s v="FERT0004"/>
    <x v="18"/>
    <s v="FERTILIZER"/>
    <x v="0"/>
    <s v="FERTILIZER"/>
    <x v="0"/>
    <x v="0"/>
    <x v="18"/>
    <n v="0"/>
    <x v="0"/>
    <s v="FERTILIZER"/>
    <s v="SOIL"/>
  </r>
  <r>
    <x v="0"/>
    <s v="January"/>
    <x v="4"/>
    <x v="30"/>
    <x v="0"/>
    <m/>
    <s v="Magnesium Sulphate"/>
    <s v="FERTILIZER"/>
    <m/>
    <m/>
    <m/>
    <s v="FERT0016"/>
    <x v="3"/>
    <s v="FERTILIZER"/>
    <x v="0"/>
    <s v="FERTILIZER"/>
    <x v="0"/>
    <x v="0"/>
    <x v="143"/>
    <n v="0"/>
    <x v="0"/>
    <s v="FERTILIZER"/>
    <s v="SOIL"/>
  </r>
  <r>
    <x v="0"/>
    <s v="January"/>
    <x v="4"/>
    <x v="30"/>
    <x v="0"/>
    <m/>
    <s v="Folia K"/>
    <s v="FERTILIZER"/>
    <m/>
    <m/>
    <m/>
    <s v="CH0115 "/>
    <x v="30"/>
    <s v="FERTILIZER"/>
    <x v="0"/>
    <s v="CHEMICAL"/>
    <x v="0"/>
    <x v="2"/>
    <x v="106"/>
    <n v="0"/>
    <x v="1"/>
    <s v="CHEMICAL"/>
    <s v="SOIL"/>
  </r>
  <r>
    <x v="0"/>
    <s v="January"/>
    <x v="4"/>
    <x v="30"/>
    <x v="0"/>
    <m/>
    <s v="Caltrain"/>
    <s v="FERTILIZER"/>
    <m/>
    <m/>
    <m/>
    <s v="CH0012 "/>
    <x v="31"/>
    <s v="FERTILIZER"/>
    <x v="0"/>
    <s v="CHEMICAL"/>
    <x v="0"/>
    <x v="1"/>
    <x v="31"/>
    <n v="0"/>
    <x v="1"/>
    <s v="CHEMICAL"/>
    <s v="SOIL"/>
  </r>
  <r>
    <x v="0"/>
    <s v="January"/>
    <x v="4"/>
    <x v="30"/>
    <x v="0"/>
    <m/>
    <s v="Growcal Mgb"/>
    <s v="FERTILIZER"/>
    <m/>
    <m/>
    <m/>
    <s v="CH0150 "/>
    <x v="32"/>
    <s v="FERTILIZER"/>
    <x v="0"/>
    <s v="CHEMICAL"/>
    <x v="0"/>
    <x v="1"/>
    <x v="32"/>
    <n v="0"/>
    <x v="1"/>
    <s v="CHEMICAL"/>
    <s v="SOIL"/>
  </r>
  <r>
    <x v="0"/>
    <s v="January"/>
    <x v="4"/>
    <x v="30"/>
    <x v="0"/>
    <m/>
    <s v="Mantrain MN"/>
    <s v="FERTILIZER"/>
    <m/>
    <m/>
    <m/>
    <s v="FERT0 - "/>
    <x v="33"/>
    <s v="FERTILIZER"/>
    <x v="0"/>
    <s v="IRRIGATION EXPENSE"/>
    <x v="0"/>
    <x v="3"/>
    <x v="33"/>
    <n v="0"/>
    <x v="2"/>
    <s v="CHEMICAL"/>
    <s v="SOIL"/>
  </r>
  <r>
    <x v="0"/>
    <s v="January"/>
    <x v="4"/>
    <x v="30"/>
    <x v="0"/>
    <m/>
    <s v="Agricultural Lime"/>
    <s v="FERTILIZER"/>
    <m/>
    <m/>
    <m/>
    <s v="FERT0002"/>
    <x v="34"/>
    <s v="FERTILIZER"/>
    <x v="0"/>
    <s v="FERTILIZER"/>
    <x v="0"/>
    <x v="0"/>
    <x v="34"/>
    <n v="0"/>
    <x v="0"/>
    <s v="FERTILIZER"/>
    <s v="SOIL"/>
  </r>
  <r>
    <x v="0"/>
    <s v="January"/>
    <x v="4"/>
    <x v="30"/>
    <x v="0"/>
    <m/>
    <s v="Copper Train"/>
    <s v="FERTILIZER"/>
    <m/>
    <m/>
    <m/>
    <s v="CH0078 "/>
    <x v="35"/>
    <s v="FERTILIZER"/>
    <x v="0"/>
    <s v="CHEMICAL"/>
    <x v="0"/>
    <x v="2"/>
    <x v="35"/>
    <n v="0"/>
    <x v="1"/>
    <s v="CHEMICAL"/>
    <s v="SOIL"/>
  </r>
  <r>
    <x v="0"/>
    <s v="January"/>
    <x v="4"/>
    <x v="30"/>
    <x v="0"/>
    <m/>
    <s v="Industrial Lime"/>
    <s v="FERTILIZER"/>
    <m/>
    <m/>
    <m/>
    <s v="CH0282 "/>
    <x v="36"/>
    <s v="FERTILIZER"/>
    <x v="0"/>
    <s v="IRRIGATION EXPENSE"/>
    <x v="0"/>
    <x v="4"/>
    <x v="107"/>
    <n v="0"/>
    <x v="2"/>
    <s v="IRRIGATION EXPENSE"/>
    <s v="SOIL"/>
  </r>
  <r>
    <x v="0"/>
    <s v="January"/>
    <x v="4"/>
    <x v="30"/>
    <x v="0"/>
    <m/>
    <s v="Mainstay Calcium"/>
    <s v="FERTILIZER"/>
    <m/>
    <m/>
    <m/>
    <s v="FERT0040"/>
    <x v="37"/>
    <s v="FERTILIZER"/>
    <x v="0"/>
    <s v="FERTILIZER"/>
    <x v="0"/>
    <x v="0"/>
    <x v="37"/>
    <n v="0"/>
    <x v="0"/>
    <s v="FERTILIZER"/>
    <s v="SOIL"/>
  </r>
  <r>
    <x v="0"/>
    <s v="January"/>
    <x v="4"/>
    <x v="30"/>
    <x v="0"/>
    <m/>
    <s v="Tecamin Raiz"/>
    <s v="FERTILIZER"/>
    <m/>
    <m/>
    <m/>
    <s v="FERT0044"/>
    <x v="38"/>
    <s v="FERTILIZER"/>
    <x v="0"/>
    <s v="FERTILIZER"/>
    <x v="0"/>
    <x v="1"/>
    <x v="38"/>
    <n v="0"/>
    <x v="0"/>
    <s v="FERTILIZER"/>
    <s v="SOIL"/>
  </r>
  <r>
    <x v="0"/>
    <s v="January"/>
    <x v="4"/>
    <x v="30"/>
    <x v="0"/>
    <m/>
    <s v="Eazy flow Calbud"/>
    <s v="FERTILIZER"/>
    <m/>
    <m/>
    <m/>
    <s v="FERT0043"/>
    <x v="39"/>
    <s v="FERTILIZER"/>
    <x v="0"/>
    <s v="FERTILIZER"/>
    <x v="0"/>
    <x v="1"/>
    <x v="39"/>
    <n v="0"/>
    <x v="0"/>
    <s v="FERTILIZER"/>
    <s v="SOIL"/>
  </r>
  <r>
    <x v="0"/>
    <s v="January"/>
    <x v="4"/>
    <x v="30"/>
    <x v="0"/>
    <m/>
    <s v="Bently plus"/>
    <s v="FERTILIZER"/>
    <m/>
    <m/>
    <n v="6"/>
    <s v="FERT0050"/>
    <x v="40"/>
    <s v="FERTILIZER"/>
    <x v="0"/>
    <s v="FERTILIZER"/>
    <x v="0"/>
    <x v="0"/>
    <x v="151"/>
    <n v="52.97441860465117"/>
    <x v="0"/>
    <s v="FERTILIZER"/>
    <s v="SOIL"/>
  </r>
  <r>
    <x v="0"/>
    <s v="January"/>
    <x v="4"/>
    <x v="30"/>
    <x v="0"/>
    <m/>
    <s v="Tradecorp Cu"/>
    <s v="FERTILIZER"/>
    <m/>
    <m/>
    <m/>
    <s v="FERT0052"/>
    <x v="41"/>
    <s v="FERTILIZER"/>
    <x v="0"/>
    <s v="FERTILIZER"/>
    <x v="0"/>
    <x v="3"/>
    <x v="33"/>
    <n v="0"/>
    <x v="0"/>
    <s v="FERTILIZER"/>
    <s v="SOIL"/>
  </r>
  <r>
    <x v="0"/>
    <s v="January"/>
    <x v="4"/>
    <x v="30"/>
    <x v="0"/>
    <m/>
    <s v="Ultraferro"/>
    <s v="FERTILIZER"/>
    <m/>
    <m/>
    <m/>
    <s v="FERT0010"/>
    <x v="42"/>
    <s v="FERTILIZER"/>
    <x v="0"/>
    <s v="FERTILIZER"/>
    <x v="0"/>
    <x v="0"/>
    <x v="41"/>
    <n v="0"/>
    <x v="0"/>
    <s v="FERTILIZER"/>
    <s v="SOIL"/>
  </r>
  <r>
    <x v="0"/>
    <s v="January"/>
    <x v="4"/>
    <x v="30"/>
    <x v="0"/>
    <m/>
    <s v="Twintech"/>
    <s v="FERTILIZER"/>
    <m/>
    <m/>
    <m/>
    <s v="FERT0028"/>
    <x v="43"/>
    <s v="FERTILIZER"/>
    <x v="0"/>
    <s v="FERTILIZER"/>
    <x v="0"/>
    <x v="0"/>
    <x v="42"/>
    <n v="0"/>
    <x v="0"/>
    <s v="FERTILIZER"/>
    <s v="SOIL"/>
  </r>
  <r>
    <x v="0"/>
    <s v="January"/>
    <x v="4"/>
    <x v="30"/>
    <x v="0"/>
    <m/>
    <s v="Ferromax"/>
    <s v="FERTILIZER"/>
    <m/>
    <m/>
    <m/>
    <s v="FERT0054"/>
    <x v="44"/>
    <s v="FERTILIZER"/>
    <x v="0"/>
    <s v="FERTILIZER"/>
    <x v="0"/>
    <x v="0"/>
    <x v="43"/>
    <n v="0"/>
    <x v="0"/>
    <s v="FERTILIZER"/>
    <s v="SOIL"/>
  </r>
  <r>
    <x v="0"/>
    <s v="January"/>
    <x v="4"/>
    <x v="30"/>
    <x v="0"/>
    <m/>
    <s v="Croptimum"/>
    <s v="FERTILIZER"/>
    <m/>
    <m/>
    <m/>
    <s v="FERT0056"/>
    <x v="45"/>
    <s v="FERTILIZER"/>
    <x v="0"/>
    <s v="FERTILIZER"/>
    <x v="0"/>
    <x v="1"/>
    <x v="44"/>
    <n v="0"/>
    <x v="0"/>
    <s v="FERTILIZER"/>
    <s v="SOIL"/>
  </r>
  <r>
    <x v="0"/>
    <s v="January"/>
    <x v="4"/>
    <x v="30"/>
    <x v="0"/>
    <m/>
    <s v="Oligo Fe-EDDHA"/>
    <s v="FERTILIZER"/>
    <m/>
    <m/>
    <m/>
    <s v="FERT0055"/>
    <x v="46"/>
    <s v="FERTILIZER"/>
    <x v="0"/>
    <s v="FERTILIZER"/>
    <x v="0"/>
    <x v="0"/>
    <x v="45"/>
    <n v="0"/>
    <x v="0"/>
    <s v="FERTILIZER"/>
    <s v="SOIL"/>
  </r>
  <r>
    <x v="0"/>
    <s v="January"/>
    <x v="4"/>
    <x v="30"/>
    <x v="1"/>
    <m/>
    <s v="Calcium Nitrate"/>
    <s v="FERTILIZER"/>
    <m/>
    <m/>
    <n v="1108"/>
    <s v="FERT0006"/>
    <x v="0"/>
    <s v="FERTILIZER"/>
    <x v="0"/>
    <s v="FERTILIZER"/>
    <x v="0"/>
    <x v="0"/>
    <x v="140"/>
    <n v="405.75131782945743"/>
    <x v="0"/>
    <s v="FERTILIZER"/>
    <s v="HYDROPONICS"/>
  </r>
  <r>
    <x v="0"/>
    <s v="January"/>
    <x v="4"/>
    <x v="30"/>
    <x v="1"/>
    <m/>
    <s v="Potassium Nitrate"/>
    <s v="FERTILIZER"/>
    <m/>
    <m/>
    <n v="205"/>
    <s v="FERT0024"/>
    <x v="1"/>
    <s v="FERTILIZER"/>
    <x v="0"/>
    <s v="FERTILIZER"/>
    <x v="0"/>
    <x v="0"/>
    <x v="141"/>
    <n v="224.38759689922477"/>
    <x v="0"/>
    <s v="FERTILIZER"/>
    <s v="HYDROPONICS"/>
  </r>
  <r>
    <x v="0"/>
    <s v="January"/>
    <x v="4"/>
    <x v="30"/>
    <x v="1"/>
    <m/>
    <s v="Magnesium Nitrate"/>
    <s v="FERTILIZER"/>
    <m/>
    <m/>
    <n v="223"/>
    <s v="FERT0015"/>
    <x v="2"/>
    <s v="FERTILIZER"/>
    <x v="0"/>
    <s v="FERTILIZER"/>
    <x v="0"/>
    <x v="0"/>
    <x v="142"/>
    <n v="101.05875968992248"/>
    <x v="0"/>
    <s v="FERTILIZER"/>
    <s v="HYDROPONICS"/>
  </r>
  <r>
    <x v="0"/>
    <s v="January"/>
    <x v="4"/>
    <x v="30"/>
    <x v="1"/>
    <m/>
    <s v="Magnesium Sulphate"/>
    <s v="FERTILIZER"/>
    <m/>
    <m/>
    <n v="413"/>
    <s v="FERT0016"/>
    <x v="3"/>
    <s v="FERTILIZER"/>
    <x v="0"/>
    <s v="FERTILIZER"/>
    <x v="0"/>
    <x v="0"/>
    <x v="143"/>
    <n v="95.086046511627913"/>
    <x v="0"/>
    <s v="FERTILIZER"/>
    <s v="HYDROPONICS"/>
  </r>
  <r>
    <x v="0"/>
    <s v="January"/>
    <x v="4"/>
    <x v="30"/>
    <x v="1"/>
    <m/>
    <s v="Potassium Sulphate"/>
    <s v="FERTILIZER"/>
    <m/>
    <m/>
    <n v="148"/>
    <s v="FERT0025"/>
    <x v="4"/>
    <s v="FERTILIZER"/>
    <x v="0"/>
    <s v="FERTILIZER"/>
    <x v="0"/>
    <x v="0"/>
    <x v="144"/>
    <n v="135.19627906976743"/>
    <x v="0"/>
    <s v="FERTILIZER"/>
    <s v="HYDROPONICS"/>
  </r>
  <r>
    <x v="0"/>
    <s v="January"/>
    <x v="4"/>
    <x v="30"/>
    <x v="1"/>
    <m/>
    <s v="Mono P. Phosphate"/>
    <s v="FERTILIZER"/>
    <m/>
    <m/>
    <n v="220"/>
    <s v="FERT0030"/>
    <x v="5"/>
    <s v="FERTILIZER"/>
    <x v="0"/>
    <s v="FERTILIZER"/>
    <x v="0"/>
    <x v="0"/>
    <x v="145"/>
    <n v="336.22480620155039"/>
    <x v="0"/>
    <s v="FERTILIZER"/>
    <s v="HYDROPONICS"/>
  </r>
  <r>
    <x v="0"/>
    <s v="January"/>
    <x v="4"/>
    <x v="30"/>
    <x v="1"/>
    <m/>
    <s v="Libfer 6%"/>
    <s v="FERTILIZER"/>
    <m/>
    <m/>
    <m/>
    <s v="FERT0013"/>
    <x v="6"/>
    <s v="FERTILIZER"/>
    <x v="0"/>
    <s v="FERTILIZER"/>
    <x v="0"/>
    <x v="0"/>
    <x v="6"/>
    <n v="0"/>
    <x v="0"/>
    <s v="FERTILIZER"/>
    <s v="HYDROPONICS"/>
  </r>
  <r>
    <x v="0"/>
    <s v="January"/>
    <x v="4"/>
    <x v="30"/>
    <x v="1"/>
    <m/>
    <s v="Ferilline"/>
    <s v="FERTILIZER"/>
    <m/>
    <m/>
    <n v="37.799999999999997"/>
    <s v="FERT0032"/>
    <x v="7"/>
    <s v="FERTILIZER"/>
    <x v="0"/>
    <s v="FERTILIZER"/>
    <x v="0"/>
    <x v="0"/>
    <x v="146"/>
    <n v="288.09460465116274"/>
    <x v="0"/>
    <s v="FERTILIZER"/>
    <s v="HYDROPONICS"/>
  </r>
  <r>
    <x v="0"/>
    <s v="January"/>
    <x v="4"/>
    <x v="30"/>
    <x v="1"/>
    <m/>
    <s v="Asfer STD 6%Fe"/>
    <s v="FERTILIZER"/>
    <m/>
    <m/>
    <m/>
    <s v="FERT0045"/>
    <x v="8"/>
    <s v="FERTILIZER"/>
    <x v="0"/>
    <s v="FERTILIZER"/>
    <x v="0"/>
    <x v="1"/>
    <x v="8"/>
    <n v="0"/>
    <x v="0"/>
    <s v="FERTILIZER"/>
    <s v="HYDROPONICS"/>
  </r>
  <r>
    <x v="0"/>
    <s v="January"/>
    <x v="4"/>
    <x v="30"/>
    <x v="1"/>
    <m/>
    <s v="Librel Fe Dtpa 11%"/>
    <s v="FERTILIZER"/>
    <m/>
    <m/>
    <m/>
    <s v="FERT0009"/>
    <x v="9"/>
    <s v="FERTILIZER"/>
    <x v="0"/>
    <s v="FERTILIZER"/>
    <x v="0"/>
    <x v="0"/>
    <x v="9"/>
    <n v="0"/>
    <x v="0"/>
    <s v="FERTILIZER"/>
    <s v="HYDROPONICS"/>
  </r>
  <r>
    <x v="0"/>
    <s v="January"/>
    <x v="4"/>
    <x v="30"/>
    <x v="1"/>
    <m/>
    <s v="Manganese Sulphate"/>
    <s v="FERTILIZER"/>
    <m/>
    <m/>
    <m/>
    <s v="FERT0017"/>
    <x v="10"/>
    <s v="FERTILIZER"/>
    <x v="0"/>
    <s v="FERTILIZER"/>
    <x v="0"/>
    <x v="0"/>
    <x v="10"/>
    <n v="0"/>
    <x v="0"/>
    <s v="FERTILIZER"/>
    <s v="HYDROPONICS"/>
  </r>
  <r>
    <x v="0"/>
    <s v="January"/>
    <x v="4"/>
    <x v="30"/>
    <x v="1"/>
    <m/>
    <s v="Zinc Sulphate"/>
    <s v="FERTILIZER"/>
    <m/>
    <m/>
    <m/>
    <s v="FERT0029"/>
    <x v="11"/>
    <s v="FERTILIZER"/>
    <x v="0"/>
    <s v="FERTILIZER"/>
    <x v="0"/>
    <x v="0"/>
    <x v="11"/>
    <n v="0"/>
    <x v="0"/>
    <s v="FERTILIZER"/>
    <s v="HYDROPONICS"/>
  </r>
  <r>
    <x v="0"/>
    <s v="January"/>
    <x v="4"/>
    <x v="30"/>
    <x v="1"/>
    <m/>
    <s v="Copper Sulphate"/>
    <s v="FERTILIZER"/>
    <m/>
    <m/>
    <m/>
    <s v="FERT0007"/>
    <x v="12"/>
    <s v="FERTILIZER"/>
    <x v="0"/>
    <s v="FERTILIZER"/>
    <x v="0"/>
    <x v="0"/>
    <x v="98"/>
    <n v="0"/>
    <x v="0"/>
    <s v="FERTILIZER"/>
    <s v="HYDROPONICS"/>
  </r>
  <r>
    <x v="0"/>
    <s v="January"/>
    <x v="4"/>
    <x v="30"/>
    <x v="1"/>
    <m/>
    <s v="Borax"/>
    <s v="FERTILIZER"/>
    <m/>
    <m/>
    <m/>
    <s v="FERT0005"/>
    <x v="13"/>
    <s v="FERTILIZER"/>
    <x v="0"/>
    <s v="FERTILIZER"/>
    <x v="0"/>
    <x v="0"/>
    <x v="13"/>
    <n v="0"/>
    <x v="0"/>
    <s v="FERTILIZER"/>
    <s v="HYDROPONICS"/>
  </r>
  <r>
    <x v="0"/>
    <s v="January"/>
    <x v="4"/>
    <x v="30"/>
    <x v="1"/>
    <m/>
    <s v="Sodium Molybdate"/>
    <s v="FERTILIZER"/>
    <m/>
    <m/>
    <m/>
    <s v="FERT0027"/>
    <x v="14"/>
    <s v="FERTILIZER"/>
    <x v="0"/>
    <s v="FERTILIZER"/>
    <x v="0"/>
    <x v="0"/>
    <x v="14"/>
    <n v="0"/>
    <x v="0"/>
    <s v="FERTILIZER"/>
    <s v="HYDROPONICS"/>
  </r>
  <r>
    <x v="0"/>
    <s v="January"/>
    <x v="4"/>
    <x v="30"/>
    <x v="1"/>
    <m/>
    <s v="Micrel Mn130"/>
    <s v="FERTILIZER"/>
    <m/>
    <m/>
    <m/>
    <s v="FERT0020"/>
    <x v="15"/>
    <s v="FERTILIZER"/>
    <x v="0"/>
    <s v="FERTILIZER"/>
    <x v="0"/>
    <x v="0"/>
    <x v="99"/>
    <n v="0"/>
    <x v="0"/>
    <s v="FERTILIZER"/>
    <s v="HYDROPONICS"/>
  </r>
  <r>
    <x v="0"/>
    <s v="January"/>
    <x v="4"/>
    <x v="30"/>
    <x v="1"/>
    <m/>
    <s v="Micrel Cu140"/>
    <s v="FERTILIZER"/>
    <m/>
    <m/>
    <m/>
    <s v="FERT0019"/>
    <x v="16"/>
    <s v="FERTILIZER"/>
    <x v="0"/>
    <s v="FERTILIZER"/>
    <x v="0"/>
    <x v="0"/>
    <x v="100"/>
    <n v="0"/>
    <x v="0"/>
    <s v="FERTILIZER"/>
    <s v="HYDROPONICS"/>
  </r>
  <r>
    <x v="0"/>
    <s v="January"/>
    <x v="4"/>
    <x v="30"/>
    <x v="1"/>
    <m/>
    <s v="Micrel Zn150"/>
    <s v="FERTILIZER"/>
    <m/>
    <m/>
    <m/>
    <s v="FERT0021"/>
    <x v="17"/>
    <s v="FERTILIZER"/>
    <x v="0"/>
    <s v="FERTILIZER"/>
    <x v="0"/>
    <x v="0"/>
    <x v="101"/>
    <n v="0"/>
    <x v="0"/>
    <s v="FERTILIZER"/>
    <s v="HYDROPONICS"/>
  </r>
  <r>
    <x v="0"/>
    <s v="January"/>
    <x v="4"/>
    <x v="30"/>
    <x v="1"/>
    <m/>
    <s v="Tradecorp Zinc"/>
    <s v="FERTILIZER"/>
    <m/>
    <m/>
    <m/>
    <s v="FERT0004"/>
    <x v="18"/>
    <s v="FERTILIZER"/>
    <x v="0"/>
    <s v="FERTILIZER"/>
    <x v="0"/>
    <x v="0"/>
    <x v="18"/>
    <n v="0"/>
    <x v="0"/>
    <s v="FERTILIZER"/>
    <s v="HYDROPONICS"/>
  </r>
  <r>
    <x v="0"/>
    <s v="January"/>
    <x v="4"/>
    <x v="30"/>
    <x v="1"/>
    <m/>
    <s v="Hampiron 6%"/>
    <s v="FERTILIZER"/>
    <m/>
    <m/>
    <m/>
    <s v="FERT0035"/>
    <x v="19"/>
    <s v="FERTILIZER"/>
    <x v="0"/>
    <s v="FERTILIZER"/>
    <x v="0"/>
    <x v="0"/>
    <x v="19"/>
    <n v="0"/>
    <x v="0"/>
    <s v="FERTILIZER"/>
    <s v="HYDROPONICS"/>
  </r>
  <r>
    <x v="0"/>
    <s v="January"/>
    <x v="4"/>
    <x v="30"/>
    <x v="1"/>
    <m/>
    <s v="FERILLINE"/>
    <s v="FERTILIZER"/>
    <m/>
    <m/>
    <m/>
    <s v="FERT0032"/>
    <x v="7"/>
    <s v="FERTILIZER"/>
    <x v="0"/>
    <s v="FERTILIZER"/>
    <x v="0"/>
    <x v="0"/>
    <x v="146"/>
    <n v="0"/>
    <x v="0"/>
    <s v="FERTILIZER"/>
    <s v="HYDROPONICS"/>
  </r>
  <r>
    <x v="0"/>
    <s v="January"/>
    <x v="4"/>
    <x v="30"/>
    <x v="1"/>
    <m/>
    <s v="Humic Kfe"/>
    <s v="FERTILIZER"/>
    <m/>
    <m/>
    <m/>
    <s v="CH0116 "/>
    <x v="20"/>
    <s v="FERTILIZER"/>
    <x v="0"/>
    <s v="CHEMICAL"/>
    <x v="0"/>
    <x v="2"/>
    <x v="20"/>
    <n v="0"/>
    <x v="1"/>
    <s v="CHEMICAL"/>
    <s v="HYDROPONICS"/>
  </r>
  <r>
    <x v="0"/>
    <s v="January"/>
    <x v="4"/>
    <x v="30"/>
    <x v="1"/>
    <m/>
    <s v="Monoamonium Phosphate - Map"/>
    <s v="FERTILIZER"/>
    <m/>
    <m/>
    <m/>
    <s v="FERT0018"/>
    <x v="21"/>
    <s v="FERTILIZER"/>
    <x v="0"/>
    <s v="FERTILIZER"/>
    <x v="0"/>
    <x v="0"/>
    <x v="21"/>
    <n v="0"/>
    <x v="0"/>
    <s v="FERTILIZER"/>
    <s v="HYDROPONICS"/>
  </r>
  <r>
    <x v="0"/>
    <s v="January"/>
    <x v="4"/>
    <x v="30"/>
    <x v="1"/>
    <m/>
    <s v="Ammonium Sulphate"/>
    <s v="FERTILIZER"/>
    <m/>
    <m/>
    <n v="48"/>
    <s v="FERT0001"/>
    <x v="22"/>
    <s v="FERTILIZER"/>
    <x v="0"/>
    <s v="FERTILIZER"/>
    <x v="0"/>
    <x v="0"/>
    <x v="147"/>
    <n v="17.335813953488373"/>
    <x v="0"/>
    <s v="FERTILIZER"/>
    <s v="HYDROPONICS"/>
  </r>
  <r>
    <x v="0"/>
    <s v="January"/>
    <x v="4"/>
    <x v="30"/>
    <x v="1"/>
    <m/>
    <s v="Nitric Acid"/>
    <s v="FERTILIZER"/>
    <m/>
    <m/>
    <n v="70"/>
    <s v="FERT0003"/>
    <x v="23"/>
    <s v="FERTILIZER"/>
    <x v="0"/>
    <s v="FERTILIZER"/>
    <x v="0"/>
    <x v="0"/>
    <x v="148"/>
    <n v="53.693798449612402"/>
    <x v="0"/>
    <s v="FERTILIZER"/>
    <s v="HYDROPONICS"/>
  </r>
  <r>
    <x v="0"/>
    <s v="January"/>
    <x v="4"/>
    <x v="30"/>
    <x v="1"/>
    <m/>
    <s v="Phosphoric Acid"/>
    <s v="FERTILIZER"/>
    <m/>
    <m/>
    <m/>
    <s v="FERT0008"/>
    <x v="24"/>
    <s v="FERTILIZER"/>
    <x v="0"/>
    <s v="FERTILIZER"/>
    <x v="0"/>
    <x v="0"/>
    <x v="149"/>
    <n v="0"/>
    <x v="0"/>
    <s v="FERTILIZER"/>
    <s v="HYDROPONICS"/>
  </r>
  <r>
    <x v="0"/>
    <s v="January"/>
    <x v="4"/>
    <x v="30"/>
    <x v="1"/>
    <m/>
    <s v="Urea"/>
    <s v="FERTILIZER"/>
    <m/>
    <m/>
    <m/>
    <s v="FERT0033"/>
    <x v="25"/>
    <s v="FERTILIZER"/>
    <x v="0"/>
    <s v="FERTILIZER"/>
    <x v="0"/>
    <x v="0"/>
    <x v="150"/>
    <n v="0"/>
    <x v="0"/>
    <s v="FERTILIZER"/>
    <s v="HYDROPONICS"/>
  </r>
  <r>
    <x v="0"/>
    <s v="January"/>
    <x v="4"/>
    <x v="30"/>
    <x v="1"/>
    <m/>
    <s v="Humiking"/>
    <s v="FERTILIZER"/>
    <m/>
    <m/>
    <m/>
    <s v="CH0087 "/>
    <x v="26"/>
    <s v="FERTILIZER"/>
    <x v="0"/>
    <s v="CHEMICAL"/>
    <x v="0"/>
    <x v="0"/>
    <x v="26"/>
    <n v="0"/>
    <x v="1"/>
    <s v="CHEMICAL"/>
    <s v="HYDROPONICS"/>
  </r>
  <r>
    <x v="0"/>
    <s v="January"/>
    <x v="4"/>
    <x v="30"/>
    <x v="1"/>
    <m/>
    <s v="Aquaclean"/>
    <s v="FERTILIZER"/>
    <m/>
    <m/>
    <m/>
    <s v="CH0006 "/>
    <x v="27"/>
    <s v="FERTILIZER"/>
    <x v="0"/>
    <s v="CHEMICAL"/>
    <x v="0"/>
    <x v="1"/>
    <x v="27"/>
    <n v="0"/>
    <x v="1"/>
    <s v="CHEMICAL"/>
    <s v="HYDROPONICS"/>
  </r>
  <r>
    <x v="0"/>
    <s v="January"/>
    <x v="4"/>
    <x v="30"/>
    <x v="1"/>
    <m/>
    <s v="Fertiactyl"/>
    <s v="FERTILIZER"/>
    <m/>
    <m/>
    <m/>
    <s v="CH0082 "/>
    <x v="28"/>
    <s v="FERTILIZER"/>
    <x v="0"/>
    <s v="CHEMICAL"/>
    <x v="0"/>
    <x v="1"/>
    <x v="28"/>
    <n v="0"/>
    <x v="1"/>
    <s v="CHEMICAL"/>
    <s v="HYDROPONICS"/>
  </r>
  <r>
    <x v="0"/>
    <s v="January"/>
    <x v="4"/>
    <x v="30"/>
    <x v="1"/>
    <m/>
    <s v="Ecoksil"/>
    <s v="FERTILIZER"/>
    <m/>
    <m/>
    <m/>
    <s v="CH0158 "/>
    <x v="29"/>
    <s v="FERTILIZER"/>
    <x v="0"/>
    <s v="CHEMICAL"/>
    <x v="0"/>
    <x v="1"/>
    <x v="29"/>
    <n v="0"/>
    <x v="1"/>
    <s v="CHEMICAL"/>
    <s v="HYDROPONICS"/>
  </r>
  <r>
    <x v="0"/>
    <s v="January"/>
    <x v="4"/>
    <x v="30"/>
    <x v="1"/>
    <m/>
    <s v="Tradecorp Zinc"/>
    <s v="FERTILIZER"/>
    <m/>
    <m/>
    <m/>
    <s v="FERT0004"/>
    <x v="18"/>
    <s v="FERTILIZER"/>
    <x v="0"/>
    <s v="FERTILIZER"/>
    <x v="0"/>
    <x v="0"/>
    <x v="18"/>
    <n v="0"/>
    <x v="0"/>
    <s v="FERTILIZER"/>
    <s v="HYDROPONICS"/>
  </r>
  <r>
    <x v="0"/>
    <s v="January"/>
    <x v="4"/>
    <x v="30"/>
    <x v="1"/>
    <m/>
    <s v="Magnesium Sulphate"/>
    <s v="FERTILIZER"/>
    <m/>
    <m/>
    <m/>
    <s v="FERT0016"/>
    <x v="3"/>
    <s v="FERTILIZER"/>
    <x v="0"/>
    <s v="FERTILIZER"/>
    <x v="0"/>
    <x v="0"/>
    <x v="143"/>
    <n v="0"/>
    <x v="0"/>
    <s v="FERTILIZER"/>
    <s v="HYDROPONICS"/>
  </r>
  <r>
    <x v="0"/>
    <s v="January"/>
    <x v="4"/>
    <x v="30"/>
    <x v="1"/>
    <m/>
    <s v="Folia K"/>
    <s v="FERTILIZER"/>
    <m/>
    <m/>
    <m/>
    <s v="CH0115 "/>
    <x v="30"/>
    <s v="FERTILIZER"/>
    <x v="0"/>
    <s v="CHEMICAL"/>
    <x v="0"/>
    <x v="2"/>
    <x v="106"/>
    <n v="0"/>
    <x v="1"/>
    <s v="CHEMICAL"/>
    <s v="HYDROPONICS"/>
  </r>
  <r>
    <x v="0"/>
    <s v="January"/>
    <x v="4"/>
    <x v="30"/>
    <x v="1"/>
    <m/>
    <s v="Caltrain"/>
    <s v="FERTILIZER"/>
    <m/>
    <m/>
    <m/>
    <s v="CH0012 "/>
    <x v="31"/>
    <s v="FERTILIZER"/>
    <x v="0"/>
    <s v="CHEMICAL"/>
    <x v="0"/>
    <x v="1"/>
    <x v="31"/>
    <n v="0"/>
    <x v="1"/>
    <s v="CHEMICAL"/>
    <s v="HYDROPONICS"/>
  </r>
  <r>
    <x v="0"/>
    <s v="January"/>
    <x v="4"/>
    <x v="30"/>
    <x v="1"/>
    <m/>
    <s v="Growcal Mgb"/>
    <s v="FERTILIZER"/>
    <m/>
    <m/>
    <m/>
    <s v="CH0150 "/>
    <x v="32"/>
    <s v="FERTILIZER"/>
    <x v="0"/>
    <s v="CHEMICAL"/>
    <x v="0"/>
    <x v="1"/>
    <x v="32"/>
    <n v="0"/>
    <x v="1"/>
    <s v="CHEMICAL"/>
    <s v="HYDROPONICS"/>
  </r>
  <r>
    <x v="0"/>
    <s v="January"/>
    <x v="4"/>
    <x v="30"/>
    <x v="1"/>
    <m/>
    <s v="Mantrain MN"/>
    <s v="FERTILIZER"/>
    <m/>
    <m/>
    <m/>
    <s v="FERT0 - "/>
    <x v="33"/>
    <s v="FERTILIZER"/>
    <x v="0"/>
    <s v="IRRIGATION EXPENSE"/>
    <x v="0"/>
    <x v="3"/>
    <x v="33"/>
    <n v="0"/>
    <x v="2"/>
    <s v="CHEMICAL"/>
    <s v="HYDROPONICS"/>
  </r>
  <r>
    <x v="0"/>
    <s v="January"/>
    <x v="4"/>
    <x v="30"/>
    <x v="1"/>
    <m/>
    <s v="Agricultural Lime"/>
    <s v="FERTILIZER"/>
    <m/>
    <m/>
    <m/>
    <s v="FERT0002"/>
    <x v="34"/>
    <s v="FERTILIZER"/>
    <x v="0"/>
    <s v="FERTILIZER"/>
    <x v="0"/>
    <x v="0"/>
    <x v="34"/>
    <n v="0"/>
    <x v="0"/>
    <s v="FERTILIZER"/>
    <s v="HYDROPONICS"/>
  </r>
  <r>
    <x v="0"/>
    <s v="January"/>
    <x v="4"/>
    <x v="30"/>
    <x v="1"/>
    <m/>
    <s v="Copper Train"/>
    <s v="FERTILIZER"/>
    <m/>
    <m/>
    <m/>
    <s v="CH0078 "/>
    <x v="35"/>
    <s v="FERTILIZER"/>
    <x v="0"/>
    <s v="CHEMICAL"/>
    <x v="0"/>
    <x v="2"/>
    <x v="35"/>
    <n v="0"/>
    <x v="1"/>
    <s v="CHEMICAL"/>
    <s v="HYDROPONICS"/>
  </r>
  <r>
    <x v="0"/>
    <s v="January"/>
    <x v="4"/>
    <x v="30"/>
    <x v="1"/>
    <m/>
    <s v="Industrial Lime"/>
    <s v="FERTILIZER"/>
    <m/>
    <m/>
    <m/>
    <s v="CH0282 "/>
    <x v="36"/>
    <s v="FERTILIZER"/>
    <x v="0"/>
    <s v="IRRIGATION EXPENSE"/>
    <x v="0"/>
    <x v="4"/>
    <x v="107"/>
    <n v="0"/>
    <x v="2"/>
    <s v="IRRIGATION EXPENSE"/>
    <s v="HYDROPONICS"/>
  </r>
  <r>
    <x v="0"/>
    <s v="January"/>
    <x v="4"/>
    <x v="30"/>
    <x v="1"/>
    <m/>
    <s v="Mainstay Calcium"/>
    <s v="FERTILIZER"/>
    <m/>
    <m/>
    <m/>
    <s v="FERT0040"/>
    <x v="37"/>
    <s v="FERTILIZER"/>
    <x v="0"/>
    <s v="FERTILIZER"/>
    <x v="0"/>
    <x v="0"/>
    <x v="37"/>
    <n v="0"/>
    <x v="0"/>
    <s v="FERTILIZER"/>
    <s v="HYDROPONICS"/>
  </r>
  <r>
    <x v="0"/>
    <s v="January"/>
    <x v="4"/>
    <x v="30"/>
    <x v="1"/>
    <m/>
    <s v="Eazy flow Calbud"/>
    <s v="FERTILIZER"/>
    <m/>
    <m/>
    <m/>
    <s v="FERT0043"/>
    <x v="39"/>
    <s v="FERTILIZER"/>
    <x v="0"/>
    <s v="FERTILIZER"/>
    <x v="0"/>
    <x v="1"/>
    <x v="39"/>
    <n v="0"/>
    <x v="0"/>
    <s v="FERTILIZER"/>
    <s v="HYDROPONICS"/>
  </r>
  <r>
    <x v="0"/>
    <s v="January"/>
    <x v="4"/>
    <x v="30"/>
    <x v="1"/>
    <m/>
    <s v="Bently plus"/>
    <s v="FERTILIZER"/>
    <m/>
    <m/>
    <n v="27"/>
    <s v="FERT0050"/>
    <x v="40"/>
    <s v="FERTILIZER"/>
    <x v="0"/>
    <s v="FERTILIZER"/>
    <x v="0"/>
    <x v="0"/>
    <x v="151"/>
    <n v="238.38488372093028"/>
    <x v="0"/>
    <s v="FERTILIZER"/>
    <s v="HYDROPONICS"/>
  </r>
  <r>
    <x v="0"/>
    <s v="January"/>
    <x v="4"/>
    <x v="30"/>
    <x v="1"/>
    <m/>
    <s v="Tradecorp Cu"/>
    <s v="FERTILIZER"/>
    <m/>
    <m/>
    <m/>
    <s v="FERT0052"/>
    <x v="41"/>
    <s v="FERTILIZER"/>
    <x v="0"/>
    <s v="FERTILIZER"/>
    <x v="0"/>
    <x v="3"/>
    <x v="33"/>
    <n v="0"/>
    <x v="0"/>
    <s v="FERTILIZER"/>
    <s v="HYDROPONICS"/>
  </r>
  <r>
    <x v="0"/>
    <s v="January"/>
    <x v="4"/>
    <x v="30"/>
    <x v="1"/>
    <m/>
    <s v="Ultraferro"/>
    <s v="FERTILIZER"/>
    <m/>
    <m/>
    <m/>
    <s v="FERT0010"/>
    <x v="42"/>
    <s v="FERTILIZER"/>
    <x v="0"/>
    <s v="FERTILIZER"/>
    <x v="0"/>
    <x v="0"/>
    <x v="41"/>
    <n v="0"/>
    <x v="0"/>
    <s v="FERTILIZER"/>
    <s v="HYDROPONICS"/>
  </r>
  <r>
    <x v="0"/>
    <s v="January"/>
    <x v="4"/>
    <x v="30"/>
    <x v="1"/>
    <m/>
    <s v="Twintech"/>
    <s v="FERTILIZER"/>
    <m/>
    <m/>
    <m/>
    <s v="FERT0028"/>
    <x v="43"/>
    <s v="FERTILIZER"/>
    <x v="0"/>
    <s v="FERTILIZER"/>
    <x v="0"/>
    <x v="0"/>
    <x v="42"/>
    <n v="0"/>
    <x v="0"/>
    <s v="FERTILIZER"/>
    <s v="HYDROPONICS"/>
  </r>
  <r>
    <x v="0"/>
    <s v="January"/>
    <x v="4"/>
    <x v="30"/>
    <x v="1"/>
    <m/>
    <s v="Ferromax"/>
    <s v="FERTILIZER"/>
    <m/>
    <m/>
    <m/>
    <s v="FERT0054"/>
    <x v="44"/>
    <s v="FERTILIZER"/>
    <x v="0"/>
    <s v="FERTILIZER"/>
    <x v="0"/>
    <x v="0"/>
    <x v="43"/>
    <n v="0"/>
    <x v="0"/>
    <s v="FERTILIZER"/>
    <s v="HYDROPONICS"/>
  </r>
  <r>
    <x v="0"/>
    <s v="January"/>
    <x v="4"/>
    <x v="30"/>
    <x v="1"/>
    <m/>
    <s v="Croptimum"/>
    <s v="FERTILIZER"/>
    <m/>
    <m/>
    <m/>
    <s v="FERT0056"/>
    <x v="45"/>
    <s v="FERTILIZER"/>
    <x v="0"/>
    <s v="FERTILIZER"/>
    <x v="0"/>
    <x v="1"/>
    <x v="44"/>
    <n v="0"/>
    <x v="0"/>
    <s v="FERTILIZER"/>
    <s v="HYDROPONICS"/>
  </r>
  <r>
    <x v="0"/>
    <s v="January"/>
    <x v="4"/>
    <x v="30"/>
    <x v="1"/>
    <m/>
    <s v="Oligo Fe-EDDHA"/>
    <s v="FERTILIZER"/>
    <m/>
    <m/>
    <m/>
    <s v="FERT0055"/>
    <x v="46"/>
    <s v="FERTILIZER"/>
    <x v="0"/>
    <s v="FERTILIZER"/>
    <x v="0"/>
    <x v="0"/>
    <x v="45"/>
    <n v="0"/>
    <x v="0"/>
    <s v="FERTILIZER"/>
    <s v="HYDROPONICS"/>
  </r>
  <r>
    <x v="0"/>
    <s v="January"/>
    <x v="4"/>
    <x v="30"/>
    <x v="13"/>
    <s v="Madam red"/>
    <s v="Spinex"/>
    <s v="HOUSE"/>
    <n v="0.8"/>
    <n v="3500"/>
    <n v="2.8"/>
    <s v="CH0346 "/>
    <x v="53"/>
    <s v="SPRAY"/>
    <x v="0"/>
    <s v="CHEMICAL"/>
    <x v="3"/>
    <x v="1"/>
    <x v="51"/>
    <n v="118.81246511627906"/>
    <x v="1"/>
    <s v="CHEMICAL"/>
    <s v="HYDROPONICS"/>
  </r>
  <r>
    <x v="0"/>
    <s v="January"/>
    <x v="4"/>
    <x v="30"/>
    <x v="13"/>
    <s v="Madam red"/>
    <s v="Golden leaf"/>
    <s v="HOUSE"/>
    <n v="0.8"/>
    <n v="3500"/>
    <n v="2.8"/>
    <s v="CH0148 "/>
    <x v="47"/>
    <s v="SPRAY"/>
    <x v="0"/>
    <s v="CHEMICAL"/>
    <x v="1"/>
    <x v="1"/>
    <x v="128"/>
    <n v="35.123937984496123"/>
    <x v="1"/>
    <s v="CHEMICAL"/>
    <s v="HYDROPONICS"/>
  </r>
  <r>
    <x v="0"/>
    <s v="January"/>
    <x v="4"/>
    <x v="30"/>
    <x v="13"/>
    <s v="Madam red"/>
    <s v="Inca"/>
    <s v="HOUSE"/>
    <n v="1"/>
    <n v="3500"/>
    <n v="3.5"/>
    <s v="FERT0064"/>
    <x v="77"/>
    <s v="FERTILIZER"/>
    <x v="0"/>
    <s v="FERTILIZER"/>
    <x v="11"/>
    <x v="1"/>
    <x v="110"/>
    <n v="91.293023255813949"/>
    <x v="0"/>
    <s v="FERTILIZER"/>
    <s v="HYDROPONICS"/>
  </r>
  <r>
    <x v="0"/>
    <s v="January"/>
    <x v="4"/>
    <x v="30"/>
    <x v="24"/>
    <s v="Furiosa"/>
    <s v="Golden leaf"/>
    <s v="HOUSE"/>
    <n v="0.8"/>
    <n v="1000"/>
    <n v="0.8"/>
    <s v="CH0148 "/>
    <x v="47"/>
    <s v="SPRAY"/>
    <x v="0"/>
    <s v="CHEMICAL"/>
    <x v="1"/>
    <x v="1"/>
    <x v="128"/>
    <n v="10.035410852713179"/>
    <x v="1"/>
    <s v="CHEMICAL"/>
    <s v="SOIL"/>
  </r>
  <r>
    <x v="0"/>
    <s v="January"/>
    <x v="4"/>
    <x v="30"/>
    <x v="24"/>
    <s v="Furiosa"/>
    <s v="Neemazal"/>
    <s v="HOUSE"/>
    <n v="1"/>
    <n v="1000"/>
    <n v="1"/>
    <s v="CH0334 "/>
    <x v="85"/>
    <s v="SPRAY"/>
    <x v="0"/>
    <s v="CHEMICAL"/>
    <x v="2"/>
    <x v="1"/>
    <x v="131"/>
    <n v="85.771782945736433"/>
    <x v="1"/>
    <s v="CHEMICAL"/>
    <s v="SOIL"/>
  </r>
  <r>
    <x v="0"/>
    <s v="January"/>
    <x v="4"/>
    <x v="30"/>
    <x v="24"/>
    <s v="Athena"/>
    <s v="Golden leaf"/>
    <s v="HOUSE"/>
    <n v="0.8"/>
    <n v="2000"/>
    <n v="1.6"/>
    <s v="CH0148 "/>
    <x v="47"/>
    <s v="SPRAY"/>
    <x v="0"/>
    <s v="CHEMICAL"/>
    <x v="1"/>
    <x v="1"/>
    <x v="128"/>
    <n v="20.070821705426358"/>
    <x v="1"/>
    <s v="CHEMICAL"/>
    <s v="SOIL"/>
  </r>
  <r>
    <x v="0"/>
    <s v="January"/>
    <x v="4"/>
    <x v="30"/>
    <x v="24"/>
    <s v="Athena"/>
    <s v="Sulphur gold"/>
    <s v="HOUSE"/>
    <n v="1"/>
    <n v="2000"/>
    <n v="2"/>
    <s v="CH0173 "/>
    <x v="70"/>
    <s v="SPRAY"/>
    <x v="0"/>
    <s v="CHEMICAL"/>
    <x v="3"/>
    <x v="0"/>
    <x v="133"/>
    <n v="5.0148837209302322"/>
    <x v="1"/>
    <s v="CHEMICAL"/>
    <s v="SOIL"/>
  </r>
  <r>
    <x v="0"/>
    <s v="January"/>
    <x v="4"/>
    <x v="30"/>
    <x v="24"/>
    <s v="Athena"/>
    <s v="Inca"/>
    <s v="HOUSE"/>
    <n v="1"/>
    <n v="2000"/>
    <n v="2"/>
    <s v="FERT0064"/>
    <x v="77"/>
    <s v="FERTILIZER"/>
    <x v="0"/>
    <s v="FERTILIZER"/>
    <x v="11"/>
    <x v="1"/>
    <x v="110"/>
    <n v="52.167441860465118"/>
    <x v="0"/>
    <s v="FERTILIZER"/>
    <s v="SOIL"/>
  </r>
  <r>
    <x v="0"/>
    <s v="January"/>
    <x v="4"/>
    <x v="30"/>
    <x v="15"/>
    <s v="PATZ"/>
    <s v="Agral 90"/>
    <s v="HOUSE"/>
    <n v="1.25"/>
    <n v="2000"/>
    <n v="2.5"/>
    <s v="CH0003 "/>
    <x v="58"/>
    <s v="SPRAY"/>
    <x v="0"/>
    <s v="CHEMICAL"/>
    <x v="4"/>
    <x v="1"/>
    <x v="56"/>
    <n v="15.029069767441861"/>
    <x v="1"/>
    <s v="CHEMICAL"/>
    <s v="HYDROPONICS"/>
  </r>
  <r>
    <x v="0"/>
    <s v="January"/>
    <x v="4"/>
    <x v="30"/>
    <x v="15"/>
    <s v="PATZ"/>
    <s v="Gladius"/>
    <s v="HOUSE"/>
    <n v="0.75"/>
    <n v="2000"/>
    <n v="1.5"/>
    <s v="CH0321 "/>
    <x v="48"/>
    <s v="SPRAY"/>
    <x v="0"/>
    <s v="CHEMICAL"/>
    <x v="2"/>
    <x v="1"/>
    <x v="134"/>
    <n v="165.31988372093025"/>
    <x v="1"/>
    <s v="CHEMICAL"/>
    <s v="HYDROPONICS"/>
  </r>
  <r>
    <x v="0"/>
    <s v="January"/>
    <x v="4"/>
    <x v="30"/>
    <x v="15"/>
    <s v="PATZ"/>
    <s v="Insignia"/>
    <s v="HOUSE"/>
    <n v="0.5"/>
    <n v="2000"/>
    <n v="1"/>
    <s v="CH0337 "/>
    <x v="60"/>
    <s v="SPRAY"/>
    <x v="0"/>
    <s v="CHEMICAL"/>
    <x v="3"/>
    <x v="1"/>
    <x v="115"/>
    <n v="60.149767441860462"/>
    <x v="1"/>
    <s v="CHEMICAL"/>
    <s v="HYDROPONICS"/>
  </r>
  <r>
    <x v="0"/>
    <s v="January"/>
    <x v="4"/>
    <x v="30"/>
    <x v="16"/>
    <s v="Nicolletta"/>
    <s v="Golden leaf"/>
    <s v="HOUSE"/>
    <n v="0.8"/>
    <n v="3000"/>
    <n v="2.4"/>
    <s v="CH0148 "/>
    <x v="47"/>
    <s v="SPRAY"/>
    <x v="0"/>
    <s v="CHEMICAL"/>
    <x v="1"/>
    <x v="1"/>
    <x v="128"/>
    <n v="30.106232558139535"/>
    <x v="1"/>
    <s v="CHEMICAL"/>
    <s v="HYDROPONICS"/>
  </r>
  <r>
    <x v="0"/>
    <s v="January"/>
    <x v="4"/>
    <x v="30"/>
    <x v="16"/>
    <s v="Nicolletta"/>
    <s v="Dynasty"/>
    <s v="HOUSE"/>
    <n v="1"/>
    <n v="3000"/>
    <n v="3"/>
    <s v="CH0255 "/>
    <x v="54"/>
    <s v="SPRAY"/>
    <x v="0"/>
    <s v="CHEMICAL"/>
    <x v="5"/>
    <x v="0"/>
    <x v="81"/>
    <n v="40.616046511627907"/>
    <x v="1"/>
    <s v="CHEMICAL"/>
    <s v="HYDROPONICS"/>
  </r>
  <r>
    <x v="0"/>
    <s v="January"/>
    <x v="4"/>
    <x v="30"/>
    <x v="16"/>
    <s v="Nicolletta"/>
    <s v="Insignia"/>
    <s v="HOUSE"/>
    <n v="1"/>
    <n v="3000"/>
    <n v="3"/>
    <s v="CH0337 "/>
    <x v="60"/>
    <s v="SPRAY"/>
    <x v="0"/>
    <s v="CHEMICAL"/>
    <x v="3"/>
    <x v="1"/>
    <x v="115"/>
    <n v="180.44930232558139"/>
    <x v="1"/>
    <s v="CHEMICAL"/>
    <s v="HYDROPONICS"/>
  </r>
  <r>
    <x v="0"/>
    <s v="January"/>
    <x v="4"/>
    <x v="30"/>
    <x v="4"/>
    <s v="Pink Arrow"/>
    <s v="Golden leaf"/>
    <s v="HOUSE"/>
    <n v="0.8"/>
    <n v="3500"/>
    <n v="2.8"/>
    <s v="CH0148 "/>
    <x v="47"/>
    <s v="SPRAY"/>
    <x v="0"/>
    <s v="CHEMICAL"/>
    <x v="1"/>
    <x v="1"/>
    <x v="128"/>
    <n v="35.123937984496123"/>
    <x v="1"/>
    <s v="CHEMICAL"/>
    <s v="HYDROPONICS"/>
  </r>
  <r>
    <x v="0"/>
    <s v="January"/>
    <x v="4"/>
    <x v="30"/>
    <x v="4"/>
    <s v="Pink Arrow"/>
    <s v="Dynasty"/>
    <s v="HOUSE"/>
    <n v="1"/>
    <n v="3500"/>
    <n v="3.5"/>
    <s v="CH0255 "/>
    <x v="54"/>
    <s v="SPRAY"/>
    <x v="0"/>
    <s v="CHEMICAL"/>
    <x v="5"/>
    <x v="0"/>
    <x v="81"/>
    <n v="47.385387596899221"/>
    <x v="1"/>
    <s v="CHEMICAL"/>
    <s v="HYDROPONICS"/>
  </r>
  <r>
    <x v="0"/>
    <s v="January"/>
    <x v="4"/>
    <x v="30"/>
    <x v="4"/>
    <s v="Pink Arrow"/>
    <s v="Atonik"/>
    <s v="HOUSE"/>
    <n v="0.5"/>
    <n v="3500"/>
    <n v="1.75"/>
    <s v="CH0146 "/>
    <x v="84"/>
    <s v="SPRAY"/>
    <x v="0"/>
    <s v="CHEMICAL"/>
    <x v="11"/>
    <x v="1"/>
    <x v="120"/>
    <n v="73.607170542635657"/>
    <x v="1"/>
    <s v="CHEMICAL"/>
    <s v="HYDROPONICS"/>
  </r>
  <r>
    <x v="0"/>
    <s v="January"/>
    <x v="4"/>
    <x v="30"/>
    <x v="17"/>
    <s v="Pink Athena"/>
    <s v="Golden leaf"/>
    <s v="HOUSE"/>
    <n v="0.8"/>
    <n v="3500"/>
    <n v="2.8"/>
    <s v="CH0148 "/>
    <x v="47"/>
    <s v="SPRAY"/>
    <x v="0"/>
    <s v="CHEMICAL"/>
    <x v="1"/>
    <x v="1"/>
    <x v="128"/>
    <n v="35.123937984496123"/>
    <x v="1"/>
    <s v="CHEMICAL"/>
    <s v="HYDROPONICS"/>
  </r>
  <r>
    <x v="0"/>
    <s v="January"/>
    <x v="4"/>
    <x v="30"/>
    <x v="17"/>
    <s v="Pink Athena"/>
    <s v="Dynasty"/>
    <s v="HOUSE"/>
    <n v="1"/>
    <n v="3500"/>
    <n v="3.5"/>
    <s v="CH0255 "/>
    <x v="54"/>
    <s v="SPRAY"/>
    <x v="0"/>
    <s v="CHEMICAL"/>
    <x v="5"/>
    <x v="0"/>
    <x v="81"/>
    <n v="47.385387596899221"/>
    <x v="1"/>
    <s v="CHEMICAL"/>
    <s v="HYDROPONICS"/>
  </r>
  <r>
    <x v="0"/>
    <s v="January"/>
    <x v="4"/>
    <x v="30"/>
    <x v="17"/>
    <s v="Pink Athena"/>
    <s v="Inca"/>
    <s v="HOUSE"/>
    <n v="1"/>
    <n v="3500"/>
    <n v="3.5"/>
    <s v="FERT0064"/>
    <x v="77"/>
    <s v="FERTILIZER"/>
    <x v="0"/>
    <s v="FERTILIZER"/>
    <x v="11"/>
    <x v="1"/>
    <x v="110"/>
    <n v="91.293023255813949"/>
    <x v="0"/>
    <s v="FERTILIZER"/>
    <s v="HYDROPONICS"/>
  </r>
  <r>
    <x v="0"/>
    <s v="January"/>
    <x v="4"/>
    <x v="30"/>
    <x v="18"/>
    <s v="Eliza"/>
    <s v="Golden leaf"/>
    <s v="HOUSE"/>
    <n v="0.8"/>
    <n v="2000"/>
    <n v="1.6"/>
    <s v="CH0148 "/>
    <x v="47"/>
    <s v="SPRAY"/>
    <x v="0"/>
    <s v="CHEMICAL"/>
    <x v="1"/>
    <x v="1"/>
    <x v="128"/>
    <n v="20.070821705426358"/>
    <x v="1"/>
    <s v="CHEMICAL"/>
    <s v="HYDROPONICS"/>
  </r>
  <r>
    <x v="0"/>
    <s v="January"/>
    <x v="4"/>
    <x v="30"/>
    <x v="18"/>
    <s v="Eliza"/>
    <s v="Neemazal"/>
    <s v="HOUSE"/>
    <n v="0.5"/>
    <n v="2000"/>
    <n v="1"/>
    <s v="CH0334 "/>
    <x v="85"/>
    <s v="SPRAY"/>
    <x v="0"/>
    <s v="CHEMICAL"/>
    <x v="2"/>
    <x v="1"/>
    <x v="131"/>
    <n v="85.771782945736433"/>
    <x v="1"/>
    <s v="CHEMICAL"/>
    <s v="HYDROPONICS"/>
  </r>
  <r>
    <x v="0"/>
    <s v="January"/>
    <x v="4"/>
    <x v="30"/>
    <x v="18"/>
    <s v="Eliza"/>
    <s v="Folia k"/>
    <s v="HOUSE"/>
    <n v="1"/>
    <n v="2000"/>
    <n v="2"/>
    <s v="CH0115 "/>
    <x v="30"/>
    <s v="FERTILIZER"/>
    <x v="0"/>
    <s v="CHEMICAL"/>
    <x v="11"/>
    <x v="2"/>
    <x v="106"/>
    <n v="16.089302325581397"/>
    <x v="1"/>
    <s v="CHEMICAL"/>
    <s v="HYDROPONICS"/>
  </r>
  <r>
    <x v="0"/>
    <s v="January"/>
    <x v="4"/>
    <x v="30"/>
    <x v="18"/>
    <s v="PATZ"/>
    <s v="Agral 90"/>
    <s v="HOUSE"/>
    <n v="1.25"/>
    <n v="1000"/>
    <n v="1.25"/>
    <s v="CH0003 "/>
    <x v="58"/>
    <s v="SPRAY"/>
    <x v="0"/>
    <s v="CHEMICAL"/>
    <x v="4"/>
    <x v="1"/>
    <x v="56"/>
    <n v="7.5145348837209305"/>
    <x v="1"/>
    <s v="CHEMICAL"/>
    <s v="HYDROPONICS"/>
  </r>
  <r>
    <x v="0"/>
    <s v="January"/>
    <x v="4"/>
    <x v="30"/>
    <x v="18"/>
    <s v="PATZ"/>
    <s v="Clomite"/>
    <s v="HOUSE"/>
    <n v="0.5"/>
    <n v="1000"/>
    <n v="0.5"/>
    <s v="CH0140 "/>
    <x v="78"/>
    <s v="SPRAY"/>
    <x v="0"/>
    <s v="CHEMICAL"/>
    <x v="1"/>
    <x v="1"/>
    <x v="111"/>
    <n v="18.586007751937984"/>
    <x v="1"/>
    <s v="CHEMICAL"/>
    <s v="HYDROPONICS"/>
  </r>
  <r>
    <x v="0"/>
    <s v="January"/>
    <x v="4"/>
    <x v="30"/>
    <x v="18"/>
    <s v="PATZ"/>
    <s v="Eupirimate"/>
    <s v="HOUSE"/>
    <n v="2"/>
    <n v="1000"/>
    <n v="2"/>
    <s v="CH0349 "/>
    <x v="51"/>
    <s v="SPRAY"/>
    <x v="0"/>
    <s v="CHEMICAL"/>
    <x v="3"/>
    <x v="1"/>
    <x v="129"/>
    <n v="55.18093023255814"/>
    <x v="1"/>
    <s v="CHEMICAL"/>
    <s v="HYDROPONICS"/>
  </r>
  <r>
    <x v="0"/>
    <s v="January"/>
    <x v="4"/>
    <x v="30"/>
    <x v="19"/>
    <s v="Athena"/>
    <s v="Golden leaf"/>
    <s v="HOUSE"/>
    <n v="0.8"/>
    <n v="4000"/>
    <n v="3.2"/>
    <s v="CH0148 "/>
    <x v="47"/>
    <s v="SPRAY"/>
    <x v="0"/>
    <s v="CHEMICAL"/>
    <x v="1"/>
    <x v="1"/>
    <x v="128"/>
    <n v="40.141643410852716"/>
    <x v="1"/>
    <s v="CHEMICAL"/>
    <s v="HYDROPONICS"/>
  </r>
  <r>
    <x v="0"/>
    <s v="January"/>
    <x v="4"/>
    <x v="30"/>
    <x v="19"/>
    <s v="Athena"/>
    <s v="Dynasty"/>
    <s v="HOUSE"/>
    <n v="1"/>
    <n v="4000"/>
    <n v="4"/>
    <s v="CH0255 "/>
    <x v="54"/>
    <s v="SPRAY"/>
    <x v="0"/>
    <s v="CHEMICAL"/>
    <x v="5"/>
    <x v="0"/>
    <x v="81"/>
    <n v="54.154728682170543"/>
    <x v="1"/>
    <s v="CHEMICAL"/>
    <s v="HYDROPONICS"/>
  </r>
  <r>
    <x v="0"/>
    <s v="January"/>
    <x v="4"/>
    <x v="30"/>
    <x v="19"/>
    <s v="Athena"/>
    <s v="Eupirimate"/>
    <s v="HOUSE"/>
    <n v="2"/>
    <n v="4000"/>
    <n v="8"/>
    <s v="CH0349 "/>
    <x v="51"/>
    <s v="SPRAY"/>
    <x v="0"/>
    <s v="CHEMICAL"/>
    <x v="3"/>
    <x v="1"/>
    <x v="129"/>
    <n v="220.72372093023256"/>
    <x v="1"/>
    <s v="CHEMICAL"/>
    <s v="HYDROPONICS"/>
  </r>
  <r>
    <x v="0"/>
    <s v="January"/>
    <x v="4"/>
    <x v="30"/>
    <x v="8"/>
    <s v="PATZ"/>
    <s v="Agral 90"/>
    <s v="HOUSE"/>
    <n v="1.25"/>
    <n v="3000"/>
    <n v="3.75"/>
    <s v="CH0003 "/>
    <x v="58"/>
    <s v="SPRAY"/>
    <x v="0"/>
    <s v="CHEMICAL"/>
    <x v="4"/>
    <x v="1"/>
    <x v="56"/>
    <n v="22.543604651162791"/>
    <x v="1"/>
    <s v="CHEMICAL"/>
    <s v="HYDROPONICS"/>
  </r>
  <r>
    <x v="0"/>
    <s v="January"/>
    <x v="4"/>
    <x v="30"/>
    <x v="8"/>
    <s v="PATZ"/>
    <s v="Clomite"/>
    <s v="HOUSE"/>
    <n v="0.5"/>
    <n v="3000"/>
    <n v="1.5"/>
    <s v="CH0140 "/>
    <x v="78"/>
    <s v="SPRAY"/>
    <x v="0"/>
    <s v="CHEMICAL"/>
    <x v="1"/>
    <x v="1"/>
    <x v="111"/>
    <n v="55.758023255813953"/>
    <x v="1"/>
    <s v="CHEMICAL"/>
    <s v="HYDROPONICS"/>
  </r>
  <r>
    <x v="0"/>
    <s v="January"/>
    <x v="4"/>
    <x v="30"/>
    <x v="8"/>
    <s v="PATZ"/>
    <s v="Eupirimate"/>
    <s v="HOUSE"/>
    <n v="2"/>
    <n v="3000"/>
    <n v="6"/>
    <s v="CH0349 "/>
    <x v="51"/>
    <s v="SPRAY"/>
    <x v="0"/>
    <s v="CHEMICAL"/>
    <x v="3"/>
    <x v="1"/>
    <x v="129"/>
    <n v="165.54279069767443"/>
    <x v="1"/>
    <s v="CHEMICAL"/>
    <s v="HYDROPONICS"/>
  </r>
  <r>
    <x v="0"/>
    <s v="January"/>
    <x v="4"/>
    <x v="30"/>
    <x v="35"/>
    <s v="Fuschiana"/>
    <s v="Golden leaf"/>
    <s v="HOUSE"/>
    <n v="0.8"/>
    <n v="3000"/>
    <n v="2.4"/>
    <s v="CH0148 "/>
    <x v="47"/>
    <s v="SPRAY"/>
    <x v="0"/>
    <s v="CHEMICAL"/>
    <x v="1"/>
    <x v="1"/>
    <x v="128"/>
    <n v="30.106232558139535"/>
    <x v="1"/>
    <s v="CHEMICAL"/>
    <s v="HYDROPONICS"/>
  </r>
  <r>
    <x v="0"/>
    <s v="January"/>
    <x v="4"/>
    <x v="30"/>
    <x v="35"/>
    <s v="Fuschiana"/>
    <s v="Rimon Supra"/>
    <s v="HOUSE"/>
    <n v="0.5"/>
    <n v="3000"/>
    <n v="1.5"/>
    <s v="CH0324 "/>
    <x v="89"/>
    <s v="SPRAY"/>
    <x v="0"/>
    <s v="CHEMICAL"/>
    <x v="2"/>
    <x v="1"/>
    <x v="135"/>
    <n v="90.17383720930232"/>
    <x v="1"/>
    <s v="CHEMICAL"/>
    <s v="HYDROPONICS"/>
  </r>
  <r>
    <x v="0"/>
    <s v="January"/>
    <x v="4"/>
    <x v="30"/>
    <x v="35"/>
    <s v="Fuschiana"/>
    <s v="Dynasty"/>
    <s v="HOUSE"/>
    <n v="1"/>
    <n v="3000"/>
    <n v="3"/>
    <s v="CH0255 "/>
    <x v="54"/>
    <s v="SPRAY"/>
    <x v="0"/>
    <s v="CHEMICAL"/>
    <x v="5"/>
    <x v="0"/>
    <x v="81"/>
    <n v="40.616046511627907"/>
    <x v="1"/>
    <s v="CHEMICAL"/>
    <s v="HYDROPONICS"/>
  </r>
  <r>
    <x v="0"/>
    <s v="January"/>
    <x v="4"/>
    <x v="30"/>
    <x v="31"/>
    <s v="Madam cerise"/>
    <s v="Golden leaf"/>
    <s v="HOUSE"/>
    <n v="0.8"/>
    <n v="1500"/>
    <n v="1.2"/>
    <s v="CH0148 "/>
    <x v="47"/>
    <s v="SPRAY"/>
    <x v="0"/>
    <s v="CHEMICAL"/>
    <x v="1"/>
    <x v="1"/>
    <x v="128"/>
    <n v="15.053116279069767"/>
    <x v="1"/>
    <s v="CHEMICAL"/>
    <s v="HYDROPONICS"/>
  </r>
  <r>
    <x v="0"/>
    <s v="January"/>
    <x v="4"/>
    <x v="30"/>
    <x v="31"/>
    <s v="Madam cerise"/>
    <s v="Folia k"/>
    <s v="HOUSE"/>
    <n v="1"/>
    <n v="1500"/>
    <n v="1.5"/>
    <s v="CH0115 "/>
    <x v="30"/>
    <s v="FERTILIZER"/>
    <x v="0"/>
    <s v="CHEMICAL"/>
    <x v="11"/>
    <x v="2"/>
    <x v="106"/>
    <n v="12.066976744186046"/>
    <x v="1"/>
    <s v="CHEMICAL"/>
    <s v="HYDROPONICS"/>
  </r>
  <r>
    <x v="0"/>
    <s v="January"/>
    <x v="4"/>
    <x v="30"/>
    <x v="31"/>
    <s v="Madam cerise"/>
    <s v="Dynasty"/>
    <s v="HOUSE"/>
    <n v="1"/>
    <n v="1500"/>
    <n v="1.5"/>
    <s v="CH0255 "/>
    <x v="54"/>
    <s v="SPRAY"/>
    <x v="0"/>
    <s v="CHEMICAL"/>
    <x v="5"/>
    <x v="0"/>
    <x v="81"/>
    <n v="20.308023255813954"/>
    <x v="1"/>
    <s v="CHEMICAL"/>
    <s v="HYDROPONICS"/>
  </r>
  <r>
    <x v="0"/>
    <s v="January"/>
    <x v="4"/>
    <x v="30"/>
    <x v="31"/>
    <s v="Fuschiana"/>
    <s v="Golden leaf"/>
    <s v="HOUSE"/>
    <n v="0.8"/>
    <n v="1500"/>
    <n v="1.2"/>
    <s v="CH0148 "/>
    <x v="47"/>
    <s v="SPRAY"/>
    <x v="0"/>
    <s v="CHEMICAL"/>
    <x v="1"/>
    <x v="1"/>
    <x v="128"/>
    <n v="15.053116279069767"/>
    <x v="1"/>
    <s v="CHEMICAL"/>
    <s v="HYDROPONICS"/>
  </r>
  <r>
    <x v="0"/>
    <s v="January"/>
    <x v="4"/>
    <x v="30"/>
    <x v="31"/>
    <s v="Fuschiana"/>
    <s v="Folia k"/>
    <s v="HOUSE"/>
    <n v="1"/>
    <n v="1500"/>
    <n v="1.5"/>
    <s v="CH0115 "/>
    <x v="30"/>
    <s v="FERTILIZER"/>
    <x v="0"/>
    <s v="CHEMICAL"/>
    <x v="11"/>
    <x v="2"/>
    <x v="106"/>
    <n v="12.066976744186046"/>
    <x v="1"/>
    <s v="CHEMICAL"/>
    <s v="HYDROPONICS"/>
  </r>
  <r>
    <x v="0"/>
    <s v="January"/>
    <x v="4"/>
    <x v="30"/>
    <x v="31"/>
    <s v="Fuschiana"/>
    <s v="Dynasty"/>
    <s v="HOUSE"/>
    <n v="1"/>
    <n v="1500"/>
    <n v="1.5"/>
    <s v="CH0255 "/>
    <x v="54"/>
    <s v="SPRAY"/>
    <x v="0"/>
    <s v="CHEMICAL"/>
    <x v="5"/>
    <x v="0"/>
    <x v="81"/>
    <n v="20.308023255813954"/>
    <x v="1"/>
    <s v="CHEMICAL"/>
    <s v="HYDROPONICS"/>
  </r>
  <r>
    <x v="0"/>
    <s v="January"/>
    <x v="4"/>
    <x v="30"/>
    <x v="22"/>
    <s v="Smoothie"/>
    <s v="Golden leaf"/>
    <s v="HOUSE"/>
    <n v="0.8"/>
    <n v="3000"/>
    <n v="2.4"/>
    <s v="CH0148 "/>
    <x v="47"/>
    <s v="SPRAY"/>
    <x v="0"/>
    <s v="CHEMICAL"/>
    <x v="1"/>
    <x v="1"/>
    <x v="128"/>
    <n v="30.106232558139535"/>
    <x v="1"/>
    <s v="CHEMICAL"/>
    <s v="HYDROPONICS"/>
  </r>
  <r>
    <x v="0"/>
    <s v="January"/>
    <x v="4"/>
    <x v="30"/>
    <x v="22"/>
    <s v="Smoothie"/>
    <s v="Atonik"/>
    <s v="HOUSE"/>
    <n v="0.5"/>
    <n v="3000"/>
    <n v="1.5"/>
    <s v="CH0146 "/>
    <x v="84"/>
    <s v="SPRAY"/>
    <x v="0"/>
    <s v="CHEMICAL"/>
    <x v="11"/>
    <x v="1"/>
    <x v="120"/>
    <n v="63.09186046511627"/>
    <x v="1"/>
    <s v="CHEMICAL"/>
    <s v="HYDROPONICS"/>
  </r>
  <r>
    <x v="0"/>
    <s v="January"/>
    <x v="4"/>
    <x v="30"/>
    <x v="22"/>
    <s v="Smoothie"/>
    <s v="Dynasty"/>
    <s v="HOUSE"/>
    <n v="1"/>
    <n v="3000"/>
    <n v="3"/>
    <s v="CH0255 "/>
    <x v="54"/>
    <s v="SPRAY"/>
    <x v="0"/>
    <s v="CHEMICAL"/>
    <x v="5"/>
    <x v="0"/>
    <x v="81"/>
    <n v="40.616046511627907"/>
    <x v="1"/>
    <s v="CHEMICAL"/>
    <s v="HYDROPONICS"/>
  </r>
  <r>
    <x v="0"/>
    <s v="January"/>
    <x v="4"/>
    <x v="30"/>
    <x v="23"/>
    <s v="Million reasons"/>
    <s v="Golden leaf"/>
    <s v="HOUSE"/>
    <n v="0.8"/>
    <n v="2000"/>
    <n v="1.6"/>
    <s v="CH0148 "/>
    <x v="47"/>
    <s v="SPRAY"/>
    <x v="0"/>
    <s v="CHEMICAL"/>
    <x v="1"/>
    <x v="1"/>
    <x v="128"/>
    <n v="20.070821705426358"/>
    <x v="1"/>
    <s v="CHEMICAL"/>
    <s v="HYDROPONICS"/>
  </r>
  <r>
    <x v="0"/>
    <s v="January"/>
    <x v="4"/>
    <x v="30"/>
    <x v="23"/>
    <s v="Million reasons"/>
    <s v="Flower DS"/>
    <s v="HOUSE"/>
    <n v="1"/>
    <n v="2000"/>
    <n v="2"/>
    <s v="CH0258 "/>
    <x v="95"/>
    <s v="SPRAY"/>
    <x v="0"/>
    <s v="CHEMICAL"/>
    <x v="2"/>
    <x v="1"/>
    <x v="155"/>
    <n v="72.220310077519386"/>
    <x v="1"/>
    <s v="CHEMICAL"/>
    <s v="HYDROPONICS"/>
  </r>
  <r>
    <x v="0"/>
    <s v="January"/>
    <x v="4"/>
    <x v="30"/>
    <x v="23"/>
    <s v="Million reasons"/>
    <s v="Dynasty"/>
    <s v="HOUSE"/>
    <n v="0.5"/>
    <n v="2000"/>
    <n v="1"/>
    <s v="CH0255 "/>
    <x v="54"/>
    <s v="SPRAY"/>
    <x v="0"/>
    <s v="CHEMICAL"/>
    <x v="5"/>
    <x v="0"/>
    <x v="81"/>
    <n v="13.538682170542636"/>
    <x v="1"/>
    <s v="CHEMICAL"/>
    <s v="HYDROPONICS"/>
  </r>
  <r>
    <x v="0"/>
    <s v="January"/>
    <x v="4"/>
    <x v="30"/>
    <x v="41"/>
    <s v="ATHENA ROYAL"/>
    <s v="Golden leaf"/>
    <s v="HOUSE"/>
    <n v="0.8"/>
    <n v="1000"/>
    <n v="0.8"/>
    <s v="CH0148 "/>
    <x v="47"/>
    <s v="SPRAY"/>
    <x v="0"/>
    <s v="CHEMICAL"/>
    <x v="1"/>
    <x v="1"/>
    <x v="128"/>
    <n v="10.035410852713179"/>
    <x v="1"/>
    <s v="CHEMICAL"/>
    <s v="HYDROPONICS"/>
  </r>
  <r>
    <x v="0"/>
    <s v="January"/>
    <x v="4"/>
    <x v="30"/>
    <x v="41"/>
    <s v="ATHENA ROYAL"/>
    <s v="Gladius"/>
    <s v="HOUSE"/>
    <n v="0.75"/>
    <n v="1000"/>
    <n v="0.75"/>
    <s v="CH0321 "/>
    <x v="48"/>
    <s v="SPRAY"/>
    <x v="0"/>
    <s v="CHEMICAL"/>
    <x v="2"/>
    <x v="1"/>
    <x v="134"/>
    <n v="82.659941860465125"/>
    <x v="1"/>
    <s v="CHEMICAL"/>
    <s v="HYDROPONICS"/>
  </r>
  <r>
    <x v="0"/>
    <s v="January"/>
    <x v="4"/>
    <x v="30"/>
    <x v="37"/>
    <s v="Pink Athena"/>
    <s v="Golden leaf"/>
    <s v="HOUSE"/>
    <n v="0.8"/>
    <n v="3000"/>
    <n v="2.4"/>
    <s v="CH0148 "/>
    <x v="47"/>
    <s v="SPRAY"/>
    <x v="0"/>
    <s v="CHEMICAL"/>
    <x v="1"/>
    <x v="1"/>
    <x v="128"/>
    <n v="30.106232558139535"/>
    <x v="1"/>
    <s v="CHEMICAL"/>
    <s v="HYDROPONICS"/>
  </r>
  <r>
    <x v="0"/>
    <s v="January"/>
    <x v="4"/>
    <x v="30"/>
    <x v="37"/>
    <s v="Pink Athena"/>
    <s v="Afrizeb"/>
    <s v="HOUSE"/>
    <n v="1"/>
    <n v="3000"/>
    <n v="3"/>
    <s v="CH0108 "/>
    <x v="57"/>
    <s v="SPRAY"/>
    <x v="0"/>
    <s v="CHEMICAL"/>
    <x v="5"/>
    <x v="1"/>
    <x v="83"/>
    <n v="16.581627906976745"/>
    <x v="1"/>
    <s v="CHEMICAL"/>
    <s v="HYDROPONICS"/>
  </r>
  <r>
    <x v="0"/>
    <s v="January"/>
    <x v="4"/>
    <x v="30"/>
    <x v="37"/>
    <s v="Pink Athena"/>
    <s v="Sulphur gold"/>
    <s v="HOUSE"/>
    <n v="1"/>
    <n v="3000"/>
    <n v="3"/>
    <s v="CH0173 "/>
    <x v="70"/>
    <s v="SPRAY"/>
    <x v="0"/>
    <s v="CHEMICAL"/>
    <x v="3"/>
    <x v="0"/>
    <x v="133"/>
    <n v="7.5223255813953482"/>
    <x v="1"/>
    <s v="CHEMICAL"/>
    <s v="HYDROPONICS"/>
  </r>
  <r>
    <x v="0"/>
    <s v="January"/>
    <x v="4"/>
    <x v="30"/>
    <x v="12"/>
    <s v="ALL"/>
    <s v="Physan"/>
    <s v="GENERAL"/>
    <n v="2.2000000000000002"/>
    <n v="1000"/>
    <n v="2.2000000000000002"/>
    <s v="CH0044 "/>
    <x v="73"/>
    <s v="DISINFECTANT"/>
    <x v="0"/>
    <s v="CHEMICAL"/>
    <x v="12"/>
    <x v="1"/>
    <x v="74"/>
    <n v="24.234961240310081"/>
    <x v="1"/>
    <s v="CHEMICAL"/>
    <s v="ALL"/>
  </r>
  <r>
    <x v="0"/>
    <s v="January"/>
    <x v="4"/>
    <x v="30"/>
    <x v="12"/>
    <s v="ALL"/>
    <s v="Glycerine"/>
    <s v="GENERAL"/>
    <n v="4"/>
    <n v="1000"/>
    <n v="4"/>
    <s v="CH0104 "/>
    <x v="93"/>
    <s v="THERMAL FOGGING"/>
    <x v="0"/>
    <s v="CHEMICAL"/>
    <x v="4"/>
    <x v="0"/>
    <x v="153"/>
    <n v="10.082790697674419"/>
    <x v="1"/>
    <s v="CHEMICAL"/>
    <s v="ALL"/>
  </r>
  <r>
    <x v="0"/>
    <s v="January"/>
    <x v="4"/>
    <x v="30"/>
    <x v="12"/>
    <s v="ALL"/>
    <s v="BB5"/>
    <s v="GENERAL"/>
    <n v="0.3"/>
    <n v="1000"/>
    <n v="0.3"/>
    <s v="CH0010 "/>
    <x v="94"/>
    <s v="THERMAL FOGGING"/>
    <x v="0"/>
    <s v="CHEMICAL"/>
    <x v="4"/>
    <x v="1"/>
    <x v="154"/>
    <n v="3.1946976744186046"/>
    <x v="1"/>
    <s v="CHEMICAL"/>
    <s v="ALL"/>
  </r>
  <r>
    <x v="0"/>
    <s v="January"/>
    <x v="4"/>
    <x v="30"/>
    <x v="12"/>
    <s v="ALL"/>
    <s v="Polar"/>
    <s v="GENERAL"/>
    <n v="0.3"/>
    <n v="1000"/>
    <n v="0.3"/>
    <s v="CH0045 "/>
    <x v="61"/>
    <s v="DIPPING"/>
    <x v="0"/>
    <s v="CHEMICAL"/>
    <x v="7"/>
    <x v="0"/>
    <x v="136"/>
    <n v="57.721581395348835"/>
    <x v="1"/>
    <s v="CHEMICAL"/>
    <s v="ALL"/>
  </r>
  <r>
    <x v="0"/>
    <s v="January"/>
    <x v="4"/>
    <x v="30"/>
    <x v="12"/>
    <s v="ALL"/>
    <s v="Aminogold"/>
    <s v="GENERAL"/>
    <n v="0.5"/>
    <n v="1000"/>
    <n v="0.5"/>
    <s v="CH0005 "/>
    <x v="50"/>
    <s v="SPRAY"/>
    <x v="0"/>
    <s v="CHEMICAL"/>
    <x v="4"/>
    <x v="2"/>
    <x v="130"/>
    <n v="6.2660465116279074"/>
    <x v="1"/>
    <s v="CHEMICAL"/>
    <s v="ALL"/>
  </r>
  <r>
    <x v="0"/>
    <s v="January"/>
    <x v="4"/>
    <x v="30"/>
    <x v="12"/>
    <s v="ALL"/>
    <s v="Tracer"/>
    <s v="GENERAL"/>
    <n v="0.25"/>
    <n v="1000"/>
    <n v="0.25"/>
    <s v="CH0059 "/>
    <x v="62"/>
    <s v="SPRAY"/>
    <x v="0"/>
    <s v="CHEMICAL"/>
    <x v="2"/>
    <x v="1"/>
    <x v="85"/>
    <n v="95.432732558139534"/>
    <x v="1"/>
    <s v="CHEMICAL"/>
    <s v="ALL"/>
  </r>
  <r>
    <x v="0"/>
    <s v="January"/>
    <x v="4"/>
    <x v="30"/>
    <x v="12"/>
    <s v="ALL"/>
    <s v="Gladius"/>
    <s v="GENERAL"/>
    <n v="1.5"/>
    <n v="300"/>
    <n v="0.45"/>
    <s v="CH0321 "/>
    <x v="48"/>
    <s v="SPRAY"/>
    <x v="0"/>
    <s v="CHEMICAL"/>
    <x v="2"/>
    <x v="1"/>
    <x v="134"/>
    <n v="49.595965116279075"/>
    <x v="1"/>
    <s v="CHEMICAL"/>
    <s v="ALL"/>
  </r>
  <r>
    <x v="0"/>
    <s v="January"/>
    <x v="4"/>
    <x v="30"/>
    <x v="12"/>
    <s v="ALL"/>
    <s v="Golden leaf"/>
    <s v="GENERAL"/>
    <n v="1.25"/>
    <n v="300"/>
    <n v="0.375"/>
    <s v="CH0148 "/>
    <x v="47"/>
    <s v="SPRAY"/>
    <x v="0"/>
    <s v="CHEMICAL"/>
    <x v="1"/>
    <x v="1"/>
    <x v="128"/>
    <n v="4.7040988372093029"/>
    <x v="1"/>
    <s v="CHEMICAL"/>
    <s v="ALL"/>
  </r>
  <r>
    <x v="0"/>
    <s v="January"/>
    <x v="4"/>
    <x v="30"/>
    <x v="12"/>
    <s v="ALL"/>
    <s v="Chrysal (RVB)"/>
    <s v="GENERAL"/>
    <n v="0"/>
    <n v="0"/>
    <n v="10"/>
    <s v="PH0002 -"/>
    <x v="63"/>
    <s v="POST HARVEST"/>
    <x v="1"/>
    <s v="OPERATIONS"/>
    <x v="8"/>
    <x v="2"/>
    <x v="138"/>
    <n v="75.694573643410848"/>
    <x v="3"/>
    <s v="CHEMICAL"/>
    <s v="ALL"/>
  </r>
  <r>
    <x v="0"/>
    <s v="January"/>
    <x v="4"/>
    <x v="30"/>
    <x v="12"/>
    <s v="ALL"/>
    <s v="Vitec 4000"/>
    <s v="GENERAL"/>
    <n v="20"/>
    <n v="0"/>
    <n v="0"/>
    <s v="RO0025 -"/>
    <x v="67"/>
    <s v="RO SYSTEM"/>
    <x v="0"/>
    <s v="RO"/>
    <x v="10"/>
    <x v="0"/>
    <x v="139"/>
    <n v="0"/>
    <x v="4"/>
    <s v="CHEMICAL"/>
    <s v="ALL"/>
  </r>
  <r>
    <x v="0"/>
    <s v="February"/>
    <x v="4"/>
    <x v="31"/>
    <x v="2"/>
    <s v="Athena"/>
    <s v="Golden leaf"/>
    <s v="HOUSE"/>
    <n v="0.8"/>
    <n v="4000"/>
    <n v="3.2"/>
    <s v="CH0148 "/>
    <x v="47"/>
    <s v="SPRAY"/>
    <x v="0"/>
    <s v="CHEMICAL"/>
    <x v="1"/>
    <x v="1"/>
    <x v="128"/>
    <n v="40.141643410852716"/>
    <x v="1"/>
    <s v="CHEMICAL"/>
    <s v="SOIL"/>
  </r>
  <r>
    <x v="0"/>
    <s v="February"/>
    <x v="4"/>
    <x v="31"/>
    <x v="2"/>
    <s v="Athena"/>
    <s v="Eupirimate"/>
    <s v="HOUSE"/>
    <n v="2"/>
    <n v="4000"/>
    <n v="8"/>
    <s v="CH0349 "/>
    <x v="51"/>
    <s v="SPRAY"/>
    <x v="0"/>
    <s v="CHEMICAL"/>
    <x v="3"/>
    <x v="1"/>
    <x v="129"/>
    <n v="220.72372093023256"/>
    <x v="1"/>
    <s v="CHEMICAL"/>
    <s v="SOIL"/>
  </r>
  <r>
    <x v="0"/>
    <s v="February"/>
    <x v="4"/>
    <x v="31"/>
    <x v="2"/>
    <s v="Athena"/>
    <s v="Teppeki"/>
    <s v="HOUSE"/>
    <n v="0.2"/>
    <n v="4000"/>
    <n v="0.8"/>
    <s v="CH0084 "/>
    <x v="90"/>
    <s v="SPRAY"/>
    <x v="0"/>
    <s v="CHEMICAL"/>
    <x v="2"/>
    <x v="0"/>
    <x v="152"/>
    <n v="288.60142635658917"/>
    <x v="1"/>
    <s v="CHEMICAL"/>
    <s v="SOIL"/>
  </r>
  <r>
    <x v="0"/>
    <s v="February"/>
    <x v="4"/>
    <x v="31"/>
    <x v="34"/>
    <s v="Confidential"/>
    <s v="Golden leaf"/>
    <s v="HOUSE"/>
    <n v="0.8"/>
    <n v="1000"/>
    <n v="0.8"/>
    <s v="CH0148 "/>
    <x v="47"/>
    <s v="SPRAY"/>
    <x v="0"/>
    <s v="CHEMICAL"/>
    <x v="1"/>
    <x v="1"/>
    <x v="128"/>
    <n v="10.035410852713179"/>
    <x v="1"/>
    <s v="CHEMICAL"/>
    <s v="HYDROPONICS"/>
  </r>
  <r>
    <x v="0"/>
    <s v="February"/>
    <x v="4"/>
    <x v="31"/>
    <x v="34"/>
    <s v="Confidential"/>
    <s v="Neemazal"/>
    <s v="HOUSE"/>
    <n v="1"/>
    <n v="1000"/>
    <n v="1"/>
    <s v="CH0334 "/>
    <x v="85"/>
    <s v="SPRAY"/>
    <x v="0"/>
    <s v="CHEMICAL"/>
    <x v="2"/>
    <x v="1"/>
    <x v="131"/>
    <n v="85.771782945736433"/>
    <x v="1"/>
    <s v="CHEMICAL"/>
    <s v="HYDROPONICS"/>
  </r>
  <r>
    <x v="0"/>
    <s v="February"/>
    <x v="4"/>
    <x v="31"/>
    <x v="34"/>
    <s v="Confidential"/>
    <s v="Dynasty"/>
    <s v="HOUSE"/>
    <n v="1"/>
    <n v="1000"/>
    <n v="1"/>
    <s v="CH0255 "/>
    <x v="54"/>
    <s v="SPRAY"/>
    <x v="0"/>
    <s v="CHEMICAL"/>
    <x v="5"/>
    <x v="0"/>
    <x v="81"/>
    <n v="13.538682170542636"/>
    <x v="1"/>
    <s v="CHEMICAL"/>
    <s v="HYDROPONICS"/>
  </r>
  <r>
    <x v="0"/>
    <s v="February"/>
    <x v="4"/>
    <x v="31"/>
    <x v="34"/>
    <s v="Moonwalk"/>
    <s v="Golden leaf"/>
    <s v="HOUSE"/>
    <n v="0.8"/>
    <n v="2000"/>
    <n v="1.6"/>
    <s v="CH0148 "/>
    <x v="47"/>
    <s v="SPRAY"/>
    <x v="0"/>
    <s v="CHEMICAL"/>
    <x v="1"/>
    <x v="1"/>
    <x v="128"/>
    <n v="20.070821705426358"/>
    <x v="1"/>
    <s v="CHEMICAL"/>
    <s v="HYDROPONICS"/>
  </r>
  <r>
    <x v="0"/>
    <s v="February"/>
    <x v="4"/>
    <x v="31"/>
    <x v="34"/>
    <s v="Moonwalk"/>
    <s v="Neemazal"/>
    <s v="HOUSE"/>
    <n v="1"/>
    <n v="2000"/>
    <n v="2"/>
    <s v="CH0334 "/>
    <x v="85"/>
    <s v="SPRAY"/>
    <x v="0"/>
    <s v="CHEMICAL"/>
    <x v="2"/>
    <x v="1"/>
    <x v="131"/>
    <n v="171.54356589147287"/>
    <x v="1"/>
    <s v="CHEMICAL"/>
    <s v="HYDROPONICS"/>
  </r>
  <r>
    <x v="0"/>
    <s v="February"/>
    <x v="4"/>
    <x v="31"/>
    <x v="34"/>
    <s v="Moonwalk"/>
    <s v="Dynasty"/>
    <s v="HOUSE"/>
    <n v="1"/>
    <n v="2000"/>
    <n v="2"/>
    <s v="CH0255 "/>
    <x v="54"/>
    <s v="SPRAY"/>
    <x v="0"/>
    <s v="CHEMICAL"/>
    <x v="5"/>
    <x v="0"/>
    <x v="81"/>
    <n v="27.077364341085271"/>
    <x v="1"/>
    <s v="CHEMICAL"/>
    <s v="HYDROPONICS"/>
  </r>
  <r>
    <x v="0"/>
    <s v="February"/>
    <x v="4"/>
    <x v="31"/>
    <x v="26"/>
    <s v="Athena"/>
    <s v="Atonik"/>
    <s v="HOUSE"/>
    <n v="0.5"/>
    <n v="3500"/>
    <n v="1.75"/>
    <s v="CH0146 "/>
    <x v="84"/>
    <s v="SPRAY"/>
    <x v="0"/>
    <s v="CHEMICAL"/>
    <x v="11"/>
    <x v="1"/>
    <x v="120"/>
    <n v="73.607170542635657"/>
    <x v="1"/>
    <s v="CHEMICAL"/>
    <s v="SOIL"/>
  </r>
  <r>
    <x v="0"/>
    <s v="February"/>
    <x v="4"/>
    <x v="31"/>
    <x v="26"/>
    <s v="Athena"/>
    <s v="Eupirimate"/>
    <s v="HOUSE"/>
    <n v="2"/>
    <n v="3500"/>
    <n v="7"/>
    <s v="CH0349 "/>
    <x v="51"/>
    <s v="SPRAY"/>
    <x v="0"/>
    <s v="CHEMICAL"/>
    <x v="3"/>
    <x v="1"/>
    <x v="129"/>
    <n v="193.1332558139535"/>
    <x v="1"/>
    <s v="CHEMICAL"/>
    <s v="SOIL"/>
  </r>
  <r>
    <x v="0"/>
    <s v="February"/>
    <x v="4"/>
    <x v="31"/>
    <x v="26"/>
    <s v="Athena"/>
    <s v="Golden leaf"/>
    <s v="HOUSE"/>
    <n v="0.8"/>
    <n v="3500"/>
    <n v="2.8"/>
    <s v="CH0148 "/>
    <x v="47"/>
    <s v="SPRAY"/>
    <x v="0"/>
    <s v="CHEMICAL"/>
    <x v="1"/>
    <x v="1"/>
    <x v="128"/>
    <n v="35.123937984496123"/>
    <x v="1"/>
    <s v="CHEMICAL"/>
    <s v="SOIL"/>
  </r>
  <r>
    <x v="0"/>
    <s v="February"/>
    <x v="4"/>
    <x v="31"/>
    <x v="5"/>
    <s v="Eliza"/>
    <s v="Aminogold"/>
    <s v="HOUSE"/>
    <n v="0.7"/>
    <n v="3500"/>
    <n v="2.4500000000000002"/>
    <s v="CH0005 "/>
    <x v="50"/>
    <s v="SPRAY"/>
    <x v="0"/>
    <s v="CHEMICAL"/>
    <x v="1"/>
    <x v="2"/>
    <x v="130"/>
    <n v="30.703627906976749"/>
    <x v="1"/>
    <s v="CHEMICAL"/>
    <s v="SOIL"/>
  </r>
  <r>
    <x v="0"/>
    <s v="February"/>
    <x v="4"/>
    <x v="31"/>
    <x v="5"/>
    <s v="Eliza"/>
    <s v="Afrizeb"/>
    <s v="HOUSE"/>
    <n v="1"/>
    <n v="3500"/>
    <n v="3.5"/>
    <s v="CH0108 "/>
    <x v="57"/>
    <s v="SPRAY"/>
    <x v="0"/>
    <s v="CHEMICAL"/>
    <x v="5"/>
    <x v="1"/>
    <x v="83"/>
    <n v="19.345232558139536"/>
    <x v="1"/>
    <s v="CHEMICAL"/>
    <s v="SOIL"/>
  </r>
  <r>
    <x v="0"/>
    <s v="February"/>
    <x v="4"/>
    <x v="31"/>
    <x v="5"/>
    <s v="Eliza"/>
    <s v="Folia k"/>
    <s v="HOUSE"/>
    <n v="1"/>
    <n v="3500"/>
    <n v="3.5"/>
    <s v="CH0115 "/>
    <x v="30"/>
    <s v="FERTILIZER"/>
    <x v="0"/>
    <s v="CHEMICAL"/>
    <x v="11"/>
    <x v="2"/>
    <x v="106"/>
    <n v="28.156279069767443"/>
    <x v="1"/>
    <s v="CHEMICAL"/>
    <s v="SOIL"/>
  </r>
  <r>
    <x v="0"/>
    <s v="February"/>
    <x v="4"/>
    <x v="31"/>
    <x v="27"/>
    <s v="Moonwalk"/>
    <s v="Golden leaf"/>
    <s v="HOUSE"/>
    <n v="0.8"/>
    <n v="3500"/>
    <n v="2.8"/>
    <s v="CH0148 "/>
    <x v="47"/>
    <s v="SPRAY"/>
    <x v="0"/>
    <s v="CHEMICAL"/>
    <x v="1"/>
    <x v="1"/>
    <x v="128"/>
    <n v="35.123937984496123"/>
    <x v="1"/>
    <s v="CHEMICAL"/>
    <s v="SOIL"/>
  </r>
  <r>
    <x v="0"/>
    <s v="February"/>
    <x v="4"/>
    <x v="31"/>
    <x v="27"/>
    <s v="Moonwalk"/>
    <s v="Dynasty"/>
    <s v="HOUSE"/>
    <n v="1"/>
    <n v="3500"/>
    <n v="3.5"/>
    <s v="CH0255 "/>
    <x v="54"/>
    <s v="SPRAY"/>
    <x v="0"/>
    <s v="CHEMICAL"/>
    <x v="5"/>
    <x v="0"/>
    <x v="81"/>
    <n v="47.385387596899221"/>
    <x v="1"/>
    <s v="CHEMICAL"/>
    <s v="SOIL"/>
  </r>
  <r>
    <x v="0"/>
    <s v="February"/>
    <x v="4"/>
    <x v="31"/>
    <x v="27"/>
    <s v="Moonwalk"/>
    <s v="Folia k"/>
    <s v="HOUSE"/>
    <n v="1"/>
    <n v="3500"/>
    <n v="3.5"/>
    <s v="CH0115 "/>
    <x v="30"/>
    <s v="FERTILIZER"/>
    <x v="0"/>
    <s v="CHEMICAL"/>
    <x v="11"/>
    <x v="2"/>
    <x v="106"/>
    <n v="28.156279069767443"/>
    <x v="1"/>
    <s v="CHEMICAL"/>
    <s v="SOIL"/>
  </r>
  <r>
    <x v="0"/>
    <s v="February"/>
    <x v="4"/>
    <x v="31"/>
    <x v="28"/>
    <s v="Athena"/>
    <s v="Golden leaf"/>
    <s v="HOUSE"/>
    <n v="0.8"/>
    <n v="2140.198381623597"/>
    <n v="1.7121587052988778"/>
    <s v="CH0148 "/>
    <x v="47"/>
    <s v="SPRAY"/>
    <x v="0"/>
    <s v="CHEMICAL"/>
    <x v="1"/>
    <x v="1"/>
    <x v="128"/>
    <n v="21.477770065904629"/>
    <x v="1"/>
    <s v="CHEMICAL"/>
    <s v="HYDROPONICS"/>
  </r>
  <r>
    <x v="0"/>
    <s v="February"/>
    <x v="4"/>
    <x v="31"/>
    <x v="28"/>
    <s v="Athena"/>
    <s v="Atonik"/>
    <s v="HOUSE"/>
    <n v="0.5"/>
    <n v="2140.198381623597"/>
    <n v="1.0700991908117985"/>
    <s v="CH0146 "/>
    <x v="84"/>
    <s v="SPRAY"/>
    <x v="0"/>
    <s v="CHEMICAL"/>
    <x v="11"/>
    <x v="1"/>
    <x v="120"/>
    <n v="45.009699220354548"/>
    <x v="1"/>
    <s v="CHEMICAL"/>
    <s v="HYDROPONICS"/>
  </r>
  <r>
    <x v="0"/>
    <s v="February"/>
    <x v="4"/>
    <x v="31"/>
    <x v="28"/>
    <s v="Athena"/>
    <s v="Dynasty"/>
    <s v="HOUSE"/>
    <n v="1"/>
    <n v="2140.198381623597"/>
    <n v="2.140198381623597"/>
    <s v="CH0255 "/>
    <x v="54"/>
    <s v="SPRAY"/>
    <x v="0"/>
    <s v="CHEMICAL"/>
    <x v="5"/>
    <x v="0"/>
    <x v="81"/>
    <n v="28.975465670711596"/>
    <x v="1"/>
    <s v="CHEMICAL"/>
    <s v="HYDROPONICS"/>
  </r>
  <r>
    <x v="0"/>
    <s v="February"/>
    <x v="4"/>
    <x v="31"/>
    <x v="28"/>
    <s v="H3O"/>
    <s v="Golden leaf"/>
    <s v="HOUSE"/>
    <n v="0.8"/>
    <n v="2060.7935264943876"/>
    <n v="1.6486348211955102"/>
    <s v="CH0148 "/>
    <x v="47"/>
    <s v="SPRAY"/>
    <x v="0"/>
    <s v="CHEMICAL"/>
    <x v="1"/>
    <x v="1"/>
    <x v="128"/>
    <n v="20.680909720982843"/>
    <x v="1"/>
    <s v="CHEMICAL"/>
    <s v="HYDROPONICS"/>
  </r>
  <r>
    <x v="0"/>
    <s v="February"/>
    <x v="4"/>
    <x v="31"/>
    <x v="28"/>
    <s v="H3O"/>
    <s v="Atonik"/>
    <s v="HOUSE"/>
    <n v="0.5"/>
    <n v="2060.7935264943876"/>
    <n v="1.0303967632471938"/>
    <s v="CH0146 "/>
    <x v="84"/>
    <s v="SPRAY"/>
    <x v="0"/>
    <s v="CHEMICAL"/>
    <x v="11"/>
    <x v="1"/>
    <x v="120"/>
    <n v="43.339765873666266"/>
    <x v="1"/>
    <s v="CHEMICAL"/>
    <s v="HYDROPONICS"/>
  </r>
  <r>
    <x v="0"/>
    <s v="February"/>
    <x v="4"/>
    <x v="31"/>
    <x v="28"/>
    <s v="H3O"/>
    <s v="Dynasty"/>
    <s v="HOUSE"/>
    <n v="1"/>
    <n v="2060.7935264943876"/>
    <n v="2.0607935264943875"/>
    <s v="CH0255 "/>
    <x v="54"/>
    <s v="SPRAY"/>
    <x v="0"/>
    <s v="CHEMICAL"/>
    <x v="5"/>
    <x v="0"/>
    <x v="81"/>
    <n v="27.900428574319246"/>
    <x v="1"/>
    <s v="CHEMICAL"/>
    <s v="HYDROPONICS"/>
  </r>
  <r>
    <x v="0"/>
    <s v="February"/>
    <x v="4"/>
    <x v="31"/>
    <x v="28"/>
    <s v="Moonwalk"/>
    <s v="Golden leaf"/>
    <s v="HOUSE"/>
    <n v="0.8"/>
    <n v="2299.0080918820154"/>
    <n v="1.8392064735056124"/>
    <s v="CH0148 "/>
    <x v="47"/>
    <s v="SPRAY"/>
    <x v="0"/>
    <s v="CHEMICAL"/>
    <x v="1"/>
    <x v="1"/>
    <x v="128"/>
    <n v="23.071490755748194"/>
    <x v="1"/>
    <s v="CHEMICAL"/>
    <s v="HYDROPONICS"/>
  </r>
  <r>
    <x v="0"/>
    <s v="February"/>
    <x v="4"/>
    <x v="31"/>
    <x v="28"/>
    <s v="Moonwalk"/>
    <s v="Atonik"/>
    <s v="HOUSE"/>
    <n v="0.5"/>
    <n v="2299.0080918820154"/>
    <n v="1.1495040459410077"/>
    <s v="CH0146 "/>
    <x v="84"/>
    <s v="SPRAY"/>
    <x v="0"/>
    <s v="CHEMICAL"/>
    <x v="11"/>
    <x v="1"/>
    <x v="120"/>
    <n v="48.349565913731112"/>
    <x v="1"/>
    <s v="CHEMICAL"/>
    <s v="HYDROPONICS"/>
  </r>
  <r>
    <x v="0"/>
    <s v="February"/>
    <x v="4"/>
    <x v="31"/>
    <x v="28"/>
    <s v="Moonwalk"/>
    <s v="Dynasty"/>
    <s v="HOUSE"/>
    <n v="1"/>
    <n v="2299.0080918820154"/>
    <n v="2.2990080918820155"/>
    <s v="CH0255 "/>
    <x v="54"/>
    <s v="SPRAY"/>
    <x v="0"/>
    <s v="CHEMICAL"/>
    <x v="5"/>
    <x v="0"/>
    <x v="81"/>
    <n v="31.125539863496289"/>
    <x v="1"/>
    <s v="CHEMICAL"/>
    <s v="HYDROPONICS"/>
  </r>
  <r>
    <x v="0"/>
    <s v="February"/>
    <x v="4"/>
    <x v="31"/>
    <x v="29"/>
    <s v="Belle Rose"/>
    <s v="Aminogold"/>
    <s v="HOUSE"/>
    <n v="0.5"/>
    <n v="730.96446700507613"/>
    <n v="0.36548223350253806"/>
    <s v="CH0005 "/>
    <x v="50"/>
    <s v="SPRAY"/>
    <x v="0"/>
    <s v="CHEMICAL"/>
    <x v="4"/>
    <x v="2"/>
    <x v="130"/>
    <n v="4.5802573486011093"/>
    <x v="1"/>
    <s v="CHEMICAL"/>
    <s v="HYDROPONICS"/>
  </r>
  <r>
    <x v="0"/>
    <s v="February"/>
    <x v="4"/>
    <x v="31"/>
    <x v="29"/>
    <s v="Belle Rose"/>
    <s v="Neemazal"/>
    <s v="HOUSE"/>
    <n v="1"/>
    <n v="730.96446700507613"/>
    <n v="0.73096446700507611"/>
    <s v="CH0334 "/>
    <x v="85"/>
    <s v="SPRAY"/>
    <x v="0"/>
    <s v="CHEMICAL"/>
    <x v="2"/>
    <x v="1"/>
    <x v="131"/>
    <n v="62.696125605005307"/>
    <x v="1"/>
    <s v="CHEMICAL"/>
    <s v="HYDROPONICS"/>
  </r>
  <r>
    <x v="0"/>
    <s v="February"/>
    <x v="4"/>
    <x v="31"/>
    <x v="29"/>
    <s v="Belle Rose"/>
    <s v="Insignia"/>
    <s v="HOUSE"/>
    <n v="0.5"/>
    <n v="730.96446700507613"/>
    <n v="0.36548223350253806"/>
    <s v="CH0337 "/>
    <x v="60"/>
    <s v="SPRAY"/>
    <x v="0"/>
    <s v="CHEMICAL"/>
    <x v="3"/>
    <x v="1"/>
    <x v="115"/>
    <n v="21.983671349309407"/>
    <x v="1"/>
    <s v="CHEMICAL"/>
    <s v="HYDROPONICS"/>
  </r>
  <r>
    <x v="0"/>
    <s v="February"/>
    <x v="4"/>
    <x v="31"/>
    <x v="29"/>
    <s v="Labelle"/>
    <s v="Aminogold"/>
    <s v="HOUSE"/>
    <n v="0.5"/>
    <n v="769.03553299492387"/>
    <n v="0.38451776649746194"/>
    <s v="CH0005 "/>
    <x v="50"/>
    <s v="SPRAY"/>
    <x v="0"/>
    <s v="CHEMICAL"/>
    <x v="4"/>
    <x v="2"/>
    <x v="130"/>
    <n v="4.8188124188407517"/>
    <x v="1"/>
    <s v="CHEMICAL"/>
    <s v="HYDROPONICS"/>
  </r>
  <r>
    <x v="0"/>
    <s v="February"/>
    <x v="4"/>
    <x v="31"/>
    <x v="29"/>
    <s v="Labelle"/>
    <s v="Neemazal"/>
    <s v="HOUSE"/>
    <n v="1"/>
    <n v="769.03553299492387"/>
    <n v="0.76903553299492389"/>
    <s v="CH0334 "/>
    <x v="85"/>
    <s v="SPRAY"/>
    <x v="0"/>
    <s v="CHEMICAL"/>
    <x v="2"/>
    <x v="1"/>
    <x v="131"/>
    <n v="65.961548813599336"/>
    <x v="1"/>
    <s v="CHEMICAL"/>
    <s v="HYDROPONICS"/>
  </r>
  <r>
    <x v="0"/>
    <s v="February"/>
    <x v="4"/>
    <x v="31"/>
    <x v="29"/>
    <s v="Labelle"/>
    <s v="Insignia"/>
    <s v="HOUSE"/>
    <n v="0.5"/>
    <n v="769.03553299492387"/>
    <n v="0.38451776649746194"/>
    <s v="CH0337 "/>
    <x v="60"/>
    <s v="SPRAY"/>
    <x v="0"/>
    <s v="CHEMICAL"/>
    <x v="3"/>
    <x v="1"/>
    <x v="115"/>
    <n v="23.128654232085939"/>
    <x v="1"/>
    <s v="CHEMICAL"/>
    <s v="HYDROPONICS"/>
  </r>
  <r>
    <x v="0"/>
    <s v="February"/>
    <x v="4"/>
    <x v="31"/>
    <x v="29"/>
    <s v="Fuschiana"/>
    <s v="Aminogold"/>
    <s v="HOUSE"/>
    <n v="0.5"/>
    <n v="1500"/>
    <n v="0.75"/>
    <s v="CH0005 "/>
    <x v="50"/>
    <s v="SPRAY"/>
    <x v="0"/>
    <s v="CHEMICAL"/>
    <x v="4"/>
    <x v="2"/>
    <x v="130"/>
    <n v="9.399069767441862"/>
    <x v="1"/>
    <s v="CHEMICAL"/>
    <s v="HYDROPONICS"/>
  </r>
  <r>
    <x v="0"/>
    <s v="February"/>
    <x v="4"/>
    <x v="31"/>
    <x v="29"/>
    <s v="Fuschiana"/>
    <s v="Neemazal"/>
    <s v="HOUSE"/>
    <n v="1"/>
    <n v="1500"/>
    <n v="1.5"/>
    <s v="CH0334 "/>
    <x v="85"/>
    <s v="SPRAY"/>
    <x v="0"/>
    <s v="CHEMICAL"/>
    <x v="2"/>
    <x v="1"/>
    <x v="131"/>
    <n v="128.65767441860464"/>
    <x v="1"/>
    <s v="CHEMICAL"/>
    <s v="HYDROPONICS"/>
  </r>
  <r>
    <x v="0"/>
    <s v="February"/>
    <x v="4"/>
    <x v="31"/>
    <x v="29"/>
    <s v="Fuschiana"/>
    <s v="Insignia"/>
    <s v="HOUSE"/>
    <n v="0.5"/>
    <n v="1500"/>
    <n v="0.75"/>
    <s v="CH0337 "/>
    <x v="60"/>
    <s v="SPRAY"/>
    <x v="0"/>
    <s v="CHEMICAL"/>
    <x v="3"/>
    <x v="1"/>
    <x v="115"/>
    <n v="45.112325581395346"/>
    <x v="1"/>
    <s v="CHEMICAL"/>
    <s v="HYDROPONICS"/>
  </r>
  <r>
    <x v="0"/>
    <s v="February"/>
    <x v="4"/>
    <x v="31"/>
    <x v="21"/>
    <s v="Moonwalk"/>
    <s v="Aminogold"/>
    <s v="HOUSE"/>
    <n v="0.7"/>
    <n v="3000"/>
    <n v="2.1"/>
    <s v="CH0005 "/>
    <x v="50"/>
    <s v="SPRAY"/>
    <x v="0"/>
    <s v="CHEMICAL"/>
    <x v="1"/>
    <x v="2"/>
    <x v="130"/>
    <n v="26.317395348837213"/>
    <x v="1"/>
    <s v="CHEMICAL"/>
    <s v="HYDROPONICS"/>
  </r>
  <r>
    <x v="0"/>
    <s v="February"/>
    <x v="4"/>
    <x v="31"/>
    <x v="21"/>
    <s v="Moonwalk"/>
    <s v="Neemazal"/>
    <s v="HOUSE"/>
    <n v="1"/>
    <n v="3000"/>
    <n v="3"/>
    <s v="CH0334 "/>
    <x v="85"/>
    <s v="SPRAY"/>
    <x v="0"/>
    <s v="CHEMICAL"/>
    <x v="2"/>
    <x v="1"/>
    <x v="131"/>
    <n v="257.31534883720929"/>
    <x v="1"/>
    <s v="CHEMICAL"/>
    <s v="HYDROPONICS"/>
  </r>
  <r>
    <x v="0"/>
    <s v="February"/>
    <x v="4"/>
    <x v="31"/>
    <x v="21"/>
    <s v="Moonwalk"/>
    <s v="Atonik"/>
    <s v="HOUSE"/>
    <n v="0.5"/>
    <n v="3000"/>
    <n v="1.5"/>
    <s v="CH0146 "/>
    <x v="84"/>
    <s v="SPRAY"/>
    <x v="0"/>
    <s v="CHEMICAL"/>
    <x v="11"/>
    <x v="1"/>
    <x v="120"/>
    <n v="63.09186046511627"/>
    <x v="1"/>
    <s v="CHEMICAL"/>
    <s v="HYDROPONICS"/>
  </r>
  <r>
    <x v="0"/>
    <s v="February"/>
    <x v="4"/>
    <x v="31"/>
    <x v="36"/>
    <s v="Fuschiana"/>
    <s v="Aminogold"/>
    <s v="HOUSE"/>
    <n v="0.5"/>
    <n v="3000"/>
    <n v="1.5"/>
    <s v="CH0005 "/>
    <x v="50"/>
    <s v="SPRAY"/>
    <x v="0"/>
    <s v="CHEMICAL"/>
    <x v="4"/>
    <x v="2"/>
    <x v="130"/>
    <n v="18.798139534883724"/>
    <x v="1"/>
    <s v="CHEMICAL"/>
    <s v="HYDROPONICS"/>
  </r>
  <r>
    <x v="0"/>
    <s v="February"/>
    <x v="4"/>
    <x v="31"/>
    <x v="36"/>
    <s v="Fuschiana"/>
    <s v="Rimon Supra"/>
    <s v="HOUSE"/>
    <n v="0.5"/>
    <n v="3000"/>
    <n v="1.5"/>
    <s v="CH0324 "/>
    <x v="89"/>
    <s v="SPRAY"/>
    <x v="0"/>
    <s v="CHEMICAL"/>
    <x v="2"/>
    <x v="1"/>
    <x v="135"/>
    <n v="90.17383720930232"/>
    <x v="1"/>
    <s v="CHEMICAL"/>
    <s v="HYDROPONICS"/>
  </r>
  <r>
    <x v="0"/>
    <s v="February"/>
    <x v="4"/>
    <x v="31"/>
    <x v="36"/>
    <s v="Fuschiana"/>
    <s v="Sulphur gold"/>
    <s v="HOUSE"/>
    <n v="1"/>
    <n v="3000"/>
    <n v="3"/>
    <s v="CH0173 "/>
    <x v="70"/>
    <s v="SPRAY"/>
    <x v="0"/>
    <s v="CHEMICAL"/>
    <x v="3"/>
    <x v="0"/>
    <x v="133"/>
    <n v="7.5223255813953482"/>
    <x v="1"/>
    <s v="CHEMICAL"/>
    <s v="HYDROPONICS"/>
  </r>
  <r>
    <x v="0"/>
    <s v="February"/>
    <x v="4"/>
    <x v="31"/>
    <x v="10"/>
    <s v="Moonwalk"/>
    <s v="Aminogold"/>
    <s v="HOUSE"/>
    <n v="0.5"/>
    <n v="3000"/>
    <n v="1.5"/>
    <s v="CH0005 "/>
    <x v="50"/>
    <s v="SPRAY"/>
    <x v="0"/>
    <s v="CHEMICAL"/>
    <x v="4"/>
    <x v="2"/>
    <x v="130"/>
    <n v="18.798139534883724"/>
    <x v="1"/>
    <s v="CHEMICAL"/>
    <s v="HYDROPONICS"/>
  </r>
  <r>
    <x v="0"/>
    <s v="February"/>
    <x v="4"/>
    <x v="31"/>
    <x v="10"/>
    <s v="Moonwalk"/>
    <s v="Sulphur gold"/>
    <s v="HOUSE"/>
    <n v="1"/>
    <n v="3000"/>
    <n v="3"/>
    <s v="CH0173 "/>
    <x v="70"/>
    <s v="SPRAY"/>
    <x v="0"/>
    <s v="CHEMICAL"/>
    <x v="3"/>
    <x v="0"/>
    <x v="133"/>
    <n v="7.5223255813953482"/>
    <x v="1"/>
    <s v="CHEMICAL"/>
    <s v="HYDROPONICS"/>
  </r>
  <r>
    <x v="0"/>
    <s v="February"/>
    <x v="4"/>
    <x v="31"/>
    <x v="10"/>
    <s v="Moonwalk"/>
    <s v="Inca"/>
    <s v="HOUSE"/>
    <n v="1"/>
    <n v="3000"/>
    <n v="3"/>
    <s v="FERT0064"/>
    <x v="77"/>
    <s v="FERTILIZER"/>
    <x v="0"/>
    <s v="FERTILIZER"/>
    <x v="11"/>
    <x v="1"/>
    <x v="110"/>
    <n v="78.251162790697677"/>
    <x v="0"/>
    <s v="FERTILIZER"/>
    <s v="HYDROPONICS"/>
  </r>
  <r>
    <x v="0"/>
    <s v="February"/>
    <x v="4"/>
    <x v="31"/>
    <x v="11"/>
    <s v="Madam red"/>
    <s v="Golden leaf"/>
    <s v="HOUSE"/>
    <n v="0.8"/>
    <n v="3000"/>
    <n v="2.4"/>
    <s v="CH0148 "/>
    <x v="47"/>
    <s v="SPRAY"/>
    <x v="0"/>
    <s v="CHEMICAL"/>
    <x v="1"/>
    <x v="1"/>
    <x v="128"/>
    <n v="30.106232558139535"/>
    <x v="1"/>
    <s v="CHEMICAL"/>
    <s v="HYDROPONICS"/>
  </r>
  <r>
    <x v="0"/>
    <s v="February"/>
    <x v="4"/>
    <x v="31"/>
    <x v="11"/>
    <s v="Madam red"/>
    <s v="Sulphur gold"/>
    <s v="HOUSE"/>
    <n v="1"/>
    <n v="3000"/>
    <n v="3"/>
    <s v="CH0173 "/>
    <x v="70"/>
    <s v="SPRAY"/>
    <x v="0"/>
    <s v="CHEMICAL"/>
    <x v="3"/>
    <x v="0"/>
    <x v="133"/>
    <n v="7.5223255813953482"/>
    <x v="1"/>
    <s v="CHEMICAL"/>
    <s v="HYDROPONICS"/>
  </r>
  <r>
    <x v="0"/>
    <s v="February"/>
    <x v="4"/>
    <x v="31"/>
    <x v="11"/>
    <s v="Madam red"/>
    <s v="Dynasty"/>
    <s v="HOUSE"/>
    <n v="1"/>
    <n v="3000"/>
    <n v="3"/>
    <s v="CH0255 "/>
    <x v="54"/>
    <s v="SPRAY"/>
    <x v="0"/>
    <s v="CHEMICAL"/>
    <x v="5"/>
    <x v="0"/>
    <x v="81"/>
    <n v="40.616046511627907"/>
    <x v="1"/>
    <s v="CHEMICAL"/>
    <s v="HYDROPONICS"/>
  </r>
  <r>
    <x v="0"/>
    <s v="February"/>
    <x v="4"/>
    <x v="31"/>
    <x v="39"/>
    <s v="Infinity Lilac"/>
    <s v="Aminogold"/>
    <s v="HOUSE"/>
    <n v="0.7"/>
    <n v="1500"/>
    <n v="1.05"/>
    <s v="CH0005 "/>
    <x v="50"/>
    <s v="SPRAY"/>
    <x v="0"/>
    <s v="CHEMICAL"/>
    <x v="1"/>
    <x v="2"/>
    <x v="130"/>
    <n v="13.158697674418606"/>
    <x v="1"/>
    <s v="CHEMICAL"/>
    <s v="HYDROPONICS"/>
  </r>
  <r>
    <x v="0"/>
    <s v="February"/>
    <x v="4"/>
    <x v="31"/>
    <x v="39"/>
    <s v="Infinity Lilac"/>
    <s v="Gladius"/>
    <s v="HOUSE"/>
    <n v="0.75"/>
    <n v="1500"/>
    <n v="1.125"/>
    <s v="CH0321 "/>
    <x v="48"/>
    <s v="SPRAY"/>
    <x v="0"/>
    <s v="CHEMICAL"/>
    <x v="2"/>
    <x v="1"/>
    <x v="134"/>
    <n v="123.98991279069769"/>
    <x v="1"/>
    <s v="CHEMICAL"/>
    <s v="HYDROPONICS"/>
  </r>
  <r>
    <x v="0"/>
    <s v="February"/>
    <x v="4"/>
    <x v="31"/>
    <x v="39"/>
    <s v="Infinity Lilac"/>
    <s v="Sulphur gold"/>
    <s v="HOUSE"/>
    <n v="1"/>
    <n v="1500"/>
    <n v="1.5"/>
    <s v="CH0173 "/>
    <x v="70"/>
    <s v="SPRAY"/>
    <x v="0"/>
    <s v="CHEMICAL"/>
    <x v="3"/>
    <x v="0"/>
    <x v="133"/>
    <n v="3.7611627906976741"/>
    <x v="1"/>
    <s v="CHEMICAL"/>
    <s v="HYDROPONICS"/>
  </r>
  <r>
    <x v="0"/>
    <s v="February"/>
    <x v="4"/>
    <x v="31"/>
    <x v="12"/>
    <s v="ALL"/>
    <s v="Physan"/>
    <s v="GENERAL"/>
    <n v="2.2000000000000002"/>
    <m/>
    <n v="2.2000000000000002"/>
    <s v="CH0044 "/>
    <x v="73"/>
    <s v="DISINFECTANT"/>
    <x v="0"/>
    <s v="CHEMICAL"/>
    <x v="12"/>
    <x v="1"/>
    <x v="74"/>
    <n v="24.234961240310081"/>
    <x v="1"/>
    <s v="CHEMICAL"/>
    <s v="ALL"/>
  </r>
  <r>
    <x v="0"/>
    <s v="February"/>
    <x v="4"/>
    <x v="31"/>
    <x v="12"/>
    <s v="ALL"/>
    <s v="BB5"/>
    <s v="GENERAL"/>
    <n v="0.3"/>
    <m/>
    <n v="0.3"/>
    <s v="CH0010 "/>
    <x v="94"/>
    <s v="THERMAL FOGGING"/>
    <x v="0"/>
    <s v="CHEMICAL"/>
    <x v="4"/>
    <x v="1"/>
    <x v="154"/>
    <n v="3.1946976744186046"/>
    <x v="1"/>
    <s v="CHEMICAL"/>
    <s v="ALL"/>
  </r>
  <r>
    <x v="0"/>
    <s v="February"/>
    <x v="4"/>
    <x v="31"/>
    <x v="12"/>
    <s v="ALL"/>
    <s v="Glycerine"/>
    <s v="GENERAL"/>
    <n v="4"/>
    <m/>
    <n v="4"/>
    <s v="CH0104 "/>
    <x v="93"/>
    <s v="THERMAL FOGGING"/>
    <x v="0"/>
    <s v="CHEMICAL"/>
    <x v="4"/>
    <x v="0"/>
    <x v="153"/>
    <n v="10.082790697674419"/>
    <x v="1"/>
    <s v="CHEMICAL"/>
    <s v="ALL"/>
  </r>
  <r>
    <x v="0"/>
    <s v="February"/>
    <x v="4"/>
    <x v="31"/>
    <x v="12"/>
    <s v="ALL"/>
    <s v="Polar"/>
    <s v="GENERAL"/>
    <n v="0.3"/>
    <n v="1000"/>
    <n v="0.3"/>
    <s v="CH0045 "/>
    <x v="61"/>
    <s v="DIPPING"/>
    <x v="0"/>
    <s v="CHEMICAL"/>
    <x v="7"/>
    <x v="0"/>
    <x v="136"/>
    <n v="57.721581395348835"/>
    <x v="1"/>
    <s v="CHEMICAL"/>
    <s v="ALL"/>
  </r>
  <r>
    <x v="0"/>
    <s v="February"/>
    <x v="4"/>
    <x v="31"/>
    <x v="12"/>
    <s v="ALL"/>
    <s v="Aminogold"/>
    <s v="GENERAL"/>
    <n v="0.5"/>
    <n v="1000"/>
    <n v="0.5"/>
    <s v="CH0005 "/>
    <x v="50"/>
    <s v="SPRAY"/>
    <x v="0"/>
    <s v="CHEMICAL"/>
    <x v="4"/>
    <x v="2"/>
    <x v="130"/>
    <n v="6.2660465116279074"/>
    <x v="1"/>
    <s v="CHEMICAL"/>
    <s v="ALL"/>
  </r>
  <r>
    <x v="0"/>
    <s v="February"/>
    <x v="4"/>
    <x v="31"/>
    <x v="12"/>
    <s v="ALL"/>
    <s v="Tracer"/>
    <s v="GENERAL"/>
    <n v="0.25"/>
    <n v="1000"/>
    <n v="0.25"/>
    <s v="CH0059 "/>
    <x v="62"/>
    <s v="SPRAY"/>
    <x v="0"/>
    <s v="CHEMICAL"/>
    <x v="2"/>
    <x v="1"/>
    <x v="85"/>
    <n v="95.432732558139534"/>
    <x v="1"/>
    <s v="CHEMICAL"/>
    <s v="ALL"/>
  </r>
  <r>
    <x v="0"/>
    <s v="February"/>
    <x v="4"/>
    <x v="31"/>
    <x v="12"/>
    <s v="ALL"/>
    <s v="Gladius"/>
    <s v="GENERAL"/>
    <n v="1.5"/>
    <n v="300"/>
    <n v="0.45"/>
    <s v="CH0321 "/>
    <x v="48"/>
    <s v="SPRAY"/>
    <x v="0"/>
    <s v="CHEMICAL"/>
    <x v="2"/>
    <x v="1"/>
    <x v="134"/>
    <n v="49.595965116279075"/>
    <x v="1"/>
    <s v="CHEMICAL"/>
    <s v="ALL"/>
  </r>
  <r>
    <x v="0"/>
    <s v="February"/>
    <x v="4"/>
    <x v="31"/>
    <x v="12"/>
    <s v="ALL"/>
    <s v="Golden leaf"/>
    <s v="GENERAL"/>
    <n v="1.25"/>
    <n v="300"/>
    <n v="0.375"/>
    <s v="CH0148 "/>
    <x v="47"/>
    <s v="SPRAY"/>
    <x v="0"/>
    <s v="CHEMICAL"/>
    <x v="1"/>
    <x v="1"/>
    <x v="128"/>
    <n v="4.7040988372093029"/>
    <x v="1"/>
    <s v="CHEMICAL"/>
    <s v="ALL"/>
  </r>
  <r>
    <x v="0"/>
    <s v="February"/>
    <x v="4"/>
    <x v="31"/>
    <x v="12"/>
    <s v="ALL"/>
    <s v="Chrysal (RVB)"/>
    <s v="GENERAL"/>
    <n v="0"/>
    <n v="0"/>
    <n v="15"/>
    <s v="PH0002 -"/>
    <x v="63"/>
    <s v="POST HARVEST"/>
    <x v="1"/>
    <s v="OPERATIONS"/>
    <x v="8"/>
    <x v="2"/>
    <x v="138"/>
    <n v="113.54186046511627"/>
    <x v="3"/>
    <s v="CHEMICAL"/>
    <s v="ALL"/>
  </r>
  <r>
    <x v="0"/>
    <s v="February"/>
    <x v="4"/>
    <x v="31"/>
    <x v="12"/>
    <s v="ALL"/>
    <s v="Vitec 4000"/>
    <s v="GENERAL"/>
    <n v="20"/>
    <n v="0"/>
    <n v="20"/>
    <s v="RO0025 -"/>
    <x v="67"/>
    <s v="RO SYSTEM"/>
    <x v="0"/>
    <s v="RO"/>
    <x v="10"/>
    <x v="0"/>
    <x v="139"/>
    <n v="205.85891472868215"/>
    <x v="4"/>
    <s v="CHEMICAL"/>
    <s v="ALL"/>
  </r>
  <r>
    <x v="0"/>
    <s v="February"/>
    <x v="4"/>
    <x v="31"/>
    <x v="12"/>
    <s v="ALL"/>
    <s v="Hydrogen peroxide"/>
    <s v="GENERAL"/>
    <n v="35"/>
    <n v="0"/>
    <n v="30"/>
    <s v="CH0101 "/>
    <x v="76"/>
    <s v="FLUSHING"/>
    <x v="0"/>
    <s v="CHEMICAL"/>
    <x v="13"/>
    <x v="1"/>
    <x v="156"/>
    <n v="30.769767441860463"/>
    <x v="1"/>
    <s v="CHEMICAL"/>
    <s v="ALL"/>
  </r>
  <r>
    <x v="0"/>
    <s v="February"/>
    <x v="4"/>
    <x v="31"/>
    <x v="0"/>
    <m/>
    <s v="Calcium Nitrate"/>
    <s v="FERTILIZER"/>
    <m/>
    <m/>
    <m/>
    <s v="FERT0006"/>
    <x v="0"/>
    <s v="FERTILIZER"/>
    <x v="0"/>
    <s v="FERTILIZER"/>
    <x v="0"/>
    <x v="0"/>
    <x v="140"/>
    <n v="0"/>
    <x v="0"/>
    <s v="FERTILIZER"/>
    <s v="SOIL"/>
  </r>
  <r>
    <x v="0"/>
    <s v="February"/>
    <x v="4"/>
    <x v="31"/>
    <x v="0"/>
    <m/>
    <s v="Potassium Nitrate"/>
    <s v="FERTILIZER"/>
    <m/>
    <m/>
    <m/>
    <s v="FERT0024"/>
    <x v="1"/>
    <s v="FERTILIZER"/>
    <x v="0"/>
    <s v="FERTILIZER"/>
    <x v="0"/>
    <x v="0"/>
    <x v="141"/>
    <n v="0"/>
    <x v="0"/>
    <s v="FERTILIZER"/>
    <s v="SOIL"/>
  </r>
  <r>
    <x v="0"/>
    <s v="February"/>
    <x v="4"/>
    <x v="31"/>
    <x v="0"/>
    <m/>
    <s v="Magnesium Nitrate"/>
    <s v="FERTILIZER"/>
    <m/>
    <m/>
    <m/>
    <s v="FERT0015"/>
    <x v="2"/>
    <s v="FERTILIZER"/>
    <x v="0"/>
    <s v="FERTILIZER"/>
    <x v="0"/>
    <x v="0"/>
    <x v="142"/>
    <n v="0"/>
    <x v="0"/>
    <s v="FERTILIZER"/>
    <s v="SOIL"/>
  </r>
  <r>
    <x v="0"/>
    <s v="February"/>
    <x v="4"/>
    <x v="31"/>
    <x v="0"/>
    <m/>
    <s v="Magnesium Sulphate"/>
    <s v="FERTILIZER"/>
    <m/>
    <m/>
    <m/>
    <s v="FERT0016"/>
    <x v="3"/>
    <s v="FERTILIZER"/>
    <x v="0"/>
    <s v="FERTILIZER"/>
    <x v="0"/>
    <x v="0"/>
    <x v="143"/>
    <n v="0"/>
    <x v="0"/>
    <s v="FERTILIZER"/>
    <s v="SOIL"/>
  </r>
  <r>
    <x v="0"/>
    <s v="February"/>
    <x v="4"/>
    <x v="31"/>
    <x v="0"/>
    <m/>
    <s v="Potassium Sulphate"/>
    <s v="FERTILIZER"/>
    <m/>
    <m/>
    <m/>
    <s v="FERT0025"/>
    <x v="4"/>
    <s v="FERTILIZER"/>
    <x v="0"/>
    <s v="FERTILIZER"/>
    <x v="0"/>
    <x v="0"/>
    <x v="144"/>
    <n v="0"/>
    <x v="0"/>
    <s v="FERTILIZER"/>
    <s v="SOIL"/>
  </r>
  <r>
    <x v="0"/>
    <s v="February"/>
    <x v="4"/>
    <x v="31"/>
    <x v="0"/>
    <m/>
    <s v="Mono P. Phosphate"/>
    <s v="FERTILIZER"/>
    <m/>
    <m/>
    <m/>
    <s v="FERT0030"/>
    <x v="5"/>
    <s v="FERTILIZER"/>
    <x v="0"/>
    <s v="FERTILIZER"/>
    <x v="0"/>
    <x v="0"/>
    <x v="145"/>
    <n v="0"/>
    <x v="0"/>
    <s v="FERTILIZER"/>
    <s v="SOIL"/>
  </r>
  <r>
    <x v="0"/>
    <s v="February"/>
    <x v="4"/>
    <x v="31"/>
    <x v="0"/>
    <m/>
    <s v="Libfer 6%"/>
    <s v="FERTILIZER"/>
    <m/>
    <m/>
    <m/>
    <s v="FERT0013"/>
    <x v="6"/>
    <s v="FERTILIZER"/>
    <x v="0"/>
    <s v="FERTILIZER"/>
    <x v="0"/>
    <x v="0"/>
    <x v="6"/>
    <n v="0"/>
    <x v="0"/>
    <s v="FERTILIZER"/>
    <s v="SOIL"/>
  </r>
  <r>
    <x v="0"/>
    <s v="February"/>
    <x v="4"/>
    <x v="31"/>
    <x v="0"/>
    <m/>
    <s v="Ferilline"/>
    <s v="FERTILIZER"/>
    <m/>
    <m/>
    <m/>
    <s v="FERT0032"/>
    <x v="7"/>
    <s v="FERTILIZER"/>
    <x v="0"/>
    <s v="FERTILIZER"/>
    <x v="0"/>
    <x v="0"/>
    <x v="146"/>
    <n v="0"/>
    <x v="0"/>
    <s v="FERTILIZER"/>
    <s v="SOIL"/>
  </r>
  <r>
    <x v="0"/>
    <s v="February"/>
    <x v="4"/>
    <x v="31"/>
    <x v="0"/>
    <m/>
    <s v="Asfer STD 6%Fe"/>
    <s v="FERTILIZER"/>
    <m/>
    <m/>
    <m/>
    <s v="FERT0045"/>
    <x v="8"/>
    <s v="FERTILIZER"/>
    <x v="0"/>
    <s v="FERTILIZER"/>
    <x v="0"/>
    <x v="1"/>
    <x v="8"/>
    <n v="0"/>
    <x v="0"/>
    <s v="FERTILIZER"/>
    <s v="SOIL"/>
  </r>
  <r>
    <x v="0"/>
    <s v="February"/>
    <x v="4"/>
    <x v="31"/>
    <x v="0"/>
    <m/>
    <s v="Librel Fe Dtpa 11%"/>
    <s v="FERTILIZER"/>
    <m/>
    <m/>
    <m/>
    <s v="FERT0009"/>
    <x v="9"/>
    <s v="FERTILIZER"/>
    <x v="0"/>
    <s v="FERTILIZER"/>
    <x v="0"/>
    <x v="0"/>
    <x v="9"/>
    <n v="0"/>
    <x v="0"/>
    <s v="FERTILIZER"/>
    <s v="SOIL"/>
  </r>
  <r>
    <x v="0"/>
    <s v="February"/>
    <x v="4"/>
    <x v="31"/>
    <x v="0"/>
    <m/>
    <s v="Manganese Sulphate"/>
    <s v="FERTILIZER"/>
    <m/>
    <m/>
    <m/>
    <s v="FERT0017"/>
    <x v="10"/>
    <s v="FERTILIZER"/>
    <x v="0"/>
    <s v="FERTILIZER"/>
    <x v="0"/>
    <x v="0"/>
    <x v="10"/>
    <n v="0"/>
    <x v="0"/>
    <s v="FERTILIZER"/>
    <s v="SOIL"/>
  </r>
  <r>
    <x v="0"/>
    <s v="February"/>
    <x v="4"/>
    <x v="31"/>
    <x v="0"/>
    <m/>
    <s v="Zinc Sulphate"/>
    <s v="FERTILIZER"/>
    <m/>
    <m/>
    <m/>
    <s v="FERT0029"/>
    <x v="11"/>
    <s v="FERTILIZER"/>
    <x v="0"/>
    <s v="FERTILIZER"/>
    <x v="0"/>
    <x v="0"/>
    <x v="11"/>
    <n v="0"/>
    <x v="0"/>
    <s v="FERTILIZER"/>
    <s v="SOIL"/>
  </r>
  <r>
    <x v="0"/>
    <s v="February"/>
    <x v="4"/>
    <x v="31"/>
    <x v="0"/>
    <m/>
    <s v="Copper Sulphate"/>
    <s v="FERTILIZER"/>
    <m/>
    <m/>
    <m/>
    <s v="FERT0007"/>
    <x v="12"/>
    <s v="FERTILIZER"/>
    <x v="0"/>
    <s v="FERTILIZER"/>
    <x v="0"/>
    <x v="0"/>
    <x v="98"/>
    <n v="0"/>
    <x v="0"/>
    <s v="FERTILIZER"/>
    <s v="SOIL"/>
  </r>
  <r>
    <x v="0"/>
    <s v="February"/>
    <x v="4"/>
    <x v="31"/>
    <x v="0"/>
    <m/>
    <s v="Borax"/>
    <s v="FERTILIZER"/>
    <m/>
    <m/>
    <m/>
    <s v="FERT0005"/>
    <x v="13"/>
    <s v="FERTILIZER"/>
    <x v="0"/>
    <s v="FERTILIZER"/>
    <x v="0"/>
    <x v="0"/>
    <x v="13"/>
    <n v="0"/>
    <x v="0"/>
    <s v="FERTILIZER"/>
    <s v="SOIL"/>
  </r>
  <r>
    <x v="0"/>
    <s v="February"/>
    <x v="4"/>
    <x v="31"/>
    <x v="0"/>
    <m/>
    <s v="Sodium Molybdate"/>
    <s v="FERTILIZER"/>
    <m/>
    <m/>
    <m/>
    <s v="FERT0027"/>
    <x v="14"/>
    <s v="FERTILIZER"/>
    <x v="0"/>
    <s v="FERTILIZER"/>
    <x v="0"/>
    <x v="0"/>
    <x v="14"/>
    <n v="0"/>
    <x v="0"/>
    <s v="FERTILIZER"/>
    <s v="SOIL"/>
  </r>
  <r>
    <x v="0"/>
    <s v="February"/>
    <x v="4"/>
    <x v="31"/>
    <x v="0"/>
    <m/>
    <s v="Micrel Mn130"/>
    <s v="FERTILIZER"/>
    <m/>
    <m/>
    <m/>
    <s v="FERT0020"/>
    <x v="15"/>
    <s v="FERTILIZER"/>
    <x v="0"/>
    <s v="FERTILIZER"/>
    <x v="0"/>
    <x v="0"/>
    <x v="99"/>
    <n v="0"/>
    <x v="0"/>
    <s v="FERTILIZER"/>
    <s v="SOIL"/>
  </r>
  <r>
    <x v="0"/>
    <s v="February"/>
    <x v="4"/>
    <x v="31"/>
    <x v="0"/>
    <m/>
    <s v="Micrel Cu140"/>
    <s v="FERTILIZER"/>
    <m/>
    <m/>
    <m/>
    <s v="FERT0019"/>
    <x v="16"/>
    <s v="FERTILIZER"/>
    <x v="0"/>
    <s v="FERTILIZER"/>
    <x v="0"/>
    <x v="0"/>
    <x v="100"/>
    <n v="0"/>
    <x v="0"/>
    <s v="FERTILIZER"/>
    <s v="SOIL"/>
  </r>
  <r>
    <x v="0"/>
    <s v="February"/>
    <x v="4"/>
    <x v="31"/>
    <x v="0"/>
    <m/>
    <s v="Micrel Zn150"/>
    <s v="FERTILIZER"/>
    <m/>
    <m/>
    <m/>
    <s v="FERT0021"/>
    <x v="17"/>
    <s v="FERTILIZER"/>
    <x v="0"/>
    <s v="FERTILIZER"/>
    <x v="0"/>
    <x v="0"/>
    <x v="101"/>
    <n v="0"/>
    <x v="0"/>
    <s v="FERTILIZER"/>
    <s v="SOIL"/>
  </r>
  <r>
    <x v="0"/>
    <s v="February"/>
    <x v="4"/>
    <x v="31"/>
    <x v="0"/>
    <m/>
    <s v="Tradecorp Zinc"/>
    <s v="FERTILIZER"/>
    <m/>
    <m/>
    <m/>
    <s v="FERT0004"/>
    <x v="18"/>
    <s v="FERTILIZER"/>
    <x v="0"/>
    <s v="FERTILIZER"/>
    <x v="0"/>
    <x v="0"/>
    <x v="18"/>
    <n v="0"/>
    <x v="0"/>
    <s v="FERTILIZER"/>
    <s v="SOIL"/>
  </r>
  <r>
    <x v="0"/>
    <s v="February"/>
    <x v="4"/>
    <x v="31"/>
    <x v="0"/>
    <m/>
    <s v="Hampiron 6%"/>
    <s v="FERTILIZER"/>
    <m/>
    <m/>
    <m/>
    <s v="FERT0035"/>
    <x v="19"/>
    <s v="FERTILIZER"/>
    <x v="0"/>
    <s v="FERTILIZER"/>
    <x v="0"/>
    <x v="0"/>
    <x v="19"/>
    <n v="0"/>
    <x v="0"/>
    <s v="FERTILIZER"/>
    <s v="SOIL"/>
  </r>
  <r>
    <x v="0"/>
    <s v="February"/>
    <x v="4"/>
    <x v="31"/>
    <x v="0"/>
    <m/>
    <s v="FERILLINE"/>
    <s v="FERTILIZER"/>
    <m/>
    <m/>
    <m/>
    <s v="FERT0032"/>
    <x v="7"/>
    <s v="FERTILIZER"/>
    <x v="0"/>
    <s v="FERTILIZER"/>
    <x v="0"/>
    <x v="0"/>
    <x v="146"/>
    <n v="0"/>
    <x v="0"/>
    <s v="FERTILIZER"/>
    <s v="SOIL"/>
  </r>
  <r>
    <x v="0"/>
    <s v="February"/>
    <x v="4"/>
    <x v="31"/>
    <x v="0"/>
    <m/>
    <s v="Humic Kfe"/>
    <s v="FERTILIZER"/>
    <m/>
    <m/>
    <m/>
    <s v="CH0116 "/>
    <x v="20"/>
    <s v="FERTILIZER"/>
    <x v="0"/>
    <s v="CHEMICAL"/>
    <x v="0"/>
    <x v="2"/>
    <x v="20"/>
    <n v="0"/>
    <x v="1"/>
    <s v="CHEMICAL"/>
    <s v="SOIL"/>
  </r>
  <r>
    <x v="0"/>
    <s v="February"/>
    <x v="4"/>
    <x v="31"/>
    <x v="0"/>
    <m/>
    <s v="Monoamonium Phosphate - Map"/>
    <s v="FERTILIZER"/>
    <m/>
    <m/>
    <m/>
    <s v="FERT0018"/>
    <x v="21"/>
    <s v="FERTILIZER"/>
    <x v="0"/>
    <s v="FERTILIZER"/>
    <x v="0"/>
    <x v="0"/>
    <x v="21"/>
    <n v="0"/>
    <x v="0"/>
    <s v="FERTILIZER"/>
    <s v="SOIL"/>
  </r>
  <r>
    <x v="0"/>
    <s v="February"/>
    <x v="4"/>
    <x v="31"/>
    <x v="0"/>
    <m/>
    <s v="Ammonium Sulphate"/>
    <s v="FERTILIZER"/>
    <m/>
    <m/>
    <m/>
    <s v="FERT0001"/>
    <x v="22"/>
    <s v="FERTILIZER"/>
    <x v="0"/>
    <s v="FERTILIZER"/>
    <x v="0"/>
    <x v="0"/>
    <x v="147"/>
    <n v="0"/>
    <x v="0"/>
    <s v="FERTILIZER"/>
    <s v="SOIL"/>
  </r>
  <r>
    <x v="0"/>
    <s v="February"/>
    <x v="4"/>
    <x v="31"/>
    <x v="0"/>
    <m/>
    <s v="Nitric Acid"/>
    <s v="FERTILIZER"/>
    <m/>
    <m/>
    <m/>
    <s v="FERT0003"/>
    <x v="23"/>
    <s v="FERTILIZER"/>
    <x v="0"/>
    <s v="FERTILIZER"/>
    <x v="0"/>
    <x v="0"/>
    <x v="148"/>
    <n v="0"/>
    <x v="0"/>
    <s v="FERTILIZER"/>
    <s v="SOIL"/>
  </r>
  <r>
    <x v="0"/>
    <s v="February"/>
    <x v="4"/>
    <x v="31"/>
    <x v="0"/>
    <m/>
    <s v="Phosphoric Acid"/>
    <s v="FERTILIZER"/>
    <m/>
    <m/>
    <m/>
    <s v="FERT0008"/>
    <x v="24"/>
    <s v="FERTILIZER"/>
    <x v="0"/>
    <s v="FERTILIZER"/>
    <x v="0"/>
    <x v="0"/>
    <x v="149"/>
    <n v="0"/>
    <x v="0"/>
    <s v="FERTILIZER"/>
    <s v="SOIL"/>
  </r>
  <r>
    <x v="0"/>
    <s v="February"/>
    <x v="4"/>
    <x v="31"/>
    <x v="0"/>
    <m/>
    <s v="Urea"/>
    <s v="FERTILIZER"/>
    <m/>
    <m/>
    <m/>
    <s v="FERT0033"/>
    <x v="25"/>
    <s v="FERTILIZER"/>
    <x v="0"/>
    <s v="FERTILIZER"/>
    <x v="0"/>
    <x v="0"/>
    <x v="150"/>
    <n v="0"/>
    <x v="0"/>
    <s v="FERTILIZER"/>
    <s v="SOIL"/>
  </r>
  <r>
    <x v="0"/>
    <s v="February"/>
    <x v="4"/>
    <x v="31"/>
    <x v="0"/>
    <m/>
    <s v="Humiking"/>
    <s v="FERTILIZER"/>
    <m/>
    <m/>
    <m/>
    <s v="CH0087 "/>
    <x v="26"/>
    <s v="FERTILIZER"/>
    <x v="0"/>
    <s v="CHEMICAL"/>
    <x v="0"/>
    <x v="0"/>
    <x v="26"/>
    <n v="0"/>
    <x v="1"/>
    <s v="CHEMICAL"/>
    <s v="SOIL"/>
  </r>
  <r>
    <x v="0"/>
    <s v="February"/>
    <x v="4"/>
    <x v="31"/>
    <x v="0"/>
    <m/>
    <s v="Aquaclean"/>
    <s v="FERTILIZER"/>
    <m/>
    <m/>
    <m/>
    <s v="CH0006 "/>
    <x v="27"/>
    <s v="FERTILIZER"/>
    <x v="0"/>
    <s v="CHEMICAL"/>
    <x v="0"/>
    <x v="1"/>
    <x v="27"/>
    <n v="0"/>
    <x v="1"/>
    <s v="CHEMICAL"/>
    <s v="SOIL"/>
  </r>
  <r>
    <x v="0"/>
    <s v="February"/>
    <x v="4"/>
    <x v="31"/>
    <x v="0"/>
    <m/>
    <s v="Fertiactyl"/>
    <s v="FERTILIZER"/>
    <m/>
    <m/>
    <m/>
    <s v="CH0082 "/>
    <x v="28"/>
    <s v="FERTILIZER"/>
    <x v="0"/>
    <s v="CHEMICAL"/>
    <x v="0"/>
    <x v="1"/>
    <x v="28"/>
    <n v="0"/>
    <x v="1"/>
    <s v="CHEMICAL"/>
    <s v="SOIL"/>
  </r>
  <r>
    <x v="0"/>
    <s v="February"/>
    <x v="4"/>
    <x v="31"/>
    <x v="0"/>
    <m/>
    <s v="Ecoksil"/>
    <s v="FERTILIZER"/>
    <m/>
    <m/>
    <m/>
    <s v="CH0158 "/>
    <x v="29"/>
    <s v="FERTILIZER"/>
    <x v="0"/>
    <s v="CHEMICAL"/>
    <x v="0"/>
    <x v="1"/>
    <x v="29"/>
    <n v="0"/>
    <x v="1"/>
    <s v="CHEMICAL"/>
    <s v="SOIL"/>
  </r>
  <r>
    <x v="0"/>
    <s v="February"/>
    <x v="4"/>
    <x v="31"/>
    <x v="0"/>
    <m/>
    <s v="Tradecorp Zinc"/>
    <s v="FERTILIZER"/>
    <m/>
    <m/>
    <m/>
    <s v="FERT0004"/>
    <x v="18"/>
    <s v="FERTILIZER"/>
    <x v="0"/>
    <s v="FERTILIZER"/>
    <x v="0"/>
    <x v="0"/>
    <x v="18"/>
    <n v="0"/>
    <x v="0"/>
    <s v="FERTILIZER"/>
    <s v="SOIL"/>
  </r>
  <r>
    <x v="0"/>
    <s v="February"/>
    <x v="4"/>
    <x v="31"/>
    <x v="0"/>
    <m/>
    <s v="Magnesium Sulphate"/>
    <s v="FERTILIZER"/>
    <m/>
    <m/>
    <m/>
    <s v="FERT0016"/>
    <x v="3"/>
    <s v="FERTILIZER"/>
    <x v="0"/>
    <s v="FERTILIZER"/>
    <x v="0"/>
    <x v="0"/>
    <x v="143"/>
    <n v="0"/>
    <x v="0"/>
    <s v="FERTILIZER"/>
    <s v="SOIL"/>
  </r>
  <r>
    <x v="0"/>
    <s v="February"/>
    <x v="4"/>
    <x v="31"/>
    <x v="0"/>
    <m/>
    <s v="Folia K"/>
    <s v="FERTILIZER"/>
    <m/>
    <m/>
    <m/>
    <s v="CH0115 "/>
    <x v="30"/>
    <s v="FERTILIZER"/>
    <x v="0"/>
    <s v="CHEMICAL"/>
    <x v="0"/>
    <x v="2"/>
    <x v="106"/>
    <n v="0"/>
    <x v="1"/>
    <s v="CHEMICAL"/>
    <s v="SOIL"/>
  </r>
  <r>
    <x v="0"/>
    <s v="February"/>
    <x v="4"/>
    <x v="31"/>
    <x v="0"/>
    <m/>
    <s v="Caltrain"/>
    <s v="FERTILIZER"/>
    <m/>
    <m/>
    <m/>
    <s v="CH0012 "/>
    <x v="31"/>
    <s v="FERTILIZER"/>
    <x v="0"/>
    <s v="CHEMICAL"/>
    <x v="0"/>
    <x v="1"/>
    <x v="31"/>
    <n v="0"/>
    <x v="1"/>
    <s v="CHEMICAL"/>
    <s v="SOIL"/>
  </r>
  <r>
    <x v="0"/>
    <s v="February"/>
    <x v="4"/>
    <x v="31"/>
    <x v="0"/>
    <m/>
    <s v="Growcal Mgb"/>
    <s v="FERTILIZER"/>
    <m/>
    <m/>
    <m/>
    <s v="CH0150 "/>
    <x v="32"/>
    <s v="FERTILIZER"/>
    <x v="0"/>
    <s v="CHEMICAL"/>
    <x v="0"/>
    <x v="1"/>
    <x v="32"/>
    <n v="0"/>
    <x v="1"/>
    <s v="CHEMICAL"/>
    <s v="SOIL"/>
  </r>
  <r>
    <x v="0"/>
    <s v="February"/>
    <x v="4"/>
    <x v="31"/>
    <x v="0"/>
    <m/>
    <s v="Mantrain MN"/>
    <s v="FERTILIZER"/>
    <m/>
    <m/>
    <m/>
    <s v="FERT0 - "/>
    <x v="33"/>
    <s v="FERTILIZER"/>
    <x v="0"/>
    <s v="IRRIGATION EXPENSE"/>
    <x v="0"/>
    <x v="3"/>
    <x v="33"/>
    <n v="0"/>
    <x v="2"/>
    <s v="CHEMICAL"/>
    <s v="SOIL"/>
  </r>
  <r>
    <x v="0"/>
    <s v="February"/>
    <x v="4"/>
    <x v="31"/>
    <x v="0"/>
    <m/>
    <s v="Agricultural Lime"/>
    <s v="FERTILIZER"/>
    <m/>
    <m/>
    <m/>
    <s v="FERT0002"/>
    <x v="34"/>
    <s v="FERTILIZER"/>
    <x v="0"/>
    <s v="FERTILIZER"/>
    <x v="0"/>
    <x v="0"/>
    <x v="34"/>
    <n v="0"/>
    <x v="0"/>
    <s v="FERTILIZER"/>
    <s v="SOIL"/>
  </r>
  <r>
    <x v="0"/>
    <s v="February"/>
    <x v="4"/>
    <x v="31"/>
    <x v="0"/>
    <m/>
    <s v="Copper Train"/>
    <s v="FERTILIZER"/>
    <m/>
    <m/>
    <m/>
    <s v="CH0078 "/>
    <x v="35"/>
    <s v="FERTILIZER"/>
    <x v="0"/>
    <s v="CHEMICAL"/>
    <x v="0"/>
    <x v="2"/>
    <x v="35"/>
    <n v="0"/>
    <x v="1"/>
    <s v="CHEMICAL"/>
    <s v="SOIL"/>
  </r>
  <r>
    <x v="0"/>
    <s v="February"/>
    <x v="4"/>
    <x v="31"/>
    <x v="0"/>
    <m/>
    <s v="Industrial Lime"/>
    <s v="FERTILIZER"/>
    <m/>
    <m/>
    <m/>
    <s v="CH0282 "/>
    <x v="36"/>
    <s v="FERTILIZER"/>
    <x v="0"/>
    <s v="IRRIGATION EXPENSE"/>
    <x v="0"/>
    <x v="4"/>
    <x v="107"/>
    <n v="0"/>
    <x v="2"/>
    <s v="IRRIGATION EXPENSE"/>
    <s v="SOIL"/>
  </r>
  <r>
    <x v="0"/>
    <s v="February"/>
    <x v="4"/>
    <x v="31"/>
    <x v="0"/>
    <m/>
    <s v="Mainstay Calcium"/>
    <s v="FERTILIZER"/>
    <m/>
    <m/>
    <m/>
    <s v="FERT0040"/>
    <x v="37"/>
    <s v="FERTILIZER"/>
    <x v="0"/>
    <s v="FERTILIZER"/>
    <x v="0"/>
    <x v="0"/>
    <x v="37"/>
    <n v="0"/>
    <x v="0"/>
    <s v="FERTILIZER"/>
    <s v="SOIL"/>
  </r>
  <r>
    <x v="0"/>
    <s v="February"/>
    <x v="4"/>
    <x v="31"/>
    <x v="0"/>
    <m/>
    <s v="Tecamin Raiz"/>
    <s v="FERTILIZER"/>
    <m/>
    <m/>
    <m/>
    <s v="FERT0044"/>
    <x v="38"/>
    <s v="FERTILIZER"/>
    <x v="0"/>
    <s v="FERTILIZER"/>
    <x v="0"/>
    <x v="1"/>
    <x v="38"/>
    <n v="0"/>
    <x v="0"/>
    <s v="FERTILIZER"/>
    <s v="SOIL"/>
  </r>
  <r>
    <x v="0"/>
    <s v="February"/>
    <x v="4"/>
    <x v="31"/>
    <x v="0"/>
    <m/>
    <s v="Eazy flow Calbud"/>
    <s v="FERTILIZER"/>
    <m/>
    <m/>
    <m/>
    <s v="FERT0043"/>
    <x v="39"/>
    <s v="FERTILIZER"/>
    <x v="0"/>
    <s v="FERTILIZER"/>
    <x v="0"/>
    <x v="1"/>
    <x v="39"/>
    <n v="0"/>
    <x v="0"/>
    <s v="FERTILIZER"/>
    <s v="SOIL"/>
  </r>
  <r>
    <x v="0"/>
    <s v="February"/>
    <x v="4"/>
    <x v="31"/>
    <x v="0"/>
    <m/>
    <s v="Bently plus"/>
    <s v="FERTILIZER"/>
    <m/>
    <m/>
    <m/>
    <s v="FERT0050"/>
    <x v="40"/>
    <s v="FERTILIZER"/>
    <x v="0"/>
    <s v="FERTILIZER"/>
    <x v="0"/>
    <x v="0"/>
    <x v="151"/>
    <n v="0"/>
    <x v="0"/>
    <s v="FERTILIZER"/>
    <s v="SOIL"/>
  </r>
  <r>
    <x v="0"/>
    <s v="February"/>
    <x v="4"/>
    <x v="31"/>
    <x v="0"/>
    <m/>
    <s v="Tradecorp Cu"/>
    <s v="FERTILIZER"/>
    <m/>
    <m/>
    <m/>
    <s v="FERT0052"/>
    <x v="41"/>
    <s v="FERTILIZER"/>
    <x v="0"/>
    <s v="FERTILIZER"/>
    <x v="0"/>
    <x v="3"/>
    <x v="33"/>
    <n v="0"/>
    <x v="0"/>
    <s v="FERTILIZER"/>
    <s v="SOIL"/>
  </r>
  <r>
    <x v="0"/>
    <s v="February"/>
    <x v="4"/>
    <x v="31"/>
    <x v="0"/>
    <m/>
    <s v="Ultraferro"/>
    <s v="FERTILIZER"/>
    <m/>
    <m/>
    <m/>
    <s v="FERT0010"/>
    <x v="42"/>
    <s v="FERTILIZER"/>
    <x v="0"/>
    <s v="FERTILIZER"/>
    <x v="0"/>
    <x v="0"/>
    <x v="41"/>
    <n v="0"/>
    <x v="0"/>
    <s v="FERTILIZER"/>
    <s v="SOIL"/>
  </r>
  <r>
    <x v="0"/>
    <s v="February"/>
    <x v="4"/>
    <x v="31"/>
    <x v="0"/>
    <m/>
    <s v="Twintech"/>
    <s v="FERTILIZER"/>
    <m/>
    <m/>
    <m/>
    <s v="FERT0028"/>
    <x v="43"/>
    <s v="FERTILIZER"/>
    <x v="0"/>
    <s v="FERTILIZER"/>
    <x v="0"/>
    <x v="0"/>
    <x v="42"/>
    <n v="0"/>
    <x v="0"/>
    <s v="FERTILIZER"/>
    <s v="SOIL"/>
  </r>
  <r>
    <x v="0"/>
    <s v="February"/>
    <x v="4"/>
    <x v="31"/>
    <x v="0"/>
    <m/>
    <s v="Ferromax"/>
    <s v="FERTILIZER"/>
    <m/>
    <m/>
    <m/>
    <s v="FERT0054"/>
    <x v="44"/>
    <s v="FERTILIZER"/>
    <x v="0"/>
    <s v="FERTILIZER"/>
    <x v="0"/>
    <x v="0"/>
    <x v="43"/>
    <n v="0"/>
    <x v="0"/>
    <s v="FERTILIZER"/>
    <s v="SOIL"/>
  </r>
  <r>
    <x v="0"/>
    <s v="February"/>
    <x v="4"/>
    <x v="31"/>
    <x v="0"/>
    <m/>
    <s v="Croptimum"/>
    <s v="FERTILIZER"/>
    <m/>
    <m/>
    <m/>
    <s v="FERT0056"/>
    <x v="45"/>
    <s v="FERTILIZER"/>
    <x v="0"/>
    <s v="FERTILIZER"/>
    <x v="0"/>
    <x v="1"/>
    <x v="44"/>
    <n v="0"/>
    <x v="0"/>
    <s v="FERTILIZER"/>
    <s v="SOIL"/>
  </r>
  <r>
    <x v="0"/>
    <s v="February"/>
    <x v="4"/>
    <x v="31"/>
    <x v="0"/>
    <m/>
    <s v="Oligo Fe-EDDHA"/>
    <s v="FERTILIZER"/>
    <m/>
    <m/>
    <m/>
    <s v="FERT0055"/>
    <x v="46"/>
    <s v="FERTILIZER"/>
    <x v="0"/>
    <s v="FERTILIZER"/>
    <x v="0"/>
    <x v="0"/>
    <x v="45"/>
    <n v="0"/>
    <x v="0"/>
    <s v="FERTILIZER"/>
    <s v="SOIL"/>
  </r>
  <r>
    <x v="0"/>
    <s v="February"/>
    <x v="4"/>
    <x v="31"/>
    <x v="1"/>
    <m/>
    <s v="Calcium Nitrate"/>
    <s v="FERTILIZER"/>
    <m/>
    <m/>
    <n v="2305"/>
    <s v="FERT0006"/>
    <x v="0"/>
    <s v="FERTILIZER"/>
    <x v="0"/>
    <s v="FERTILIZER"/>
    <x v="0"/>
    <x v="0"/>
    <x v="140"/>
    <n v="844.09457364341097"/>
    <x v="0"/>
    <s v="FERTILIZER"/>
    <s v="HYDROPONICS"/>
  </r>
  <r>
    <x v="0"/>
    <s v="February"/>
    <x v="4"/>
    <x v="31"/>
    <x v="1"/>
    <m/>
    <s v="Potassium Nitrate"/>
    <s v="FERTILIZER"/>
    <m/>
    <m/>
    <n v="600"/>
    <s v="FERT0024"/>
    <x v="1"/>
    <s v="FERTILIZER"/>
    <x v="0"/>
    <s v="FERTILIZER"/>
    <x v="0"/>
    <x v="0"/>
    <x v="141"/>
    <n v="656.74418604651157"/>
    <x v="0"/>
    <s v="FERTILIZER"/>
    <s v="HYDROPONICS"/>
  </r>
  <r>
    <x v="0"/>
    <s v="February"/>
    <x v="4"/>
    <x v="31"/>
    <x v="1"/>
    <m/>
    <s v="Magnesium Nitrate"/>
    <s v="FERTILIZER"/>
    <m/>
    <m/>
    <n v="602"/>
    <s v="FERT0015"/>
    <x v="2"/>
    <s v="FERTILIZER"/>
    <x v="0"/>
    <s v="FERTILIZER"/>
    <x v="0"/>
    <x v="0"/>
    <x v="142"/>
    <n v="272.81333333333333"/>
    <x v="0"/>
    <s v="FERTILIZER"/>
    <s v="HYDROPONICS"/>
  </r>
  <r>
    <x v="0"/>
    <s v="February"/>
    <x v="4"/>
    <x v="31"/>
    <x v="1"/>
    <m/>
    <s v="Magnesium Sulphate"/>
    <s v="FERTILIZER"/>
    <m/>
    <m/>
    <n v="1182"/>
    <s v="FERT0016"/>
    <x v="3"/>
    <s v="FERTILIZER"/>
    <x v="0"/>
    <s v="FERTILIZER"/>
    <x v="0"/>
    <x v="0"/>
    <x v="143"/>
    <n v="272.13488372093025"/>
    <x v="0"/>
    <s v="FERTILIZER"/>
    <s v="HYDROPONICS"/>
  </r>
  <r>
    <x v="0"/>
    <s v="February"/>
    <x v="4"/>
    <x v="31"/>
    <x v="1"/>
    <m/>
    <s v="Potassium Sulphate"/>
    <s v="FERTILIZER"/>
    <m/>
    <m/>
    <n v="398"/>
    <s v="FERT0025"/>
    <x v="4"/>
    <s v="FERTILIZER"/>
    <x v="0"/>
    <s v="FERTILIZER"/>
    <x v="0"/>
    <x v="0"/>
    <x v="144"/>
    <n v="363.56837209302324"/>
    <x v="0"/>
    <s v="FERTILIZER"/>
    <s v="HYDROPONICS"/>
  </r>
  <r>
    <x v="0"/>
    <s v="February"/>
    <x v="4"/>
    <x v="31"/>
    <x v="1"/>
    <m/>
    <s v="Mono P. Phosphate"/>
    <s v="FERTILIZER"/>
    <m/>
    <m/>
    <n v="620"/>
    <s v="FERT0030"/>
    <x v="5"/>
    <s v="FERTILIZER"/>
    <x v="0"/>
    <s v="FERTILIZER"/>
    <x v="0"/>
    <x v="0"/>
    <x v="145"/>
    <n v="947.54263565891472"/>
    <x v="0"/>
    <s v="FERTILIZER"/>
    <s v="HYDROPONICS"/>
  </r>
  <r>
    <x v="0"/>
    <s v="February"/>
    <x v="4"/>
    <x v="31"/>
    <x v="1"/>
    <m/>
    <s v="Libfer 6%"/>
    <s v="FERTILIZER"/>
    <m/>
    <m/>
    <m/>
    <s v="FERT0013"/>
    <x v="6"/>
    <s v="FERTILIZER"/>
    <x v="0"/>
    <s v="FERTILIZER"/>
    <x v="0"/>
    <x v="0"/>
    <x v="6"/>
    <n v="0"/>
    <x v="0"/>
    <s v="FERTILIZER"/>
    <s v="HYDROPONICS"/>
  </r>
  <r>
    <x v="0"/>
    <s v="February"/>
    <x v="4"/>
    <x v="31"/>
    <x v="1"/>
    <m/>
    <s v="Ferilline"/>
    <s v="FERTILIZER"/>
    <m/>
    <m/>
    <n v="78"/>
    <s v="FERT0032"/>
    <x v="7"/>
    <s v="FERTILIZER"/>
    <x v="0"/>
    <s v="FERTILIZER"/>
    <x v="0"/>
    <x v="0"/>
    <x v="146"/>
    <n v="594.48093023255808"/>
    <x v="0"/>
    <s v="FERTILIZER"/>
    <s v="HYDROPONICS"/>
  </r>
  <r>
    <x v="0"/>
    <s v="February"/>
    <x v="4"/>
    <x v="31"/>
    <x v="1"/>
    <m/>
    <s v="Asfer STD 6%Fe"/>
    <s v="FERTILIZER"/>
    <m/>
    <m/>
    <m/>
    <s v="FERT0045"/>
    <x v="8"/>
    <s v="FERTILIZER"/>
    <x v="0"/>
    <s v="FERTILIZER"/>
    <x v="0"/>
    <x v="1"/>
    <x v="8"/>
    <n v="0"/>
    <x v="0"/>
    <s v="FERTILIZER"/>
    <s v="HYDROPONICS"/>
  </r>
  <r>
    <x v="0"/>
    <s v="February"/>
    <x v="4"/>
    <x v="31"/>
    <x v="1"/>
    <m/>
    <s v="Librel Fe Dtpa 11%"/>
    <s v="FERTILIZER"/>
    <m/>
    <m/>
    <m/>
    <s v="FERT0009"/>
    <x v="9"/>
    <s v="FERTILIZER"/>
    <x v="0"/>
    <s v="FERTILIZER"/>
    <x v="0"/>
    <x v="0"/>
    <x v="9"/>
    <n v="0"/>
    <x v="0"/>
    <s v="FERTILIZER"/>
    <s v="HYDROPONICS"/>
  </r>
  <r>
    <x v="0"/>
    <s v="February"/>
    <x v="4"/>
    <x v="31"/>
    <x v="1"/>
    <m/>
    <s v="Manganese Sulphate"/>
    <s v="FERTILIZER"/>
    <m/>
    <m/>
    <m/>
    <s v="FERT0017"/>
    <x v="10"/>
    <s v="FERTILIZER"/>
    <x v="0"/>
    <s v="FERTILIZER"/>
    <x v="0"/>
    <x v="0"/>
    <x v="10"/>
    <n v="0"/>
    <x v="0"/>
    <s v="FERTILIZER"/>
    <s v="HYDROPONICS"/>
  </r>
  <r>
    <x v="0"/>
    <s v="February"/>
    <x v="4"/>
    <x v="31"/>
    <x v="1"/>
    <m/>
    <s v="Zinc Sulphate"/>
    <s v="FERTILIZER"/>
    <m/>
    <m/>
    <m/>
    <s v="FERT0029"/>
    <x v="11"/>
    <s v="FERTILIZER"/>
    <x v="0"/>
    <s v="FERTILIZER"/>
    <x v="0"/>
    <x v="0"/>
    <x v="11"/>
    <n v="0"/>
    <x v="0"/>
    <s v="FERTILIZER"/>
    <s v="HYDROPONICS"/>
  </r>
  <r>
    <x v="0"/>
    <s v="February"/>
    <x v="4"/>
    <x v="31"/>
    <x v="1"/>
    <m/>
    <s v="Copper Sulphate"/>
    <s v="FERTILIZER"/>
    <m/>
    <m/>
    <m/>
    <s v="FERT0007"/>
    <x v="12"/>
    <s v="FERTILIZER"/>
    <x v="0"/>
    <s v="FERTILIZER"/>
    <x v="0"/>
    <x v="0"/>
    <x v="98"/>
    <n v="0"/>
    <x v="0"/>
    <s v="FERTILIZER"/>
    <s v="HYDROPONICS"/>
  </r>
  <r>
    <x v="0"/>
    <s v="February"/>
    <x v="4"/>
    <x v="31"/>
    <x v="1"/>
    <m/>
    <s v="Borax"/>
    <s v="FERTILIZER"/>
    <m/>
    <m/>
    <m/>
    <s v="FERT0005"/>
    <x v="13"/>
    <s v="FERTILIZER"/>
    <x v="0"/>
    <s v="FERTILIZER"/>
    <x v="0"/>
    <x v="0"/>
    <x v="13"/>
    <n v="0"/>
    <x v="0"/>
    <s v="FERTILIZER"/>
    <s v="HYDROPONICS"/>
  </r>
  <r>
    <x v="0"/>
    <s v="February"/>
    <x v="4"/>
    <x v="31"/>
    <x v="1"/>
    <m/>
    <s v="Sodium Molybdate"/>
    <s v="FERTILIZER"/>
    <m/>
    <m/>
    <m/>
    <s v="FERT0027"/>
    <x v="14"/>
    <s v="FERTILIZER"/>
    <x v="0"/>
    <s v="FERTILIZER"/>
    <x v="0"/>
    <x v="0"/>
    <x v="14"/>
    <n v="0"/>
    <x v="0"/>
    <s v="FERTILIZER"/>
    <s v="HYDROPONICS"/>
  </r>
  <r>
    <x v="0"/>
    <s v="February"/>
    <x v="4"/>
    <x v="31"/>
    <x v="1"/>
    <m/>
    <s v="Micrel Mn130"/>
    <s v="FERTILIZER"/>
    <m/>
    <m/>
    <m/>
    <s v="FERT0020"/>
    <x v="15"/>
    <s v="FERTILIZER"/>
    <x v="0"/>
    <s v="FERTILIZER"/>
    <x v="0"/>
    <x v="0"/>
    <x v="99"/>
    <n v="0"/>
    <x v="0"/>
    <s v="FERTILIZER"/>
    <s v="HYDROPONICS"/>
  </r>
  <r>
    <x v="0"/>
    <s v="February"/>
    <x v="4"/>
    <x v="31"/>
    <x v="1"/>
    <m/>
    <s v="Micrel Cu140"/>
    <s v="FERTILIZER"/>
    <m/>
    <m/>
    <m/>
    <s v="FERT0019"/>
    <x v="16"/>
    <s v="FERTILIZER"/>
    <x v="0"/>
    <s v="FERTILIZER"/>
    <x v="0"/>
    <x v="0"/>
    <x v="100"/>
    <n v="0"/>
    <x v="0"/>
    <s v="FERTILIZER"/>
    <s v="HYDROPONICS"/>
  </r>
  <r>
    <x v="0"/>
    <s v="February"/>
    <x v="4"/>
    <x v="31"/>
    <x v="1"/>
    <m/>
    <s v="Micrel Zn150"/>
    <s v="FERTILIZER"/>
    <m/>
    <m/>
    <m/>
    <s v="FERT0021"/>
    <x v="17"/>
    <s v="FERTILIZER"/>
    <x v="0"/>
    <s v="FERTILIZER"/>
    <x v="0"/>
    <x v="0"/>
    <x v="101"/>
    <n v="0"/>
    <x v="0"/>
    <s v="FERTILIZER"/>
    <s v="HYDROPONICS"/>
  </r>
  <r>
    <x v="0"/>
    <s v="February"/>
    <x v="4"/>
    <x v="31"/>
    <x v="1"/>
    <m/>
    <s v="Tradecorp Zinc"/>
    <s v="FERTILIZER"/>
    <m/>
    <m/>
    <m/>
    <s v="FERT0004"/>
    <x v="18"/>
    <s v="FERTILIZER"/>
    <x v="0"/>
    <s v="FERTILIZER"/>
    <x v="0"/>
    <x v="0"/>
    <x v="18"/>
    <n v="0"/>
    <x v="0"/>
    <s v="FERTILIZER"/>
    <s v="HYDROPONICS"/>
  </r>
  <r>
    <x v="0"/>
    <s v="February"/>
    <x v="4"/>
    <x v="31"/>
    <x v="1"/>
    <m/>
    <s v="Hampiron 6%"/>
    <s v="FERTILIZER"/>
    <m/>
    <m/>
    <m/>
    <s v="FERT0035"/>
    <x v="19"/>
    <s v="FERTILIZER"/>
    <x v="0"/>
    <s v="FERTILIZER"/>
    <x v="0"/>
    <x v="0"/>
    <x v="19"/>
    <n v="0"/>
    <x v="0"/>
    <s v="FERTILIZER"/>
    <s v="HYDROPONICS"/>
  </r>
  <r>
    <x v="0"/>
    <s v="February"/>
    <x v="4"/>
    <x v="31"/>
    <x v="1"/>
    <m/>
    <s v="FERILLINE"/>
    <s v="FERTILIZER"/>
    <m/>
    <m/>
    <m/>
    <s v="FERT0032"/>
    <x v="7"/>
    <s v="FERTILIZER"/>
    <x v="0"/>
    <s v="FERTILIZER"/>
    <x v="0"/>
    <x v="0"/>
    <x v="146"/>
    <n v="0"/>
    <x v="0"/>
    <s v="FERTILIZER"/>
    <s v="HYDROPONICS"/>
  </r>
  <r>
    <x v="0"/>
    <s v="February"/>
    <x v="4"/>
    <x v="31"/>
    <x v="1"/>
    <m/>
    <s v="Humic Kfe"/>
    <s v="FERTILIZER"/>
    <m/>
    <m/>
    <m/>
    <s v="CH0116 "/>
    <x v="20"/>
    <s v="FERTILIZER"/>
    <x v="0"/>
    <s v="CHEMICAL"/>
    <x v="0"/>
    <x v="2"/>
    <x v="20"/>
    <n v="0"/>
    <x v="1"/>
    <s v="CHEMICAL"/>
    <s v="HYDROPONICS"/>
  </r>
  <r>
    <x v="0"/>
    <s v="February"/>
    <x v="4"/>
    <x v="31"/>
    <x v="1"/>
    <m/>
    <s v="Monoamonium Phosphate - Map"/>
    <s v="FERTILIZER"/>
    <m/>
    <m/>
    <m/>
    <s v="FERT0018"/>
    <x v="21"/>
    <s v="FERTILIZER"/>
    <x v="0"/>
    <s v="FERTILIZER"/>
    <x v="0"/>
    <x v="0"/>
    <x v="21"/>
    <n v="0"/>
    <x v="0"/>
    <s v="FERTILIZER"/>
    <s v="HYDROPONICS"/>
  </r>
  <r>
    <x v="0"/>
    <s v="February"/>
    <x v="4"/>
    <x v="31"/>
    <x v="1"/>
    <m/>
    <s v="Ammonium Sulphate"/>
    <s v="FERTILIZER"/>
    <m/>
    <m/>
    <n v="78"/>
    <s v="FERT0001"/>
    <x v="22"/>
    <s v="FERTILIZER"/>
    <x v="0"/>
    <s v="FERTILIZER"/>
    <x v="0"/>
    <x v="0"/>
    <x v="147"/>
    <n v="28.170697674418605"/>
    <x v="0"/>
    <s v="FERTILIZER"/>
    <s v="HYDROPONICS"/>
  </r>
  <r>
    <x v="0"/>
    <s v="February"/>
    <x v="4"/>
    <x v="31"/>
    <x v="1"/>
    <m/>
    <s v="Nitric Acid"/>
    <s v="FERTILIZER"/>
    <m/>
    <m/>
    <n v="210"/>
    <s v="FERT0003"/>
    <x v="23"/>
    <s v="FERTILIZER"/>
    <x v="0"/>
    <s v="FERTILIZER"/>
    <x v="0"/>
    <x v="0"/>
    <x v="148"/>
    <n v="161.08139534883722"/>
    <x v="0"/>
    <s v="FERTILIZER"/>
    <s v="HYDROPONICS"/>
  </r>
  <r>
    <x v="0"/>
    <s v="February"/>
    <x v="4"/>
    <x v="31"/>
    <x v="1"/>
    <m/>
    <s v="Phosphoric Acid"/>
    <s v="FERTILIZER"/>
    <m/>
    <m/>
    <m/>
    <s v="FERT0008"/>
    <x v="24"/>
    <s v="FERTILIZER"/>
    <x v="0"/>
    <s v="FERTILIZER"/>
    <x v="0"/>
    <x v="0"/>
    <x v="149"/>
    <n v="0"/>
    <x v="0"/>
    <s v="FERTILIZER"/>
    <s v="HYDROPONICS"/>
  </r>
  <r>
    <x v="0"/>
    <s v="February"/>
    <x v="4"/>
    <x v="31"/>
    <x v="1"/>
    <m/>
    <s v="Urea"/>
    <s v="FERTILIZER"/>
    <m/>
    <m/>
    <m/>
    <s v="FERT0033"/>
    <x v="25"/>
    <s v="FERTILIZER"/>
    <x v="0"/>
    <s v="FERTILIZER"/>
    <x v="0"/>
    <x v="0"/>
    <x v="150"/>
    <n v="0"/>
    <x v="0"/>
    <s v="FERTILIZER"/>
    <s v="HYDROPONICS"/>
  </r>
  <r>
    <x v="0"/>
    <s v="February"/>
    <x v="4"/>
    <x v="31"/>
    <x v="1"/>
    <m/>
    <s v="Humiking"/>
    <s v="FERTILIZER"/>
    <m/>
    <m/>
    <m/>
    <s v="CH0087 "/>
    <x v="26"/>
    <s v="FERTILIZER"/>
    <x v="0"/>
    <s v="CHEMICAL"/>
    <x v="0"/>
    <x v="0"/>
    <x v="26"/>
    <n v="0"/>
    <x v="1"/>
    <s v="CHEMICAL"/>
    <s v="HYDROPONICS"/>
  </r>
  <r>
    <x v="0"/>
    <s v="February"/>
    <x v="4"/>
    <x v="31"/>
    <x v="1"/>
    <m/>
    <s v="Aquaclean"/>
    <s v="FERTILIZER"/>
    <m/>
    <m/>
    <m/>
    <s v="CH0006 "/>
    <x v="27"/>
    <s v="FERTILIZER"/>
    <x v="0"/>
    <s v="CHEMICAL"/>
    <x v="0"/>
    <x v="1"/>
    <x v="27"/>
    <n v="0"/>
    <x v="1"/>
    <s v="CHEMICAL"/>
    <s v="HYDROPONICS"/>
  </r>
  <r>
    <x v="0"/>
    <s v="February"/>
    <x v="4"/>
    <x v="31"/>
    <x v="1"/>
    <m/>
    <s v="Fertiactyl"/>
    <s v="FERTILIZER"/>
    <m/>
    <m/>
    <m/>
    <s v="CH0082 "/>
    <x v="28"/>
    <s v="FERTILIZER"/>
    <x v="0"/>
    <s v="CHEMICAL"/>
    <x v="0"/>
    <x v="1"/>
    <x v="28"/>
    <n v="0"/>
    <x v="1"/>
    <s v="CHEMICAL"/>
    <s v="HYDROPONICS"/>
  </r>
  <r>
    <x v="0"/>
    <s v="February"/>
    <x v="4"/>
    <x v="31"/>
    <x v="1"/>
    <m/>
    <s v="Ecoksil"/>
    <s v="FERTILIZER"/>
    <m/>
    <m/>
    <m/>
    <s v="CH0158 "/>
    <x v="29"/>
    <s v="FERTILIZER"/>
    <x v="0"/>
    <s v="CHEMICAL"/>
    <x v="0"/>
    <x v="1"/>
    <x v="29"/>
    <n v="0"/>
    <x v="1"/>
    <s v="CHEMICAL"/>
    <s v="HYDROPONICS"/>
  </r>
  <r>
    <x v="0"/>
    <s v="February"/>
    <x v="4"/>
    <x v="31"/>
    <x v="1"/>
    <m/>
    <s v="Tradecorp Zinc"/>
    <s v="FERTILIZER"/>
    <m/>
    <m/>
    <m/>
    <s v="FERT0004"/>
    <x v="18"/>
    <s v="FERTILIZER"/>
    <x v="0"/>
    <s v="FERTILIZER"/>
    <x v="0"/>
    <x v="0"/>
    <x v="18"/>
    <n v="0"/>
    <x v="0"/>
    <s v="FERTILIZER"/>
    <s v="HYDROPONICS"/>
  </r>
  <r>
    <x v="0"/>
    <s v="February"/>
    <x v="4"/>
    <x v="31"/>
    <x v="1"/>
    <m/>
    <s v="Magnesium Sulphate"/>
    <s v="FERTILIZER"/>
    <m/>
    <m/>
    <m/>
    <s v="FERT0016"/>
    <x v="3"/>
    <s v="FERTILIZER"/>
    <x v="0"/>
    <s v="FERTILIZER"/>
    <x v="0"/>
    <x v="0"/>
    <x v="143"/>
    <n v="0"/>
    <x v="0"/>
    <s v="FERTILIZER"/>
    <s v="HYDROPONICS"/>
  </r>
  <r>
    <x v="0"/>
    <s v="February"/>
    <x v="4"/>
    <x v="31"/>
    <x v="1"/>
    <m/>
    <s v="Folia K"/>
    <s v="FERTILIZER"/>
    <m/>
    <m/>
    <m/>
    <s v="CH0115 "/>
    <x v="30"/>
    <s v="FERTILIZER"/>
    <x v="0"/>
    <s v="CHEMICAL"/>
    <x v="0"/>
    <x v="2"/>
    <x v="106"/>
    <n v="0"/>
    <x v="1"/>
    <s v="CHEMICAL"/>
    <s v="HYDROPONICS"/>
  </r>
  <r>
    <x v="0"/>
    <s v="February"/>
    <x v="4"/>
    <x v="31"/>
    <x v="1"/>
    <m/>
    <s v="Caltrain"/>
    <s v="FERTILIZER"/>
    <m/>
    <m/>
    <m/>
    <s v="CH0012 "/>
    <x v="31"/>
    <s v="FERTILIZER"/>
    <x v="0"/>
    <s v="CHEMICAL"/>
    <x v="0"/>
    <x v="1"/>
    <x v="31"/>
    <n v="0"/>
    <x v="1"/>
    <s v="CHEMICAL"/>
    <s v="HYDROPONICS"/>
  </r>
  <r>
    <x v="0"/>
    <s v="February"/>
    <x v="4"/>
    <x v="31"/>
    <x v="1"/>
    <m/>
    <s v="Growcal Mgb"/>
    <s v="FERTILIZER"/>
    <m/>
    <m/>
    <m/>
    <s v="CH0150 "/>
    <x v="32"/>
    <s v="FERTILIZER"/>
    <x v="0"/>
    <s v="CHEMICAL"/>
    <x v="0"/>
    <x v="1"/>
    <x v="32"/>
    <n v="0"/>
    <x v="1"/>
    <s v="CHEMICAL"/>
    <s v="HYDROPONICS"/>
  </r>
  <r>
    <x v="0"/>
    <s v="February"/>
    <x v="4"/>
    <x v="31"/>
    <x v="1"/>
    <m/>
    <s v="Mantrain MN"/>
    <s v="FERTILIZER"/>
    <m/>
    <m/>
    <m/>
    <s v="FERT0 - "/>
    <x v="33"/>
    <s v="FERTILIZER"/>
    <x v="0"/>
    <s v="IRRIGATION EXPENSE"/>
    <x v="0"/>
    <x v="3"/>
    <x v="33"/>
    <n v="0"/>
    <x v="2"/>
    <s v="CHEMICAL"/>
    <s v="HYDROPONICS"/>
  </r>
  <r>
    <x v="0"/>
    <s v="February"/>
    <x v="4"/>
    <x v="31"/>
    <x v="1"/>
    <m/>
    <s v="Agricultural Lime"/>
    <s v="FERTILIZER"/>
    <m/>
    <m/>
    <m/>
    <s v="FERT0002"/>
    <x v="34"/>
    <s v="FERTILIZER"/>
    <x v="0"/>
    <s v="FERTILIZER"/>
    <x v="0"/>
    <x v="0"/>
    <x v="34"/>
    <n v="0"/>
    <x v="0"/>
    <s v="FERTILIZER"/>
    <s v="HYDROPONICS"/>
  </r>
  <r>
    <x v="0"/>
    <s v="February"/>
    <x v="4"/>
    <x v="31"/>
    <x v="1"/>
    <m/>
    <s v="Copper Train"/>
    <s v="FERTILIZER"/>
    <m/>
    <m/>
    <m/>
    <s v="CH0078 "/>
    <x v="35"/>
    <s v="FERTILIZER"/>
    <x v="0"/>
    <s v="CHEMICAL"/>
    <x v="0"/>
    <x v="2"/>
    <x v="35"/>
    <n v="0"/>
    <x v="1"/>
    <s v="CHEMICAL"/>
    <s v="HYDROPONICS"/>
  </r>
  <r>
    <x v="0"/>
    <s v="February"/>
    <x v="4"/>
    <x v="31"/>
    <x v="1"/>
    <m/>
    <s v="Industrial Lime"/>
    <s v="FERTILIZER"/>
    <m/>
    <m/>
    <n v="2"/>
    <s v="CH0282 "/>
    <x v="36"/>
    <s v="FERTILIZER"/>
    <x v="0"/>
    <s v="IRRIGATION EXPENSE"/>
    <x v="0"/>
    <x v="4"/>
    <x v="107"/>
    <n v="4.0378294573643414"/>
    <x v="2"/>
    <s v="IRRIGATION EXPENSE"/>
    <s v="HYDROPONICS"/>
  </r>
  <r>
    <x v="0"/>
    <s v="February"/>
    <x v="4"/>
    <x v="31"/>
    <x v="1"/>
    <m/>
    <s v="Mainstay Calcium"/>
    <s v="FERTILIZER"/>
    <m/>
    <m/>
    <m/>
    <s v="FERT0040"/>
    <x v="37"/>
    <s v="FERTILIZER"/>
    <x v="0"/>
    <s v="FERTILIZER"/>
    <x v="0"/>
    <x v="0"/>
    <x v="37"/>
    <n v="0"/>
    <x v="0"/>
    <s v="FERTILIZER"/>
    <s v="HYDROPONICS"/>
  </r>
  <r>
    <x v="0"/>
    <s v="February"/>
    <x v="4"/>
    <x v="31"/>
    <x v="1"/>
    <m/>
    <s v="Eazy flow Calbud"/>
    <s v="FERTILIZER"/>
    <m/>
    <m/>
    <m/>
    <s v="FERT0043"/>
    <x v="39"/>
    <s v="FERTILIZER"/>
    <x v="0"/>
    <s v="FERTILIZER"/>
    <x v="0"/>
    <x v="1"/>
    <x v="39"/>
    <n v="0"/>
    <x v="0"/>
    <s v="FERTILIZER"/>
    <s v="HYDROPONICS"/>
  </r>
  <r>
    <x v="0"/>
    <s v="February"/>
    <x v="4"/>
    <x v="31"/>
    <x v="1"/>
    <m/>
    <s v="Bently plus"/>
    <s v="FERTILIZER"/>
    <m/>
    <m/>
    <n v="78"/>
    <s v="FERT0050"/>
    <x v="40"/>
    <s v="FERTILIZER"/>
    <x v="0"/>
    <s v="FERTILIZER"/>
    <x v="0"/>
    <x v="0"/>
    <x v="151"/>
    <n v="688.66744186046526"/>
    <x v="0"/>
    <s v="FERTILIZER"/>
    <s v="HYDROPONICS"/>
  </r>
  <r>
    <x v="0"/>
    <s v="February"/>
    <x v="4"/>
    <x v="31"/>
    <x v="1"/>
    <m/>
    <s v="Tradecorp Cu"/>
    <s v="FERTILIZER"/>
    <m/>
    <m/>
    <m/>
    <s v="FERT0052"/>
    <x v="41"/>
    <s v="FERTILIZER"/>
    <x v="0"/>
    <s v="FERTILIZER"/>
    <x v="0"/>
    <x v="3"/>
    <x v="33"/>
    <n v="0"/>
    <x v="0"/>
    <s v="FERTILIZER"/>
    <s v="HYDROPONICS"/>
  </r>
  <r>
    <x v="0"/>
    <s v="February"/>
    <x v="4"/>
    <x v="31"/>
    <x v="1"/>
    <m/>
    <s v="Ultraferro"/>
    <s v="FERTILIZER"/>
    <m/>
    <m/>
    <m/>
    <s v="FERT0010"/>
    <x v="42"/>
    <s v="FERTILIZER"/>
    <x v="0"/>
    <s v="FERTILIZER"/>
    <x v="0"/>
    <x v="0"/>
    <x v="41"/>
    <n v="0"/>
    <x v="0"/>
    <s v="FERTILIZER"/>
    <s v="HYDROPONICS"/>
  </r>
  <r>
    <x v="0"/>
    <s v="February"/>
    <x v="4"/>
    <x v="31"/>
    <x v="1"/>
    <m/>
    <s v="Twintech"/>
    <s v="FERTILIZER"/>
    <m/>
    <m/>
    <m/>
    <s v="FERT0028"/>
    <x v="43"/>
    <s v="FERTILIZER"/>
    <x v="0"/>
    <s v="FERTILIZER"/>
    <x v="0"/>
    <x v="0"/>
    <x v="42"/>
    <n v="0"/>
    <x v="0"/>
    <s v="FERTILIZER"/>
    <s v="HYDROPONICS"/>
  </r>
  <r>
    <x v="0"/>
    <s v="February"/>
    <x v="4"/>
    <x v="31"/>
    <x v="1"/>
    <m/>
    <s v="Ferromax"/>
    <s v="FERTILIZER"/>
    <m/>
    <m/>
    <m/>
    <s v="FERT0054"/>
    <x v="44"/>
    <s v="FERTILIZER"/>
    <x v="0"/>
    <s v="FERTILIZER"/>
    <x v="0"/>
    <x v="0"/>
    <x v="43"/>
    <n v="0"/>
    <x v="0"/>
    <s v="FERTILIZER"/>
    <s v="HYDROPONICS"/>
  </r>
  <r>
    <x v="0"/>
    <s v="February"/>
    <x v="4"/>
    <x v="31"/>
    <x v="1"/>
    <m/>
    <s v="Croptimum"/>
    <s v="FERTILIZER"/>
    <m/>
    <m/>
    <m/>
    <s v="FERT0056"/>
    <x v="45"/>
    <s v="FERTILIZER"/>
    <x v="0"/>
    <s v="FERTILIZER"/>
    <x v="0"/>
    <x v="1"/>
    <x v="44"/>
    <n v="0"/>
    <x v="0"/>
    <s v="FERTILIZER"/>
    <s v="HYDROPONICS"/>
  </r>
  <r>
    <x v="0"/>
    <s v="February"/>
    <x v="4"/>
    <x v="31"/>
    <x v="1"/>
    <m/>
    <s v="Oligo Fe-EDDHA"/>
    <s v="FERTILIZER"/>
    <m/>
    <m/>
    <m/>
    <s v="FERT0055"/>
    <x v="46"/>
    <s v="FERTILIZER"/>
    <x v="0"/>
    <s v="FERTILIZER"/>
    <x v="0"/>
    <x v="0"/>
    <x v="45"/>
    <n v="0"/>
    <x v="0"/>
    <s v="FERTILIZER"/>
    <s v="HYDROPONICS"/>
  </r>
  <r>
    <x v="0"/>
    <s v="February"/>
    <x v="4"/>
    <x v="32"/>
    <x v="0"/>
    <m/>
    <s v="Calcium Nitrate"/>
    <s v="FERTILIZER"/>
    <m/>
    <m/>
    <m/>
    <s v="FERT0006"/>
    <x v="0"/>
    <s v="FERTILIZER"/>
    <x v="0"/>
    <s v="FERTILIZER"/>
    <x v="0"/>
    <x v="0"/>
    <x v="140"/>
    <n v="0"/>
    <x v="0"/>
    <s v="FERTILIZER"/>
    <s v="SOIL"/>
  </r>
  <r>
    <x v="0"/>
    <s v="February"/>
    <x v="4"/>
    <x v="32"/>
    <x v="0"/>
    <m/>
    <s v="Potassium Nitrate"/>
    <s v="FERTILIZER"/>
    <m/>
    <m/>
    <m/>
    <s v="FERT0024"/>
    <x v="1"/>
    <s v="FERTILIZER"/>
    <x v="0"/>
    <s v="FERTILIZER"/>
    <x v="0"/>
    <x v="0"/>
    <x v="141"/>
    <n v="0"/>
    <x v="0"/>
    <s v="FERTILIZER"/>
    <s v="SOIL"/>
  </r>
  <r>
    <x v="0"/>
    <s v="February"/>
    <x v="4"/>
    <x v="32"/>
    <x v="0"/>
    <m/>
    <s v="Magnesium Nitrate"/>
    <s v="FERTILIZER"/>
    <m/>
    <m/>
    <m/>
    <s v="FERT0015"/>
    <x v="2"/>
    <s v="FERTILIZER"/>
    <x v="0"/>
    <s v="FERTILIZER"/>
    <x v="0"/>
    <x v="0"/>
    <x v="142"/>
    <n v="0"/>
    <x v="0"/>
    <s v="FERTILIZER"/>
    <s v="SOIL"/>
  </r>
  <r>
    <x v="0"/>
    <s v="February"/>
    <x v="4"/>
    <x v="32"/>
    <x v="0"/>
    <m/>
    <s v="Magnesium Sulphate"/>
    <s v="FERTILIZER"/>
    <m/>
    <m/>
    <m/>
    <s v="FERT0016"/>
    <x v="3"/>
    <s v="FERTILIZER"/>
    <x v="0"/>
    <s v="FERTILIZER"/>
    <x v="0"/>
    <x v="0"/>
    <x v="143"/>
    <n v="0"/>
    <x v="0"/>
    <s v="FERTILIZER"/>
    <s v="SOIL"/>
  </r>
  <r>
    <x v="0"/>
    <s v="February"/>
    <x v="4"/>
    <x v="32"/>
    <x v="0"/>
    <m/>
    <s v="Potassium Sulphate"/>
    <s v="FERTILIZER"/>
    <m/>
    <m/>
    <m/>
    <s v="FERT0025"/>
    <x v="4"/>
    <s v="FERTILIZER"/>
    <x v="0"/>
    <s v="FERTILIZER"/>
    <x v="0"/>
    <x v="0"/>
    <x v="144"/>
    <n v="0"/>
    <x v="0"/>
    <s v="FERTILIZER"/>
    <s v="SOIL"/>
  </r>
  <r>
    <x v="0"/>
    <s v="February"/>
    <x v="4"/>
    <x v="32"/>
    <x v="0"/>
    <m/>
    <s v="Mono P. Phosphate"/>
    <s v="FERTILIZER"/>
    <m/>
    <m/>
    <m/>
    <s v="FERT0030"/>
    <x v="5"/>
    <s v="FERTILIZER"/>
    <x v="0"/>
    <s v="FERTILIZER"/>
    <x v="0"/>
    <x v="0"/>
    <x v="145"/>
    <n v="0"/>
    <x v="0"/>
    <s v="FERTILIZER"/>
    <s v="SOIL"/>
  </r>
  <r>
    <x v="0"/>
    <s v="February"/>
    <x v="4"/>
    <x v="32"/>
    <x v="0"/>
    <m/>
    <s v="Libfer 6%"/>
    <s v="FERTILIZER"/>
    <m/>
    <m/>
    <m/>
    <s v="FERT0013"/>
    <x v="6"/>
    <s v="FERTILIZER"/>
    <x v="0"/>
    <s v="FERTILIZER"/>
    <x v="0"/>
    <x v="0"/>
    <x v="6"/>
    <n v="0"/>
    <x v="0"/>
    <s v="FERTILIZER"/>
    <s v="SOIL"/>
  </r>
  <r>
    <x v="0"/>
    <s v="February"/>
    <x v="4"/>
    <x v="32"/>
    <x v="0"/>
    <m/>
    <s v="Ferilline"/>
    <s v="FERTILIZER"/>
    <m/>
    <m/>
    <m/>
    <s v="FERT0032"/>
    <x v="7"/>
    <s v="FERTILIZER"/>
    <x v="0"/>
    <s v="FERTILIZER"/>
    <x v="0"/>
    <x v="0"/>
    <x v="146"/>
    <n v="0"/>
    <x v="0"/>
    <s v="FERTILIZER"/>
    <s v="SOIL"/>
  </r>
  <r>
    <x v="0"/>
    <s v="February"/>
    <x v="4"/>
    <x v="32"/>
    <x v="0"/>
    <m/>
    <s v="Asfer STD 6%Fe"/>
    <s v="FERTILIZER"/>
    <m/>
    <m/>
    <m/>
    <s v="FERT0045"/>
    <x v="8"/>
    <s v="FERTILIZER"/>
    <x v="0"/>
    <s v="FERTILIZER"/>
    <x v="0"/>
    <x v="1"/>
    <x v="8"/>
    <n v="0"/>
    <x v="0"/>
    <s v="FERTILIZER"/>
    <s v="SOIL"/>
  </r>
  <r>
    <x v="0"/>
    <s v="February"/>
    <x v="4"/>
    <x v="32"/>
    <x v="0"/>
    <m/>
    <s v="Librel Fe Dtpa 11%"/>
    <s v="FERTILIZER"/>
    <m/>
    <m/>
    <m/>
    <s v="FERT0009"/>
    <x v="9"/>
    <s v="FERTILIZER"/>
    <x v="0"/>
    <s v="FERTILIZER"/>
    <x v="0"/>
    <x v="0"/>
    <x v="9"/>
    <n v="0"/>
    <x v="0"/>
    <s v="FERTILIZER"/>
    <s v="SOIL"/>
  </r>
  <r>
    <x v="0"/>
    <s v="February"/>
    <x v="4"/>
    <x v="32"/>
    <x v="0"/>
    <m/>
    <s v="Manganese Sulphate"/>
    <s v="FERTILIZER"/>
    <m/>
    <m/>
    <m/>
    <s v="FERT0017"/>
    <x v="10"/>
    <s v="FERTILIZER"/>
    <x v="0"/>
    <s v="FERTILIZER"/>
    <x v="0"/>
    <x v="0"/>
    <x v="10"/>
    <n v="0"/>
    <x v="0"/>
    <s v="FERTILIZER"/>
    <s v="SOIL"/>
  </r>
  <r>
    <x v="0"/>
    <s v="February"/>
    <x v="4"/>
    <x v="32"/>
    <x v="0"/>
    <m/>
    <s v="Zinc Sulphate"/>
    <s v="FERTILIZER"/>
    <m/>
    <m/>
    <m/>
    <s v="FERT0029"/>
    <x v="11"/>
    <s v="FERTILIZER"/>
    <x v="0"/>
    <s v="FERTILIZER"/>
    <x v="0"/>
    <x v="0"/>
    <x v="11"/>
    <n v="0"/>
    <x v="0"/>
    <s v="FERTILIZER"/>
    <s v="SOIL"/>
  </r>
  <r>
    <x v="0"/>
    <s v="February"/>
    <x v="4"/>
    <x v="32"/>
    <x v="0"/>
    <m/>
    <s v="Copper Sulphate"/>
    <s v="FERTILIZER"/>
    <m/>
    <m/>
    <m/>
    <s v="FERT0007"/>
    <x v="12"/>
    <s v="FERTILIZER"/>
    <x v="0"/>
    <s v="FERTILIZER"/>
    <x v="0"/>
    <x v="0"/>
    <x v="98"/>
    <n v="0"/>
    <x v="0"/>
    <s v="FERTILIZER"/>
    <s v="SOIL"/>
  </r>
  <r>
    <x v="0"/>
    <s v="February"/>
    <x v="4"/>
    <x v="32"/>
    <x v="0"/>
    <m/>
    <s v="Borax"/>
    <s v="FERTILIZER"/>
    <m/>
    <m/>
    <m/>
    <s v="FERT0005"/>
    <x v="13"/>
    <s v="FERTILIZER"/>
    <x v="0"/>
    <s v="FERTILIZER"/>
    <x v="0"/>
    <x v="0"/>
    <x v="13"/>
    <n v="0"/>
    <x v="0"/>
    <s v="FERTILIZER"/>
    <s v="SOIL"/>
  </r>
  <r>
    <x v="0"/>
    <s v="February"/>
    <x v="4"/>
    <x v="32"/>
    <x v="0"/>
    <m/>
    <s v="Sodium Molybdate"/>
    <s v="FERTILIZER"/>
    <m/>
    <m/>
    <m/>
    <s v="FERT0027"/>
    <x v="14"/>
    <s v="FERTILIZER"/>
    <x v="0"/>
    <s v="FERTILIZER"/>
    <x v="0"/>
    <x v="0"/>
    <x v="14"/>
    <n v="0"/>
    <x v="0"/>
    <s v="FERTILIZER"/>
    <s v="SOIL"/>
  </r>
  <r>
    <x v="0"/>
    <s v="February"/>
    <x v="4"/>
    <x v="32"/>
    <x v="0"/>
    <m/>
    <s v="Micrel Mn130"/>
    <s v="FERTILIZER"/>
    <m/>
    <m/>
    <m/>
    <s v="FERT0020"/>
    <x v="15"/>
    <s v="FERTILIZER"/>
    <x v="0"/>
    <s v="FERTILIZER"/>
    <x v="0"/>
    <x v="0"/>
    <x v="99"/>
    <n v="0"/>
    <x v="0"/>
    <s v="FERTILIZER"/>
    <s v="SOIL"/>
  </r>
  <r>
    <x v="0"/>
    <s v="February"/>
    <x v="4"/>
    <x v="32"/>
    <x v="0"/>
    <m/>
    <s v="Micrel Cu140"/>
    <s v="FERTILIZER"/>
    <m/>
    <m/>
    <m/>
    <s v="FERT0019"/>
    <x v="16"/>
    <s v="FERTILIZER"/>
    <x v="0"/>
    <s v="FERTILIZER"/>
    <x v="0"/>
    <x v="0"/>
    <x v="100"/>
    <n v="0"/>
    <x v="0"/>
    <s v="FERTILIZER"/>
    <s v="SOIL"/>
  </r>
  <r>
    <x v="0"/>
    <s v="February"/>
    <x v="4"/>
    <x v="32"/>
    <x v="0"/>
    <m/>
    <s v="Micrel Zn150"/>
    <s v="FERTILIZER"/>
    <m/>
    <m/>
    <m/>
    <s v="FERT0021"/>
    <x v="17"/>
    <s v="FERTILIZER"/>
    <x v="0"/>
    <s v="FERTILIZER"/>
    <x v="0"/>
    <x v="0"/>
    <x v="101"/>
    <n v="0"/>
    <x v="0"/>
    <s v="FERTILIZER"/>
    <s v="SOIL"/>
  </r>
  <r>
    <x v="0"/>
    <s v="February"/>
    <x v="4"/>
    <x v="32"/>
    <x v="0"/>
    <m/>
    <s v="Tradecorp Zinc"/>
    <s v="FERTILIZER"/>
    <m/>
    <m/>
    <m/>
    <s v="FERT0004"/>
    <x v="18"/>
    <s v="FERTILIZER"/>
    <x v="0"/>
    <s v="FERTILIZER"/>
    <x v="0"/>
    <x v="0"/>
    <x v="18"/>
    <n v="0"/>
    <x v="0"/>
    <s v="FERTILIZER"/>
    <s v="SOIL"/>
  </r>
  <r>
    <x v="0"/>
    <s v="February"/>
    <x v="4"/>
    <x v="32"/>
    <x v="0"/>
    <m/>
    <s v="Hampiron 6%"/>
    <s v="FERTILIZER"/>
    <m/>
    <m/>
    <m/>
    <s v="FERT0035"/>
    <x v="19"/>
    <s v="FERTILIZER"/>
    <x v="0"/>
    <s v="FERTILIZER"/>
    <x v="0"/>
    <x v="0"/>
    <x v="19"/>
    <n v="0"/>
    <x v="0"/>
    <s v="FERTILIZER"/>
    <s v="SOIL"/>
  </r>
  <r>
    <x v="0"/>
    <s v="February"/>
    <x v="4"/>
    <x v="32"/>
    <x v="0"/>
    <m/>
    <s v="FERILLINE"/>
    <s v="FERTILIZER"/>
    <m/>
    <m/>
    <m/>
    <s v="FERT0032"/>
    <x v="7"/>
    <s v="FERTILIZER"/>
    <x v="0"/>
    <s v="FERTILIZER"/>
    <x v="0"/>
    <x v="0"/>
    <x v="146"/>
    <n v="0"/>
    <x v="0"/>
    <s v="FERTILIZER"/>
    <s v="SOIL"/>
  </r>
  <r>
    <x v="0"/>
    <s v="February"/>
    <x v="4"/>
    <x v="32"/>
    <x v="0"/>
    <m/>
    <s v="Humic Kfe"/>
    <s v="FERTILIZER"/>
    <m/>
    <m/>
    <m/>
    <s v="CH0116 "/>
    <x v="20"/>
    <s v="FERTILIZER"/>
    <x v="0"/>
    <s v="CHEMICAL"/>
    <x v="0"/>
    <x v="2"/>
    <x v="20"/>
    <n v="0"/>
    <x v="1"/>
    <s v="CHEMICAL"/>
    <s v="SOIL"/>
  </r>
  <r>
    <x v="0"/>
    <s v="February"/>
    <x v="4"/>
    <x v="32"/>
    <x v="0"/>
    <m/>
    <s v="Monoamonium Phosphate - Map"/>
    <s v="FERTILIZER"/>
    <m/>
    <m/>
    <m/>
    <s v="FERT0018"/>
    <x v="21"/>
    <s v="FERTILIZER"/>
    <x v="0"/>
    <s v="FERTILIZER"/>
    <x v="0"/>
    <x v="0"/>
    <x v="21"/>
    <n v="0"/>
    <x v="0"/>
    <s v="FERTILIZER"/>
    <s v="SOIL"/>
  </r>
  <r>
    <x v="0"/>
    <s v="February"/>
    <x v="4"/>
    <x v="32"/>
    <x v="0"/>
    <m/>
    <s v="Ammonium Sulphate"/>
    <s v="FERTILIZER"/>
    <m/>
    <m/>
    <m/>
    <s v="FERT0001"/>
    <x v="22"/>
    <s v="FERTILIZER"/>
    <x v="0"/>
    <s v="FERTILIZER"/>
    <x v="0"/>
    <x v="0"/>
    <x v="147"/>
    <n v="0"/>
    <x v="0"/>
    <s v="FERTILIZER"/>
    <s v="SOIL"/>
  </r>
  <r>
    <x v="0"/>
    <s v="February"/>
    <x v="4"/>
    <x v="32"/>
    <x v="0"/>
    <m/>
    <s v="Nitric Acid"/>
    <s v="FERTILIZER"/>
    <m/>
    <m/>
    <m/>
    <s v="FERT0003"/>
    <x v="23"/>
    <s v="FERTILIZER"/>
    <x v="0"/>
    <s v="FERTILIZER"/>
    <x v="0"/>
    <x v="0"/>
    <x v="148"/>
    <n v="0"/>
    <x v="0"/>
    <s v="FERTILIZER"/>
    <s v="SOIL"/>
  </r>
  <r>
    <x v="0"/>
    <s v="February"/>
    <x v="4"/>
    <x v="32"/>
    <x v="0"/>
    <m/>
    <s v="Phosphoric Acid"/>
    <s v="FERTILIZER"/>
    <m/>
    <m/>
    <m/>
    <s v="FERT0008"/>
    <x v="24"/>
    <s v="FERTILIZER"/>
    <x v="0"/>
    <s v="FERTILIZER"/>
    <x v="0"/>
    <x v="0"/>
    <x v="149"/>
    <n v="0"/>
    <x v="0"/>
    <s v="FERTILIZER"/>
    <s v="SOIL"/>
  </r>
  <r>
    <x v="0"/>
    <s v="February"/>
    <x v="4"/>
    <x v="32"/>
    <x v="0"/>
    <m/>
    <s v="Urea"/>
    <s v="FERTILIZER"/>
    <m/>
    <m/>
    <m/>
    <s v="FERT0033"/>
    <x v="25"/>
    <s v="FERTILIZER"/>
    <x v="0"/>
    <s v="FERTILIZER"/>
    <x v="0"/>
    <x v="0"/>
    <x v="150"/>
    <n v="0"/>
    <x v="0"/>
    <s v="FERTILIZER"/>
    <s v="SOIL"/>
  </r>
  <r>
    <x v="0"/>
    <s v="February"/>
    <x v="4"/>
    <x v="32"/>
    <x v="0"/>
    <m/>
    <s v="Humiking"/>
    <s v="FERTILIZER"/>
    <m/>
    <m/>
    <m/>
    <s v="CH0087 "/>
    <x v="26"/>
    <s v="FERTILIZER"/>
    <x v="0"/>
    <s v="CHEMICAL"/>
    <x v="0"/>
    <x v="0"/>
    <x v="26"/>
    <n v="0"/>
    <x v="1"/>
    <s v="CHEMICAL"/>
    <s v="SOIL"/>
  </r>
  <r>
    <x v="0"/>
    <s v="February"/>
    <x v="4"/>
    <x v="32"/>
    <x v="0"/>
    <m/>
    <s v="Aquaclean"/>
    <s v="FERTILIZER"/>
    <m/>
    <m/>
    <m/>
    <s v="CH0006 "/>
    <x v="27"/>
    <s v="FERTILIZER"/>
    <x v="0"/>
    <s v="CHEMICAL"/>
    <x v="0"/>
    <x v="1"/>
    <x v="27"/>
    <n v="0"/>
    <x v="1"/>
    <s v="CHEMICAL"/>
    <s v="SOIL"/>
  </r>
  <r>
    <x v="0"/>
    <s v="February"/>
    <x v="4"/>
    <x v="32"/>
    <x v="0"/>
    <m/>
    <s v="Fertiactyl"/>
    <s v="FERTILIZER"/>
    <m/>
    <m/>
    <m/>
    <s v="CH0082 "/>
    <x v="28"/>
    <s v="FERTILIZER"/>
    <x v="0"/>
    <s v="CHEMICAL"/>
    <x v="0"/>
    <x v="1"/>
    <x v="28"/>
    <n v="0"/>
    <x v="1"/>
    <s v="CHEMICAL"/>
    <s v="SOIL"/>
  </r>
  <r>
    <x v="0"/>
    <s v="February"/>
    <x v="4"/>
    <x v="32"/>
    <x v="0"/>
    <m/>
    <s v="Ecoksil"/>
    <s v="FERTILIZER"/>
    <m/>
    <m/>
    <m/>
    <s v="CH0158 "/>
    <x v="29"/>
    <s v="FERTILIZER"/>
    <x v="0"/>
    <s v="CHEMICAL"/>
    <x v="0"/>
    <x v="1"/>
    <x v="29"/>
    <n v="0"/>
    <x v="1"/>
    <s v="CHEMICAL"/>
    <s v="SOIL"/>
  </r>
  <r>
    <x v="0"/>
    <s v="February"/>
    <x v="4"/>
    <x v="32"/>
    <x v="0"/>
    <m/>
    <s v="Tradecorp Zinc"/>
    <s v="FERTILIZER"/>
    <m/>
    <m/>
    <m/>
    <s v="FERT0004"/>
    <x v="18"/>
    <s v="FERTILIZER"/>
    <x v="0"/>
    <s v="FERTILIZER"/>
    <x v="0"/>
    <x v="0"/>
    <x v="18"/>
    <n v="0"/>
    <x v="0"/>
    <s v="FERTILIZER"/>
    <s v="SOIL"/>
  </r>
  <r>
    <x v="0"/>
    <s v="February"/>
    <x v="4"/>
    <x v="32"/>
    <x v="0"/>
    <m/>
    <s v="Magnesium Sulphate"/>
    <s v="FERTILIZER"/>
    <m/>
    <m/>
    <m/>
    <s v="FERT0016"/>
    <x v="3"/>
    <s v="FERTILIZER"/>
    <x v="0"/>
    <s v="FERTILIZER"/>
    <x v="0"/>
    <x v="0"/>
    <x v="143"/>
    <n v="0"/>
    <x v="0"/>
    <s v="FERTILIZER"/>
    <s v="SOIL"/>
  </r>
  <r>
    <x v="0"/>
    <s v="February"/>
    <x v="4"/>
    <x v="32"/>
    <x v="0"/>
    <m/>
    <s v="Folia K"/>
    <s v="FERTILIZER"/>
    <m/>
    <m/>
    <m/>
    <s v="CH0115 "/>
    <x v="30"/>
    <s v="FERTILIZER"/>
    <x v="0"/>
    <s v="CHEMICAL"/>
    <x v="0"/>
    <x v="2"/>
    <x v="106"/>
    <n v="0"/>
    <x v="1"/>
    <s v="CHEMICAL"/>
    <s v="SOIL"/>
  </r>
  <r>
    <x v="0"/>
    <s v="February"/>
    <x v="4"/>
    <x v="32"/>
    <x v="0"/>
    <m/>
    <s v="Caltrain"/>
    <s v="FERTILIZER"/>
    <m/>
    <m/>
    <m/>
    <s v="CH0012 "/>
    <x v="31"/>
    <s v="FERTILIZER"/>
    <x v="0"/>
    <s v="CHEMICAL"/>
    <x v="0"/>
    <x v="1"/>
    <x v="31"/>
    <n v="0"/>
    <x v="1"/>
    <s v="CHEMICAL"/>
    <s v="SOIL"/>
  </r>
  <r>
    <x v="0"/>
    <s v="February"/>
    <x v="4"/>
    <x v="32"/>
    <x v="0"/>
    <m/>
    <s v="Growcal Mgb"/>
    <s v="FERTILIZER"/>
    <m/>
    <m/>
    <m/>
    <s v="CH0150 "/>
    <x v="32"/>
    <s v="FERTILIZER"/>
    <x v="0"/>
    <s v="CHEMICAL"/>
    <x v="0"/>
    <x v="1"/>
    <x v="32"/>
    <n v="0"/>
    <x v="1"/>
    <s v="CHEMICAL"/>
    <s v="SOIL"/>
  </r>
  <r>
    <x v="0"/>
    <s v="February"/>
    <x v="4"/>
    <x v="32"/>
    <x v="0"/>
    <m/>
    <s v="Mantrain MN"/>
    <s v="FERTILIZER"/>
    <m/>
    <m/>
    <m/>
    <s v="FERT0 - "/>
    <x v="33"/>
    <s v="FERTILIZER"/>
    <x v="0"/>
    <s v="IRRIGATION EXPENSE"/>
    <x v="0"/>
    <x v="3"/>
    <x v="33"/>
    <n v="0"/>
    <x v="2"/>
    <s v="CHEMICAL"/>
    <s v="SOIL"/>
  </r>
  <r>
    <x v="0"/>
    <s v="February"/>
    <x v="4"/>
    <x v="32"/>
    <x v="0"/>
    <m/>
    <s v="Agricultural Lime"/>
    <s v="FERTILIZER"/>
    <m/>
    <m/>
    <m/>
    <s v="FERT0002"/>
    <x v="34"/>
    <s v="FERTILIZER"/>
    <x v="0"/>
    <s v="FERTILIZER"/>
    <x v="0"/>
    <x v="0"/>
    <x v="34"/>
    <n v="0"/>
    <x v="0"/>
    <s v="FERTILIZER"/>
    <s v="SOIL"/>
  </r>
  <r>
    <x v="0"/>
    <s v="February"/>
    <x v="4"/>
    <x v="32"/>
    <x v="0"/>
    <m/>
    <s v="Copper Train"/>
    <s v="FERTILIZER"/>
    <m/>
    <m/>
    <m/>
    <s v="CH0078 "/>
    <x v="35"/>
    <s v="FERTILIZER"/>
    <x v="0"/>
    <s v="CHEMICAL"/>
    <x v="0"/>
    <x v="2"/>
    <x v="35"/>
    <n v="0"/>
    <x v="1"/>
    <s v="CHEMICAL"/>
    <s v="SOIL"/>
  </r>
  <r>
    <x v="0"/>
    <s v="February"/>
    <x v="4"/>
    <x v="32"/>
    <x v="0"/>
    <m/>
    <s v="Industrial Lime"/>
    <s v="FERTILIZER"/>
    <m/>
    <m/>
    <m/>
    <s v="CH0282 "/>
    <x v="36"/>
    <s v="FERTILIZER"/>
    <x v="0"/>
    <s v="IRRIGATION EXPENSE"/>
    <x v="0"/>
    <x v="4"/>
    <x v="107"/>
    <n v="0"/>
    <x v="2"/>
    <s v="IRRIGATION EXPENSE"/>
    <s v="SOIL"/>
  </r>
  <r>
    <x v="0"/>
    <s v="February"/>
    <x v="4"/>
    <x v="32"/>
    <x v="0"/>
    <m/>
    <s v="Mainstay Calcium"/>
    <s v="FERTILIZER"/>
    <m/>
    <m/>
    <m/>
    <s v="FERT0040"/>
    <x v="37"/>
    <s v="FERTILIZER"/>
    <x v="0"/>
    <s v="FERTILIZER"/>
    <x v="0"/>
    <x v="0"/>
    <x v="37"/>
    <n v="0"/>
    <x v="0"/>
    <s v="FERTILIZER"/>
    <s v="SOIL"/>
  </r>
  <r>
    <x v="0"/>
    <s v="February"/>
    <x v="4"/>
    <x v="32"/>
    <x v="0"/>
    <m/>
    <s v="Tecamin Raiz"/>
    <s v="FERTILIZER"/>
    <m/>
    <m/>
    <m/>
    <s v="FERT0044"/>
    <x v="38"/>
    <s v="FERTILIZER"/>
    <x v="0"/>
    <s v="FERTILIZER"/>
    <x v="0"/>
    <x v="1"/>
    <x v="38"/>
    <n v="0"/>
    <x v="0"/>
    <s v="FERTILIZER"/>
    <s v="SOIL"/>
  </r>
  <r>
    <x v="0"/>
    <s v="February"/>
    <x v="4"/>
    <x v="32"/>
    <x v="0"/>
    <m/>
    <s v="Eazy flow Calbud"/>
    <s v="FERTILIZER"/>
    <m/>
    <m/>
    <m/>
    <s v="FERT0043"/>
    <x v="39"/>
    <s v="FERTILIZER"/>
    <x v="0"/>
    <s v="FERTILIZER"/>
    <x v="0"/>
    <x v="1"/>
    <x v="39"/>
    <n v="0"/>
    <x v="0"/>
    <s v="FERTILIZER"/>
    <s v="SOIL"/>
  </r>
  <r>
    <x v="0"/>
    <s v="February"/>
    <x v="4"/>
    <x v="32"/>
    <x v="0"/>
    <m/>
    <s v="Bently plus"/>
    <s v="FERTILIZER"/>
    <m/>
    <m/>
    <m/>
    <s v="FERT0050"/>
    <x v="40"/>
    <s v="FERTILIZER"/>
    <x v="0"/>
    <s v="FERTILIZER"/>
    <x v="0"/>
    <x v="0"/>
    <x v="151"/>
    <n v="0"/>
    <x v="0"/>
    <s v="FERTILIZER"/>
    <s v="SOIL"/>
  </r>
  <r>
    <x v="0"/>
    <s v="February"/>
    <x v="4"/>
    <x v="32"/>
    <x v="0"/>
    <m/>
    <s v="Tradecorp Cu"/>
    <s v="FERTILIZER"/>
    <m/>
    <m/>
    <m/>
    <s v="FERT0052"/>
    <x v="41"/>
    <s v="FERTILIZER"/>
    <x v="0"/>
    <s v="FERTILIZER"/>
    <x v="0"/>
    <x v="3"/>
    <x v="33"/>
    <n v="0"/>
    <x v="0"/>
    <s v="FERTILIZER"/>
    <s v="SOIL"/>
  </r>
  <r>
    <x v="0"/>
    <s v="February"/>
    <x v="4"/>
    <x v="32"/>
    <x v="0"/>
    <m/>
    <s v="Ultraferro"/>
    <s v="FERTILIZER"/>
    <m/>
    <m/>
    <m/>
    <s v="FERT0010"/>
    <x v="42"/>
    <s v="FERTILIZER"/>
    <x v="0"/>
    <s v="FERTILIZER"/>
    <x v="0"/>
    <x v="0"/>
    <x v="41"/>
    <n v="0"/>
    <x v="0"/>
    <s v="FERTILIZER"/>
    <s v="SOIL"/>
  </r>
  <r>
    <x v="0"/>
    <s v="February"/>
    <x v="4"/>
    <x v="32"/>
    <x v="0"/>
    <m/>
    <s v="Twintech"/>
    <s v="FERTILIZER"/>
    <m/>
    <m/>
    <m/>
    <s v="FERT0028"/>
    <x v="43"/>
    <s v="FERTILIZER"/>
    <x v="0"/>
    <s v="FERTILIZER"/>
    <x v="0"/>
    <x v="0"/>
    <x v="42"/>
    <n v="0"/>
    <x v="0"/>
    <s v="FERTILIZER"/>
    <s v="SOIL"/>
  </r>
  <r>
    <x v="0"/>
    <s v="February"/>
    <x v="4"/>
    <x v="32"/>
    <x v="0"/>
    <m/>
    <s v="Ferromax"/>
    <s v="FERTILIZER"/>
    <m/>
    <m/>
    <m/>
    <s v="FERT0054"/>
    <x v="44"/>
    <s v="FERTILIZER"/>
    <x v="0"/>
    <s v="FERTILIZER"/>
    <x v="0"/>
    <x v="0"/>
    <x v="43"/>
    <n v="0"/>
    <x v="0"/>
    <s v="FERTILIZER"/>
    <s v="SOIL"/>
  </r>
  <r>
    <x v="0"/>
    <s v="February"/>
    <x v="4"/>
    <x v="32"/>
    <x v="0"/>
    <m/>
    <s v="Croptimum"/>
    <s v="FERTILIZER"/>
    <m/>
    <m/>
    <m/>
    <s v="FERT0056"/>
    <x v="45"/>
    <s v="FERTILIZER"/>
    <x v="0"/>
    <s v="FERTILIZER"/>
    <x v="0"/>
    <x v="1"/>
    <x v="44"/>
    <n v="0"/>
    <x v="0"/>
    <s v="FERTILIZER"/>
    <s v="SOIL"/>
  </r>
  <r>
    <x v="0"/>
    <s v="February"/>
    <x v="4"/>
    <x v="32"/>
    <x v="0"/>
    <m/>
    <s v="Oligo Fe-EDDHA"/>
    <s v="FERTILIZER"/>
    <m/>
    <m/>
    <m/>
    <s v="FERT0055"/>
    <x v="46"/>
    <s v="FERTILIZER"/>
    <x v="0"/>
    <s v="FERTILIZER"/>
    <x v="0"/>
    <x v="0"/>
    <x v="45"/>
    <n v="0"/>
    <x v="0"/>
    <s v="FERTILIZER"/>
    <s v="SOIL"/>
  </r>
  <r>
    <x v="0"/>
    <s v="February"/>
    <x v="4"/>
    <x v="32"/>
    <x v="1"/>
    <m/>
    <s v="Calcium Nitrate"/>
    <s v="FERTILIZER"/>
    <m/>
    <m/>
    <m/>
    <s v="FERT0006"/>
    <x v="0"/>
    <s v="FERTILIZER"/>
    <x v="0"/>
    <s v="FERTILIZER"/>
    <x v="0"/>
    <x v="0"/>
    <x v="140"/>
    <n v="0"/>
    <x v="0"/>
    <s v="FERTILIZER"/>
    <s v="HYDROPONICS"/>
  </r>
  <r>
    <x v="0"/>
    <s v="February"/>
    <x v="4"/>
    <x v="32"/>
    <x v="1"/>
    <m/>
    <s v="Potassium Nitrate"/>
    <s v="FERTILIZER"/>
    <m/>
    <m/>
    <m/>
    <s v="FERT0024"/>
    <x v="1"/>
    <s v="FERTILIZER"/>
    <x v="0"/>
    <s v="FERTILIZER"/>
    <x v="0"/>
    <x v="0"/>
    <x v="141"/>
    <n v="0"/>
    <x v="0"/>
    <s v="FERTILIZER"/>
    <s v="HYDROPONICS"/>
  </r>
  <r>
    <x v="0"/>
    <s v="February"/>
    <x v="4"/>
    <x v="32"/>
    <x v="1"/>
    <m/>
    <s v="Magnesium Nitrate"/>
    <s v="FERTILIZER"/>
    <m/>
    <m/>
    <m/>
    <s v="FERT0015"/>
    <x v="2"/>
    <s v="FERTILIZER"/>
    <x v="0"/>
    <s v="FERTILIZER"/>
    <x v="0"/>
    <x v="0"/>
    <x v="142"/>
    <n v="0"/>
    <x v="0"/>
    <s v="FERTILIZER"/>
    <s v="HYDROPONICS"/>
  </r>
  <r>
    <x v="0"/>
    <s v="February"/>
    <x v="4"/>
    <x v="32"/>
    <x v="1"/>
    <m/>
    <s v="Magnesium Sulphate"/>
    <s v="FERTILIZER"/>
    <m/>
    <m/>
    <m/>
    <s v="FERT0016"/>
    <x v="3"/>
    <s v="FERTILIZER"/>
    <x v="0"/>
    <s v="FERTILIZER"/>
    <x v="0"/>
    <x v="0"/>
    <x v="143"/>
    <n v="0"/>
    <x v="0"/>
    <s v="FERTILIZER"/>
    <s v="HYDROPONICS"/>
  </r>
  <r>
    <x v="0"/>
    <s v="February"/>
    <x v="4"/>
    <x v="32"/>
    <x v="1"/>
    <m/>
    <s v="Potassium Sulphate"/>
    <s v="FERTILIZER"/>
    <m/>
    <m/>
    <m/>
    <s v="FERT0025"/>
    <x v="4"/>
    <s v="FERTILIZER"/>
    <x v="0"/>
    <s v="FERTILIZER"/>
    <x v="0"/>
    <x v="0"/>
    <x v="144"/>
    <n v="0"/>
    <x v="0"/>
    <s v="FERTILIZER"/>
    <s v="HYDROPONICS"/>
  </r>
  <r>
    <x v="0"/>
    <s v="February"/>
    <x v="4"/>
    <x v="32"/>
    <x v="1"/>
    <m/>
    <s v="Mono P. Phosphate"/>
    <s v="FERTILIZER"/>
    <m/>
    <m/>
    <m/>
    <s v="FERT0030"/>
    <x v="5"/>
    <s v="FERTILIZER"/>
    <x v="0"/>
    <s v="FERTILIZER"/>
    <x v="0"/>
    <x v="0"/>
    <x v="145"/>
    <n v="0"/>
    <x v="0"/>
    <s v="FERTILIZER"/>
    <s v="HYDROPONICS"/>
  </r>
  <r>
    <x v="0"/>
    <s v="February"/>
    <x v="4"/>
    <x v="32"/>
    <x v="1"/>
    <m/>
    <s v="Libfer 6%"/>
    <s v="FERTILIZER"/>
    <m/>
    <m/>
    <m/>
    <s v="FERT0013"/>
    <x v="6"/>
    <s v="FERTILIZER"/>
    <x v="0"/>
    <s v="FERTILIZER"/>
    <x v="0"/>
    <x v="0"/>
    <x v="6"/>
    <n v="0"/>
    <x v="0"/>
    <s v="FERTILIZER"/>
    <s v="HYDROPONICS"/>
  </r>
  <r>
    <x v="0"/>
    <s v="February"/>
    <x v="4"/>
    <x v="32"/>
    <x v="1"/>
    <m/>
    <s v="Ferilline"/>
    <s v="FERTILIZER"/>
    <m/>
    <m/>
    <m/>
    <s v="FERT0032"/>
    <x v="7"/>
    <s v="FERTILIZER"/>
    <x v="0"/>
    <s v="FERTILIZER"/>
    <x v="0"/>
    <x v="0"/>
    <x v="146"/>
    <n v="0"/>
    <x v="0"/>
    <s v="FERTILIZER"/>
    <s v="HYDROPONICS"/>
  </r>
  <r>
    <x v="0"/>
    <s v="February"/>
    <x v="4"/>
    <x v="32"/>
    <x v="1"/>
    <m/>
    <s v="Asfer STD 6%Fe"/>
    <s v="FERTILIZER"/>
    <m/>
    <m/>
    <m/>
    <s v="FERT0045"/>
    <x v="8"/>
    <s v="FERTILIZER"/>
    <x v="0"/>
    <s v="FERTILIZER"/>
    <x v="0"/>
    <x v="1"/>
    <x v="8"/>
    <n v="0"/>
    <x v="0"/>
    <s v="FERTILIZER"/>
    <s v="HYDROPONICS"/>
  </r>
  <r>
    <x v="0"/>
    <s v="February"/>
    <x v="4"/>
    <x v="32"/>
    <x v="1"/>
    <m/>
    <s v="Librel Fe Dtpa 11%"/>
    <s v="FERTILIZER"/>
    <m/>
    <m/>
    <m/>
    <s v="FERT0009"/>
    <x v="9"/>
    <s v="FERTILIZER"/>
    <x v="0"/>
    <s v="FERTILIZER"/>
    <x v="0"/>
    <x v="0"/>
    <x v="9"/>
    <n v="0"/>
    <x v="0"/>
    <s v="FERTILIZER"/>
    <s v="HYDROPONICS"/>
  </r>
  <r>
    <x v="0"/>
    <s v="February"/>
    <x v="4"/>
    <x v="32"/>
    <x v="1"/>
    <m/>
    <s v="Manganese Sulphate"/>
    <s v="FERTILIZER"/>
    <m/>
    <m/>
    <m/>
    <s v="FERT0017"/>
    <x v="10"/>
    <s v="FERTILIZER"/>
    <x v="0"/>
    <s v="FERTILIZER"/>
    <x v="0"/>
    <x v="0"/>
    <x v="10"/>
    <n v="0"/>
    <x v="0"/>
    <s v="FERTILIZER"/>
    <s v="HYDROPONICS"/>
  </r>
  <r>
    <x v="0"/>
    <s v="February"/>
    <x v="4"/>
    <x v="32"/>
    <x v="1"/>
    <m/>
    <s v="Zinc Sulphate"/>
    <s v="FERTILIZER"/>
    <m/>
    <m/>
    <m/>
    <s v="FERT0029"/>
    <x v="11"/>
    <s v="FERTILIZER"/>
    <x v="0"/>
    <s v="FERTILIZER"/>
    <x v="0"/>
    <x v="0"/>
    <x v="11"/>
    <n v="0"/>
    <x v="0"/>
    <s v="FERTILIZER"/>
    <s v="HYDROPONICS"/>
  </r>
  <r>
    <x v="0"/>
    <s v="February"/>
    <x v="4"/>
    <x v="32"/>
    <x v="1"/>
    <m/>
    <s v="Copper Sulphate"/>
    <s v="FERTILIZER"/>
    <m/>
    <m/>
    <m/>
    <s v="FERT0007"/>
    <x v="12"/>
    <s v="FERTILIZER"/>
    <x v="0"/>
    <s v="FERTILIZER"/>
    <x v="0"/>
    <x v="0"/>
    <x v="98"/>
    <n v="0"/>
    <x v="0"/>
    <s v="FERTILIZER"/>
    <s v="HYDROPONICS"/>
  </r>
  <r>
    <x v="0"/>
    <s v="February"/>
    <x v="4"/>
    <x v="32"/>
    <x v="1"/>
    <m/>
    <s v="Borax"/>
    <s v="FERTILIZER"/>
    <m/>
    <m/>
    <m/>
    <s v="FERT0005"/>
    <x v="13"/>
    <s v="FERTILIZER"/>
    <x v="0"/>
    <s v="FERTILIZER"/>
    <x v="0"/>
    <x v="0"/>
    <x v="13"/>
    <n v="0"/>
    <x v="0"/>
    <s v="FERTILIZER"/>
    <s v="HYDROPONICS"/>
  </r>
  <r>
    <x v="0"/>
    <s v="February"/>
    <x v="4"/>
    <x v="32"/>
    <x v="1"/>
    <m/>
    <s v="Sodium Molybdate"/>
    <s v="FERTILIZER"/>
    <m/>
    <m/>
    <m/>
    <s v="FERT0027"/>
    <x v="14"/>
    <s v="FERTILIZER"/>
    <x v="0"/>
    <s v="FERTILIZER"/>
    <x v="0"/>
    <x v="0"/>
    <x v="14"/>
    <n v="0"/>
    <x v="0"/>
    <s v="FERTILIZER"/>
    <s v="HYDROPONICS"/>
  </r>
  <r>
    <x v="0"/>
    <s v="February"/>
    <x v="4"/>
    <x v="32"/>
    <x v="1"/>
    <m/>
    <s v="Micrel Mn130"/>
    <s v="FERTILIZER"/>
    <m/>
    <m/>
    <m/>
    <s v="FERT0020"/>
    <x v="15"/>
    <s v="FERTILIZER"/>
    <x v="0"/>
    <s v="FERTILIZER"/>
    <x v="0"/>
    <x v="0"/>
    <x v="99"/>
    <n v="0"/>
    <x v="0"/>
    <s v="FERTILIZER"/>
    <s v="HYDROPONICS"/>
  </r>
  <r>
    <x v="0"/>
    <s v="February"/>
    <x v="4"/>
    <x v="32"/>
    <x v="1"/>
    <m/>
    <s v="Micrel Cu140"/>
    <s v="FERTILIZER"/>
    <m/>
    <m/>
    <m/>
    <s v="FERT0019"/>
    <x v="16"/>
    <s v="FERTILIZER"/>
    <x v="0"/>
    <s v="FERTILIZER"/>
    <x v="0"/>
    <x v="0"/>
    <x v="100"/>
    <n v="0"/>
    <x v="0"/>
    <s v="FERTILIZER"/>
    <s v="HYDROPONICS"/>
  </r>
  <r>
    <x v="0"/>
    <s v="February"/>
    <x v="4"/>
    <x v="32"/>
    <x v="1"/>
    <m/>
    <s v="Micrel Zn150"/>
    <s v="FERTILIZER"/>
    <m/>
    <m/>
    <m/>
    <s v="FERT0021"/>
    <x v="17"/>
    <s v="FERTILIZER"/>
    <x v="0"/>
    <s v="FERTILIZER"/>
    <x v="0"/>
    <x v="0"/>
    <x v="101"/>
    <n v="0"/>
    <x v="0"/>
    <s v="FERTILIZER"/>
    <s v="HYDROPONICS"/>
  </r>
  <r>
    <x v="0"/>
    <s v="February"/>
    <x v="4"/>
    <x v="32"/>
    <x v="1"/>
    <m/>
    <s v="Tradecorp Zinc"/>
    <s v="FERTILIZER"/>
    <m/>
    <m/>
    <m/>
    <s v="FERT0004"/>
    <x v="18"/>
    <s v="FERTILIZER"/>
    <x v="0"/>
    <s v="FERTILIZER"/>
    <x v="0"/>
    <x v="0"/>
    <x v="18"/>
    <n v="0"/>
    <x v="0"/>
    <s v="FERTILIZER"/>
    <s v="HYDROPONICS"/>
  </r>
  <r>
    <x v="0"/>
    <s v="February"/>
    <x v="4"/>
    <x v="32"/>
    <x v="1"/>
    <m/>
    <s v="Hampiron 6%"/>
    <s v="FERTILIZER"/>
    <m/>
    <m/>
    <m/>
    <s v="FERT0035"/>
    <x v="19"/>
    <s v="FERTILIZER"/>
    <x v="0"/>
    <s v="FERTILIZER"/>
    <x v="0"/>
    <x v="0"/>
    <x v="19"/>
    <n v="0"/>
    <x v="0"/>
    <s v="FERTILIZER"/>
    <s v="HYDROPONICS"/>
  </r>
  <r>
    <x v="0"/>
    <s v="February"/>
    <x v="4"/>
    <x v="32"/>
    <x v="1"/>
    <m/>
    <s v="FERILLINE"/>
    <s v="FERTILIZER"/>
    <m/>
    <m/>
    <m/>
    <s v="FERT0032"/>
    <x v="7"/>
    <s v="FERTILIZER"/>
    <x v="0"/>
    <s v="FERTILIZER"/>
    <x v="0"/>
    <x v="0"/>
    <x v="146"/>
    <n v="0"/>
    <x v="0"/>
    <s v="FERTILIZER"/>
    <s v="HYDROPONICS"/>
  </r>
  <r>
    <x v="0"/>
    <s v="February"/>
    <x v="4"/>
    <x v="32"/>
    <x v="1"/>
    <m/>
    <s v="Humic Kfe"/>
    <s v="FERTILIZER"/>
    <m/>
    <m/>
    <m/>
    <s v="CH0116 "/>
    <x v="20"/>
    <s v="FERTILIZER"/>
    <x v="0"/>
    <s v="CHEMICAL"/>
    <x v="0"/>
    <x v="2"/>
    <x v="20"/>
    <n v="0"/>
    <x v="1"/>
    <s v="CHEMICAL"/>
    <s v="HYDROPONICS"/>
  </r>
  <r>
    <x v="0"/>
    <s v="February"/>
    <x v="4"/>
    <x v="32"/>
    <x v="1"/>
    <m/>
    <s v="Monoamonium Phosphate - Map"/>
    <s v="FERTILIZER"/>
    <m/>
    <m/>
    <m/>
    <s v="FERT0018"/>
    <x v="21"/>
    <s v="FERTILIZER"/>
    <x v="0"/>
    <s v="FERTILIZER"/>
    <x v="0"/>
    <x v="0"/>
    <x v="21"/>
    <n v="0"/>
    <x v="0"/>
    <s v="FERTILIZER"/>
    <s v="HYDROPONICS"/>
  </r>
  <r>
    <x v="0"/>
    <s v="February"/>
    <x v="4"/>
    <x v="32"/>
    <x v="1"/>
    <m/>
    <s v="Ammonium Sulphate"/>
    <s v="FERTILIZER"/>
    <m/>
    <m/>
    <m/>
    <s v="FERT0001"/>
    <x v="22"/>
    <s v="FERTILIZER"/>
    <x v="0"/>
    <s v="FERTILIZER"/>
    <x v="0"/>
    <x v="0"/>
    <x v="147"/>
    <n v="0"/>
    <x v="0"/>
    <s v="FERTILIZER"/>
    <s v="HYDROPONICS"/>
  </r>
  <r>
    <x v="0"/>
    <s v="February"/>
    <x v="4"/>
    <x v="32"/>
    <x v="1"/>
    <m/>
    <s v="Nitric Acid"/>
    <s v="FERTILIZER"/>
    <m/>
    <m/>
    <m/>
    <s v="FERT0003"/>
    <x v="23"/>
    <s v="FERTILIZER"/>
    <x v="0"/>
    <s v="FERTILIZER"/>
    <x v="0"/>
    <x v="0"/>
    <x v="148"/>
    <n v="0"/>
    <x v="0"/>
    <s v="FERTILIZER"/>
    <s v="HYDROPONICS"/>
  </r>
  <r>
    <x v="0"/>
    <s v="February"/>
    <x v="4"/>
    <x v="32"/>
    <x v="1"/>
    <m/>
    <s v="Phosphoric Acid"/>
    <s v="FERTILIZER"/>
    <m/>
    <m/>
    <m/>
    <s v="FERT0008"/>
    <x v="24"/>
    <s v="FERTILIZER"/>
    <x v="0"/>
    <s v="FERTILIZER"/>
    <x v="0"/>
    <x v="0"/>
    <x v="149"/>
    <n v="0"/>
    <x v="0"/>
    <s v="FERTILIZER"/>
    <s v="HYDROPONICS"/>
  </r>
  <r>
    <x v="0"/>
    <s v="February"/>
    <x v="4"/>
    <x v="32"/>
    <x v="1"/>
    <m/>
    <s v="Urea"/>
    <s v="FERTILIZER"/>
    <m/>
    <m/>
    <m/>
    <s v="FERT0033"/>
    <x v="25"/>
    <s v="FERTILIZER"/>
    <x v="0"/>
    <s v="FERTILIZER"/>
    <x v="0"/>
    <x v="0"/>
    <x v="150"/>
    <n v="0"/>
    <x v="0"/>
    <s v="FERTILIZER"/>
    <s v="HYDROPONICS"/>
  </r>
  <r>
    <x v="0"/>
    <s v="February"/>
    <x v="4"/>
    <x v="32"/>
    <x v="1"/>
    <m/>
    <s v="Humiking"/>
    <s v="FERTILIZER"/>
    <m/>
    <m/>
    <m/>
    <s v="CH0087 "/>
    <x v="26"/>
    <s v="FERTILIZER"/>
    <x v="0"/>
    <s v="CHEMICAL"/>
    <x v="0"/>
    <x v="0"/>
    <x v="26"/>
    <n v="0"/>
    <x v="1"/>
    <s v="CHEMICAL"/>
    <s v="HYDROPONICS"/>
  </r>
  <r>
    <x v="0"/>
    <s v="February"/>
    <x v="4"/>
    <x v="32"/>
    <x v="1"/>
    <m/>
    <s v="Aquaclean"/>
    <s v="FERTILIZER"/>
    <m/>
    <m/>
    <m/>
    <s v="CH0006 "/>
    <x v="27"/>
    <s v="FERTILIZER"/>
    <x v="0"/>
    <s v="CHEMICAL"/>
    <x v="0"/>
    <x v="1"/>
    <x v="27"/>
    <n v="0"/>
    <x v="1"/>
    <s v="CHEMICAL"/>
    <s v="HYDROPONICS"/>
  </r>
  <r>
    <x v="0"/>
    <s v="February"/>
    <x v="4"/>
    <x v="32"/>
    <x v="1"/>
    <m/>
    <s v="Fertiactyl"/>
    <s v="FERTILIZER"/>
    <m/>
    <m/>
    <m/>
    <s v="CH0082 "/>
    <x v="28"/>
    <s v="FERTILIZER"/>
    <x v="0"/>
    <s v="CHEMICAL"/>
    <x v="0"/>
    <x v="1"/>
    <x v="28"/>
    <n v="0"/>
    <x v="1"/>
    <s v="CHEMICAL"/>
    <s v="HYDROPONICS"/>
  </r>
  <r>
    <x v="0"/>
    <s v="February"/>
    <x v="4"/>
    <x v="32"/>
    <x v="1"/>
    <m/>
    <s v="Ecoksil"/>
    <s v="FERTILIZER"/>
    <m/>
    <m/>
    <m/>
    <s v="CH0158 "/>
    <x v="29"/>
    <s v="FERTILIZER"/>
    <x v="0"/>
    <s v="CHEMICAL"/>
    <x v="0"/>
    <x v="1"/>
    <x v="29"/>
    <n v="0"/>
    <x v="1"/>
    <s v="CHEMICAL"/>
    <s v="HYDROPONICS"/>
  </r>
  <r>
    <x v="0"/>
    <s v="February"/>
    <x v="4"/>
    <x v="32"/>
    <x v="1"/>
    <m/>
    <s v="Tradecorp Zinc"/>
    <s v="FERTILIZER"/>
    <m/>
    <m/>
    <m/>
    <s v="FERT0004"/>
    <x v="18"/>
    <s v="FERTILIZER"/>
    <x v="0"/>
    <s v="FERTILIZER"/>
    <x v="0"/>
    <x v="0"/>
    <x v="18"/>
    <n v="0"/>
    <x v="0"/>
    <s v="FERTILIZER"/>
    <s v="HYDROPONICS"/>
  </r>
  <r>
    <x v="0"/>
    <s v="February"/>
    <x v="4"/>
    <x v="32"/>
    <x v="1"/>
    <m/>
    <s v="Magnesium Sulphate"/>
    <s v="FERTILIZER"/>
    <m/>
    <m/>
    <m/>
    <s v="FERT0016"/>
    <x v="3"/>
    <s v="FERTILIZER"/>
    <x v="0"/>
    <s v="FERTILIZER"/>
    <x v="0"/>
    <x v="0"/>
    <x v="143"/>
    <n v="0"/>
    <x v="0"/>
    <s v="FERTILIZER"/>
    <s v="HYDROPONICS"/>
  </r>
  <r>
    <x v="0"/>
    <s v="February"/>
    <x v="4"/>
    <x v="32"/>
    <x v="1"/>
    <m/>
    <s v="Folia K"/>
    <s v="FERTILIZER"/>
    <m/>
    <m/>
    <m/>
    <s v="CH0115 "/>
    <x v="30"/>
    <s v="FERTILIZER"/>
    <x v="0"/>
    <s v="CHEMICAL"/>
    <x v="0"/>
    <x v="2"/>
    <x v="106"/>
    <n v="0"/>
    <x v="1"/>
    <s v="CHEMICAL"/>
    <s v="HYDROPONICS"/>
  </r>
  <r>
    <x v="0"/>
    <s v="February"/>
    <x v="4"/>
    <x v="32"/>
    <x v="1"/>
    <m/>
    <s v="Caltrain"/>
    <s v="FERTILIZER"/>
    <m/>
    <m/>
    <m/>
    <s v="CH0012 "/>
    <x v="31"/>
    <s v="FERTILIZER"/>
    <x v="0"/>
    <s v="CHEMICAL"/>
    <x v="0"/>
    <x v="1"/>
    <x v="31"/>
    <n v="0"/>
    <x v="1"/>
    <s v="CHEMICAL"/>
    <s v="HYDROPONICS"/>
  </r>
  <r>
    <x v="0"/>
    <s v="February"/>
    <x v="4"/>
    <x v="32"/>
    <x v="1"/>
    <m/>
    <s v="Growcal Mgb"/>
    <s v="FERTILIZER"/>
    <m/>
    <m/>
    <m/>
    <s v="CH0150 "/>
    <x v="32"/>
    <s v="FERTILIZER"/>
    <x v="0"/>
    <s v="CHEMICAL"/>
    <x v="0"/>
    <x v="1"/>
    <x v="32"/>
    <n v="0"/>
    <x v="1"/>
    <s v="CHEMICAL"/>
    <s v="HYDROPONICS"/>
  </r>
  <r>
    <x v="0"/>
    <s v="February"/>
    <x v="4"/>
    <x v="32"/>
    <x v="1"/>
    <m/>
    <s v="Mantrain MN"/>
    <s v="FERTILIZER"/>
    <m/>
    <m/>
    <m/>
    <s v="FERT0 - "/>
    <x v="33"/>
    <s v="FERTILIZER"/>
    <x v="0"/>
    <s v="IRRIGATION EXPENSE"/>
    <x v="0"/>
    <x v="3"/>
    <x v="33"/>
    <n v="0"/>
    <x v="2"/>
    <s v="CHEMICAL"/>
    <s v="HYDROPONICS"/>
  </r>
  <r>
    <x v="0"/>
    <s v="February"/>
    <x v="4"/>
    <x v="32"/>
    <x v="1"/>
    <m/>
    <s v="Agricultural Lime"/>
    <s v="FERTILIZER"/>
    <m/>
    <m/>
    <m/>
    <s v="FERT0002"/>
    <x v="34"/>
    <s v="FERTILIZER"/>
    <x v="0"/>
    <s v="FERTILIZER"/>
    <x v="0"/>
    <x v="0"/>
    <x v="34"/>
    <n v="0"/>
    <x v="0"/>
    <s v="FERTILIZER"/>
    <s v="HYDROPONICS"/>
  </r>
  <r>
    <x v="0"/>
    <s v="February"/>
    <x v="4"/>
    <x v="32"/>
    <x v="1"/>
    <m/>
    <s v="Copper Train"/>
    <s v="FERTILIZER"/>
    <m/>
    <m/>
    <m/>
    <s v="CH0078 "/>
    <x v="35"/>
    <s v="FERTILIZER"/>
    <x v="0"/>
    <s v="CHEMICAL"/>
    <x v="0"/>
    <x v="2"/>
    <x v="35"/>
    <n v="0"/>
    <x v="1"/>
    <s v="CHEMICAL"/>
    <s v="HYDROPONICS"/>
  </r>
  <r>
    <x v="0"/>
    <s v="February"/>
    <x v="4"/>
    <x v="32"/>
    <x v="1"/>
    <m/>
    <s v="Industrial Lime"/>
    <s v="FERTILIZER"/>
    <m/>
    <m/>
    <m/>
    <s v="CH0282 "/>
    <x v="36"/>
    <s v="FERTILIZER"/>
    <x v="0"/>
    <s v="IRRIGATION EXPENSE"/>
    <x v="0"/>
    <x v="4"/>
    <x v="107"/>
    <n v="0"/>
    <x v="2"/>
    <s v="IRRIGATION EXPENSE"/>
    <s v="HYDROPONICS"/>
  </r>
  <r>
    <x v="0"/>
    <s v="February"/>
    <x v="4"/>
    <x v="32"/>
    <x v="1"/>
    <m/>
    <s v="Mainstay Calcium"/>
    <s v="FERTILIZER"/>
    <m/>
    <m/>
    <m/>
    <s v="FERT0040"/>
    <x v="37"/>
    <s v="FERTILIZER"/>
    <x v="0"/>
    <s v="FERTILIZER"/>
    <x v="0"/>
    <x v="0"/>
    <x v="37"/>
    <n v="0"/>
    <x v="0"/>
    <s v="FERTILIZER"/>
    <s v="HYDROPONICS"/>
  </r>
  <r>
    <x v="0"/>
    <s v="February"/>
    <x v="4"/>
    <x v="32"/>
    <x v="1"/>
    <m/>
    <s v="Eazy flow Calbud"/>
    <s v="FERTILIZER"/>
    <m/>
    <m/>
    <m/>
    <s v="FERT0043"/>
    <x v="39"/>
    <s v="FERTILIZER"/>
    <x v="0"/>
    <s v="FERTILIZER"/>
    <x v="0"/>
    <x v="1"/>
    <x v="39"/>
    <n v="0"/>
    <x v="0"/>
    <s v="FERTILIZER"/>
    <s v="HYDROPONICS"/>
  </r>
  <r>
    <x v="0"/>
    <s v="February"/>
    <x v="4"/>
    <x v="32"/>
    <x v="1"/>
    <m/>
    <s v="Bently plus"/>
    <s v="FERTILIZER"/>
    <m/>
    <m/>
    <m/>
    <s v="FERT0050"/>
    <x v="40"/>
    <s v="FERTILIZER"/>
    <x v="0"/>
    <s v="FERTILIZER"/>
    <x v="0"/>
    <x v="0"/>
    <x v="151"/>
    <n v="0"/>
    <x v="0"/>
    <s v="FERTILIZER"/>
    <s v="HYDROPONICS"/>
  </r>
  <r>
    <x v="0"/>
    <s v="February"/>
    <x v="4"/>
    <x v="32"/>
    <x v="1"/>
    <m/>
    <s v="Tradecorp Cu"/>
    <s v="FERTILIZER"/>
    <m/>
    <m/>
    <m/>
    <s v="FERT0052"/>
    <x v="41"/>
    <s v="FERTILIZER"/>
    <x v="0"/>
    <s v="FERTILIZER"/>
    <x v="0"/>
    <x v="3"/>
    <x v="33"/>
    <n v="0"/>
    <x v="0"/>
    <s v="FERTILIZER"/>
    <s v="HYDROPONICS"/>
  </r>
  <r>
    <x v="0"/>
    <s v="February"/>
    <x v="4"/>
    <x v="32"/>
    <x v="1"/>
    <m/>
    <s v="Ultraferro"/>
    <s v="FERTILIZER"/>
    <m/>
    <m/>
    <m/>
    <s v="FERT0010"/>
    <x v="42"/>
    <s v="FERTILIZER"/>
    <x v="0"/>
    <s v="FERTILIZER"/>
    <x v="0"/>
    <x v="0"/>
    <x v="41"/>
    <n v="0"/>
    <x v="0"/>
    <s v="FERTILIZER"/>
    <s v="HYDROPONICS"/>
  </r>
  <r>
    <x v="0"/>
    <s v="February"/>
    <x v="4"/>
    <x v="32"/>
    <x v="1"/>
    <m/>
    <s v="Twintech"/>
    <s v="FERTILIZER"/>
    <m/>
    <m/>
    <m/>
    <s v="FERT0028"/>
    <x v="43"/>
    <s v="FERTILIZER"/>
    <x v="0"/>
    <s v="FERTILIZER"/>
    <x v="0"/>
    <x v="0"/>
    <x v="42"/>
    <n v="0"/>
    <x v="0"/>
    <s v="FERTILIZER"/>
    <s v="HYDROPONICS"/>
  </r>
  <r>
    <x v="0"/>
    <s v="February"/>
    <x v="4"/>
    <x v="32"/>
    <x v="1"/>
    <m/>
    <s v="Ferromax"/>
    <s v="FERTILIZER"/>
    <m/>
    <m/>
    <m/>
    <s v="FERT0054"/>
    <x v="44"/>
    <s v="FERTILIZER"/>
    <x v="0"/>
    <s v="FERTILIZER"/>
    <x v="0"/>
    <x v="0"/>
    <x v="43"/>
    <n v="0"/>
    <x v="0"/>
    <s v="FERTILIZER"/>
    <s v="HYDROPONICS"/>
  </r>
  <r>
    <x v="0"/>
    <s v="February"/>
    <x v="4"/>
    <x v="32"/>
    <x v="1"/>
    <m/>
    <s v="Croptimum"/>
    <s v="FERTILIZER"/>
    <m/>
    <m/>
    <m/>
    <s v="FERT0056"/>
    <x v="45"/>
    <s v="FERTILIZER"/>
    <x v="0"/>
    <s v="FERTILIZER"/>
    <x v="0"/>
    <x v="1"/>
    <x v="44"/>
    <n v="0"/>
    <x v="0"/>
    <s v="FERTILIZER"/>
    <s v="HYDROPONICS"/>
  </r>
  <r>
    <x v="0"/>
    <s v="February"/>
    <x v="4"/>
    <x v="32"/>
    <x v="1"/>
    <m/>
    <s v="Oligo Fe-EDDHA"/>
    <s v="FERTILIZER"/>
    <m/>
    <m/>
    <m/>
    <s v="FERT0055"/>
    <x v="46"/>
    <s v="FERTILIZER"/>
    <x v="0"/>
    <s v="FERTILIZER"/>
    <x v="0"/>
    <x v="0"/>
    <x v="45"/>
    <n v="0"/>
    <x v="0"/>
    <s v="FERTILIZER"/>
    <s v="HYDROPONICS"/>
  </r>
  <r>
    <x v="0"/>
    <s v="February"/>
    <x v="5"/>
    <x v="33"/>
    <x v="0"/>
    <m/>
    <s v="Calcium Nitrate"/>
    <s v="FERTILIZER"/>
    <m/>
    <m/>
    <n v="311"/>
    <s v="FERT0006"/>
    <x v="0"/>
    <s v="FERTILIZER"/>
    <x v="0"/>
    <s v="FERTILIZER"/>
    <x v="0"/>
    <x v="0"/>
    <x v="140"/>
    <n v="113.88868217054265"/>
    <x v="0"/>
    <s v="FERTILIZER"/>
    <s v="SOIL"/>
  </r>
  <r>
    <x v="0"/>
    <s v="February"/>
    <x v="5"/>
    <x v="33"/>
    <x v="0"/>
    <m/>
    <s v="Potassium Nitrate"/>
    <s v="FERTILIZER"/>
    <m/>
    <m/>
    <n v="75"/>
    <s v="FERT0024"/>
    <x v="1"/>
    <s v="FERTILIZER"/>
    <x v="0"/>
    <s v="FERTILIZER"/>
    <x v="0"/>
    <x v="0"/>
    <x v="141"/>
    <n v="82.093023255813947"/>
    <x v="0"/>
    <s v="FERTILIZER"/>
    <s v="SOIL"/>
  </r>
  <r>
    <x v="0"/>
    <s v="February"/>
    <x v="5"/>
    <x v="33"/>
    <x v="0"/>
    <m/>
    <s v="Magnesium Nitrate"/>
    <s v="FERTILIZER"/>
    <m/>
    <m/>
    <n v="38"/>
    <s v="FERT0015"/>
    <x v="2"/>
    <s v="FERTILIZER"/>
    <x v="0"/>
    <s v="FERTILIZER"/>
    <x v="0"/>
    <x v="0"/>
    <x v="142"/>
    <n v="17.220775193798449"/>
    <x v="0"/>
    <s v="FERTILIZER"/>
    <s v="SOIL"/>
  </r>
  <r>
    <x v="0"/>
    <s v="February"/>
    <x v="5"/>
    <x v="33"/>
    <x v="0"/>
    <m/>
    <s v="Magnesium Sulphate"/>
    <s v="FERTILIZER"/>
    <m/>
    <m/>
    <n v="128"/>
    <s v="FERT0016"/>
    <x v="3"/>
    <s v="FERTILIZER"/>
    <x v="0"/>
    <s v="FERTILIZER"/>
    <x v="0"/>
    <x v="0"/>
    <x v="143"/>
    <n v="29.469767441860466"/>
    <x v="0"/>
    <s v="FERTILIZER"/>
    <s v="SOIL"/>
  </r>
  <r>
    <x v="0"/>
    <s v="February"/>
    <x v="5"/>
    <x v="33"/>
    <x v="0"/>
    <m/>
    <s v="Potassium Sulphate"/>
    <s v="FERTILIZER"/>
    <m/>
    <m/>
    <n v="23"/>
    <s v="FERT0025"/>
    <x v="4"/>
    <s v="FERTILIZER"/>
    <x v="0"/>
    <s v="FERTILIZER"/>
    <x v="0"/>
    <x v="0"/>
    <x v="144"/>
    <n v="21.010232558139535"/>
    <x v="0"/>
    <s v="FERTILIZER"/>
    <s v="SOIL"/>
  </r>
  <r>
    <x v="0"/>
    <s v="February"/>
    <x v="5"/>
    <x v="33"/>
    <x v="0"/>
    <m/>
    <s v="Mono P. Phosphate"/>
    <s v="FERTILIZER"/>
    <m/>
    <m/>
    <n v="60"/>
    <s v="FERT0030"/>
    <x v="5"/>
    <s v="FERTILIZER"/>
    <x v="0"/>
    <s v="FERTILIZER"/>
    <x v="0"/>
    <x v="0"/>
    <x v="145"/>
    <n v="91.697674418604649"/>
    <x v="0"/>
    <s v="FERTILIZER"/>
    <s v="SOIL"/>
  </r>
  <r>
    <x v="0"/>
    <s v="February"/>
    <x v="5"/>
    <x v="33"/>
    <x v="0"/>
    <m/>
    <s v="Libfer 6%"/>
    <s v="FERTILIZER"/>
    <m/>
    <m/>
    <m/>
    <s v="FERT0013"/>
    <x v="6"/>
    <s v="FERTILIZER"/>
    <x v="0"/>
    <s v="FERTILIZER"/>
    <x v="0"/>
    <x v="0"/>
    <x v="6"/>
    <n v="0"/>
    <x v="0"/>
    <s v="FERTILIZER"/>
    <s v="SOIL"/>
  </r>
  <r>
    <x v="0"/>
    <s v="February"/>
    <x v="5"/>
    <x v="33"/>
    <x v="0"/>
    <m/>
    <s v="Ferilline"/>
    <s v="FERTILIZER"/>
    <m/>
    <m/>
    <n v="9"/>
    <s v="FERT0032"/>
    <x v="7"/>
    <s v="FERTILIZER"/>
    <x v="0"/>
    <s v="FERTILIZER"/>
    <x v="0"/>
    <x v="0"/>
    <x v="146"/>
    <n v="68.593953488372094"/>
    <x v="0"/>
    <s v="FERTILIZER"/>
    <s v="SOIL"/>
  </r>
  <r>
    <x v="0"/>
    <s v="February"/>
    <x v="5"/>
    <x v="33"/>
    <x v="0"/>
    <m/>
    <s v="Asfer STD 6%Fe"/>
    <s v="FERTILIZER"/>
    <m/>
    <m/>
    <m/>
    <s v="FERT0045"/>
    <x v="8"/>
    <s v="FERTILIZER"/>
    <x v="0"/>
    <s v="FERTILIZER"/>
    <x v="0"/>
    <x v="1"/>
    <x v="8"/>
    <n v="0"/>
    <x v="0"/>
    <s v="FERTILIZER"/>
    <s v="SOIL"/>
  </r>
  <r>
    <x v="0"/>
    <s v="February"/>
    <x v="5"/>
    <x v="33"/>
    <x v="0"/>
    <m/>
    <s v="Librel Fe Dtpa 11%"/>
    <s v="FERTILIZER"/>
    <m/>
    <m/>
    <m/>
    <s v="FERT0009"/>
    <x v="9"/>
    <s v="FERTILIZER"/>
    <x v="0"/>
    <s v="FERTILIZER"/>
    <x v="0"/>
    <x v="0"/>
    <x v="9"/>
    <n v="0"/>
    <x v="0"/>
    <s v="FERTILIZER"/>
    <s v="SOIL"/>
  </r>
  <r>
    <x v="0"/>
    <s v="February"/>
    <x v="5"/>
    <x v="33"/>
    <x v="0"/>
    <m/>
    <s v="Manganese Sulphate"/>
    <s v="FERTILIZER"/>
    <m/>
    <m/>
    <m/>
    <s v="FERT0017"/>
    <x v="10"/>
    <s v="FERTILIZER"/>
    <x v="0"/>
    <s v="FERTILIZER"/>
    <x v="0"/>
    <x v="0"/>
    <x v="10"/>
    <n v="0"/>
    <x v="0"/>
    <s v="FERTILIZER"/>
    <s v="SOIL"/>
  </r>
  <r>
    <x v="0"/>
    <s v="February"/>
    <x v="5"/>
    <x v="33"/>
    <x v="0"/>
    <m/>
    <s v="Zinc Sulphate"/>
    <s v="FERTILIZER"/>
    <m/>
    <m/>
    <m/>
    <s v="FERT0029"/>
    <x v="11"/>
    <s v="FERTILIZER"/>
    <x v="0"/>
    <s v="FERTILIZER"/>
    <x v="0"/>
    <x v="0"/>
    <x v="11"/>
    <n v="0"/>
    <x v="0"/>
    <s v="FERTILIZER"/>
    <s v="SOIL"/>
  </r>
  <r>
    <x v="0"/>
    <s v="February"/>
    <x v="5"/>
    <x v="33"/>
    <x v="0"/>
    <m/>
    <s v="Copper Sulphate"/>
    <s v="FERTILIZER"/>
    <m/>
    <m/>
    <m/>
    <s v="FERT0007"/>
    <x v="12"/>
    <s v="FERTILIZER"/>
    <x v="0"/>
    <s v="FERTILIZER"/>
    <x v="0"/>
    <x v="0"/>
    <x v="98"/>
    <n v="0"/>
    <x v="0"/>
    <s v="FERTILIZER"/>
    <s v="SOIL"/>
  </r>
  <r>
    <x v="0"/>
    <s v="February"/>
    <x v="5"/>
    <x v="33"/>
    <x v="0"/>
    <m/>
    <s v="Borax"/>
    <s v="FERTILIZER"/>
    <m/>
    <m/>
    <m/>
    <s v="FERT0005"/>
    <x v="13"/>
    <s v="FERTILIZER"/>
    <x v="0"/>
    <s v="FERTILIZER"/>
    <x v="0"/>
    <x v="0"/>
    <x v="13"/>
    <n v="0"/>
    <x v="0"/>
    <s v="FERTILIZER"/>
    <s v="SOIL"/>
  </r>
  <r>
    <x v="0"/>
    <s v="February"/>
    <x v="5"/>
    <x v="33"/>
    <x v="0"/>
    <m/>
    <s v="Sodium Molybdate"/>
    <s v="FERTILIZER"/>
    <m/>
    <m/>
    <m/>
    <s v="FERT0027"/>
    <x v="14"/>
    <s v="FERTILIZER"/>
    <x v="0"/>
    <s v="FERTILIZER"/>
    <x v="0"/>
    <x v="0"/>
    <x v="14"/>
    <n v="0"/>
    <x v="0"/>
    <s v="FERTILIZER"/>
    <s v="SOIL"/>
  </r>
  <r>
    <x v="0"/>
    <s v="February"/>
    <x v="5"/>
    <x v="33"/>
    <x v="0"/>
    <m/>
    <s v="Micrel Mn130"/>
    <s v="FERTILIZER"/>
    <m/>
    <m/>
    <m/>
    <s v="FERT0020"/>
    <x v="15"/>
    <s v="FERTILIZER"/>
    <x v="0"/>
    <s v="FERTILIZER"/>
    <x v="0"/>
    <x v="0"/>
    <x v="99"/>
    <n v="0"/>
    <x v="0"/>
    <s v="FERTILIZER"/>
    <s v="SOIL"/>
  </r>
  <r>
    <x v="0"/>
    <s v="February"/>
    <x v="5"/>
    <x v="33"/>
    <x v="0"/>
    <m/>
    <s v="Micrel Cu140"/>
    <s v="FERTILIZER"/>
    <m/>
    <m/>
    <m/>
    <s v="FERT0019"/>
    <x v="16"/>
    <s v="FERTILIZER"/>
    <x v="0"/>
    <s v="FERTILIZER"/>
    <x v="0"/>
    <x v="0"/>
    <x v="100"/>
    <n v="0"/>
    <x v="0"/>
    <s v="FERTILIZER"/>
    <s v="SOIL"/>
  </r>
  <r>
    <x v="0"/>
    <s v="February"/>
    <x v="5"/>
    <x v="33"/>
    <x v="0"/>
    <m/>
    <s v="Micrel Zn150"/>
    <s v="FERTILIZER"/>
    <m/>
    <m/>
    <m/>
    <s v="FERT0021"/>
    <x v="17"/>
    <s v="FERTILIZER"/>
    <x v="0"/>
    <s v="FERTILIZER"/>
    <x v="0"/>
    <x v="0"/>
    <x v="101"/>
    <n v="0"/>
    <x v="0"/>
    <s v="FERTILIZER"/>
    <s v="SOIL"/>
  </r>
  <r>
    <x v="0"/>
    <s v="February"/>
    <x v="5"/>
    <x v="33"/>
    <x v="0"/>
    <m/>
    <s v="Tradecorp Zinc"/>
    <s v="FERTILIZER"/>
    <m/>
    <m/>
    <m/>
    <s v="FERT0004"/>
    <x v="18"/>
    <s v="FERTILIZER"/>
    <x v="0"/>
    <s v="FERTILIZER"/>
    <x v="0"/>
    <x v="0"/>
    <x v="18"/>
    <n v="0"/>
    <x v="0"/>
    <s v="FERTILIZER"/>
    <s v="SOIL"/>
  </r>
  <r>
    <x v="0"/>
    <s v="February"/>
    <x v="5"/>
    <x v="33"/>
    <x v="0"/>
    <m/>
    <s v="Hampiron 6%"/>
    <s v="FERTILIZER"/>
    <m/>
    <m/>
    <m/>
    <s v="FERT0035"/>
    <x v="19"/>
    <s v="FERTILIZER"/>
    <x v="0"/>
    <s v="FERTILIZER"/>
    <x v="0"/>
    <x v="0"/>
    <x v="19"/>
    <n v="0"/>
    <x v="0"/>
    <s v="FERTILIZER"/>
    <s v="SOIL"/>
  </r>
  <r>
    <x v="0"/>
    <s v="February"/>
    <x v="5"/>
    <x v="33"/>
    <x v="0"/>
    <m/>
    <s v="FERILLINE"/>
    <s v="FERTILIZER"/>
    <m/>
    <m/>
    <m/>
    <s v="FERT0032"/>
    <x v="7"/>
    <s v="FERTILIZER"/>
    <x v="0"/>
    <s v="FERTILIZER"/>
    <x v="0"/>
    <x v="0"/>
    <x v="146"/>
    <n v="0"/>
    <x v="0"/>
    <s v="FERTILIZER"/>
    <s v="SOIL"/>
  </r>
  <r>
    <x v="0"/>
    <s v="February"/>
    <x v="5"/>
    <x v="33"/>
    <x v="0"/>
    <m/>
    <s v="Humic Kfe"/>
    <s v="FERTILIZER"/>
    <m/>
    <m/>
    <m/>
    <s v="CH0116 "/>
    <x v="20"/>
    <s v="FERTILIZER"/>
    <x v="0"/>
    <s v="CHEMICAL"/>
    <x v="0"/>
    <x v="2"/>
    <x v="20"/>
    <n v="0"/>
    <x v="1"/>
    <s v="CHEMICAL"/>
    <s v="SOIL"/>
  </r>
  <r>
    <x v="0"/>
    <s v="February"/>
    <x v="5"/>
    <x v="33"/>
    <x v="0"/>
    <m/>
    <s v="Monoamonium Phosphate - Map"/>
    <s v="FERTILIZER"/>
    <m/>
    <m/>
    <m/>
    <s v="FERT0018"/>
    <x v="21"/>
    <s v="FERTILIZER"/>
    <x v="0"/>
    <s v="FERTILIZER"/>
    <x v="0"/>
    <x v="0"/>
    <x v="21"/>
    <n v="0"/>
    <x v="0"/>
    <s v="FERTILIZER"/>
    <s v="SOIL"/>
  </r>
  <r>
    <x v="0"/>
    <s v="February"/>
    <x v="5"/>
    <x v="33"/>
    <x v="0"/>
    <m/>
    <s v="Ammonium Sulphate"/>
    <s v="FERTILIZER"/>
    <m/>
    <m/>
    <n v="9"/>
    <s v="FERT0001"/>
    <x v="22"/>
    <s v="FERTILIZER"/>
    <x v="0"/>
    <s v="FERTILIZER"/>
    <x v="0"/>
    <x v="0"/>
    <x v="147"/>
    <n v="3.2504651162790701"/>
    <x v="0"/>
    <s v="FERTILIZER"/>
    <s v="SOIL"/>
  </r>
  <r>
    <x v="0"/>
    <s v="February"/>
    <x v="5"/>
    <x v="33"/>
    <x v="0"/>
    <m/>
    <s v="Nitric Acid"/>
    <s v="FERTILIZER"/>
    <m/>
    <m/>
    <n v="105"/>
    <s v="FERT0003"/>
    <x v="23"/>
    <s v="FERTILIZER"/>
    <x v="0"/>
    <s v="FERTILIZER"/>
    <x v="0"/>
    <x v="0"/>
    <x v="148"/>
    <n v="80.54069767441861"/>
    <x v="0"/>
    <s v="FERTILIZER"/>
    <s v="SOIL"/>
  </r>
  <r>
    <x v="0"/>
    <s v="February"/>
    <x v="5"/>
    <x v="33"/>
    <x v="0"/>
    <m/>
    <s v="Phosphoric Acid"/>
    <s v="FERTILIZER"/>
    <m/>
    <m/>
    <m/>
    <s v="FERT0008"/>
    <x v="24"/>
    <s v="FERTILIZER"/>
    <x v="0"/>
    <s v="FERTILIZER"/>
    <x v="0"/>
    <x v="0"/>
    <x v="149"/>
    <n v="0"/>
    <x v="0"/>
    <s v="FERTILIZER"/>
    <s v="SOIL"/>
  </r>
  <r>
    <x v="0"/>
    <s v="February"/>
    <x v="5"/>
    <x v="33"/>
    <x v="0"/>
    <m/>
    <s v="Urea"/>
    <s v="FERTILIZER"/>
    <m/>
    <m/>
    <m/>
    <s v="FERT0033"/>
    <x v="25"/>
    <s v="FERTILIZER"/>
    <x v="0"/>
    <s v="FERTILIZER"/>
    <x v="0"/>
    <x v="0"/>
    <x v="150"/>
    <n v="0"/>
    <x v="0"/>
    <s v="FERTILIZER"/>
    <s v="SOIL"/>
  </r>
  <r>
    <x v="0"/>
    <s v="February"/>
    <x v="5"/>
    <x v="33"/>
    <x v="0"/>
    <m/>
    <s v="Humiking"/>
    <s v="FERTILIZER"/>
    <m/>
    <m/>
    <m/>
    <s v="CH0087 "/>
    <x v="26"/>
    <s v="FERTILIZER"/>
    <x v="0"/>
    <s v="CHEMICAL"/>
    <x v="0"/>
    <x v="0"/>
    <x v="26"/>
    <n v="0"/>
    <x v="1"/>
    <s v="CHEMICAL"/>
    <s v="SOIL"/>
  </r>
  <r>
    <x v="0"/>
    <s v="February"/>
    <x v="5"/>
    <x v="33"/>
    <x v="0"/>
    <m/>
    <s v="Aquaclean"/>
    <s v="FERTILIZER"/>
    <m/>
    <m/>
    <m/>
    <s v="CH0006 "/>
    <x v="27"/>
    <s v="FERTILIZER"/>
    <x v="0"/>
    <s v="CHEMICAL"/>
    <x v="0"/>
    <x v="1"/>
    <x v="27"/>
    <n v="0"/>
    <x v="1"/>
    <s v="CHEMICAL"/>
    <s v="SOIL"/>
  </r>
  <r>
    <x v="0"/>
    <s v="February"/>
    <x v="5"/>
    <x v="33"/>
    <x v="0"/>
    <m/>
    <s v="Fertiactyl"/>
    <s v="FERTILIZER"/>
    <m/>
    <m/>
    <m/>
    <s v="CH0082 "/>
    <x v="28"/>
    <s v="FERTILIZER"/>
    <x v="0"/>
    <s v="CHEMICAL"/>
    <x v="0"/>
    <x v="1"/>
    <x v="28"/>
    <n v="0"/>
    <x v="1"/>
    <s v="CHEMICAL"/>
    <s v="SOIL"/>
  </r>
  <r>
    <x v="0"/>
    <s v="February"/>
    <x v="5"/>
    <x v="33"/>
    <x v="0"/>
    <m/>
    <s v="Ecoksil"/>
    <s v="FERTILIZER"/>
    <m/>
    <m/>
    <m/>
    <s v="CH0158 "/>
    <x v="29"/>
    <s v="FERTILIZER"/>
    <x v="0"/>
    <s v="CHEMICAL"/>
    <x v="0"/>
    <x v="1"/>
    <x v="29"/>
    <n v="0"/>
    <x v="1"/>
    <s v="CHEMICAL"/>
    <s v="SOIL"/>
  </r>
  <r>
    <x v="0"/>
    <s v="February"/>
    <x v="5"/>
    <x v="33"/>
    <x v="0"/>
    <m/>
    <s v="Tradecorp Zinc"/>
    <s v="FERTILIZER"/>
    <m/>
    <m/>
    <m/>
    <s v="FERT0004"/>
    <x v="18"/>
    <s v="FERTILIZER"/>
    <x v="0"/>
    <s v="FERTILIZER"/>
    <x v="0"/>
    <x v="0"/>
    <x v="18"/>
    <n v="0"/>
    <x v="0"/>
    <s v="FERTILIZER"/>
    <s v="SOIL"/>
  </r>
  <r>
    <x v="0"/>
    <s v="February"/>
    <x v="5"/>
    <x v="33"/>
    <x v="0"/>
    <m/>
    <s v="Magnesium Sulphate"/>
    <s v="FERTILIZER"/>
    <m/>
    <m/>
    <m/>
    <s v="FERT0016"/>
    <x v="3"/>
    <s v="FERTILIZER"/>
    <x v="0"/>
    <s v="FERTILIZER"/>
    <x v="0"/>
    <x v="0"/>
    <x v="143"/>
    <n v="0"/>
    <x v="0"/>
    <s v="FERTILIZER"/>
    <s v="SOIL"/>
  </r>
  <r>
    <x v="0"/>
    <s v="February"/>
    <x v="5"/>
    <x v="33"/>
    <x v="0"/>
    <m/>
    <s v="Folia K"/>
    <s v="FERTILIZER"/>
    <m/>
    <m/>
    <m/>
    <s v="CH0115 "/>
    <x v="30"/>
    <s v="FERTILIZER"/>
    <x v="0"/>
    <s v="CHEMICAL"/>
    <x v="0"/>
    <x v="2"/>
    <x v="106"/>
    <n v="0"/>
    <x v="1"/>
    <s v="CHEMICAL"/>
    <s v="SOIL"/>
  </r>
  <r>
    <x v="0"/>
    <s v="February"/>
    <x v="5"/>
    <x v="33"/>
    <x v="0"/>
    <m/>
    <s v="Caltrain"/>
    <s v="FERTILIZER"/>
    <m/>
    <m/>
    <m/>
    <s v="CH0012 "/>
    <x v="31"/>
    <s v="FERTILIZER"/>
    <x v="0"/>
    <s v="CHEMICAL"/>
    <x v="0"/>
    <x v="1"/>
    <x v="31"/>
    <n v="0"/>
    <x v="1"/>
    <s v="CHEMICAL"/>
    <s v="SOIL"/>
  </r>
  <r>
    <x v="0"/>
    <s v="February"/>
    <x v="5"/>
    <x v="33"/>
    <x v="0"/>
    <m/>
    <s v="Growcal Mgb"/>
    <s v="FERTILIZER"/>
    <m/>
    <m/>
    <m/>
    <s v="CH0150 "/>
    <x v="32"/>
    <s v="FERTILIZER"/>
    <x v="0"/>
    <s v="CHEMICAL"/>
    <x v="0"/>
    <x v="1"/>
    <x v="32"/>
    <n v="0"/>
    <x v="1"/>
    <s v="CHEMICAL"/>
    <s v="SOIL"/>
  </r>
  <r>
    <x v="0"/>
    <s v="February"/>
    <x v="5"/>
    <x v="33"/>
    <x v="0"/>
    <m/>
    <s v="Mantrain MN"/>
    <s v="FERTILIZER"/>
    <m/>
    <m/>
    <m/>
    <s v="FERT0 - "/>
    <x v="33"/>
    <s v="FERTILIZER"/>
    <x v="0"/>
    <s v="IRRIGATION EXPENSE"/>
    <x v="0"/>
    <x v="3"/>
    <x v="33"/>
    <n v="0"/>
    <x v="2"/>
    <s v="CHEMICAL"/>
    <s v="SOIL"/>
  </r>
  <r>
    <x v="0"/>
    <s v="February"/>
    <x v="5"/>
    <x v="33"/>
    <x v="0"/>
    <m/>
    <s v="Agricultural Lime"/>
    <s v="FERTILIZER"/>
    <m/>
    <m/>
    <m/>
    <s v="FERT0002"/>
    <x v="34"/>
    <s v="FERTILIZER"/>
    <x v="0"/>
    <s v="FERTILIZER"/>
    <x v="0"/>
    <x v="0"/>
    <x v="34"/>
    <n v="0"/>
    <x v="0"/>
    <s v="FERTILIZER"/>
    <s v="SOIL"/>
  </r>
  <r>
    <x v="0"/>
    <s v="February"/>
    <x v="5"/>
    <x v="33"/>
    <x v="0"/>
    <m/>
    <s v="Copper Train"/>
    <s v="FERTILIZER"/>
    <m/>
    <m/>
    <m/>
    <s v="CH0078 "/>
    <x v="35"/>
    <s v="FERTILIZER"/>
    <x v="0"/>
    <s v="CHEMICAL"/>
    <x v="0"/>
    <x v="2"/>
    <x v="35"/>
    <n v="0"/>
    <x v="1"/>
    <s v="CHEMICAL"/>
    <s v="SOIL"/>
  </r>
  <r>
    <x v="0"/>
    <s v="February"/>
    <x v="5"/>
    <x v="33"/>
    <x v="0"/>
    <m/>
    <s v="Industrial Lime"/>
    <s v="FERTILIZER"/>
    <m/>
    <m/>
    <m/>
    <s v="CH0282 "/>
    <x v="36"/>
    <s v="FERTILIZER"/>
    <x v="0"/>
    <s v="IRRIGATION EXPENSE"/>
    <x v="0"/>
    <x v="4"/>
    <x v="107"/>
    <n v="0"/>
    <x v="2"/>
    <s v="IRRIGATION EXPENSE"/>
    <s v="SOIL"/>
  </r>
  <r>
    <x v="0"/>
    <s v="February"/>
    <x v="5"/>
    <x v="33"/>
    <x v="0"/>
    <m/>
    <s v="Mainstay Calcium"/>
    <s v="FERTILIZER"/>
    <m/>
    <m/>
    <m/>
    <s v="FERT0040"/>
    <x v="37"/>
    <s v="FERTILIZER"/>
    <x v="0"/>
    <s v="FERTILIZER"/>
    <x v="0"/>
    <x v="0"/>
    <x v="37"/>
    <n v="0"/>
    <x v="0"/>
    <s v="FERTILIZER"/>
    <s v="SOIL"/>
  </r>
  <r>
    <x v="0"/>
    <s v="February"/>
    <x v="5"/>
    <x v="33"/>
    <x v="0"/>
    <m/>
    <s v="Tecamin Raiz"/>
    <s v="FERTILIZER"/>
    <m/>
    <m/>
    <m/>
    <s v="FERT0044"/>
    <x v="38"/>
    <s v="FERTILIZER"/>
    <x v="0"/>
    <s v="FERTILIZER"/>
    <x v="0"/>
    <x v="1"/>
    <x v="38"/>
    <n v="0"/>
    <x v="0"/>
    <s v="FERTILIZER"/>
    <s v="SOIL"/>
  </r>
  <r>
    <x v="0"/>
    <s v="February"/>
    <x v="5"/>
    <x v="33"/>
    <x v="0"/>
    <m/>
    <s v="Eazy flow Calbud"/>
    <s v="FERTILIZER"/>
    <m/>
    <m/>
    <m/>
    <s v="FERT0043"/>
    <x v="39"/>
    <s v="FERTILIZER"/>
    <x v="0"/>
    <s v="FERTILIZER"/>
    <x v="0"/>
    <x v="1"/>
    <x v="39"/>
    <n v="0"/>
    <x v="0"/>
    <s v="FERTILIZER"/>
    <s v="SOIL"/>
  </r>
  <r>
    <x v="0"/>
    <s v="February"/>
    <x v="5"/>
    <x v="33"/>
    <x v="0"/>
    <m/>
    <s v="Bently plus"/>
    <s v="FERTILIZER"/>
    <m/>
    <m/>
    <n v="9"/>
    <s v="FERT0050"/>
    <x v="40"/>
    <s v="FERTILIZER"/>
    <x v="0"/>
    <s v="FERTILIZER"/>
    <x v="0"/>
    <x v="0"/>
    <x v="151"/>
    <n v="79.461627906976759"/>
    <x v="0"/>
    <s v="FERTILIZER"/>
    <s v="SOIL"/>
  </r>
  <r>
    <x v="0"/>
    <s v="February"/>
    <x v="5"/>
    <x v="33"/>
    <x v="0"/>
    <m/>
    <s v="Tradecorp Cu"/>
    <s v="FERTILIZER"/>
    <m/>
    <m/>
    <m/>
    <s v="FERT0052"/>
    <x v="41"/>
    <s v="FERTILIZER"/>
    <x v="0"/>
    <s v="FERTILIZER"/>
    <x v="0"/>
    <x v="3"/>
    <x v="33"/>
    <n v="0"/>
    <x v="0"/>
    <s v="FERTILIZER"/>
    <s v="SOIL"/>
  </r>
  <r>
    <x v="0"/>
    <s v="February"/>
    <x v="5"/>
    <x v="33"/>
    <x v="0"/>
    <m/>
    <s v="Ultraferro"/>
    <s v="FERTILIZER"/>
    <m/>
    <m/>
    <m/>
    <s v="FERT0010"/>
    <x v="42"/>
    <s v="FERTILIZER"/>
    <x v="0"/>
    <s v="FERTILIZER"/>
    <x v="0"/>
    <x v="0"/>
    <x v="41"/>
    <n v="0"/>
    <x v="0"/>
    <s v="FERTILIZER"/>
    <s v="SOIL"/>
  </r>
  <r>
    <x v="0"/>
    <s v="February"/>
    <x v="5"/>
    <x v="33"/>
    <x v="0"/>
    <m/>
    <s v="Twintech"/>
    <s v="FERTILIZER"/>
    <m/>
    <m/>
    <m/>
    <s v="FERT0028"/>
    <x v="43"/>
    <s v="FERTILIZER"/>
    <x v="0"/>
    <s v="FERTILIZER"/>
    <x v="0"/>
    <x v="0"/>
    <x v="42"/>
    <n v="0"/>
    <x v="0"/>
    <s v="FERTILIZER"/>
    <s v="SOIL"/>
  </r>
  <r>
    <x v="0"/>
    <s v="February"/>
    <x v="5"/>
    <x v="33"/>
    <x v="0"/>
    <m/>
    <s v="Ferromax"/>
    <s v="FERTILIZER"/>
    <m/>
    <m/>
    <m/>
    <s v="FERT0054"/>
    <x v="44"/>
    <s v="FERTILIZER"/>
    <x v="0"/>
    <s v="FERTILIZER"/>
    <x v="0"/>
    <x v="0"/>
    <x v="43"/>
    <n v="0"/>
    <x v="0"/>
    <s v="FERTILIZER"/>
    <s v="SOIL"/>
  </r>
  <r>
    <x v="0"/>
    <s v="February"/>
    <x v="5"/>
    <x v="33"/>
    <x v="0"/>
    <m/>
    <s v="Croptimum"/>
    <s v="FERTILIZER"/>
    <m/>
    <m/>
    <m/>
    <s v="FERT0056"/>
    <x v="45"/>
    <s v="FERTILIZER"/>
    <x v="0"/>
    <s v="FERTILIZER"/>
    <x v="0"/>
    <x v="1"/>
    <x v="44"/>
    <n v="0"/>
    <x v="0"/>
    <s v="FERTILIZER"/>
    <s v="SOIL"/>
  </r>
  <r>
    <x v="0"/>
    <s v="February"/>
    <x v="5"/>
    <x v="33"/>
    <x v="0"/>
    <m/>
    <s v="Oligo Fe-EDDHA"/>
    <s v="FERTILIZER"/>
    <m/>
    <m/>
    <m/>
    <s v="FERT0055"/>
    <x v="46"/>
    <s v="FERTILIZER"/>
    <x v="0"/>
    <s v="FERTILIZER"/>
    <x v="0"/>
    <x v="0"/>
    <x v="45"/>
    <n v="0"/>
    <x v="0"/>
    <s v="FERTILIZER"/>
    <s v="SOIL"/>
  </r>
  <r>
    <x v="0"/>
    <s v="February"/>
    <x v="5"/>
    <x v="33"/>
    <x v="1"/>
    <m/>
    <s v="Calcium Nitrate"/>
    <s v="FERTILIZER"/>
    <m/>
    <m/>
    <n v="1464"/>
    <s v="FERT0006"/>
    <x v="0"/>
    <s v="FERTILIZER"/>
    <x v="0"/>
    <s v="FERTILIZER"/>
    <x v="0"/>
    <x v="0"/>
    <x v="140"/>
    <n v="536.11906976744194"/>
    <x v="0"/>
    <s v="FERTILIZER"/>
    <s v="HYDROPONICS"/>
  </r>
  <r>
    <x v="0"/>
    <s v="February"/>
    <x v="5"/>
    <x v="33"/>
    <x v="1"/>
    <m/>
    <s v="Potassium Nitrate"/>
    <s v="FERTILIZER"/>
    <m/>
    <m/>
    <n v="275"/>
    <s v="FERT0024"/>
    <x v="1"/>
    <s v="FERTILIZER"/>
    <x v="0"/>
    <s v="FERTILIZER"/>
    <x v="0"/>
    <x v="0"/>
    <x v="141"/>
    <n v="301.00775193798449"/>
    <x v="0"/>
    <s v="FERTILIZER"/>
    <s v="HYDROPONICS"/>
  </r>
  <r>
    <x v="0"/>
    <s v="February"/>
    <x v="5"/>
    <x v="33"/>
    <x v="1"/>
    <m/>
    <s v="Magnesium Nitrate"/>
    <s v="FERTILIZER"/>
    <m/>
    <m/>
    <n v="289"/>
    <s v="FERT0015"/>
    <x v="2"/>
    <s v="FERTILIZER"/>
    <x v="0"/>
    <s v="FERTILIZER"/>
    <x v="0"/>
    <x v="0"/>
    <x v="142"/>
    <n v="130.96852713178293"/>
    <x v="0"/>
    <s v="FERTILIZER"/>
    <s v="HYDROPONICS"/>
  </r>
  <r>
    <x v="0"/>
    <s v="February"/>
    <x v="5"/>
    <x v="33"/>
    <x v="1"/>
    <m/>
    <s v="Magnesium Sulphate"/>
    <s v="FERTILIZER"/>
    <m/>
    <m/>
    <n v="549"/>
    <s v="FERT0016"/>
    <x v="3"/>
    <s v="FERTILIZER"/>
    <x v="0"/>
    <s v="FERTILIZER"/>
    <x v="0"/>
    <x v="0"/>
    <x v="143"/>
    <n v="126.39767441860465"/>
    <x v="0"/>
    <s v="FERTILIZER"/>
    <s v="HYDROPONICS"/>
  </r>
  <r>
    <x v="0"/>
    <s v="February"/>
    <x v="5"/>
    <x v="33"/>
    <x v="1"/>
    <m/>
    <s v="Potassium Sulphate"/>
    <s v="FERTILIZER"/>
    <m/>
    <m/>
    <n v="192"/>
    <s v="FERT0025"/>
    <x v="4"/>
    <s v="FERTILIZER"/>
    <x v="0"/>
    <s v="FERTILIZER"/>
    <x v="0"/>
    <x v="0"/>
    <x v="144"/>
    <n v="175.38976744186047"/>
    <x v="0"/>
    <s v="FERTILIZER"/>
    <s v="HYDROPONICS"/>
  </r>
  <r>
    <x v="0"/>
    <s v="February"/>
    <x v="5"/>
    <x v="33"/>
    <x v="1"/>
    <m/>
    <s v="Mono P. Phosphate"/>
    <s v="FERTILIZER"/>
    <m/>
    <m/>
    <n v="290"/>
    <s v="FERT0030"/>
    <x v="5"/>
    <s v="FERTILIZER"/>
    <x v="0"/>
    <s v="FERTILIZER"/>
    <x v="0"/>
    <x v="0"/>
    <x v="145"/>
    <n v="443.20542635658916"/>
    <x v="0"/>
    <s v="FERTILIZER"/>
    <s v="HYDROPONICS"/>
  </r>
  <r>
    <x v="0"/>
    <s v="February"/>
    <x v="5"/>
    <x v="33"/>
    <x v="1"/>
    <m/>
    <s v="Libfer 6%"/>
    <s v="FERTILIZER"/>
    <m/>
    <m/>
    <m/>
    <s v="FERT0013"/>
    <x v="6"/>
    <s v="FERTILIZER"/>
    <x v="0"/>
    <s v="FERTILIZER"/>
    <x v="0"/>
    <x v="0"/>
    <x v="6"/>
    <n v="0"/>
    <x v="0"/>
    <s v="FERTILIZER"/>
    <s v="HYDROPONICS"/>
  </r>
  <r>
    <x v="0"/>
    <s v="February"/>
    <x v="5"/>
    <x v="33"/>
    <x v="1"/>
    <m/>
    <s v="Ferilline"/>
    <s v="FERTILIZER"/>
    <m/>
    <m/>
    <n v="36"/>
    <s v="FERT0032"/>
    <x v="7"/>
    <s v="FERTILIZER"/>
    <x v="0"/>
    <s v="FERTILIZER"/>
    <x v="0"/>
    <x v="0"/>
    <x v="146"/>
    <n v="274.37581395348838"/>
    <x v="0"/>
    <s v="FERTILIZER"/>
    <s v="HYDROPONICS"/>
  </r>
  <r>
    <x v="0"/>
    <s v="February"/>
    <x v="5"/>
    <x v="33"/>
    <x v="1"/>
    <m/>
    <s v="Asfer STD 6%Fe"/>
    <s v="FERTILIZER"/>
    <m/>
    <m/>
    <m/>
    <s v="FERT0045"/>
    <x v="8"/>
    <s v="FERTILIZER"/>
    <x v="0"/>
    <s v="FERTILIZER"/>
    <x v="0"/>
    <x v="1"/>
    <x v="8"/>
    <n v="0"/>
    <x v="0"/>
    <s v="FERTILIZER"/>
    <s v="HYDROPONICS"/>
  </r>
  <r>
    <x v="0"/>
    <s v="February"/>
    <x v="5"/>
    <x v="33"/>
    <x v="1"/>
    <m/>
    <s v="Librel Fe Dtpa 11%"/>
    <s v="FERTILIZER"/>
    <m/>
    <m/>
    <m/>
    <s v="FERT0009"/>
    <x v="9"/>
    <s v="FERTILIZER"/>
    <x v="0"/>
    <s v="FERTILIZER"/>
    <x v="0"/>
    <x v="0"/>
    <x v="9"/>
    <n v="0"/>
    <x v="0"/>
    <s v="FERTILIZER"/>
    <s v="HYDROPONICS"/>
  </r>
  <r>
    <x v="0"/>
    <s v="February"/>
    <x v="5"/>
    <x v="33"/>
    <x v="1"/>
    <m/>
    <s v="Manganese Sulphate"/>
    <s v="FERTILIZER"/>
    <m/>
    <m/>
    <m/>
    <s v="FERT0017"/>
    <x v="10"/>
    <s v="FERTILIZER"/>
    <x v="0"/>
    <s v="FERTILIZER"/>
    <x v="0"/>
    <x v="0"/>
    <x v="10"/>
    <n v="0"/>
    <x v="0"/>
    <s v="FERTILIZER"/>
    <s v="HYDROPONICS"/>
  </r>
  <r>
    <x v="0"/>
    <s v="February"/>
    <x v="5"/>
    <x v="33"/>
    <x v="1"/>
    <m/>
    <s v="Zinc Sulphate"/>
    <s v="FERTILIZER"/>
    <m/>
    <m/>
    <m/>
    <s v="FERT0029"/>
    <x v="11"/>
    <s v="FERTILIZER"/>
    <x v="0"/>
    <s v="FERTILIZER"/>
    <x v="0"/>
    <x v="0"/>
    <x v="11"/>
    <n v="0"/>
    <x v="0"/>
    <s v="FERTILIZER"/>
    <s v="HYDROPONICS"/>
  </r>
  <r>
    <x v="0"/>
    <s v="February"/>
    <x v="5"/>
    <x v="33"/>
    <x v="1"/>
    <m/>
    <s v="Copper Sulphate"/>
    <s v="FERTILIZER"/>
    <m/>
    <m/>
    <m/>
    <s v="FERT0007"/>
    <x v="12"/>
    <s v="FERTILIZER"/>
    <x v="0"/>
    <s v="FERTILIZER"/>
    <x v="0"/>
    <x v="0"/>
    <x v="98"/>
    <n v="0"/>
    <x v="0"/>
    <s v="FERTILIZER"/>
    <s v="HYDROPONICS"/>
  </r>
  <r>
    <x v="0"/>
    <s v="February"/>
    <x v="5"/>
    <x v="33"/>
    <x v="1"/>
    <m/>
    <s v="Borax"/>
    <s v="FERTILIZER"/>
    <m/>
    <m/>
    <m/>
    <s v="FERT0005"/>
    <x v="13"/>
    <s v="FERTILIZER"/>
    <x v="0"/>
    <s v="FERTILIZER"/>
    <x v="0"/>
    <x v="0"/>
    <x v="13"/>
    <n v="0"/>
    <x v="0"/>
    <s v="FERTILIZER"/>
    <s v="HYDROPONICS"/>
  </r>
  <r>
    <x v="0"/>
    <s v="February"/>
    <x v="5"/>
    <x v="33"/>
    <x v="1"/>
    <m/>
    <s v="Sodium Molybdate"/>
    <s v="FERTILIZER"/>
    <m/>
    <m/>
    <m/>
    <s v="FERT0027"/>
    <x v="14"/>
    <s v="FERTILIZER"/>
    <x v="0"/>
    <s v="FERTILIZER"/>
    <x v="0"/>
    <x v="0"/>
    <x v="14"/>
    <n v="0"/>
    <x v="0"/>
    <s v="FERTILIZER"/>
    <s v="HYDROPONICS"/>
  </r>
  <r>
    <x v="0"/>
    <s v="February"/>
    <x v="5"/>
    <x v="33"/>
    <x v="1"/>
    <m/>
    <s v="Micrel Mn130"/>
    <s v="FERTILIZER"/>
    <m/>
    <m/>
    <m/>
    <s v="FERT0020"/>
    <x v="15"/>
    <s v="FERTILIZER"/>
    <x v="0"/>
    <s v="FERTILIZER"/>
    <x v="0"/>
    <x v="0"/>
    <x v="99"/>
    <n v="0"/>
    <x v="0"/>
    <s v="FERTILIZER"/>
    <s v="HYDROPONICS"/>
  </r>
  <r>
    <x v="0"/>
    <s v="February"/>
    <x v="5"/>
    <x v="33"/>
    <x v="1"/>
    <m/>
    <s v="Micrel Cu140"/>
    <s v="FERTILIZER"/>
    <m/>
    <m/>
    <m/>
    <s v="FERT0019"/>
    <x v="16"/>
    <s v="FERTILIZER"/>
    <x v="0"/>
    <s v="FERTILIZER"/>
    <x v="0"/>
    <x v="0"/>
    <x v="100"/>
    <n v="0"/>
    <x v="0"/>
    <s v="FERTILIZER"/>
    <s v="HYDROPONICS"/>
  </r>
  <r>
    <x v="0"/>
    <s v="February"/>
    <x v="5"/>
    <x v="33"/>
    <x v="1"/>
    <m/>
    <s v="Micrel Zn150"/>
    <s v="FERTILIZER"/>
    <m/>
    <m/>
    <m/>
    <s v="FERT0021"/>
    <x v="17"/>
    <s v="FERTILIZER"/>
    <x v="0"/>
    <s v="FERTILIZER"/>
    <x v="0"/>
    <x v="0"/>
    <x v="101"/>
    <n v="0"/>
    <x v="0"/>
    <s v="FERTILIZER"/>
    <s v="HYDROPONICS"/>
  </r>
  <r>
    <x v="0"/>
    <s v="February"/>
    <x v="5"/>
    <x v="33"/>
    <x v="1"/>
    <m/>
    <s v="Tradecorp Zinc"/>
    <s v="FERTILIZER"/>
    <m/>
    <m/>
    <m/>
    <s v="FERT0004"/>
    <x v="18"/>
    <s v="FERTILIZER"/>
    <x v="0"/>
    <s v="FERTILIZER"/>
    <x v="0"/>
    <x v="0"/>
    <x v="18"/>
    <n v="0"/>
    <x v="0"/>
    <s v="FERTILIZER"/>
    <s v="HYDROPONICS"/>
  </r>
  <r>
    <x v="0"/>
    <s v="February"/>
    <x v="5"/>
    <x v="33"/>
    <x v="1"/>
    <m/>
    <s v="Hampiron 6%"/>
    <s v="FERTILIZER"/>
    <m/>
    <m/>
    <m/>
    <s v="FERT0035"/>
    <x v="19"/>
    <s v="FERTILIZER"/>
    <x v="0"/>
    <s v="FERTILIZER"/>
    <x v="0"/>
    <x v="0"/>
    <x v="19"/>
    <n v="0"/>
    <x v="0"/>
    <s v="FERTILIZER"/>
    <s v="HYDROPONICS"/>
  </r>
  <r>
    <x v="0"/>
    <s v="February"/>
    <x v="5"/>
    <x v="33"/>
    <x v="1"/>
    <m/>
    <s v="FERILLINE"/>
    <s v="FERTILIZER"/>
    <m/>
    <m/>
    <m/>
    <s v="FERT0032"/>
    <x v="7"/>
    <s v="FERTILIZER"/>
    <x v="0"/>
    <s v="FERTILIZER"/>
    <x v="0"/>
    <x v="0"/>
    <x v="146"/>
    <n v="0"/>
    <x v="0"/>
    <s v="FERTILIZER"/>
    <s v="HYDROPONICS"/>
  </r>
  <r>
    <x v="0"/>
    <s v="February"/>
    <x v="5"/>
    <x v="33"/>
    <x v="1"/>
    <m/>
    <s v="Humic Kfe"/>
    <s v="FERTILIZER"/>
    <m/>
    <m/>
    <m/>
    <s v="CH0116 "/>
    <x v="20"/>
    <s v="FERTILIZER"/>
    <x v="0"/>
    <s v="CHEMICAL"/>
    <x v="0"/>
    <x v="2"/>
    <x v="20"/>
    <n v="0"/>
    <x v="1"/>
    <s v="CHEMICAL"/>
    <s v="HYDROPONICS"/>
  </r>
  <r>
    <x v="0"/>
    <s v="February"/>
    <x v="5"/>
    <x v="33"/>
    <x v="1"/>
    <m/>
    <s v="Monoamonium Phosphate - Map"/>
    <s v="FERTILIZER"/>
    <m/>
    <m/>
    <m/>
    <s v="FERT0018"/>
    <x v="21"/>
    <s v="FERTILIZER"/>
    <x v="0"/>
    <s v="FERTILIZER"/>
    <x v="0"/>
    <x v="0"/>
    <x v="21"/>
    <n v="0"/>
    <x v="0"/>
    <s v="FERTILIZER"/>
    <s v="HYDROPONICS"/>
  </r>
  <r>
    <x v="0"/>
    <s v="February"/>
    <x v="5"/>
    <x v="33"/>
    <x v="1"/>
    <m/>
    <s v="Ammonium Sulphate"/>
    <s v="FERTILIZER"/>
    <m/>
    <m/>
    <n v="36"/>
    <s v="FERT0001"/>
    <x v="22"/>
    <s v="FERTILIZER"/>
    <x v="0"/>
    <s v="FERTILIZER"/>
    <x v="0"/>
    <x v="0"/>
    <x v="147"/>
    <n v="13.00186046511628"/>
    <x v="0"/>
    <s v="FERTILIZER"/>
    <s v="HYDROPONICS"/>
  </r>
  <r>
    <x v="0"/>
    <s v="February"/>
    <x v="5"/>
    <x v="33"/>
    <x v="1"/>
    <m/>
    <s v="Nitric Acid"/>
    <s v="FERTILIZER"/>
    <m/>
    <m/>
    <m/>
    <s v="FERT0003"/>
    <x v="23"/>
    <s v="FERTILIZER"/>
    <x v="0"/>
    <s v="FERTILIZER"/>
    <x v="0"/>
    <x v="0"/>
    <x v="148"/>
    <n v="0"/>
    <x v="0"/>
    <s v="FERTILIZER"/>
    <s v="HYDROPONICS"/>
  </r>
  <r>
    <x v="0"/>
    <s v="February"/>
    <x v="5"/>
    <x v="33"/>
    <x v="1"/>
    <m/>
    <s v="Phosphoric Acid"/>
    <s v="FERTILIZER"/>
    <m/>
    <m/>
    <m/>
    <s v="FERT0008"/>
    <x v="24"/>
    <s v="FERTILIZER"/>
    <x v="0"/>
    <s v="FERTILIZER"/>
    <x v="0"/>
    <x v="0"/>
    <x v="149"/>
    <n v="0"/>
    <x v="0"/>
    <s v="FERTILIZER"/>
    <s v="HYDROPONICS"/>
  </r>
  <r>
    <x v="0"/>
    <s v="February"/>
    <x v="5"/>
    <x v="33"/>
    <x v="1"/>
    <m/>
    <s v="Urea"/>
    <s v="FERTILIZER"/>
    <m/>
    <m/>
    <m/>
    <s v="FERT0033"/>
    <x v="25"/>
    <s v="FERTILIZER"/>
    <x v="0"/>
    <s v="FERTILIZER"/>
    <x v="0"/>
    <x v="0"/>
    <x v="150"/>
    <n v="0"/>
    <x v="0"/>
    <s v="FERTILIZER"/>
    <s v="HYDROPONICS"/>
  </r>
  <r>
    <x v="0"/>
    <s v="February"/>
    <x v="5"/>
    <x v="33"/>
    <x v="1"/>
    <m/>
    <s v="Humiking"/>
    <s v="FERTILIZER"/>
    <m/>
    <m/>
    <m/>
    <s v="CH0087 "/>
    <x v="26"/>
    <s v="FERTILIZER"/>
    <x v="0"/>
    <s v="CHEMICAL"/>
    <x v="0"/>
    <x v="0"/>
    <x v="26"/>
    <n v="0"/>
    <x v="1"/>
    <s v="CHEMICAL"/>
    <s v="HYDROPONICS"/>
  </r>
  <r>
    <x v="0"/>
    <s v="February"/>
    <x v="5"/>
    <x v="33"/>
    <x v="1"/>
    <m/>
    <s v="Aquaclean"/>
    <s v="FERTILIZER"/>
    <m/>
    <m/>
    <m/>
    <s v="CH0006 "/>
    <x v="27"/>
    <s v="FERTILIZER"/>
    <x v="0"/>
    <s v="CHEMICAL"/>
    <x v="0"/>
    <x v="1"/>
    <x v="27"/>
    <n v="0"/>
    <x v="1"/>
    <s v="CHEMICAL"/>
    <s v="HYDROPONICS"/>
  </r>
  <r>
    <x v="0"/>
    <s v="February"/>
    <x v="5"/>
    <x v="33"/>
    <x v="1"/>
    <m/>
    <s v="Fertiactyl"/>
    <s v="FERTILIZER"/>
    <m/>
    <m/>
    <m/>
    <s v="CH0082 "/>
    <x v="28"/>
    <s v="FERTILIZER"/>
    <x v="0"/>
    <s v="CHEMICAL"/>
    <x v="0"/>
    <x v="1"/>
    <x v="28"/>
    <n v="0"/>
    <x v="1"/>
    <s v="CHEMICAL"/>
    <s v="HYDROPONICS"/>
  </r>
  <r>
    <x v="0"/>
    <s v="February"/>
    <x v="5"/>
    <x v="33"/>
    <x v="1"/>
    <m/>
    <s v="Ecoksil"/>
    <s v="FERTILIZER"/>
    <m/>
    <m/>
    <m/>
    <s v="CH0158 "/>
    <x v="29"/>
    <s v="FERTILIZER"/>
    <x v="0"/>
    <s v="CHEMICAL"/>
    <x v="0"/>
    <x v="1"/>
    <x v="29"/>
    <n v="0"/>
    <x v="1"/>
    <s v="CHEMICAL"/>
    <s v="HYDROPONICS"/>
  </r>
  <r>
    <x v="0"/>
    <s v="February"/>
    <x v="5"/>
    <x v="33"/>
    <x v="1"/>
    <m/>
    <s v="Tradecorp Zinc"/>
    <s v="FERTILIZER"/>
    <m/>
    <m/>
    <m/>
    <s v="FERT0004"/>
    <x v="18"/>
    <s v="FERTILIZER"/>
    <x v="0"/>
    <s v="FERTILIZER"/>
    <x v="0"/>
    <x v="0"/>
    <x v="18"/>
    <n v="0"/>
    <x v="0"/>
    <s v="FERTILIZER"/>
    <s v="HYDROPONICS"/>
  </r>
  <r>
    <x v="0"/>
    <s v="February"/>
    <x v="5"/>
    <x v="33"/>
    <x v="1"/>
    <m/>
    <s v="Magnesium Sulphate"/>
    <s v="FERTILIZER"/>
    <m/>
    <m/>
    <m/>
    <s v="FERT0016"/>
    <x v="3"/>
    <s v="FERTILIZER"/>
    <x v="0"/>
    <s v="FERTILIZER"/>
    <x v="0"/>
    <x v="0"/>
    <x v="143"/>
    <n v="0"/>
    <x v="0"/>
    <s v="FERTILIZER"/>
    <s v="HYDROPONICS"/>
  </r>
  <r>
    <x v="0"/>
    <s v="February"/>
    <x v="5"/>
    <x v="33"/>
    <x v="1"/>
    <m/>
    <s v="Folia K"/>
    <s v="FERTILIZER"/>
    <m/>
    <m/>
    <m/>
    <s v="CH0115 "/>
    <x v="30"/>
    <s v="FERTILIZER"/>
    <x v="0"/>
    <s v="CHEMICAL"/>
    <x v="0"/>
    <x v="2"/>
    <x v="106"/>
    <n v="0"/>
    <x v="1"/>
    <s v="CHEMICAL"/>
    <s v="HYDROPONICS"/>
  </r>
  <r>
    <x v="0"/>
    <s v="February"/>
    <x v="5"/>
    <x v="33"/>
    <x v="1"/>
    <m/>
    <s v="Caltrain"/>
    <s v="FERTILIZER"/>
    <m/>
    <m/>
    <m/>
    <s v="CH0012 "/>
    <x v="31"/>
    <s v="FERTILIZER"/>
    <x v="0"/>
    <s v="CHEMICAL"/>
    <x v="0"/>
    <x v="1"/>
    <x v="31"/>
    <n v="0"/>
    <x v="1"/>
    <s v="CHEMICAL"/>
    <s v="HYDROPONICS"/>
  </r>
  <r>
    <x v="0"/>
    <s v="February"/>
    <x v="5"/>
    <x v="33"/>
    <x v="1"/>
    <m/>
    <s v="Growcal Mgb"/>
    <s v="FERTILIZER"/>
    <m/>
    <m/>
    <m/>
    <s v="CH0150 "/>
    <x v="32"/>
    <s v="FERTILIZER"/>
    <x v="0"/>
    <s v="CHEMICAL"/>
    <x v="0"/>
    <x v="1"/>
    <x v="32"/>
    <n v="0"/>
    <x v="1"/>
    <s v="CHEMICAL"/>
    <s v="HYDROPONICS"/>
  </r>
  <r>
    <x v="0"/>
    <s v="February"/>
    <x v="5"/>
    <x v="33"/>
    <x v="1"/>
    <m/>
    <s v="Mantrain MN"/>
    <s v="FERTILIZER"/>
    <m/>
    <m/>
    <m/>
    <s v="FERT0 - "/>
    <x v="33"/>
    <s v="FERTILIZER"/>
    <x v="0"/>
    <s v="IRRIGATION EXPENSE"/>
    <x v="0"/>
    <x v="3"/>
    <x v="33"/>
    <n v="0"/>
    <x v="2"/>
    <s v="CHEMICAL"/>
    <s v="HYDROPONICS"/>
  </r>
  <r>
    <x v="0"/>
    <s v="February"/>
    <x v="5"/>
    <x v="33"/>
    <x v="1"/>
    <m/>
    <s v="Agricultural Lime"/>
    <s v="FERTILIZER"/>
    <m/>
    <m/>
    <m/>
    <s v="FERT0002"/>
    <x v="34"/>
    <s v="FERTILIZER"/>
    <x v="0"/>
    <s v="FERTILIZER"/>
    <x v="0"/>
    <x v="0"/>
    <x v="34"/>
    <n v="0"/>
    <x v="0"/>
    <s v="FERTILIZER"/>
    <s v="HYDROPONICS"/>
  </r>
  <r>
    <x v="0"/>
    <s v="February"/>
    <x v="5"/>
    <x v="33"/>
    <x v="1"/>
    <m/>
    <s v="Copper Train"/>
    <s v="FERTILIZER"/>
    <m/>
    <m/>
    <m/>
    <s v="CH0078 "/>
    <x v="35"/>
    <s v="FERTILIZER"/>
    <x v="0"/>
    <s v="CHEMICAL"/>
    <x v="0"/>
    <x v="2"/>
    <x v="35"/>
    <n v="0"/>
    <x v="1"/>
    <s v="CHEMICAL"/>
    <s v="HYDROPONICS"/>
  </r>
  <r>
    <x v="0"/>
    <s v="February"/>
    <x v="5"/>
    <x v="33"/>
    <x v="1"/>
    <m/>
    <s v="Industrial Lime"/>
    <s v="FERTILIZER"/>
    <m/>
    <m/>
    <m/>
    <s v="CH0282 "/>
    <x v="36"/>
    <s v="FERTILIZER"/>
    <x v="0"/>
    <s v="IRRIGATION EXPENSE"/>
    <x v="0"/>
    <x v="4"/>
    <x v="107"/>
    <n v="0"/>
    <x v="2"/>
    <s v="IRRIGATION EXPENSE"/>
    <s v="HYDROPONICS"/>
  </r>
  <r>
    <x v="0"/>
    <s v="February"/>
    <x v="5"/>
    <x v="33"/>
    <x v="1"/>
    <m/>
    <s v="Mainstay Calcium"/>
    <s v="FERTILIZER"/>
    <m/>
    <m/>
    <m/>
    <s v="FERT0040"/>
    <x v="37"/>
    <s v="FERTILIZER"/>
    <x v="0"/>
    <s v="FERTILIZER"/>
    <x v="0"/>
    <x v="0"/>
    <x v="37"/>
    <n v="0"/>
    <x v="0"/>
    <s v="FERTILIZER"/>
    <s v="HYDROPONICS"/>
  </r>
  <r>
    <x v="0"/>
    <s v="February"/>
    <x v="5"/>
    <x v="33"/>
    <x v="1"/>
    <m/>
    <s v="Eazy flow Calbud"/>
    <s v="FERTILIZER"/>
    <m/>
    <m/>
    <m/>
    <s v="FERT0043"/>
    <x v="39"/>
    <s v="FERTILIZER"/>
    <x v="0"/>
    <s v="FERTILIZER"/>
    <x v="0"/>
    <x v="1"/>
    <x v="39"/>
    <n v="0"/>
    <x v="0"/>
    <s v="FERTILIZER"/>
    <s v="HYDROPONICS"/>
  </r>
  <r>
    <x v="0"/>
    <s v="February"/>
    <x v="5"/>
    <x v="33"/>
    <x v="1"/>
    <m/>
    <s v="Bently plus"/>
    <s v="FERTILIZER"/>
    <m/>
    <m/>
    <n v="36"/>
    <s v="FERT0050"/>
    <x v="40"/>
    <s v="FERTILIZER"/>
    <x v="0"/>
    <s v="FERTILIZER"/>
    <x v="0"/>
    <x v="0"/>
    <x v="151"/>
    <n v="317.84651162790703"/>
    <x v="0"/>
    <s v="FERTILIZER"/>
    <s v="HYDROPONICS"/>
  </r>
  <r>
    <x v="0"/>
    <s v="February"/>
    <x v="5"/>
    <x v="33"/>
    <x v="1"/>
    <m/>
    <s v="Tradecorp Cu"/>
    <s v="FERTILIZER"/>
    <m/>
    <m/>
    <m/>
    <s v="FERT0052"/>
    <x v="41"/>
    <s v="FERTILIZER"/>
    <x v="0"/>
    <s v="FERTILIZER"/>
    <x v="0"/>
    <x v="3"/>
    <x v="33"/>
    <n v="0"/>
    <x v="0"/>
    <s v="FERTILIZER"/>
    <s v="HYDROPONICS"/>
  </r>
  <r>
    <x v="0"/>
    <s v="February"/>
    <x v="5"/>
    <x v="33"/>
    <x v="1"/>
    <m/>
    <s v="Ultraferro"/>
    <s v="FERTILIZER"/>
    <m/>
    <m/>
    <m/>
    <s v="FERT0010"/>
    <x v="42"/>
    <s v="FERTILIZER"/>
    <x v="0"/>
    <s v="FERTILIZER"/>
    <x v="0"/>
    <x v="0"/>
    <x v="41"/>
    <n v="0"/>
    <x v="0"/>
    <s v="FERTILIZER"/>
    <s v="HYDROPONICS"/>
  </r>
  <r>
    <x v="0"/>
    <s v="February"/>
    <x v="5"/>
    <x v="33"/>
    <x v="1"/>
    <m/>
    <s v="Twintech"/>
    <s v="FERTILIZER"/>
    <m/>
    <m/>
    <m/>
    <s v="FERT0028"/>
    <x v="43"/>
    <s v="FERTILIZER"/>
    <x v="0"/>
    <s v="FERTILIZER"/>
    <x v="0"/>
    <x v="0"/>
    <x v="42"/>
    <n v="0"/>
    <x v="0"/>
    <s v="FERTILIZER"/>
    <s v="HYDROPONICS"/>
  </r>
  <r>
    <x v="0"/>
    <s v="February"/>
    <x v="5"/>
    <x v="33"/>
    <x v="1"/>
    <m/>
    <s v="Ferromax"/>
    <s v="FERTILIZER"/>
    <m/>
    <m/>
    <m/>
    <s v="FERT0054"/>
    <x v="44"/>
    <s v="FERTILIZER"/>
    <x v="0"/>
    <s v="FERTILIZER"/>
    <x v="0"/>
    <x v="0"/>
    <x v="43"/>
    <n v="0"/>
    <x v="0"/>
    <s v="FERTILIZER"/>
    <s v="HYDROPONICS"/>
  </r>
  <r>
    <x v="0"/>
    <s v="February"/>
    <x v="5"/>
    <x v="33"/>
    <x v="1"/>
    <m/>
    <s v="Croptimum"/>
    <s v="FERTILIZER"/>
    <m/>
    <m/>
    <m/>
    <s v="FERT0056"/>
    <x v="45"/>
    <s v="FERTILIZER"/>
    <x v="0"/>
    <s v="FERTILIZER"/>
    <x v="0"/>
    <x v="1"/>
    <x v="44"/>
    <n v="0"/>
    <x v="0"/>
    <s v="FERTILIZER"/>
    <s v="HYDROPONICS"/>
  </r>
  <r>
    <x v="0"/>
    <s v="February"/>
    <x v="5"/>
    <x v="33"/>
    <x v="1"/>
    <m/>
    <s v="Oligo Fe-EDDHA"/>
    <s v="FERTILIZER"/>
    <m/>
    <m/>
    <m/>
    <s v="FERT0055"/>
    <x v="46"/>
    <s v="FERTILIZER"/>
    <x v="0"/>
    <s v="FERTILIZER"/>
    <x v="0"/>
    <x v="0"/>
    <x v="45"/>
    <n v="0"/>
    <x v="0"/>
    <s v="FERTILIZER"/>
    <s v="HYDROPONICS"/>
  </r>
  <r>
    <x v="0"/>
    <s v="February"/>
    <x v="4"/>
    <x v="32"/>
    <x v="6"/>
    <s v="ATHENA ROYAL"/>
    <s v="Golden leaf"/>
    <s v="HOUSE"/>
    <n v="0.8"/>
    <n v="3000"/>
    <n v="2.4"/>
    <s v="CH0148 "/>
    <x v="47"/>
    <s v="SPRAY"/>
    <x v="0"/>
    <s v="CHEMICAL"/>
    <x v="1"/>
    <x v="1"/>
    <x v="128"/>
    <n v="30.106232558139535"/>
    <x v="1"/>
    <s v="CHEMICAL"/>
    <s v="SOIL"/>
  </r>
  <r>
    <x v="0"/>
    <s v="February"/>
    <x v="4"/>
    <x v="32"/>
    <x v="6"/>
    <s v="ATHENA ROYAL"/>
    <s v="Folia k"/>
    <s v="HOUSE"/>
    <n v="1"/>
    <n v="3000"/>
    <n v="3"/>
    <s v="CH0115 "/>
    <x v="30"/>
    <s v="FERTILIZER"/>
    <x v="0"/>
    <s v="CHEMICAL"/>
    <x v="11"/>
    <x v="2"/>
    <x v="106"/>
    <n v="24.133953488372093"/>
    <x v="1"/>
    <s v="CHEMICAL"/>
    <s v="SOIL"/>
  </r>
  <r>
    <x v="0"/>
    <s v="February"/>
    <x v="4"/>
    <x v="32"/>
    <x v="6"/>
    <s v="ATHENA ROYAL"/>
    <s v="Teldor"/>
    <s v="HOUSE"/>
    <n v="0.5"/>
    <n v="3000"/>
    <n v="1.5"/>
    <s v="CH0056 "/>
    <x v="86"/>
    <s v="SPRAY"/>
    <x v="0"/>
    <s v="CHEMICAL"/>
    <x v="7"/>
    <x v="0"/>
    <x v="122"/>
    <n v="147.53360465116279"/>
    <x v="1"/>
    <s v="CHEMICAL"/>
    <s v="SOIL"/>
  </r>
  <r>
    <x v="0"/>
    <s v="February"/>
    <x v="4"/>
    <x v="32"/>
    <x v="7"/>
    <s v="Moonwalk"/>
    <s v="Golden leaf"/>
    <s v="HOUSE"/>
    <n v="0.8"/>
    <n v="4500"/>
    <n v="3.6"/>
    <s v="CH0148 "/>
    <x v="47"/>
    <s v="SPRAY"/>
    <x v="0"/>
    <s v="CHEMICAL"/>
    <x v="1"/>
    <x v="1"/>
    <x v="128"/>
    <n v="45.159348837209308"/>
    <x v="1"/>
    <s v="CHEMICAL"/>
    <s v="HYDROPONICS"/>
  </r>
  <r>
    <x v="0"/>
    <s v="February"/>
    <x v="4"/>
    <x v="32"/>
    <x v="7"/>
    <s v="Moonwalk"/>
    <s v="Sulphur gold"/>
    <s v="HOUSE"/>
    <n v="1"/>
    <n v="4500"/>
    <n v="4.5"/>
    <s v="CH0173 "/>
    <x v="70"/>
    <s v="SPRAY"/>
    <x v="0"/>
    <s v="CHEMICAL"/>
    <x v="3"/>
    <x v="0"/>
    <x v="133"/>
    <n v="11.283488372093021"/>
    <x v="1"/>
    <s v="CHEMICAL"/>
    <s v="HYDROPONICS"/>
  </r>
  <r>
    <x v="0"/>
    <s v="February"/>
    <x v="4"/>
    <x v="32"/>
    <x v="7"/>
    <s v="Moonwalk"/>
    <s v="Atonik"/>
    <s v="HOUSE"/>
    <n v="0.5"/>
    <n v="4500"/>
    <n v="2.25"/>
    <s v="CH0146 "/>
    <x v="84"/>
    <s v="SPRAY"/>
    <x v="0"/>
    <s v="CHEMICAL"/>
    <x v="11"/>
    <x v="1"/>
    <x v="120"/>
    <n v="94.637790697674404"/>
    <x v="1"/>
    <s v="CHEMICAL"/>
    <s v="HYDROPONICS"/>
  </r>
  <r>
    <x v="0"/>
    <s v="February"/>
    <x v="4"/>
    <x v="32"/>
    <x v="20"/>
    <s v="Belle Rose"/>
    <s v="Golden leaf"/>
    <s v="HOUSE"/>
    <n v="0.8"/>
    <n v="300"/>
    <n v="0.24"/>
    <s v="CH0148 "/>
    <x v="47"/>
    <s v="SPRAY"/>
    <x v="0"/>
    <s v="CHEMICAL"/>
    <x v="1"/>
    <x v="1"/>
    <x v="128"/>
    <n v="3.0106232558139534"/>
    <x v="1"/>
    <s v="CHEMICAL"/>
    <s v="HYDROPONICS"/>
  </r>
  <r>
    <x v="0"/>
    <s v="February"/>
    <x v="4"/>
    <x v="32"/>
    <x v="20"/>
    <s v="Belle Rose"/>
    <s v="Eupirimate"/>
    <s v="HOUSE"/>
    <n v="2"/>
    <n v="300"/>
    <n v="0.6"/>
    <s v="CH0349 "/>
    <x v="51"/>
    <s v="SPRAY"/>
    <x v="0"/>
    <s v="CHEMICAL"/>
    <x v="3"/>
    <x v="1"/>
    <x v="129"/>
    <n v="16.554279069767443"/>
    <x v="1"/>
    <s v="CHEMICAL"/>
    <s v="HYDROPONICS"/>
  </r>
  <r>
    <x v="0"/>
    <s v="February"/>
    <x v="4"/>
    <x v="32"/>
    <x v="20"/>
    <s v="Labelle"/>
    <s v="Aminogold"/>
    <s v="HOUSE"/>
    <n v="0.7"/>
    <n v="1500"/>
    <n v="1.05"/>
    <s v="CH0005 "/>
    <x v="50"/>
    <s v="SPRAY"/>
    <x v="0"/>
    <s v="CHEMICAL"/>
    <x v="1"/>
    <x v="2"/>
    <x v="130"/>
    <n v="13.158697674418606"/>
    <x v="1"/>
    <s v="CHEMICAL"/>
    <s v="HYDROPONICS"/>
  </r>
  <r>
    <x v="0"/>
    <s v="February"/>
    <x v="4"/>
    <x v="32"/>
    <x v="20"/>
    <s v="Labelle"/>
    <s v="Folia k"/>
    <s v="HOUSE"/>
    <n v="1"/>
    <n v="1500"/>
    <n v="1.5"/>
    <s v="CH0115 "/>
    <x v="30"/>
    <s v="FERTILIZER"/>
    <x v="0"/>
    <s v="CHEMICAL"/>
    <x v="11"/>
    <x v="2"/>
    <x v="106"/>
    <n v="12.066976744186046"/>
    <x v="1"/>
    <s v="CHEMICAL"/>
    <s v="HYDROPONICS"/>
  </r>
  <r>
    <x v="0"/>
    <s v="February"/>
    <x v="4"/>
    <x v="32"/>
    <x v="20"/>
    <s v="Labelle"/>
    <s v="Dynasty"/>
    <s v="HOUSE"/>
    <n v="1"/>
    <n v="1500"/>
    <n v="1.5"/>
    <s v="CH0255 "/>
    <x v="54"/>
    <s v="SPRAY"/>
    <x v="0"/>
    <s v="CHEMICAL"/>
    <x v="5"/>
    <x v="0"/>
    <x v="81"/>
    <n v="20.308023255813954"/>
    <x v="1"/>
    <s v="CHEMICAL"/>
    <s v="HYDROPONICS"/>
  </r>
  <r>
    <x v="0"/>
    <s v="February"/>
    <x v="4"/>
    <x v="32"/>
    <x v="20"/>
    <s v="Belle Rose"/>
    <s v="Aminogold"/>
    <s v="HOUSE"/>
    <n v="0.7"/>
    <n v="1500"/>
    <n v="1.05"/>
    <s v="CH0005 "/>
    <x v="50"/>
    <s v="SPRAY"/>
    <x v="0"/>
    <s v="CHEMICAL"/>
    <x v="1"/>
    <x v="2"/>
    <x v="130"/>
    <n v="13.158697674418606"/>
    <x v="1"/>
    <s v="CHEMICAL"/>
    <s v="HYDROPONICS"/>
  </r>
  <r>
    <x v="0"/>
    <s v="February"/>
    <x v="4"/>
    <x v="32"/>
    <x v="20"/>
    <s v="Belle Rose"/>
    <s v="Folia k"/>
    <s v="HOUSE"/>
    <n v="1"/>
    <n v="1500"/>
    <n v="1.5"/>
    <s v="CH0115 "/>
    <x v="30"/>
    <s v="FERTILIZER"/>
    <x v="0"/>
    <s v="CHEMICAL"/>
    <x v="11"/>
    <x v="2"/>
    <x v="106"/>
    <n v="12.066976744186046"/>
    <x v="1"/>
    <s v="CHEMICAL"/>
    <s v="HYDROPONICS"/>
  </r>
  <r>
    <x v="0"/>
    <s v="February"/>
    <x v="4"/>
    <x v="32"/>
    <x v="20"/>
    <s v="Belle Rose"/>
    <s v="Dynasty"/>
    <s v="HOUSE"/>
    <n v="1"/>
    <n v="1500"/>
    <n v="1.5"/>
    <s v="CH0255 "/>
    <x v="54"/>
    <s v="SPRAY"/>
    <x v="0"/>
    <s v="CHEMICAL"/>
    <x v="5"/>
    <x v="0"/>
    <x v="81"/>
    <n v="20.308023255813954"/>
    <x v="1"/>
    <s v="CHEMICAL"/>
    <s v="HYDROPONICS"/>
  </r>
  <r>
    <x v="0"/>
    <s v="February"/>
    <x v="4"/>
    <x v="32"/>
    <x v="30"/>
    <s v="PATZ"/>
    <s v="Agral 90"/>
    <s v="HOUSE"/>
    <n v="1.25"/>
    <n v="3000"/>
    <n v="3.75"/>
    <s v="CH0003 "/>
    <x v="58"/>
    <s v="SPRAY"/>
    <x v="0"/>
    <s v="CHEMICAL"/>
    <x v="4"/>
    <x v="1"/>
    <x v="56"/>
    <n v="22.543604651162791"/>
    <x v="1"/>
    <s v="CHEMICAL"/>
    <s v="HYDROPONICS"/>
  </r>
  <r>
    <x v="0"/>
    <s v="February"/>
    <x v="4"/>
    <x v="32"/>
    <x v="30"/>
    <s v="PATZ"/>
    <s v="Arima"/>
    <s v="HOUSE"/>
    <n v="0.5"/>
    <n v="3000"/>
    <n v="1.5"/>
    <s v="CH0205 "/>
    <x v="72"/>
    <s v="SPRAY"/>
    <x v="0"/>
    <s v="CHEMICAL"/>
    <x v="1"/>
    <x v="1"/>
    <x v="82"/>
    <n v="218.79790697674417"/>
    <x v="1"/>
    <s v="CHEMICAL"/>
    <s v="HYDROPONICS"/>
  </r>
  <r>
    <x v="0"/>
    <s v="February"/>
    <x v="4"/>
    <x v="32"/>
    <x v="30"/>
    <s v="PATZ"/>
    <s v="Clomite"/>
    <s v="HOUSE"/>
    <n v="0.5"/>
    <n v="3000"/>
    <n v="1.5"/>
    <s v="CH0140 "/>
    <x v="78"/>
    <s v="SPRAY"/>
    <x v="0"/>
    <s v="CHEMICAL"/>
    <x v="1"/>
    <x v="1"/>
    <x v="111"/>
    <n v="55.758023255813953"/>
    <x v="1"/>
    <s v="CHEMICAL"/>
    <s v="HYDROPONICS"/>
  </r>
  <r>
    <x v="0"/>
    <s v="February"/>
    <x v="4"/>
    <x v="32"/>
    <x v="9"/>
    <s v="Athena"/>
    <s v="Aminogold"/>
    <s v="HOUSE"/>
    <n v="0.5"/>
    <n v="2500"/>
    <n v="1.25"/>
    <s v="CH0005 "/>
    <x v="50"/>
    <s v="SPRAY"/>
    <x v="0"/>
    <s v="CHEMICAL"/>
    <x v="4"/>
    <x v="2"/>
    <x v="130"/>
    <n v="15.665116279069768"/>
    <x v="1"/>
    <s v="CHEMICAL"/>
    <s v="HYDROPONICS"/>
  </r>
  <r>
    <x v="0"/>
    <s v="February"/>
    <x v="4"/>
    <x v="32"/>
    <x v="9"/>
    <s v="Athena"/>
    <s v="Rimon Supra"/>
    <s v="HOUSE"/>
    <n v="0.5"/>
    <n v="2500"/>
    <n v="1.25"/>
    <s v="CH0324 "/>
    <x v="89"/>
    <s v="SPRAY"/>
    <x v="0"/>
    <s v="CHEMICAL"/>
    <x v="2"/>
    <x v="1"/>
    <x v="135"/>
    <n v="75.144864341085267"/>
    <x v="1"/>
    <s v="CHEMICAL"/>
    <s v="HYDROPONICS"/>
  </r>
  <r>
    <x v="0"/>
    <s v="February"/>
    <x v="4"/>
    <x v="32"/>
    <x v="9"/>
    <s v="Athena"/>
    <s v="Sulphur gold"/>
    <s v="HOUSE"/>
    <n v="1"/>
    <n v="2500"/>
    <n v="2.5"/>
    <s v="CH0173 "/>
    <x v="70"/>
    <s v="SPRAY"/>
    <x v="0"/>
    <s v="CHEMICAL"/>
    <x v="3"/>
    <x v="0"/>
    <x v="133"/>
    <n v="6.2686046511627902"/>
    <x v="1"/>
    <s v="CHEMICAL"/>
    <s v="HYDROPONICS"/>
  </r>
  <r>
    <x v="0"/>
    <s v="February"/>
    <x v="4"/>
    <x v="32"/>
    <x v="32"/>
    <s v="Athena"/>
    <s v="Golden leaf"/>
    <s v="HOUSE"/>
    <n v="0.8"/>
    <n v="3000"/>
    <n v="2.4"/>
    <s v="CH0148 "/>
    <x v="47"/>
    <s v="SPRAY"/>
    <x v="0"/>
    <s v="CHEMICAL"/>
    <x v="1"/>
    <x v="1"/>
    <x v="128"/>
    <n v="30.106232558139535"/>
    <x v="1"/>
    <s v="CHEMICAL"/>
    <s v="HYDROPONICS"/>
  </r>
  <r>
    <x v="0"/>
    <s v="February"/>
    <x v="4"/>
    <x v="32"/>
    <x v="32"/>
    <s v="Athena"/>
    <s v="Clomite"/>
    <s v="HOUSE"/>
    <n v="0.5"/>
    <n v="3000"/>
    <n v="1.5"/>
    <s v="CH0140 "/>
    <x v="78"/>
    <s v="SPRAY"/>
    <x v="0"/>
    <s v="CHEMICAL"/>
    <x v="1"/>
    <x v="1"/>
    <x v="111"/>
    <n v="55.758023255813953"/>
    <x v="1"/>
    <s v="CHEMICAL"/>
    <s v="HYDROPONICS"/>
  </r>
  <r>
    <x v="0"/>
    <s v="February"/>
    <x v="4"/>
    <x v="32"/>
    <x v="32"/>
    <s v="Athena"/>
    <s v="Sulphur gold"/>
    <s v="HOUSE"/>
    <n v="0.5"/>
    <n v="3000"/>
    <n v="1.5"/>
    <s v="CH0173 "/>
    <x v="70"/>
    <s v="SPRAY"/>
    <x v="0"/>
    <s v="CHEMICAL"/>
    <x v="3"/>
    <x v="0"/>
    <x v="133"/>
    <n v="3.7611627906976741"/>
    <x v="1"/>
    <s v="CHEMICAL"/>
    <s v="HYDROPONICS"/>
  </r>
  <r>
    <x v="0"/>
    <s v="February"/>
    <x v="4"/>
    <x v="32"/>
    <x v="33"/>
    <s v="Madam red"/>
    <s v="Aminogold"/>
    <s v="HOUSE"/>
    <n v="0.7"/>
    <n v="2500"/>
    <n v="1.75"/>
    <s v="CH0005 "/>
    <x v="50"/>
    <s v="SPRAY"/>
    <x v="0"/>
    <s v="CHEMICAL"/>
    <x v="1"/>
    <x v="2"/>
    <x v="130"/>
    <n v="21.931162790697677"/>
    <x v="1"/>
    <s v="CHEMICAL"/>
    <s v="HYDROPONICS"/>
  </r>
  <r>
    <x v="0"/>
    <s v="February"/>
    <x v="4"/>
    <x v="32"/>
    <x v="33"/>
    <s v="Madam red"/>
    <s v="Rimon Supra"/>
    <s v="HOUSE"/>
    <n v="0.5"/>
    <n v="2500"/>
    <n v="1.25"/>
    <s v="CH0324 "/>
    <x v="89"/>
    <s v="SPRAY"/>
    <x v="0"/>
    <s v="CHEMICAL"/>
    <x v="2"/>
    <x v="1"/>
    <x v="135"/>
    <n v="75.144864341085267"/>
    <x v="1"/>
    <s v="CHEMICAL"/>
    <s v="HYDROPONICS"/>
  </r>
  <r>
    <x v="0"/>
    <s v="February"/>
    <x v="4"/>
    <x v="32"/>
    <x v="33"/>
    <s v="Madam red"/>
    <s v="Folia k"/>
    <s v="HOUSE"/>
    <n v="1"/>
    <n v="2500"/>
    <n v="2.5"/>
    <s v="CH0115 "/>
    <x v="30"/>
    <s v="FERTILIZER"/>
    <x v="0"/>
    <s v="CHEMICAL"/>
    <x v="11"/>
    <x v="2"/>
    <x v="106"/>
    <n v="20.111627906976747"/>
    <x v="1"/>
    <s v="CHEMICAL"/>
    <s v="HYDROPONICS"/>
  </r>
  <r>
    <x v="0"/>
    <s v="February"/>
    <x v="4"/>
    <x v="32"/>
    <x v="38"/>
    <s v="Moonwalk"/>
    <s v="Aminogold"/>
    <s v="HOUSE"/>
    <n v="0.7"/>
    <n v="2000"/>
    <n v="1.4"/>
    <s v="CH0005 "/>
    <x v="50"/>
    <s v="SPRAY"/>
    <x v="0"/>
    <s v="CHEMICAL"/>
    <x v="1"/>
    <x v="2"/>
    <x v="130"/>
    <n v="17.544930232558141"/>
    <x v="1"/>
    <s v="CHEMICAL"/>
    <s v="HYDROPONICS"/>
  </r>
  <r>
    <x v="0"/>
    <s v="February"/>
    <x v="4"/>
    <x v="32"/>
    <x v="38"/>
    <s v="Moonwalk"/>
    <s v="Sulphur gold"/>
    <s v="HOUSE"/>
    <n v="1"/>
    <n v="2000"/>
    <n v="2"/>
    <s v="CH0173 "/>
    <x v="70"/>
    <s v="SPRAY"/>
    <x v="0"/>
    <s v="CHEMICAL"/>
    <x v="3"/>
    <x v="0"/>
    <x v="133"/>
    <n v="5.0148837209302322"/>
    <x v="1"/>
    <s v="CHEMICAL"/>
    <s v="HYDROPONICS"/>
  </r>
  <r>
    <x v="0"/>
    <s v="February"/>
    <x v="4"/>
    <x v="32"/>
    <x v="40"/>
    <s v="NIGHTINGALE"/>
    <s v="Aminogold"/>
    <s v="HOUSE"/>
    <n v="0.7"/>
    <n v="1500"/>
    <n v="1.05"/>
    <s v="CH0005 "/>
    <x v="50"/>
    <s v="SPRAY"/>
    <x v="0"/>
    <s v="CHEMICAL"/>
    <x v="1"/>
    <x v="2"/>
    <x v="130"/>
    <n v="13.158697674418606"/>
    <x v="1"/>
    <s v="CHEMICAL"/>
    <s v="HYDROPONICS"/>
  </r>
  <r>
    <x v="0"/>
    <s v="February"/>
    <x v="4"/>
    <x v="32"/>
    <x v="40"/>
    <s v="NIGHTINGALE"/>
    <s v="Eupirimate"/>
    <s v="HOUSE"/>
    <n v="2"/>
    <n v="1500"/>
    <n v="3"/>
    <s v="CH0349 "/>
    <x v="51"/>
    <s v="SPRAY"/>
    <x v="0"/>
    <s v="CHEMICAL"/>
    <x v="3"/>
    <x v="1"/>
    <x v="129"/>
    <n v="82.771395348837217"/>
    <x v="1"/>
    <s v="CHEMICAL"/>
    <s v="HYDROPONICS"/>
  </r>
  <r>
    <x v="0"/>
    <s v="February"/>
    <x v="4"/>
    <x v="32"/>
    <x v="37"/>
    <s v="Pink Athena"/>
    <s v="Pyrus"/>
    <s v="HOUSE"/>
    <n v="1"/>
    <n v="2000"/>
    <n v="2"/>
    <s v="CH0273 "/>
    <x v="96"/>
    <s v="SPRAY"/>
    <x v="0"/>
    <s v="CHEMICAL"/>
    <x v="7"/>
    <x v="1"/>
    <x v="157"/>
    <n v="44.102325581395348"/>
    <x v="1"/>
    <s v="CHEMICAL"/>
    <s v="HYDROPONICS"/>
  </r>
  <r>
    <x v="0"/>
    <s v="February"/>
    <x v="4"/>
    <x v="32"/>
    <x v="37"/>
    <s v="Pink Athena"/>
    <s v="Dynasty"/>
    <s v="HOUSE"/>
    <n v="0.5"/>
    <n v="2000"/>
    <n v="1"/>
    <s v="CH0255 "/>
    <x v="54"/>
    <s v="SPRAY"/>
    <x v="0"/>
    <s v="CHEMICAL"/>
    <x v="5"/>
    <x v="0"/>
    <x v="81"/>
    <n v="13.538682170542636"/>
    <x v="1"/>
    <s v="CHEMICAL"/>
    <s v="HYDROPONICS"/>
  </r>
  <r>
    <x v="0"/>
    <s v="February"/>
    <x v="4"/>
    <x v="32"/>
    <x v="37"/>
    <s v="Pink Athena"/>
    <s v="Aminogold"/>
    <s v="HOUSE"/>
    <n v="0.5"/>
    <n v="2000"/>
    <n v="1"/>
    <s v="CH0005 "/>
    <x v="50"/>
    <s v="SPRAY"/>
    <x v="0"/>
    <s v="CHEMICAL"/>
    <x v="4"/>
    <x v="2"/>
    <x v="130"/>
    <n v="12.532093023255815"/>
    <x v="1"/>
    <s v="CHEMICAL"/>
    <s v="HYDROPONICS"/>
  </r>
  <r>
    <x v="0"/>
    <s v="February"/>
    <x v="4"/>
    <x v="32"/>
    <x v="12"/>
    <s v="ALL"/>
    <s v="Polar"/>
    <s v="GENERAL"/>
    <n v="0.3"/>
    <n v="1500"/>
    <n v="0.45"/>
    <s v="CH0045 "/>
    <x v="61"/>
    <s v="DIPPING"/>
    <x v="0"/>
    <s v="CHEMICAL"/>
    <x v="7"/>
    <x v="0"/>
    <x v="136"/>
    <n v="86.582372093023253"/>
    <x v="1"/>
    <s v="CHEMICAL"/>
    <s v="ALL"/>
  </r>
  <r>
    <x v="0"/>
    <s v="February"/>
    <x v="4"/>
    <x v="32"/>
    <x v="12"/>
    <s v="ALL"/>
    <s v="Aminogold"/>
    <s v="GENERAL"/>
    <n v="0.5"/>
    <n v="1500"/>
    <n v="0.75"/>
    <s v="CH0005 "/>
    <x v="50"/>
    <s v="SPRAY"/>
    <x v="0"/>
    <s v="CHEMICAL"/>
    <x v="4"/>
    <x v="2"/>
    <x v="130"/>
    <n v="9.399069767441862"/>
    <x v="1"/>
    <s v="CHEMICAL"/>
    <s v="ALL"/>
  </r>
  <r>
    <x v="0"/>
    <s v="February"/>
    <x v="4"/>
    <x v="32"/>
    <x v="12"/>
    <s v="ALL"/>
    <s v="Tracer"/>
    <s v="GENERAL"/>
    <n v="0.25"/>
    <n v="1500"/>
    <n v="0.375"/>
    <s v="CH0059 "/>
    <x v="62"/>
    <s v="SPRAY"/>
    <x v="0"/>
    <s v="CHEMICAL"/>
    <x v="2"/>
    <x v="1"/>
    <x v="85"/>
    <n v="143.14909883720929"/>
    <x v="1"/>
    <s v="CHEMICAL"/>
    <s v="ALL"/>
  </r>
  <r>
    <x v="0"/>
    <s v="February"/>
    <x v="4"/>
    <x v="32"/>
    <x v="12"/>
    <s v="ALL"/>
    <s v="Gladius"/>
    <s v="GENERAL"/>
    <n v="1.5"/>
    <n v="300"/>
    <n v="0.45"/>
    <s v="CH0321 "/>
    <x v="48"/>
    <s v="SPRAY"/>
    <x v="0"/>
    <s v="CHEMICAL"/>
    <x v="2"/>
    <x v="1"/>
    <x v="134"/>
    <n v="49.595965116279075"/>
    <x v="1"/>
    <s v="CHEMICAL"/>
    <s v="ALL"/>
  </r>
  <r>
    <x v="0"/>
    <s v="February"/>
    <x v="4"/>
    <x v="32"/>
    <x v="12"/>
    <s v="ALL"/>
    <s v="Golden leaf"/>
    <s v="GENERAL"/>
    <n v="1.25"/>
    <n v="300"/>
    <n v="0.375"/>
    <s v="CH0148 "/>
    <x v="47"/>
    <s v="SPRAY"/>
    <x v="0"/>
    <s v="CHEMICAL"/>
    <x v="1"/>
    <x v="1"/>
    <x v="128"/>
    <n v="4.7040988372093029"/>
    <x v="1"/>
    <s v="CHEMICAL"/>
    <s v="ALL"/>
  </r>
  <r>
    <x v="0"/>
    <s v="February"/>
    <x v="4"/>
    <x v="32"/>
    <x v="42"/>
    <s v="FARM"/>
    <s v="Ariane"/>
    <s v="GENERAL"/>
    <n v="10"/>
    <n v="200"/>
    <n v="2"/>
    <s v="CH0283 "/>
    <x v="97"/>
    <s v="HERBICIDE"/>
    <x v="0"/>
    <s v="CHEMICAL"/>
    <x v="16"/>
    <x v="1"/>
    <x v="158"/>
    <n v="45.457054263565894"/>
    <x v="1"/>
    <s v="CHEMICAL"/>
    <s v="ALL"/>
  </r>
  <r>
    <x v="0"/>
    <s v="February"/>
    <x v="4"/>
    <x v="32"/>
    <x v="12"/>
    <s v="ALL"/>
    <s v="Chrysal (RVB)"/>
    <s v="GENERAL"/>
    <n v="0"/>
    <n v="0"/>
    <n v="15"/>
    <s v="PH0002 -"/>
    <x v="63"/>
    <s v="POST HARVEST"/>
    <x v="1"/>
    <s v="OPERATIONS"/>
    <x v="8"/>
    <x v="2"/>
    <x v="138"/>
    <n v="113.54186046511627"/>
    <x v="3"/>
    <s v="CHEMICAL"/>
    <s v="ALL"/>
  </r>
  <r>
    <x v="0"/>
    <s v="February"/>
    <x v="4"/>
    <x v="32"/>
    <x v="12"/>
    <s v="ALL"/>
    <s v="Vitec 4000"/>
    <s v="GENERAL"/>
    <n v="20"/>
    <n v="0"/>
    <n v="20"/>
    <s v="RO0025 -"/>
    <x v="67"/>
    <s v="RO SYSTEM"/>
    <x v="0"/>
    <s v="RO"/>
    <x v="10"/>
    <x v="0"/>
    <x v="139"/>
    <n v="205.85891472868215"/>
    <x v="4"/>
    <s v="CHEMICAL"/>
    <s v="ALL"/>
  </r>
  <r>
    <x v="0"/>
    <s v="February"/>
    <x v="5"/>
    <x v="33"/>
    <x v="12"/>
    <s v="ALL"/>
    <s v="Polar"/>
    <s v="GENERAL"/>
    <n v="0.3"/>
    <n v="1000"/>
    <n v="0.3"/>
    <s v="CH0045 "/>
    <x v="61"/>
    <s v="DIPPING"/>
    <x v="0"/>
    <s v="CHEMICAL"/>
    <x v="7"/>
    <x v="0"/>
    <x v="136"/>
    <n v="57.721581395348835"/>
    <x v="1"/>
    <s v="CHEMICAL"/>
    <s v="ALL"/>
  </r>
  <r>
    <x v="0"/>
    <s v="February"/>
    <x v="5"/>
    <x v="33"/>
    <x v="12"/>
    <s v="ALL"/>
    <s v="Aminogold"/>
    <s v="GENERAL"/>
    <n v="0.5"/>
    <n v="1000"/>
    <n v="0.5"/>
    <s v="CH0005 "/>
    <x v="50"/>
    <s v="SPRAY"/>
    <x v="0"/>
    <s v="CHEMICAL"/>
    <x v="4"/>
    <x v="2"/>
    <x v="130"/>
    <n v="6.2660465116279074"/>
    <x v="1"/>
    <s v="CHEMICAL"/>
    <s v="ALL"/>
  </r>
  <r>
    <x v="0"/>
    <s v="February"/>
    <x v="5"/>
    <x v="33"/>
    <x v="12"/>
    <s v="ALL"/>
    <s v="Tracer"/>
    <s v="GENERAL"/>
    <n v="0.25"/>
    <n v="1000"/>
    <n v="0.25"/>
    <s v="CH0059 "/>
    <x v="62"/>
    <s v="SPRAY"/>
    <x v="0"/>
    <s v="CHEMICAL"/>
    <x v="2"/>
    <x v="1"/>
    <x v="85"/>
    <n v="95.432732558139534"/>
    <x v="1"/>
    <s v="CHEMICAL"/>
    <s v="ALL"/>
  </r>
  <r>
    <x v="0"/>
    <s v="February"/>
    <x v="5"/>
    <x v="33"/>
    <x v="12"/>
    <s v="ALL"/>
    <s v="Gladius"/>
    <s v="GENERAL"/>
    <n v="1.5"/>
    <n v="300"/>
    <n v="0.45"/>
    <s v="CH0321 "/>
    <x v="48"/>
    <s v="SPRAY"/>
    <x v="0"/>
    <s v="CHEMICAL"/>
    <x v="2"/>
    <x v="1"/>
    <x v="134"/>
    <n v="49.595965116279075"/>
    <x v="1"/>
    <s v="CHEMICAL"/>
    <s v="ALL"/>
  </r>
  <r>
    <x v="0"/>
    <s v="February"/>
    <x v="5"/>
    <x v="33"/>
    <x v="12"/>
    <s v="ALL"/>
    <s v="Golden leaf"/>
    <s v="GENERAL"/>
    <n v="1.25"/>
    <n v="300"/>
    <n v="0.375"/>
    <s v="CH0148 "/>
    <x v="47"/>
    <s v="SPRAY"/>
    <x v="0"/>
    <s v="CHEMICAL"/>
    <x v="1"/>
    <x v="1"/>
    <x v="128"/>
    <n v="4.7040988372093029"/>
    <x v="1"/>
    <s v="CHEMICAL"/>
    <s v="ALL"/>
  </r>
  <r>
    <x v="0"/>
    <s v="February"/>
    <x v="5"/>
    <x v="33"/>
    <x v="12"/>
    <s v="ALL"/>
    <s v="Chrysal (RVB)"/>
    <s v="GENERAL"/>
    <n v="0"/>
    <n v="0"/>
    <n v="10"/>
    <s v="PH0002 -"/>
    <x v="63"/>
    <s v="POST HARVEST"/>
    <x v="1"/>
    <s v="OPERATIONS"/>
    <x v="8"/>
    <x v="2"/>
    <x v="138"/>
    <n v="75.694573643410848"/>
    <x v="3"/>
    <s v="CHEMICAL"/>
    <s v="ALL"/>
  </r>
  <r>
    <x v="0"/>
    <s v="February"/>
    <x v="5"/>
    <x v="33"/>
    <x v="12"/>
    <s v="ALL"/>
    <s v="Vitec 4000"/>
    <s v="GENERAL"/>
    <n v="20"/>
    <n v="0"/>
    <n v="60"/>
    <s v="RO0025 -"/>
    <x v="67"/>
    <s v="RO SYSTEM"/>
    <x v="0"/>
    <s v="RO"/>
    <x v="10"/>
    <x v="0"/>
    <x v="139"/>
    <n v="617.57674418604643"/>
    <x v="4"/>
    <s v="CHEMICAL"/>
    <s v="ALL"/>
  </r>
  <r>
    <x v="0"/>
    <s v="February"/>
    <x v="5"/>
    <x v="33"/>
    <x v="12"/>
    <s v="ALL"/>
    <s v="Glycerine"/>
    <s v="GENERAL"/>
    <n v="4"/>
    <m/>
    <n v="4"/>
    <s v="CH0104 "/>
    <x v="93"/>
    <s v="THERMAL FOGGING"/>
    <x v="0"/>
    <s v="CHEMICAL"/>
    <x v="4"/>
    <x v="0"/>
    <x v="153"/>
    <n v="10.082790697674419"/>
    <x v="1"/>
    <s v="CHEMICAL"/>
    <s v="ALL"/>
  </r>
  <r>
    <x v="0"/>
    <s v="February"/>
    <x v="5"/>
    <x v="34"/>
    <x v="0"/>
    <m/>
    <s v="Calcium Nitrate"/>
    <s v="FERTILIZER"/>
    <m/>
    <m/>
    <n v="207"/>
    <s v="FERT0006"/>
    <x v="0"/>
    <s v="FERTILIZER"/>
    <x v="0"/>
    <s v="FERTILIZER"/>
    <x v="0"/>
    <x v="0"/>
    <x v="140"/>
    <n v="75.803720930232572"/>
    <x v="0"/>
    <s v="FERTILIZER"/>
    <s v="SOIL"/>
  </r>
  <r>
    <x v="0"/>
    <s v="February"/>
    <x v="5"/>
    <x v="34"/>
    <x v="0"/>
    <m/>
    <s v="Potassium Nitrate"/>
    <s v="FERTILIZER"/>
    <m/>
    <m/>
    <n v="50"/>
    <s v="FERT0024"/>
    <x v="1"/>
    <s v="FERTILIZER"/>
    <x v="0"/>
    <s v="FERTILIZER"/>
    <x v="0"/>
    <x v="0"/>
    <x v="141"/>
    <n v="54.728682170542633"/>
    <x v="0"/>
    <s v="FERTILIZER"/>
    <s v="SOIL"/>
  </r>
  <r>
    <x v="0"/>
    <s v="February"/>
    <x v="5"/>
    <x v="34"/>
    <x v="0"/>
    <m/>
    <s v="Magnesium Nitrate"/>
    <s v="FERTILIZER"/>
    <m/>
    <m/>
    <n v="25"/>
    <s v="FERT0015"/>
    <x v="2"/>
    <s v="FERTILIZER"/>
    <x v="0"/>
    <s v="FERTILIZER"/>
    <x v="0"/>
    <x v="0"/>
    <x v="142"/>
    <n v="11.329457364341085"/>
    <x v="0"/>
    <s v="FERTILIZER"/>
    <s v="SOIL"/>
  </r>
  <r>
    <x v="0"/>
    <s v="February"/>
    <x v="5"/>
    <x v="34"/>
    <x v="0"/>
    <m/>
    <s v="Magnesium Sulphate"/>
    <s v="FERTILIZER"/>
    <m/>
    <m/>
    <n v="85"/>
    <s v="FERT0016"/>
    <x v="3"/>
    <s v="FERTILIZER"/>
    <x v="0"/>
    <s v="FERTILIZER"/>
    <x v="0"/>
    <x v="0"/>
    <x v="143"/>
    <n v="19.569767441860467"/>
    <x v="0"/>
    <s v="FERTILIZER"/>
    <s v="SOIL"/>
  </r>
  <r>
    <x v="0"/>
    <s v="February"/>
    <x v="5"/>
    <x v="34"/>
    <x v="0"/>
    <m/>
    <s v="Potassium Sulphate"/>
    <s v="FERTILIZER"/>
    <m/>
    <m/>
    <n v="15"/>
    <s v="FERT0025"/>
    <x v="4"/>
    <s v="FERTILIZER"/>
    <x v="0"/>
    <s v="FERTILIZER"/>
    <x v="0"/>
    <x v="0"/>
    <x v="144"/>
    <n v="13.702325581395348"/>
    <x v="0"/>
    <s v="FERTILIZER"/>
    <s v="SOIL"/>
  </r>
  <r>
    <x v="0"/>
    <s v="February"/>
    <x v="5"/>
    <x v="34"/>
    <x v="0"/>
    <m/>
    <s v="Mono P. Phosphate"/>
    <s v="FERTILIZER"/>
    <m/>
    <m/>
    <n v="40"/>
    <s v="FERT0030"/>
    <x v="5"/>
    <s v="FERTILIZER"/>
    <x v="0"/>
    <s v="FERTILIZER"/>
    <x v="0"/>
    <x v="0"/>
    <x v="145"/>
    <n v="61.131782945736433"/>
    <x v="0"/>
    <s v="FERTILIZER"/>
    <s v="SOIL"/>
  </r>
  <r>
    <x v="0"/>
    <s v="February"/>
    <x v="5"/>
    <x v="34"/>
    <x v="0"/>
    <m/>
    <s v="Libfer 6%"/>
    <s v="FERTILIZER"/>
    <m/>
    <m/>
    <m/>
    <s v="FERT0013"/>
    <x v="6"/>
    <s v="FERTILIZER"/>
    <x v="0"/>
    <s v="FERTILIZER"/>
    <x v="0"/>
    <x v="0"/>
    <x v="6"/>
    <n v="0"/>
    <x v="0"/>
    <s v="FERTILIZER"/>
    <s v="SOIL"/>
  </r>
  <r>
    <x v="0"/>
    <s v="February"/>
    <x v="5"/>
    <x v="34"/>
    <x v="0"/>
    <m/>
    <s v="Ferilline"/>
    <s v="FERTILIZER"/>
    <m/>
    <m/>
    <n v="6"/>
    <s v="FERT0032"/>
    <x v="7"/>
    <s v="FERTILIZER"/>
    <x v="0"/>
    <s v="FERTILIZER"/>
    <x v="0"/>
    <x v="0"/>
    <x v="146"/>
    <n v="45.729302325581394"/>
    <x v="0"/>
    <s v="FERTILIZER"/>
    <s v="SOIL"/>
  </r>
  <r>
    <x v="0"/>
    <s v="February"/>
    <x v="5"/>
    <x v="34"/>
    <x v="0"/>
    <m/>
    <s v="Asfer STD 6%Fe"/>
    <s v="FERTILIZER"/>
    <m/>
    <m/>
    <m/>
    <s v="FERT0045"/>
    <x v="8"/>
    <s v="FERTILIZER"/>
    <x v="0"/>
    <s v="FERTILIZER"/>
    <x v="0"/>
    <x v="1"/>
    <x v="8"/>
    <n v="0"/>
    <x v="0"/>
    <s v="FERTILIZER"/>
    <s v="SOIL"/>
  </r>
  <r>
    <x v="0"/>
    <s v="February"/>
    <x v="5"/>
    <x v="34"/>
    <x v="0"/>
    <m/>
    <s v="Librel Fe Dtpa 11%"/>
    <s v="FERTILIZER"/>
    <m/>
    <m/>
    <m/>
    <s v="FERT0009"/>
    <x v="9"/>
    <s v="FERTILIZER"/>
    <x v="0"/>
    <s v="FERTILIZER"/>
    <x v="0"/>
    <x v="0"/>
    <x v="9"/>
    <n v="0"/>
    <x v="0"/>
    <s v="FERTILIZER"/>
    <s v="SOIL"/>
  </r>
  <r>
    <x v="0"/>
    <s v="February"/>
    <x v="5"/>
    <x v="34"/>
    <x v="0"/>
    <m/>
    <s v="Manganese Sulphate"/>
    <s v="FERTILIZER"/>
    <m/>
    <m/>
    <m/>
    <s v="FERT0017"/>
    <x v="10"/>
    <s v="FERTILIZER"/>
    <x v="0"/>
    <s v="FERTILIZER"/>
    <x v="0"/>
    <x v="0"/>
    <x v="10"/>
    <n v="0"/>
    <x v="0"/>
    <s v="FERTILIZER"/>
    <s v="SOIL"/>
  </r>
  <r>
    <x v="0"/>
    <s v="February"/>
    <x v="5"/>
    <x v="34"/>
    <x v="0"/>
    <m/>
    <s v="Zinc Sulphate"/>
    <s v="FERTILIZER"/>
    <m/>
    <m/>
    <m/>
    <s v="FERT0029"/>
    <x v="11"/>
    <s v="FERTILIZER"/>
    <x v="0"/>
    <s v="FERTILIZER"/>
    <x v="0"/>
    <x v="0"/>
    <x v="11"/>
    <n v="0"/>
    <x v="0"/>
    <s v="FERTILIZER"/>
    <s v="SOIL"/>
  </r>
  <r>
    <x v="0"/>
    <s v="February"/>
    <x v="5"/>
    <x v="34"/>
    <x v="0"/>
    <m/>
    <s v="Copper Sulphate"/>
    <s v="FERTILIZER"/>
    <m/>
    <m/>
    <m/>
    <s v="FERT0007"/>
    <x v="12"/>
    <s v="FERTILIZER"/>
    <x v="0"/>
    <s v="FERTILIZER"/>
    <x v="0"/>
    <x v="0"/>
    <x v="98"/>
    <n v="0"/>
    <x v="0"/>
    <s v="FERTILIZER"/>
    <s v="SOIL"/>
  </r>
  <r>
    <x v="0"/>
    <s v="February"/>
    <x v="5"/>
    <x v="34"/>
    <x v="0"/>
    <m/>
    <s v="Borax"/>
    <s v="FERTILIZER"/>
    <m/>
    <m/>
    <m/>
    <s v="FERT0005"/>
    <x v="13"/>
    <s v="FERTILIZER"/>
    <x v="0"/>
    <s v="FERTILIZER"/>
    <x v="0"/>
    <x v="0"/>
    <x v="13"/>
    <n v="0"/>
    <x v="0"/>
    <s v="FERTILIZER"/>
    <s v="SOIL"/>
  </r>
  <r>
    <x v="0"/>
    <s v="February"/>
    <x v="5"/>
    <x v="34"/>
    <x v="0"/>
    <m/>
    <s v="Sodium Molybdate"/>
    <s v="FERTILIZER"/>
    <m/>
    <m/>
    <m/>
    <s v="FERT0027"/>
    <x v="14"/>
    <s v="FERTILIZER"/>
    <x v="0"/>
    <s v="FERTILIZER"/>
    <x v="0"/>
    <x v="0"/>
    <x v="14"/>
    <n v="0"/>
    <x v="0"/>
    <s v="FERTILIZER"/>
    <s v="SOIL"/>
  </r>
  <r>
    <x v="0"/>
    <s v="February"/>
    <x v="5"/>
    <x v="34"/>
    <x v="0"/>
    <m/>
    <s v="Micrel Mn130"/>
    <s v="FERTILIZER"/>
    <m/>
    <m/>
    <m/>
    <s v="FERT0020"/>
    <x v="15"/>
    <s v="FERTILIZER"/>
    <x v="0"/>
    <s v="FERTILIZER"/>
    <x v="0"/>
    <x v="0"/>
    <x v="99"/>
    <n v="0"/>
    <x v="0"/>
    <s v="FERTILIZER"/>
    <s v="SOIL"/>
  </r>
  <r>
    <x v="0"/>
    <s v="February"/>
    <x v="5"/>
    <x v="34"/>
    <x v="0"/>
    <m/>
    <s v="Micrel Cu140"/>
    <s v="FERTILIZER"/>
    <m/>
    <m/>
    <m/>
    <s v="FERT0019"/>
    <x v="16"/>
    <s v="FERTILIZER"/>
    <x v="0"/>
    <s v="FERTILIZER"/>
    <x v="0"/>
    <x v="0"/>
    <x v="100"/>
    <n v="0"/>
    <x v="0"/>
    <s v="FERTILIZER"/>
    <s v="SOIL"/>
  </r>
  <r>
    <x v="0"/>
    <s v="February"/>
    <x v="5"/>
    <x v="34"/>
    <x v="0"/>
    <m/>
    <s v="Micrel Zn150"/>
    <s v="FERTILIZER"/>
    <m/>
    <m/>
    <m/>
    <s v="FERT0021"/>
    <x v="17"/>
    <s v="FERTILIZER"/>
    <x v="0"/>
    <s v="FERTILIZER"/>
    <x v="0"/>
    <x v="0"/>
    <x v="101"/>
    <n v="0"/>
    <x v="0"/>
    <s v="FERTILIZER"/>
    <s v="SOIL"/>
  </r>
  <r>
    <x v="0"/>
    <s v="February"/>
    <x v="5"/>
    <x v="34"/>
    <x v="0"/>
    <m/>
    <s v="Tradecorp Zinc"/>
    <s v="FERTILIZER"/>
    <m/>
    <m/>
    <m/>
    <s v="FERT0004"/>
    <x v="18"/>
    <s v="FERTILIZER"/>
    <x v="0"/>
    <s v="FERTILIZER"/>
    <x v="0"/>
    <x v="0"/>
    <x v="18"/>
    <n v="0"/>
    <x v="0"/>
    <s v="FERTILIZER"/>
    <s v="SOIL"/>
  </r>
  <r>
    <x v="0"/>
    <s v="February"/>
    <x v="5"/>
    <x v="34"/>
    <x v="0"/>
    <m/>
    <s v="Hampiron 6%"/>
    <s v="FERTILIZER"/>
    <m/>
    <m/>
    <m/>
    <s v="FERT0035"/>
    <x v="19"/>
    <s v="FERTILIZER"/>
    <x v="0"/>
    <s v="FERTILIZER"/>
    <x v="0"/>
    <x v="0"/>
    <x v="19"/>
    <n v="0"/>
    <x v="0"/>
    <s v="FERTILIZER"/>
    <s v="SOIL"/>
  </r>
  <r>
    <x v="0"/>
    <s v="February"/>
    <x v="5"/>
    <x v="34"/>
    <x v="0"/>
    <m/>
    <s v="FERILLINE"/>
    <s v="FERTILIZER"/>
    <m/>
    <m/>
    <m/>
    <s v="FERT0032"/>
    <x v="7"/>
    <s v="FERTILIZER"/>
    <x v="0"/>
    <s v="FERTILIZER"/>
    <x v="0"/>
    <x v="0"/>
    <x v="146"/>
    <n v="0"/>
    <x v="0"/>
    <s v="FERTILIZER"/>
    <s v="SOIL"/>
  </r>
  <r>
    <x v="0"/>
    <s v="February"/>
    <x v="5"/>
    <x v="34"/>
    <x v="0"/>
    <m/>
    <s v="Humic Kfe"/>
    <s v="FERTILIZER"/>
    <m/>
    <m/>
    <m/>
    <s v="CH0116 "/>
    <x v="20"/>
    <s v="FERTILIZER"/>
    <x v="0"/>
    <s v="CHEMICAL"/>
    <x v="0"/>
    <x v="2"/>
    <x v="20"/>
    <n v="0"/>
    <x v="1"/>
    <s v="CHEMICAL"/>
    <s v="SOIL"/>
  </r>
  <r>
    <x v="0"/>
    <s v="February"/>
    <x v="5"/>
    <x v="34"/>
    <x v="0"/>
    <m/>
    <s v="Monoamonium Phosphate - Map"/>
    <s v="FERTILIZER"/>
    <m/>
    <m/>
    <m/>
    <s v="FERT0018"/>
    <x v="21"/>
    <s v="FERTILIZER"/>
    <x v="0"/>
    <s v="FERTILIZER"/>
    <x v="0"/>
    <x v="0"/>
    <x v="21"/>
    <n v="0"/>
    <x v="0"/>
    <s v="FERTILIZER"/>
    <s v="SOIL"/>
  </r>
  <r>
    <x v="0"/>
    <s v="February"/>
    <x v="5"/>
    <x v="34"/>
    <x v="0"/>
    <m/>
    <s v="Ammonium Sulphate"/>
    <s v="FERTILIZER"/>
    <m/>
    <m/>
    <n v="6"/>
    <s v="FERT0001"/>
    <x v="22"/>
    <s v="FERTILIZER"/>
    <x v="0"/>
    <s v="FERTILIZER"/>
    <x v="0"/>
    <x v="0"/>
    <x v="147"/>
    <n v="2.1669767441860466"/>
    <x v="0"/>
    <s v="FERTILIZER"/>
    <s v="SOIL"/>
  </r>
  <r>
    <x v="0"/>
    <s v="February"/>
    <x v="5"/>
    <x v="34"/>
    <x v="0"/>
    <m/>
    <s v="Nitric Acid"/>
    <s v="FERTILIZER"/>
    <m/>
    <m/>
    <m/>
    <s v="FERT0003"/>
    <x v="23"/>
    <s v="FERTILIZER"/>
    <x v="0"/>
    <s v="FERTILIZER"/>
    <x v="0"/>
    <x v="0"/>
    <x v="148"/>
    <n v="0"/>
    <x v="0"/>
    <s v="FERTILIZER"/>
    <s v="SOIL"/>
  </r>
  <r>
    <x v="0"/>
    <s v="February"/>
    <x v="5"/>
    <x v="34"/>
    <x v="0"/>
    <m/>
    <s v="Phosphoric Acid"/>
    <s v="FERTILIZER"/>
    <m/>
    <m/>
    <m/>
    <s v="FERT0008"/>
    <x v="24"/>
    <s v="FERTILIZER"/>
    <x v="0"/>
    <s v="FERTILIZER"/>
    <x v="0"/>
    <x v="0"/>
    <x v="149"/>
    <n v="0"/>
    <x v="0"/>
    <s v="FERTILIZER"/>
    <s v="SOIL"/>
  </r>
  <r>
    <x v="0"/>
    <s v="February"/>
    <x v="5"/>
    <x v="34"/>
    <x v="0"/>
    <m/>
    <s v="Urea"/>
    <s v="FERTILIZER"/>
    <m/>
    <m/>
    <m/>
    <s v="FERT0033"/>
    <x v="25"/>
    <s v="FERTILIZER"/>
    <x v="0"/>
    <s v="FERTILIZER"/>
    <x v="0"/>
    <x v="0"/>
    <x v="150"/>
    <n v="0"/>
    <x v="0"/>
    <s v="FERTILIZER"/>
    <s v="SOIL"/>
  </r>
  <r>
    <x v="0"/>
    <s v="February"/>
    <x v="5"/>
    <x v="34"/>
    <x v="0"/>
    <m/>
    <s v="Humiking"/>
    <s v="FERTILIZER"/>
    <m/>
    <m/>
    <m/>
    <s v="CH0087 "/>
    <x v="26"/>
    <s v="FERTILIZER"/>
    <x v="0"/>
    <s v="CHEMICAL"/>
    <x v="0"/>
    <x v="0"/>
    <x v="26"/>
    <n v="0"/>
    <x v="1"/>
    <s v="CHEMICAL"/>
    <s v="SOIL"/>
  </r>
  <r>
    <x v="0"/>
    <s v="February"/>
    <x v="5"/>
    <x v="34"/>
    <x v="0"/>
    <m/>
    <s v="Aquaclean"/>
    <s v="FERTILIZER"/>
    <m/>
    <m/>
    <m/>
    <s v="CH0006 "/>
    <x v="27"/>
    <s v="FERTILIZER"/>
    <x v="0"/>
    <s v="CHEMICAL"/>
    <x v="0"/>
    <x v="1"/>
    <x v="27"/>
    <n v="0"/>
    <x v="1"/>
    <s v="CHEMICAL"/>
    <s v="SOIL"/>
  </r>
  <r>
    <x v="0"/>
    <s v="February"/>
    <x v="5"/>
    <x v="34"/>
    <x v="0"/>
    <m/>
    <s v="Fertiactyl"/>
    <s v="FERTILIZER"/>
    <m/>
    <m/>
    <m/>
    <s v="CH0082 "/>
    <x v="28"/>
    <s v="FERTILIZER"/>
    <x v="0"/>
    <s v="CHEMICAL"/>
    <x v="0"/>
    <x v="1"/>
    <x v="28"/>
    <n v="0"/>
    <x v="1"/>
    <s v="CHEMICAL"/>
    <s v="SOIL"/>
  </r>
  <r>
    <x v="0"/>
    <s v="February"/>
    <x v="5"/>
    <x v="34"/>
    <x v="0"/>
    <m/>
    <s v="Ecoksil"/>
    <s v="FERTILIZER"/>
    <m/>
    <m/>
    <m/>
    <s v="CH0158 "/>
    <x v="29"/>
    <s v="FERTILIZER"/>
    <x v="0"/>
    <s v="CHEMICAL"/>
    <x v="0"/>
    <x v="1"/>
    <x v="29"/>
    <n v="0"/>
    <x v="1"/>
    <s v="CHEMICAL"/>
    <s v="SOIL"/>
  </r>
  <r>
    <x v="0"/>
    <s v="February"/>
    <x v="5"/>
    <x v="34"/>
    <x v="0"/>
    <m/>
    <s v="Tradecorp Zinc"/>
    <s v="FERTILIZER"/>
    <m/>
    <m/>
    <m/>
    <s v="FERT0004"/>
    <x v="18"/>
    <s v="FERTILIZER"/>
    <x v="0"/>
    <s v="FERTILIZER"/>
    <x v="0"/>
    <x v="0"/>
    <x v="18"/>
    <n v="0"/>
    <x v="0"/>
    <s v="FERTILIZER"/>
    <s v="SOIL"/>
  </r>
  <r>
    <x v="0"/>
    <s v="February"/>
    <x v="5"/>
    <x v="34"/>
    <x v="0"/>
    <m/>
    <s v="Magnesium Sulphate"/>
    <s v="FERTILIZER"/>
    <m/>
    <m/>
    <m/>
    <s v="FERT0016"/>
    <x v="3"/>
    <s v="FERTILIZER"/>
    <x v="0"/>
    <s v="FERTILIZER"/>
    <x v="0"/>
    <x v="0"/>
    <x v="143"/>
    <n v="0"/>
    <x v="0"/>
    <s v="FERTILIZER"/>
    <s v="SOIL"/>
  </r>
  <r>
    <x v="0"/>
    <s v="February"/>
    <x v="5"/>
    <x v="34"/>
    <x v="0"/>
    <m/>
    <s v="Folia K"/>
    <s v="FERTILIZER"/>
    <m/>
    <m/>
    <m/>
    <s v="CH0115 "/>
    <x v="30"/>
    <s v="FERTILIZER"/>
    <x v="0"/>
    <s v="CHEMICAL"/>
    <x v="0"/>
    <x v="2"/>
    <x v="106"/>
    <n v="0"/>
    <x v="1"/>
    <s v="CHEMICAL"/>
    <s v="SOIL"/>
  </r>
  <r>
    <x v="0"/>
    <s v="February"/>
    <x v="5"/>
    <x v="34"/>
    <x v="0"/>
    <m/>
    <s v="Caltrain"/>
    <s v="FERTILIZER"/>
    <m/>
    <m/>
    <m/>
    <s v="CH0012 "/>
    <x v="31"/>
    <s v="FERTILIZER"/>
    <x v="0"/>
    <s v="CHEMICAL"/>
    <x v="0"/>
    <x v="1"/>
    <x v="31"/>
    <n v="0"/>
    <x v="1"/>
    <s v="CHEMICAL"/>
    <s v="SOIL"/>
  </r>
  <r>
    <x v="0"/>
    <s v="February"/>
    <x v="5"/>
    <x v="34"/>
    <x v="0"/>
    <m/>
    <s v="Growcal Mgb"/>
    <s v="FERTILIZER"/>
    <m/>
    <m/>
    <m/>
    <s v="CH0150 "/>
    <x v="32"/>
    <s v="FERTILIZER"/>
    <x v="0"/>
    <s v="CHEMICAL"/>
    <x v="0"/>
    <x v="1"/>
    <x v="32"/>
    <n v="0"/>
    <x v="1"/>
    <s v="CHEMICAL"/>
    <s v="SOIL"/>
  </r>
  <r>
    <x v="0"/>
    <s v="February"/>
    <x v="5"/>
    <x v="34"/>
    <x v="0"/>
    <m/>
    <s v="Mantrain MN"/>
    <s v="FERTILIZER"/>
    <m/>
    <m/>
    <m/>
    <s v="FERT0 - "/>
    <x v="33"/>
    <s v="FERTILIZER"/>
    <x v="0"/>
    <s v="IRRIGATION EXPENSE"/>
    <x v="0"/>
    <x v="3"/>
    <x v="33"/>
    <n v="0"/>
    <x v="2"/>
    <s v="CHEMICAL"/>
    <s v="SOIL"/>
  </r>
  <r>
    <x v="0"/>
    <s v="February"/>
    <x v="5"/>
    <x v="34"/>
    <x v="0"/>
    <m/>
    <s v="Agricultural Lime"/>
    <s v="FERTILIZER"/>
    <m/>
    <m/>
    <m/>
    <s v="FERT0002"/>
    <x v="34"/>
    <s v="FERTILIZER"/>
    <x v="0"/>
    <s v="FERTILIZER"/>
    <x v="0"/>
    <x v="0"/>
    <x v="34"/>
    <n v="0"/>
    <x v="0"/>
    <s v="FERTILIZER"/>
    <s v="SOIL"/>
  </r>
  <r>
    <x v="0"/>
    <s v="February"/>
    <x v="5"/>
    <x v="34"/>
    <x v="0"/>
    <m/>
    <s v="Copper Train"/>
    <s v="FERTILIZER"/>
    <m/>
    <m/>
    <m/>
    <s v="CH0078 "/>
    <x v="35"/>
    <s v="FERTILIZER"/>
    <x v="0"/>
    <s v="CHEMICAL"/>
    <x v="0"/>
    <x v="2"/>
    <x v="35"/>
    <n v="0"/>
    <x v="1"/>
    <s v="CHEMICAL"/>
    <s v="SOIL"/>
  </r>
  <r>
    <x v="0"/>
    <s v="February"/>
    <x v="5"/>
    <x v="34"/>
    <x v="0"/>
    <m/>
    <s v="Industrial Lime"/>
    <s v="FERTILIZER"/>
    <m/>
    <m/>
    <m/>
    <s v="CH0282 "/>
    <x v="36"/>
    <s v="FERTILIZER"/>
    <x v="0"/>
    <s v="IRRIGATION EXPENSE"/>
    <x v="0"/>
    <x v="4"/>
    <x v="107"/>
    <n v="0"/>
    <x v="2"/>
    <s v="IRRIGATION EXPENSE"/>
    <s v="SOIL"/>
  </r>
  <r>
    <x v="0"/>
    <s v="February"/>
    <x v="5"/>
    <x v="34"/>
    <x v="0"/>
    <m/>
    <s v="Mainstay Calcium"/>
    <s v="FERTILIZER"/>
    <m/>
    <m/>
    <m/>
    <s v="FERT0040"/>
    <x v="37"/>
    <s v="FERTILIZER"/>
    <x v="0"/>
    <s v="FERTILIZER"/>
    <x v="0"/>
    <x v="0"/>
    <x v="37"/>
    <n v="0"/>
    <x v="0"/>
    <s v="FERTILIZER"/>
    <s v="SOIL"/>
  </r>
  <r>
    <x v="0"/>
    <s v="February"/>
    <x v="5"/>
    <x v="34"/>
    <x v="0"/>
    <m/>
    <s v="Tecamin Raiz"/>
    <s v="FERTILIZER"/>
    <m/>
    <m/>
    <m/>
    <s v="FERT0044"/>
    <x v="38"/>
    <s v="FERTILIZER"/>
    <x v="0"/>
    <s v="FERTILIZER"/>
    <x v="0"/>
    <x v="1"/>
    <x v="38"/>
    <n v="0"/>
    <x v="0"/>
    <s v="FERTILIZER"/>
    <s v="SOIL"/>
  </r>
  <r>
    <x v="0"/>
    <s v="February"/>
    <x v="5"/>
    <x v="34"/>
    <x v="0"/>
    <m/>
    <s v="Eazy flow Calbud"/>
    <s v="FERTILIZER"/>
    <m/>
    <m/>
    <m/>
    <s v="FERT0043"/>
    <x v="39"/>
    <s v="FERTILIZER"/>
    <x v="0"/>
    <s v="FERTILIZER"/>
    <x v="0"/>
    <x v="1"/>
    <x v="39"/>
    <n v="0"/>
    <x v="0"/>
    <s v="FERTILIZER"/>
    <s v="SOIL"/>
  </r>
  <r>
    <x v="0"/>
    <s v="February"/>
    <x v="5"/>
    <x v="34"/>
    <x v="0"/>
    <m/>
    <s v="Bently plus"/>
    <s v="FERTILIZER"/>
    <m/>
    <m/>
    <n v="6"/>
    <s v="FERT0050"/>
    <x v="40"/>
    <s v="FERTILIZER"/>
    <x v="0"/>
    <s v="FERTILIZER"/>
    <x v="0"/>
    <x v="0"/>
    <x v="151"/>
    <n v="52.97441860465117"/>
    <x v="0"/>
    <s v="FERTILIZER"/>
    <s v="SOIL"/>
  </r>
  <r>
    <x v="0"/>
    <s v="February"/>
    <x v="5"/>
    <x v="34"/>
    <x v="0"/>
    <m/>
    <s v="Tradecorp Cu"/>
    <s v="FERTILIZER"/>
    <m/>
    <m/>
    <m/>
    <s v="FERT0052"/>
    <x v="41"/>
    <s v="FERTILIZER"/>
    <x v="0"/>
    <s v="FERTILIZER"/>
    <x v="0"/>
    <x v="3"/>
    <x v="33"/>
    <n v="0"/>
    <x v="0"/>
    <s v="FERTILIZER"/>
    <s v="SOIL"/>
  </r>
  <r>
    <x v="0"/>
    <s v="February"/>
    <x v="5"/>
    <x v="34"/>
    <x v="0"/>
    <m/>
    <s v="Ultraferro"/>
    <s v="FERTILIZER"/>
    <m/>
    <m/>
    <m/>
    <s v="FERT0010"/>
    <x v="42"/>
    <s v="FERTILIZER"/>
    <x v="0"/>
    <s v="FERTILIZER"/>
    <x v="0"/>
    <x v="0"/>
    <x v="41"/>
    <n v="0"/>
    <x v="0"/>
    <s v="FERTILIZER"/>
    <s v="SOIL"/>
  </r>
  <r>
    <x v="0"/>
    <s v="February"/>
    <x v="5"/>
    <x v="34"/>
    <x v="0"/>
    <m/>
    <s v="Twintech"/>
    <s v="FERTILIZER"/>
    <m/>
    <m/>
    <m/>
    <s v="FERT0028"/>
    <x v="43"/>
    <s v="FERTILIZER"/>
    <x v="0"/>
    <s v="FERTILIZER"/>
    <x v="0"/>
    <x v="0"/>
    <x v="42"/>
    <n v="0"/>
    <x v="0"/>
    <s v="FERTILIZER"/>
    <s v="SOIL"/>
  </r>
  <r>
    <x v="0"/>
    <s v="February"/>
    <x v="5"/>
    <x v="34"/>
    <x v="0"/>
    <m/>
    <s v="Ferromax"/>
    <s v="FERTILIZER"/>
    <m/>
    <m/>
    <m/>
    <s v="FERT0054"/>
    <x v="44"/>
    <s v="FERTILIZER"/>
    <x v="0"/>
    <s v="FERTILIZER"/>
    <x v="0"/>
    <x v="0"/>
    <x v="43"/>
    <n v="0"/>
    <x v="0"/>
    <s v="FERTILIZER"/>
    <s v="SOIL"/>
  </r>
  <r>
    <x v="0"/>
    <s v="February"/>
    <x v="5"/>
    <x v="34"/>
    <x v="0"/>
    <m/>
    <s v="Croptimum"/>
    <s v="FERTILIZER"/>
    <m/>
    <m/>
    <m/>
    <s v="FERT0056"/>
    <x v="45"/>
    <s v="FERTILIZER"/>
    <x v="0"/>
    <s v="FERTILIZER"/>
    <x v="0"/>
    <x v="1"/>
    <x v="44"/>
    <n v="0"/>
    <x v="0"/>
    <s v="FERTILIZER"/>
    <s v="SOIL"/>
  </r>
  <r>
    <x v="0"/>
    <s v="February"/>
    <x v="5"/>
    <x v="34"/>
    <x v="0"/>
    <m/>
    <s v="Oligo Fe-EDDHA"/>
    <s v="FERTILIZER"/>
    <m/>
    <m/>
    <m/>
    <s v="FERT0055"/>
    <x v="46"/>
    <s v="FERTILIZER"/>
    <x v="0"/>
    <s v="FERTILIZER"/>
    <x v="0"/>
    <x v="0"/>
    <x v="45"/>
    <n v="0"/>
    <x v="0"/>
    <s v="FERTILIZER"/>
    <s v="SOIL"/>
  </r>
  <r>
    <x v="0"/>
    <s v="February"/>
    <x v="5"/>
    <x v="34"/>
    <x v="1"/>
    <m/>
    <s v="Calcium Nitrate"/>
    <s v="FERTILIZER"/>
    <m/>
    <m/>
    <n v="1360"/>
    <s v="FERT0006"/>
    <x v="0"/>
    <s v="FERTILIZER"/>
    <x v="0"/>
    <s v="FERTILIZER"/>
    <x v="0"/>
    <x v="0"/>
    <x v="140"/>
    <n v="498.03410852713182"/>
    <x v="0"/>
    <s v="FERTILIZER"/>
    <s v="HYDROPONICS"/>
  </r>
  <r>
    <x v="0"/>
    <s v="February"/>
    <x v="5"/>
    <x v="34"/>
    <x v="1"/>
    <m/>
    <s v="Potassium Nitrate"/>
    <s v="FERTILIZER"/>
    <m/>
    <m/>
    <n v="250"/>
    <s v="FERT0024"/>
    <x v="1"/>
    <s v="FERTILIZER"/>
    <x v="0"/>
    <s v="FERTILIZER"/>
    <x v="0"/>
    <x v="0"/>
    <x v="141"/>
    <n v="273.64341085271315"/>
    <x v="0"/>
    <s v="FERTILIZER"/>
    <s v="HYDROPONICS"/>
  </r>
  <r>
    <x v="0"/>
    <s v="February"/>
    <x v="5"/>
    <x v="34"/>
    <x v="1"/>
    <m/>
    <s v="Magnesium Nitrate"/>
    <s v="FERTILIZER"/>
    <m/>
    <m/>
    <n v="275"/>
    <s v="FERT0015"/>
    <x v="2"/>
    <s v="FERTILIZER"/>
    <x v="0"/>
    <s v="FERTILIZER"/>
    <x v="0"/>
    <x v="0"/>
    <x v="142"/>
    <n v="124.62403100775194"/>
    <x v="0"/>
    <s v="FERTILIZER"/>
    <s v="HYDROPONICS"/>
  </r>
  <r>
    <x v="0"/>
    <s v="February"/>
    <x v="5"/>
    <x v="34"/>
    <x v="1"/>
    <m/>
    <s v="Magnesium Sulphate"/>
    <s v="FERTILIZER"/>
    <m/>
    <m/>
    <n v="505"/>
    <s v="FERT0016"/>
    <x v="3"/>
    <s v="FERTILIZER"/>
    <x v="0"/>
    <s v="FERTILIZER"/>
    <x v="0"/>
    <x v="0"/>
    <x v="143"/>
    <n v="116.26744186046511"/>
    <x v="0"/>
    <s v="FERTILIZER"/>
    <s v="HYDROPONICS"/>
  </r>
  <r>
    <x v="0"/>
    <s v="February"/>
    <x v="5"/>
    <x v="34"/>
    <x v="1"/>
    <m/>
    <s v="Potassium Sulphate"/>
    <s v="FERTILIZER"/>
    <m/>
    <m/>
    <n v="183"/>
    <s v="FERT0025"/>
    <x v="4"/>
    <s v="FERTILIZER"/>
    <x v="0"/>
    <s v="FERTILIZER"/>
    <x v="0"/>
    <x v="0"/>
    <x v="144"/>
    <n v="167.16837209302327"/>
    <x v="0"/>
    <s v="FERTILIZER"/>
    <s v="HYDROPONICS"/>
  </r>
  <r>
    <x v="0"/>
    <s v="February"/>
    <x v="5"/>
    <x v="34"/>
    <x v="1"/>
    <m/>
    <s v="Mono P. Phosphate"/>
    <s v="FERTILIZER"/>
    <m/>
    <m/>
    <n v="270"/>
    <s v="FERT0030"/>
    <x v="5"/>
    <s v="FERTILIZER"/>
    <x v="0"/>
    <s v="FERTILIZER"/>
    <x v="0"/>
    <x v="0"/>
    <x v="145"/>
    <n v="412.6395348837209"/>
    <x v="0"/>
    <s v="FERTILIZER"/>
    <s v="HYDROPONICS"/>
  </r>
  <r>
    <x v="0"/>
    <s v="February"/>
    <x v="5"/>
    <x v="34"/>
    <x v="1"/>
    <m/>
    <s v="Libfer 6%"/>
    <s v="FERTILIZER"/>
    <m/>
    <m/>
    <m/>
    <s v="FERT0013"/>
    <x v="6"/>
    <s v="FERTILIZER"/>
    <x v="0"/>
    <s v="FERTILIZER"/>
    <x v="0"/>
    <x v="0"/>
    <x v="6"/>
    <n v="0"/>
    <x v="0"/>
    <s v="FERTILIZER"/>
    <s v="HYDROPONICS"/>
  </r>
  <r>
    <x v="0"/>
    <s v="February"/>
    <x v="5"/>
    <x v="34"/>
    <x v="1"/>
    <m/>
    <s v="Ferilline"/>
    <s v="FERTILIZER"/>
    <m/>
    <m/>
    <n v="33"/>
    <s v="FERT0032"/>
    <x v="7"/>
    <s v="FERTILIZER"/>
    <x v="0"/>
    <s v="FERTILIZER"/>
    <x v="0"/>
    <x v="0"/>
    <x v="146"/>
    <n v="251.51116279069765"/>
    <x v="0"/>
    <s v="FERTILIZER"/>
    <s v="HYDROPONICS"/>
  </r>
  <r>
    <x v="0"/>
    <s v="February"/>
    <x v="5"/>
    <x v="34"/>
    <x v="1"/>
    <m/>
    <s v="Asfer STD 6%Fe"/>
    <s v="FERTILIZER"/>
    <m/>
    <m/>
    <m/>
    <s v="FERT0045"/>
    <x v="8"/>
    <s v="FERTILIZER"/>
    <x v="0"/>
    <s v="FERTILIZER"/>
    <x v="0"/>
    <x v="1"/>
    <x v="8"/>
    <n v="0"/>
    <x v="0"/>
    <s v="FERTILIZER"/>
    <s v="HYDROPONICS"/>
  </r>
  <r>
    <x v="0"/>
    <s v="February"/>
    <x v="5"/>
    <x v="34"/>
    <x v="1"/>
    <m/>
    <s v="Librel Fe Dtpa 11%"/>
    <s v="FERTILIZER"/>
    <m/>
    <m/>
    <m/>
    <s v="FERT0009"/>
    <x v="9"/>
    <s v="FERTILIZER"/>
    <x v="0"/>
    <s v="FERTILIZER"/>
    <x v="0"/>
    <x v="0"/>
    <x v="9"/>
    <n v="0"/>
    <x v="0"/>
    <s v="FERTILIZER"/>
    <s v="HYDROPONICS"/>
  </r>
  <r>
    <x v="0"/>
    <s v="February"/>
    <x v="5"/>
    <x v="34"/>
    <x v="1"/>
    <m/>
    <s v="Manganese Sulphate"/>
    <s v="FERTILIZER"/>
    <m/>
    <m/>
    <m/>
    <s v="FERT0017"/>
    <x v="10"/>
    <s v="FERTILIZER"/>
    <x v="0"/>
    <s v="FERTILIZER"/>
    <x v="0"/>
    <x v="0"/>
    <x v="10"/>
    <n v="0"/>
    <x v="0"/>
    <s v="FERTILIZER"/>
    <s v="HYDROPONICS"/>
  </r>
  <r>
    <x v="0"/>
    <s v="February"/>
    <x v="5"/>
    <x v="34"/>
    <x v="1"/>
    <m/>
    <s v="Zinc Sulphate"/>
    <s v="FERTILIZER"/>
    <m/>
    <m/>
    <m/>
    <s v="FERT0029"/>
    <x v="11"/>
    <s v="FERTILIZER"/>
    <x v="0"/>
    <s v="FERTILIZER"/>
    <x v="0"/>
    <x v="0"/>
    <x v="11"/>
    <n v="0"/>
    <x v="0"/>
    <s v="FERTILIZER"/>
    <s v="HYDROPONICS"/>
  </r>
  <r>
    <x v="0"/>
    <s v="February"/>
    <x v="5"/>
    <x v="34"/>
    <x v="1"/>
    <m/>
    <s v="Copper Sulphate"/>
    <s v="FERTILIZER"/>
    <m/>
    <m/>
    <m/>
    <s v="FERT0007"/>
    <x v="12"/>
    <s v="FERTILIZER"/>
    <x v="0"/>
    <s v="FERTILIZER"/>
    <x v="0"/>
    <x v="0"/>
    <x v="98"/>
    <n v="0"/>
    <x v="0"/>
    <s v="FERTILIZER"/>
    <s v="HYDROPONICS"/>
  </r>
  <r>
    <x v="0"/>
    <s v="February"/>
    <x v="5"/>
    <x v="34"/>
    <x v="1"/>
    <m/>
    <s v="Borax"/>
    <s v="FERTILIZER"/>
    <m/>
    <m/>
    <m/>
    <s v="FERT0005"/>
    <x v="13"/>
    <s v="FERTILIZER"/>
    <x v="0"/>
    <s v="FERTILIZER"/>
    <x v="0"/>
    <x v="0"/>
    <x v="13"/>
    <n v="0"/>
    <x v="0"/>
    <s v="FERTILIZER"/>
    <s v="HYDROPONICS"/>
  </r>
  <r>
    <x v="0"/>
    <s v="February"/>
    <x v="5"/>
    <x v="34"/>
    <x v="1"/>
    <m/>
    <s v="Sodium Molybdate"/>
    <s v="FERTILIZER"/>
    <m/>
    <m/>
    <m/>
    <s v="FERT0027"/>
    <x v="14"/>
    <s v="FERTILIZER"/>
    <x v="0"/>
    <s v="FERTILIZER"/>
    <x v="0"/>
    <x v="0"/>
    <x v="14"/>
    <n v="0"/>
    <x v="0"/>
    <s v="FERTILIZER"/>
    <s v="HYDROPONICS"/>
  </r>
  <r>
    <x v="0"/>
    <s v="February"/>
    <x v="5"/>
    <x v="34"/>
    <x v="1"/>
    <m/>
    <s v="Micrel Mn130"/>
    <s v="FERTILIZER"/>
    <m/>
    <m/>
    <m/>
    <s v="FERT0020"/>
    <x v="15"/>
    <s v="FERTILIZER"/>
    <x v="0"/>
    <s v="FERTILIZER"/>
    <x v="0"/>
    <x v="0"/>
    <x v="99"/>
    <n v="0"/>
    <x v="0"/>
    <s v="FERTILIZER"/>
    <s v="HYDROPONICS"/>
  </r>
  <r>
    <x v="0"/>
    <s v="February"/>
    <x v="5"/>
    <x v="34"/>
    <x v="1"/>
    <m/>
    <s v="Micrel Cu140"/>
    <s v="FERTILIZER"/>
    <m/>
    <m/>
    <m/>
    <s v="FERT0019"/>
    <x v="16"/>
    <s v="FERTILIZER"/>
    <x v="0"/>
    <s v="FERTILIZER"/>
    <x v="0"/>
    <x v="0"/>
    <x v="100"/>
    <n v="0"/>
    <x v="0"/>
    <s v="FERTILIZER"/>
    <s v="HYDROPONICS"/>
  </r>
  <r>
    <x v="0"/>
    <s v="February"/>
    <x v="5"/>
    <x v="34"/>
    <x v="1"/>
    <m/>
    <s v="Micrel Zn150"/>
    <s v="FERTILIZER"/>
    <m/>
    <m/>
    <m/>
    <s v="FERT0021"/>
    <x v="17"/>
    <s v="FERTILIZER"/>
    <x v="0"/>
    <s v="FERTILIZER"/>
    <x v="0"/>
    <x v="0"/>
    <x v="101"/>
    <n v="0"/>
    <x v="0"/>
    <s v="FERTILIZER"/>
    <s v="HYDROPONICS"/>
  </r>
  <r>
    <x v="0"/>
    <s v="February"/>
    <x v="5"/>
    <x v="34"/>
    <x v="1"/>
    <m/>
    <s v="Tradecorp Zinc"/>
    <s v="FERTILIZER"/>
    <m/>
    <m/>
    <m/>
    <s v="FERT0004"/>
    <x v="18"/>
    <s v="FERTILIZER"/>
    <x v="0"/>
    <s v="FERTILIZER"/>
    <x v="0"/>
    <x v="0"/>
    <x v="18"/>
    <n v="0"/>
    <x v="0"/>
    <s v="FERTILIZER"/>
    <s v="HYDROPONICS"/>
  </r>
  <r>
    <x v="0"/>
    <s v="February"/>
    <x v="5"/>
    <x v="34"/>
    <x v="1"/>
    <m/>
    <s v="Hampiron 6%"/>
    <s v="FERTILIZER"/>
    <m/>
    <m/>
    <m/>
    <s v="FERT0035"/>
    <x v="19"/>
    <s v="FERTILIZER"/>
    <x v="0"/>
    <s v="FERTILIZER"/>
    <x v="0"/>
    <x v="0"/>
    <x v="19"/>
    <n v="0"/>
    <x v="0"/>
    <s v="FERTILIZER"/>
    <s v="HYDROPONICS"/>
  </r>
  <r>
    <x v="0"/>
    <s v="February"/>
    <x v="5"/>
    <x v="34"/>
    <x v="1"/>
    <m/>
    <s v="FERILLINE"/>
    <s v="FERTILIZER"/>
    <m/>
    <m/>
    <m/>
    <s v="FERT0032"/>
    <x v="7"/>
    <s v="FERTILIZER"/>
    <x v="0"/>
    <s v="FERTILIZER"/>
    <x v="0"/>
    <x v="0"/>
    <x v="146"/>
    <n v="0"/>
    <x v="0"/>
    <s v="FERTILIZER"/>
    <s v="HYDROPONICS"/>
  </r>
  <r>
    <x v="0"/>
    <s v="February"/>
    <x v="5"/>
    <x v="34"/>
    <x v="1"/>
    <m/>
    <s v="Humic Kfe"/>
    <s v="FERTILIZER"/>
    <m/>
    <m/>
    <m/>
    <s v="CH0116 "/>
    <x v="20"/>
    <s v="FERTILIZER"/>
    <x v="0"/>
    <s v="CHEMICAL"/>
    <x v="0"/>
    <x v="2"/>
    <x v="20"/>
    <n v="0"/>
    <x v="1"/>
    <s v="CHEMICAL"/>
    <s v="HYDROPONICS"/>
  </r>
  <r>
    <x v="0"/>
    <s v="February"/>
    <x v="5"/>
    <x v="34"/>
    <x v="1"/>
    <m/>
    <s v="Monoamonium Phosphate - Map"/>
    <s v="FERTILIZER"/>
    <m/>
    <m/>
    <m/>
    <s v="FERT0018"/>
    <x v="21"/>
    <s v="FERTILIZER"/>
    <x v="0"/>
    <s v="FERTILIZER"/>
    <x v="0"/>
    <x v="0"/>
    <x v="21"/>
    <n v="0"/>
    <x v="0"/>
    <s v="FERTILIZER"/>
    <s v="HYDROPONICS"/>
  </r>
  <r>
    <x v="0"/>
    <s v="February"/>
    <x v="5"/>
    <x v="34"/>
    <x v="1"/>
    <m/>
    <s v="Ammonium Sulphate"/>
    <s v="FERTILIZER"/>
    <m/>
    <m/>
    <n v="33"/>
    <s v="FERT0001"/>
    <x v="22"/>
    <s v="FERTILIZER"/>
    <x v="0"/>
    <s v="FERTILIZER"/>
    <x v="0"/>
    <x v="0"/>
    <x v="147"/>
    <n v="11.918372093023256"/>
    <x v="0"/>
    <s v="FERTILIZER"/>
    <s v="HYDROPONICS"/>
  </r>
  <r>
    <x v="0"/>
    <s v="February"/>
    <x v="5"/>
    <x v="34"/>
    <x v="1"/>
    <m/>
    <s v="Nitric Acid"/>
    <s v="FERTILIZER"/>
    <m/>
    <m/>
    <n v="70"/>
    <s v="FERT0003"/>
    <x v="23"/>
    <s v="FERTILIZER"/>
    <x v="0"/>
    <s v="FERTILIZER"/>
    <x v="0"/>
    <x v="0"/>
    <x v="148"/>
    <n v="53.693798449612402"/>
    <x v="0"/>
    <s v="FERTILIZER"/>
    <s v="HYDROPONICS"/>
  </r>
  <r>
    <x v="0"/>
    <s v="February"/>
    <x v="5"/>
    <x v="34"/>
    <x v="1"/>
    <m/>
    <s v="Phosphoric Acid"/>
    <s v="FERTILIZER"/>
    <m/>
    <m/>
    <m/>
    <s v="FERT0008"/>
    <x v="24"/>
    <s v="FERTILIZER"/>
    <x v="0"/>
    <s v="FERTILIZER"/>
    <x v="0"/>
    <x v="0"/>
    <x v="149"/>
    <n v="0"/>
    <x v="0"/>
    <s v="FERTILIZER"/>
    <s v="HYDROPONICS"/>
  </r>
  <r>
    <x v="0"/>
    <s v="February"/>
    <x v="5"/>
    <x v="34"/>
    <x v="1"/>
    <m/>
    <s v="Urea"/>
    <s v="FERTILIZER"/>
    <m/>
    <m/>
    <n v="10"/>
    <s v="FERT0033"/>
    <x v="25"/>
    <s v="FERTILIZER"/>
    <x v="0"/>
    <s v="FERTILIZER"/>
    <x v="0"/>
    <x v="0"/>
    <x v="150"/>
    <n v="5.2162790697674417"/>
    <x v="0"/>
    <s v="FERTILIZER"/>
    <s v="HYDROPONICS"/>
  </r>
  <r>
    <x v="0"/>
    <s v="February"/>
    <x v="5"/>
    <x v="34"/>
    <x v="1"/>
    <m/>
    <s v="Humiking"/>
    <s v="FERTILIZER"/>
    <m/>
    <m/>
    <m/>
    <s v="CH0087 "/>
    <x v="26"/>
    <s v="FERTILIZER"/>
    <x v="0"/>
    <s v="CHEMICAL"/>
    <x v="0"/>
    <x v="0"/>
    <x v="26"/>
    <n v="0"/>
    <x v="1"/>
    <s v="CHEMICAL"/>
    <s v="HYDROPONICS"/>
  </r>
  <r>
    <x v="0"/>
    <s v="February"/>
    <x v="5"/>
    <x v="34"/>
    <x v="1"/>
    <m/>
    <s v="Aquaclean"/>
    <s v="FERTILIZER"/>
    <m/>
    <m/>
    <m/>
    <s v="CH0006 "/>
    <x v="27"/>
    <s v="FERTILIZER"/>
    <x v="0"/>
    <s v="CHEMICAL"/>
    <x v="0"/>
    <x v="1"/>
    <x v="27"/>
    <n v="0"/>
    <x v="1"/>
    <s v="CHEMICAL"/>
    <s v="HYDROPONICS"/>
  </r>
  <r>
    <x v="0"/>
    <s v="February"/>
    <x v="5"/>
    <x v="34"/>
    <x v="1"/>
    <m/>
    <s v="Fertiactyl"/>
    <s v="FERTILIZER"/>
    <m/>
    <m/>
    <m/>
    <s v="CH0082 "/>
    <x v="28"/>
    <s v="FERTILIZER"/>
    <x v="0"/>
    <s v="CHEMICAL"/>
    <x v="0"/>
    <x v="1"/>
    <x v="28"/>
    <n v="0"/>
    <x v="1"/>
    <s v="CHEMICAL"/>
    <s v="HYDROPONICS"/>
  </r>
  <r>
    <x v="0"/>
    <s v="February"/>
    <x v="5"/>
    <x v="34"/>
    <x v="1"/>
    <m/>
    <s v="Ecoksil"/>
    <s v="FERTILIZER"/>
    <m/>
    <m/>
    <m/>
    <s v="CH0158 "/>
    <x v="29"/>
    <s v="FERTILIZER"/>
    <x v="0"/>
    <s v="CHEMICAL"/>
    <x v="0"/>
    <x v="1"/>
    <x v="29"/>
    <n v="0"/>
    <x v="1"/>
    <s v="CHEMICAL"/>
    <s v="HYDROPONICS"/>
  </r>
  <r>
    <x v="0"/>
    <s v="February"/>
    <x v="5"/>
    <x v="34"/>
    <x v="1"/>
    <m/>
    <s v="Tradecorp Zinc"/>
    <s v="FERTILIZER"/>
    <m/>
    <m/>
    <m/>
    <s v="FERT0004"/>
    <x v="18"/>
    <s v="FERTILIZER"/>
    <x v="0"/>
    <s v="FERTILIZER"/>
    <x v="0"/>
    <x v="0"/>
    <x v="18"/>
    <n v="0"/>
    <x v="0"/>
    <s v="FERTILIZER"/>
    <s v="HYDROPONICS"/>
  </r>
  <r>
    <x v="0"/>
    <s v="February"/>
    <x v="5"/>
    <x v="34"/>
    <x v="1"/>
    <m/>
    <s v="Magnesium Sulphate"/>
    <s v="FERTILIZER"/>
    <m/>
    <m/>
    <m/>
    <s v="FERT0016"/>
    <x v="3"/>
    <s v="FERTILIZER"/>
    <x v="0"/>
    <s v="FERTILIZER"/>
    <x v="0"/>
    <x v="0"/>
    <x v="143"/>
    <n v="0"/>
    <x v="0"/>
    <s v="FERTILIZER"/>
    <s v="HYDROPONICS"/>
  </r>
  <r>
    <x v="0"/>
    <s v="February"/>
    <x v="5"/>
    <x v="34"/>
    <x v="1"/>
    <m/>
    <s v="Folia K"/>
    <s v="FERTILIZER"/>
    <m/>
    <m/>
    <m/>
    <s v="CH0115 "/>
    <x v="30"/>
    <s v="FERTILIZER"/>
    <x v="0"/>
    <s v="CHEMICAL"/>
    <x v="0"/>
    <x v="2"/>
    <x v="106"/>
    <n v="0"/>
    <x v="1"/>
    <s v="CHEMICAL"/>
    <s v="HYDROPONICS"/>
  </r>
  <r>
    <x v="0"/>
    <s v="February"/>
    <x v="5"/>
    <x v="34"/>
    <x v="1"/>
    <m/>
    <s v="Caltrain"/>
    <s v="FERTILIZER"/>
    <m/>
    <m/>
    <m/>
    <s v="CH0012 "/>
    <x v="31"/>
    <s v="FERTILIZER"/>
    <x v="0"/>
    <s v="CHEMICAL"/>
    <x v="0"/>
    <x v="1"/>
    <x v="31"/>
    <n v="0"/>
    <x v="1"/>
    <s v="CHEMICAL"/>
    <s v="HYDROPONICS"/>
  </r>
  <r>
    <x v="0"/>
    <s v="February"/>
    <x v="5"/>
    <x v="34"/>
    <x v="1"/>
    <m/>
    <s v="Growcal Mgb"/>
    <s v="FERTILIZER"/>
    <m/>
    <m/>
    <m/>
    <s v="CH0150 "/>
    <x v="32"/>
    <s v="FERTILIZER"/>
    <x v="0"/>
    <s v="CHEMICAL"/>
    <x v="0"/>
    <x v="1"/>
    <x v="32"/>
    <n v="0"/>
    <x v="1"/>
    <s v="CHEMICAL"/>
    <s v="HYDROPONICS"/>
  </r>
  <r>
    <x v="0"/>
    <s v="February"/>
    <x v="5"/>
    <x v="34"/>
    <x v="1"/>
    <m/>
    <s v="Mantrain MN"/>
    <s v="FERTILIZER"/>
    <m/>
    <m/>
    <m/>
    <s v="FERT0 - "/>
    <x v="33"/>
    <s v="FERTILIZER"/>
    <x v="0"/>
    <s v="IRRIGATION EXPENSE"/>
    <x v="0"/>
    <x v="3"/>
    <x v="33"/>
    <n v="0"/>
    <x v="2"/>
    <s v="CHEMICAL"/>
    <s v="HYDROPONICS"/>
  </r>
  <r>
    <x v="0"/>
    <s v="February"/>
    <x v="5"/>
    <x v="34"/>
    <x v="1"/>
    <m/>
    <s v="Agricultural Lime"/>
    <s v="FERTILIZER"/>
    <m/>
    <m/>
    <m/>
    <s v="FERT0002"/>
    <x v="34"/>
    <s v="FERTILIZER"/>
    <x v="0"/>
    <s v="FERTILIZER"/>
    <x v="0"/>
    <x v="0"/>
    <x v="34"/>
    <n v="0"/>
    <x v="0"/>
    <s v="FERTILIZER"/>
    <s v="HYDROPONICS"/>
  </r>
  <r>
    <x v="0"/>
    <s v="February"/>
    <x v="5"/>
    <x v="34"/>
    <x v="1"/>
    <m/>
    <s v="Copper Train"/>
    <s v="FERTILIZER"/>
    <m/>
    <m/>
    <m/>
    <s v="CH0078 "/>
    <x v="35"/>
    <s v="FERTILIZER"/>
    <x v="0"/>
    <s v="CHEMICAL"/>
    <x v="0"/>
    <x v="2"/>
    <x v="35"/>
    <n v="0"/>
    <x v="1"/>
    <s v="CHEMICAL"/>
    <s v="HYDROPONICS"/>
  </r>
  <r>
    <x v="0"/>
    <s v="February"/>
    <x v="5"/>
    <x v="34"/>
    <x v="1"/>
    <m/>
    <s v="Industrial Lime"/>
    <s v="FERTILIZER"/>
    <m/>
    <m/>
    <m/>
    <s v="CH0282 "/>
    <x v="36"/>
    <s v="FERTILIZER"/>
    <x v="0"/>
    <s v="IRRIGATION EXPENSE"/>
    <x v="0"/>
    <x v="4"/>
    <x v="107"/>
    <n v="0"/>
    <x v="2"/>
    <s v="IRRIGATION EXPENSE"/>
    <s v="HYDROPONICS"/>
  </r>
  <r>
    <x v="0"/>
    <s v="February"/>
    <x v="5"/>
    <x v="34"/>
    <x v="1"/>
    <m/>
    <s v="Mainstay Calcium"/>
    <s v="FERTILIZER"/>
    <m/>
    <m/>
    <m/>
    <s v="FERT0040"/>
    <x v="37"/>
    <s v="FERTILIZER"/>
    <x v="0"/>
    <s v="FERTILIZER"/>
    <x v="0"/>
    <x v="0"/>
    <x v="37"/>
    <n v="0"/>
    <x v="0"/>
    <s v="FERTILIZER"/>
    <s v="HYDROPONICS"/>
  </r>
  <r>
    <x v="0"/>
    <s v="February"/>
    <x v="5"/>
    <x v="34"/>
    <x v="1"/>
    <m/>
    <s v="Eazy flow Calbud"/>
    <s v="FERTILIZER"/>
    <m/>
    <m/>
    <m/>
    <s v="FERT0043"/>
    <x v="39"/>
    <s v="FERTILIZER"/>
    <x v="0"/>
    <s v="FERTILIZER"/>
    <x v="0"/>
    <x v="1"/>
    <x v="39"/>
    <n v="0"/>
    <x v="0"/>
    <s v="FERTILIZER"/>
    <s v="HYDROPONICS"/>
  </r>
  <r>
    <x v="0"/>
    <s v="February"/>
    <x v="5"/>
    <x v="34"/>
    <x v="1"/>
    <m/>
    <s v="Bently plus"/>
    <s v="FERTILIZER"/>
    <m/>
    <m/>
    <n v="33"/>
    <s v="FERT0050"/>
    <x v="40"/>
    <s v="FERTILIZER"/>
    <x v="0"/>
    <s v="FERTILIZER"/>
    <x v="0"/>
    <x v="0"/>
    <x v="151"/>
    <n v="291.35930232558144"/>
    <x v="0"/>
    <s v="FERTILIZER"/>
    <s v="HYDROPONICS"/>
  </r>
  <r>
    <x v="0"/>
    <s v="February"/>
    <x v="5"/>
    <x v="34"/>
    <x v="1"/>
    <m/>
    <s v="Tradecorp Cu"/>
    <s v="FERTILIZER"/>
    <m/>
    <m/>
    <m/>
    <s v="FERT0052"/>
    <x v="41"/>
    <s v="FERTILIZER"/>
    <x v="0"/>
    <s v="FERTILIZER"/>
    <x v="0"/>
    <x v="3"/>
    <x v="33"/>
    <n v="0"/>
    <x v="0"/>
    <s v="FERTILIZER"/>
    <s v="HYDROPONICS"/>
  </r>
  <r>
    <x v="0"/>
    <s v="February"/>
    <x v="5"/>
    <x v="34"/>
    <x v="1"/>
    <m/>
    <s v="Ultraferro"/>
    <s v="FERTILIZER"/>
    <m/>
    <m/>
    <m/>
    <s v="FERT0010"/>
    <x v="42"/>
    <s v="FERTILIZER"/>
    <x v="0"/>
    <s v="FERTILIZER"/>
    <x v="0"/>
    <x v="0"/>
    <x v="41"/>
    <n v="0"/>
    <x v="0"/>
    <s v="FERTILIZER"/>
    <s v="HYDROPONICS"/>
  </r>
  <r>
    <x v="0"/>
    <s v="February"/>
    <x v="5"/>
    <x v="34"/>
    <x v="1"/>
    <m/>
    <s v="Twintech"/>
    <s v="FERTILIZER"/>
    <m/>
    <m/>
    <m/>
    <s v="FERT0028"/>
    <x v="43"/>
    <s v="FERTILIZER"/>
    <x v="0"/>
    <s v="FERTILIZER"/>
    <x v="0"/>
    <x v="0"/>
    <x v="42"/>
    <n v="0"/>
    <x v="0"/>
    <s v="FERTILIZER"/>
    <s v="HYDROPONICS"/>
  </r>
  <r>
    <x v="0"/>
    <s v="February"/>
    <x v="5"/>
    <x v="34"/>
    <x v="1"/>
    <m/>
    <s v="Ferromax"/>
    <s v="FERTILIZER"/>
    <m/>
    <m/>
    <m/>
    <s v="FERT0054"/>
    <x v="44"/>
    <s v="FERTILIZER"/>
    <x v="0"/>
    <s v="FERTILIZER"/>
    <x v="0"/>
    <x v="0"/>
    <x v="43"/>
    <n v="0"/>
    <x v="0"/>
    <s v="FERTILIZER"/>
    <s v="HYDROPONICS"/>
  </r>
  <r>
    <x v="0"/>
    <s v="February"/>
    <x v="5"/>
    <x v="34"/>
    <x v="1"/>
    <m/>
    <s v="Croptimum"/>
    <s v="FERTILIZER"/>
    <m/>
    <m/>
    <m/>
    <s v="FERT0056"/>
    <x v="45"/>
    <s v="FERTILIZER"/>
    <x v="0"/>
    <s v="FERTILIZER"/>
    <x v="0"/>
    <x v="1"/>
    <x v="44"/>
    <n v="0"/>
    <x v="0"/>
    <s v="FERTILIZER"/>
    <s v="HYDROPONICS"/>
  </r>
  <r>
    <x v="0"/>
    <s v="February"/>
    <x v="5"/>
    <x v="34"/>
    <x v="1"/>
    <m/>
    <s v="Oligo Fe-EDDHA"/>
    <s v="FERTILIZER"/>
    <m/>
    <m/>
    <m/>
    <s v="FERT0055"/>
    <x v="46"/>
    <s v="FERTILIZER"/>
    <x v="0"/>
    <s v="FERTILIZER"/>
    <x v="0"/>
    <x v="0"/>
    <x v="45"/>
    <n v="0"/>
    <x v="0"/>
    <s v="FERTILIZER"/>
    <s v="HYDROPONICS"/>
  </r>
  <r>
    <x v="0"/>
    <s v="February"/>
    <x v="5"/>
    <x v="34"/>
    <x v="13"/>
    <s v="Madam red"/>
    <s v="Aminogold"/>
    <s v="HOUSE"/>
    <n v="0.7"/>
    <n v="3500"/>
    <n v="2.4500000000000002"/>
    <s v="CH0005 "/>
    <x v="50"/>
    <s v="SPRAY"/>
    <x v="0"/>
    <s v="CHEMICAL"/>
    <x v="1"/>
    <x v="2"/>
    <x v="130"/>
    <n v="30.703627906976749"/>
    <x v="1"/>
    <s v="CHEMICAL"/>
    <s v="HYDROPONICS"/>
  </r>
  <r>
    <x v="0"/>
    <s v="February"/>
    <x v="5"/>
    <x v="34"/>
    <x v="13"/>
    <s v="Madam red"/>
    <s v="Atonik"/>
    <s v="HOUSE"/>
    <n v="0.5"/>
    <n v="3500"/>
    <n v="1.75"/>
    <s v="CH0146 "/>
    <x v="84"/>
    <s v="SPRAY"/>
    <x v="0"/>
    <s v="CHEMICAL"/>
    <x v="11"/>
    <x v="1"/>
    <x v="120"/>
    <n v="73.607170542635657"/>
    <x v="1"/>
    <s v="CHEMICAL"/>
    <s v="HYDROPONICS"/>
  </r>
  <r>
    <x v="0"/>
    <s v="February"/>
    <x v="5"/>
    <x v="34"/>
    <x v="13"/>
    <s v="Madam red"/>
    <s v="Eupirimate"/>
    <s v="HOUSE"/>
    <n v="1"/>
    <n v="3500"/>
    <n v="3.5"/>
    <s v="CH0349 "/>
    <x v="51"/>
    <s v="SPRAY"/>
    <x v="0"/>
    <s v="CHEMICAL"/>
    <x v="3"/>
    <x v="1"/>
    <x v="129"/>
    <n v="96.566627906976748"/>
    <x v="1"/>
    <s v="CHEMICAL"/>
    <s v="HYDROPONICS"/>
  </r>
  <r>
    <x v="0"/>
    <s v="February"/>
    <x v="5"/>
    <x v="34"/>
    <x v="24"/>
    <s v="Furiosa"/>
    <s v="Aminogold"/>
    <s v="HOUSE"/>
    <n v="0.5"/>
    <n v="1500"/>
    <n v="0.75"/>
    <s v="CH0005 "/>
    <x v="50"/>
    <s v="SPRAY"/>
    <x v="0"/>
    <s v="CHEMICAL"/>
    <x v="4"/>
    <x v="2"/>
    <x v="130"/>
    <n v="9.399069767441862"/>
    <x v="1"/>
    <s v="CHEMICAL"/>
    <s v="SOIL"/>
  </r>
  <r>
    <x v="0"/>
    <s v="February"/>
    <x v="5"/>
    <x v="34"/>
    <x v="24"/>
    <s v="Furiosa"/>
    <s v="Teppeki"/>
    <s v="HOUSE"/>
    <n v="0.2"/>
    <n v="1500"/>
    <n v="0.3"/>
    <s v="CH0084 "/>
    <x v="90"/>
    <s v="SPRAY"/>
    <x v="0"/>
    <s v="CHEMICAL"/>
    <x v="2"/>
    <x v="0"/>
    <x v="152"/>
    <n v="108.22553488372094"/>
    <x v="1"/>
    <s v="CHEMICAL"/>
    <s v="SOIL"/>
  </r>
  <r>
    <x v="0"/>
    <s v="February"/>
    <x v="5"/>
    <x v="34"/>
    <x v="24"/>
    <s v="Furiosa"/>
    <s v="Folia k"/>
    <s v="HOUSE"/>
    <n v="1"/>
    <n v="1500"/>
    <n v="1.5"/>
    <s v="CH0115 "/>
    <x v="30"/>
    <s v="FERTILIZER"/>
    <x v="0"/>
    <s v="CHEMICAL"/>
    <x v="11"/>
    <x v="2"/>
    <x v="106"/>
    <n v="12.066976744186046"/>
    <x v="1"/>
    <s v="CHEMICAL"/>
    <s v="SOIL"/>
  </r>
  <r>
    <x v="0"/>
    <s v="February"/>
    <x v="5"/>
    <x v="34"/>
    <x v="24"/>
    <s v="Athena"/>
    <s v="Golden leaf"/>
    <s v="HOUSE"/>
    <n v="0.8"/>
    <n v="2000"/>
    <n v="1.6"/>
    <s v="CH0148 "/>
    <x v="47"/>
    <s v="SPRAY"/>
    <x v="0"/>
    <s v="CHEMICAL"/>
    <x v="1"/>
    <x v="1"/>
    <x v="128"/>
    <n v="20.070821705426358"/>
    <x v="1"/>
    <s v="CHEMICAL"/>
    <s v="SOIL"/>
  </r>
  <r>
    <x v="0"/>
    <s v="February"/>
    <x v="5"/>
    <x v="34"/>
    <x v="24"/>
    <s v="Athena"/>
    <s v="Eupirimate"/>
    <s v="HOUSE"/>
    <n v="2"/>
    <n v="2000"/>
    <n v="4"/>
    <s v="CH0349 "/>
    <x v="51"/>
    <s v="SPRAY"/>
    <x v="0"/>
    <s v="CHEMICAL"/>
    <x v="3"/>
    <x v="1"/>
    <x v="129"/>
    <n v="110.36186046511628"/>
    <x v="1"/>
    <s v="CHEMICAL"/>
    <s v="SOIL"/>
  </r>
  <r>
    <x v="0"/>
    <s v="February"/>
    <x v="5"/>
    <x v="34"/>
    <x v="24"/>
    <s v="Athena"/>
    <s v="Dynasty"/>
    <s v="HOUSE"/>
    <n v="1"/>
    <n v="2000"/>
    <n v="2"/>
    <s v="CH0255 "/>
    <x v="54"/>
    <s v="SPRAY"/>
    <x v="0"/>
    <s v="CHEMICAL"/>
    <x v="5"/>
    <x v="0"/>
    <x v="81"/>
    <n v="27.077364341085271"/>
    <x v="1"/>
    <s v="CHEMICAL"/>
    <s v="SOIL"/>
  </r>
  <r>
    <x v="0"/>
    <s v="February"/>
    <x v="5"/>
    <x v="34"/>
    <x v="16"/>
    <s v="Nicolletta"/>
    <s v="Aminogold"/>
    <s v="HOUSE"/>
    <n v="0.5"/>
    <n v="2000"/>
    <n v="1"/>
    <s v="CH0005 "/>
    <x v="50"/>
    <s v="SPRAY"/>
    <x v="0"/>
    <s v="CHEMICAL"/>
    <x v="4"/>
    <x v="2"/>
    <x v="130"/>
    <n v="12.532093023255815"/>
    <x v="1"/>
    <s v="CHEMICAL"/>
    <s v="HYDROPONICS"/>
  </r>
  <r>
    <x v="0"/>
    <s v="February"/>
    <x v="5"/>
    <x v="34"/>
    <x v="16"/>
    <s v="Nicolletta"/>
    <s v="Rimon Supra"/>
    <s v="HOUSE"/>
    <n v="0.5"/>
    <n v="2000"/>
    <n v="1"/>
    <s v="CH0324 "/>
    <x v="89"/>
    <s v="SPRAY"/>
    <x v="0"/>
    <s v="CHEMICAL"/>
    <x v="2"/>
    <x v="1"/>
    <x v="135"/>
    <n v="60.115891472868213"/>
    <x v="1"/>
    <s v="CHEMICAL"/>
    <s v="HYDROPONICS"/>
  </r>
  <r>
    <x v="0"/>
    <s v="February"/>
    <x v="5"/>
    <x v="34"/>
    <x v="16"/>
    <s v="Nicolletta"/>
    <s v="Folia k"/>
    <s v="HOUSE"/>
    <n v="1"/>
    <n v="2000"/>
    <n v="2"/>
    <s v="CH0115 "/>
    <x v="30"/>
    <s v="FERTILIZER"/>
    <x v="0"/>
    <s v="CHEMICAL"/>
    <x v="11"/>
    <x v="2"/>
    <x v="106"/>
    <n v="16.089302325581397"/>
    <x v="1"/>
    <s v="CHEMICAL"/>
    <s v="HYDROPONICS"/>
  </r>
  <r>
    <x v="0"/>
    <s v="February"/>
    <x v="5"/>
    <x v="34"/>
    <x v="26"/>
    <s v="Athena"/>
    <s v="Golden leaf"/>
    <s v="HOUSE"/>
    <n v="0.8"/>
    <n v="3500"/>
    <n v="2.8"/>
    <s v="CH0148 "/>
    <x v="47"/>
    <s v="SPRAY"/>
    <x v="0"/>
    <s v="CHEMICAL"/>
    <x v="1"/>
    <x v="1"/>
    <x v="128"/>
    <n v="35.123937984496123"/>
    <x v="1"/>
    <s v="CHEMICAL"/>
    <s v="SOIL"/>
  </r>
  <r>
    <x v="0"/>
    <s v="February"/>
    <x v="5"/>
    <x v="34"/>
    <x v="26"/>
    <s v="Athena"/>
    <s v="Eupirimate"/>
    <s v="HOUSE"/>
    <n v="2"/>
    <n v="3500"/>
    <n v="7"/>
    <s v="CH0349 "/>
    <x v="51"/>
    <s v="SPRAY"/>
    <x v="0"/>
    <s v="CHEMICAL"/>
    <x v="3"/>
    <x v="1"/>
    <x v="129"/>
    <n v="193.1332558139535"/>
    <x v="1"/>
    <s v="CHEMICAL"/>
    <s v="SOIL"/>
  </r>
  <r>
    <x v="0"/>
    <s v="February"/>
    <x v="5"/>
    <x v="34"/>
    <x v="26"/>
    <s v="Athena"/>
    <s v="Atonik"/>
    <s v="HOUSE"/>
    <n v="0.5"/>
    <n v="3500"/>
    <n v="1.75"/>
    <s v="CH0146 "/>
    <x v="84"/>
    <s v="SPRAY"/>
    <x v="0"/>
    <s v="CHEMICAL"/>
    <x v="11"/>
    <x v="1"/>
    <x v="120"/>
    <n v="73.607170542635657"/>
    <x v="1"/>
    <s v="CHEMICAL"/>
    <s v="SOIL"/>
  </r>
  <r>
    <x v="0"/>
    <s v="February"/>
    <x v="5"/>
    <x v="34"/>
    <x v="4"/>
    <s v="Pink Arrow"/>
    <s v="Aminogold"/>
    <s v="HOUSE"/>
    <n v="0.5"/>
    <n v="2500"/>
    <n v="1.25"/>
    <s v="CH0005 "/>
    <x v="50"/>
    <s v="SPRAY"/>
    <x v="0"/>
    <s v="CHEMICAL"/>
    <x v="4"/>
    <x v="2"/>
    <x v="130"/>
    <n v="15.665116279069768"/>
    <x v="1"/>
    <s v="CHEMICAL"/>
    <s v="HYDROPONICS"/>
  </r>
  <r>
    <x v="0"/>
    <s v="February"/>
    <x v="5"/>
    <x v="34"/>
    <x v="4"/>
    <s v="Pink Arrow"/>
    <s v="Teppeki"/>
    <s v="HOUSE"/>
    <n v="0.2"/>
    <n v="2500"/>
    <n v="0.5"/>
    <s v="CH0084 "/>
    <x v="90"/>
    <s v="SPRAY"/>
    <x v="0"/>
    <s v="CHEMICAL"/>
    <x v="2"/>
    <x v="0"/>
    <x v="152"/>
    <n v="180.37589147286823"/>
    <x v="1"/>
    <s v="CHEMICAL"/>
    <s v="HYDROPONICS"/>
  </r>
  <r>
    <x v="0"/>
    <s v="February"/>
    <x v="5"/>
    <x v="34"/>
    <x v="4"/>
    <s v="Pink Arrow"/>
    <s v="Folia k"/>
    <s v="HOUSE"/>
    <n v="1"/>
    <n v="2500"/>
    <n v="2.5"/>
    <s v="CH0115 "/>
    <x v="30"/>
    <s v="FERTILIZER"/>
    <x v="0"/>
    <s v="CHEMICAL"/>
    <x v="11"/>
    <x v="2"/>
    <x v="106"/>
    <n v="20.111627906976747"/>
    <x v="1"/>
    <s v="CHEMICAL"/>
    <s v="HYDROPONICS"/>
  </r>
  <r>
    <x v="0"/>
    <s v="February"/>
    <x v="5"/>
    <x v="34"/>
    <x v="17"/>
    <s v="Pink Athena"/>
    <s v="Golden leaf"/>
    <s v="HOUSE"/>
    <n v="0.8"/>
    <n v="3500"/>
    <n v="2.8"/>
    <s v="CH0148 "/>
    <x v="47"/>
    <s v="SPRAY"/>
    <x v="0"/>
    <s v="CHEMICAL"/>
    <x v="1"/>
    <x v="1"/>
    <x v="128"/>
    <n v="35.123937984496123"/>
    <x v="1"/>
    <s v="CHEMICAL"/>
    <s v="HYDROPONICS"/>
  </r>
  <r>
    <x v="0"/>
    <s v="February"/>
    <x v="5"/>
    <x v="34"/>
    <x v="17"/>
    <s v="Pink Athena"/>
    <s v="Eupirimate"/>
    <s v="HOUSE"/>
    <n v="2"/>
    <n v="3500"/>
    <n v="7"/>
    <s v="CH0349 "/>
    <x v="51"/>
    <s v="SPRAY"/>
    <x v="0"/>
    <s v="CHEMICAL"/>
    <x v="3"/>
    <x v="1"/>
    <x v="129"/>
    <n v="193.1332558139535"/>
    <x v="1"/>
    <s v="CHEMICAL"/>
    <s v="HYDROPONICS"/>
  </r>
  <r>
    <x v="0"/>
    <s v="February"/>
    <x v="5"/>
    <x v="34"/>
    <x v="17"/>
    <s v="Pink Athena"/>
    <s v="Dynasty"/>
    <s v="HOUSE"/>
    <n v="1"/>
    <n v="3500"/>
    <n v="3.5"/>
    <s v="CH0255 "/>
    <x v="54"/>
    <s v="SPRAY"/>
    <x v="0"/>
    <s v="CHEMICAL"/>
    <x v="5"/>
    <x v="0"/>
    <x v="81"/>
    <n v="47.385387596899221"/>
    <x v="1"/>
    <s v="CHEMICAL"/>
    <s v="HYDROPONICS"/>
  </r>
  <r>
    <x v="0"/>
    <s v="February"/>
    <x v="5"/>
    <x v="34"/>
    <x v="18"/>
    <s v="Eliza"/>
    <s v="Aminogold"/>
    <s v="HOUSE"/>
    <n v="0.7"/>
    <n v="2000"/>
    <n v="1.4"/>
    <s v="CH0005 "/>
    <x v="50"/>
    <s v="SPRAY"/>
    <x v="0"/>
    <s v="CHEMICAL"/>
    <x v="1"/>
    <x v="2"/>
    <x v="130"/>
    <n v="17.544930232558141"/>
    <x v="1"/>
    <s v="CHEMICAL"/>
    <s v="HYDROPONICS"/>
  </r>
  <r>
    <x v="0"/>
    <s v="February"/>
    <x v="5"/>
    <x v="34"/>
    <x v="18"/>
    <s v="Eliza"/>
    <s v="Atonik"/>
    <s v="HOUSE"/>
    <n v="0.5"/>
    <n v="2000"/>
    <n v="1"/>
    <s v="CH0146 "/>
    <x v="84"/>
    <s v="SPRAY"/>
    <x v="0"/>
    <s v="CHEMICAL"/>
    <x v="11"/>
    <x v="1"/>
    <x v="120"/>
    <n v="42.061240310077515"/>
    <x v="1"/>
    <s v="CHEMICAL"/>
    <s v="HYDROPONICS"/>
  </r>
  <r>
    <x v="0"/>
    <s v="February"/>
    <x v="5"/>
    <x v="34"/>
    <x v="18"/>
    <s v="PATZ"/>
    <s v="Agral 90"/>
    <s v="HOUSE"/>
    <n v="1.25"/>
    <n v="1500"/>
    <n v="1.875"/>
    <s v="CH0003 "/>
    <x v="58"/>
    <s v="SPRAY"/>
    <x v="0"/>
    <s v="CHEMICAL"/>
    <x v="4"/>
    <x v="1"/>
    <x v="56"/>
    <n v="11.271802325581396"/>
    <x v="1"/>
    <s v="CHEMICAL"/>
    <s v="HYDROPONICS"/>
  </r>
  <r>
    <x v="0"/>
    <s v="February"/>
    <x v="5"/>
    <x v="34"/>
    <x v="18"/>
    <s v="PATZ"/>
    <s v="Megafol"/>
    <s v="HOUSE"/>
    <n v="2"/>
    <n v="1500"/>
    <n v="3"/>
    <s v="FERT0065"/>
    <x v="92"/>
    <s v="FERTILIZER"/>
    <x v="0"/>
    <s v="FERTILIZER"/>
    <x v="1"/>
    <x v="1"/>
    <x v="132"/>
    <n v="66.27627906976744"/>
    <x v="0"/>
    <s v="FERTILIZER"/>
    <s v="HYDROPONICS"/>
  </r>
  <r>
    <x v="0"/>
    <s v="February"/>
    <x v="5"/>
    <x v="34"/>
    <x v="8"/>
    <s v="PATZ"/>
    <s v="Megafol"/>
    <s v="HOUSE"/>
    <n v="2"/>
    <n v="3000"/>
    <n v="6"/>
    <s v="FERT0065"/>
    <x v="92"/>
    <s v="FERTILIZER"/>
    <x v="0"/>
    <s v="FERTILIZER"/>
    <x v="1"/>
    <x v="1"/>
    <x v="132"/>
    <n v="132.55255813953488"/>
    <x v="0"/>
    <s v="FERTILIZER"/>
    <s v="HYDROPONICS"/>
  </r>
  <r>
    <x v="0"/>
    <s v="February"/>
    <x v="5"/>
    <x v="34"/>
    <x v="8"/>
    <s v="PATZ"/>
    <s v="Agral 90"/>
    <s v="HOUSE"/>
    <n v="1.25"/>
    <n v="3000"/>
    <n v="3.75"/>
    <s v="CH0003 "/>
    <x v="58"/>
    <s v="SPRAY"/>
    <x v="0"/>
    <s v="CHEMICAL"/>
    <x v="4"/>
    <x v="1"/>
    <x v="56"/>
    <n v="22.543604651162791"/>
    <x v="1"/>
    <s v="CHEMICAL"/>
    <s v="HYDROPONICS"/>
  </r>
  <r>
    <x v="0"/>
    <s v="February"/>
    <x v="5"/>
    <x v="34"/>
    <x v="8"/>
    <s v="PATZ"/>
    <s v="Achieve"/>
    <s v="HOUSE"/>
    <n v="2"/>
    <n v="3000"/>
    <n v="6"/>
    <s v="CH0220 "/>
    <x v="69"/>
    <s v="SPRAY"/>
    <x v="0"/>
    <s v="CHEMICAL"/>
    <x v="1"/>
    <x v="1"/>
    <x v="67"/>
    <n v="93.023255813953483"/>
    <x v="1"/>
    <s v="CHEMICAL"/>
    <s v="HYDROPONICS"/>
  </r>
  <r>
    <x v="0"/>
    <s v="February"/>
    <x v="5"/>
    <x v="34"/>
    <x v="35"/>
    <s v="Fuschiana"/>
    <s v="Golden leaf"/>
    <s v="HOUSE"/>
    <n v="0.8"/>
    <n v="3000"/>
    <n v="2.4"/>
    <s v="CH0148 "/>
    <x v="47"/>
    <s v="SPRAY"/>
    <x v="0"/>
    <s v="CHEMICAL"/>
    <x v="1"/>
    <x v="1"/>
    <x v="128"/>
    <n v="30.106232558139535"/>
    <x v="1"/>
    <s v="CHEMICAL"/>
    <s v="HYDROPONICS"/>
  </r>
  <r>
    <x v="0"/>
    <s v="February"/>
    <x v="5"/>
    <x v="34"/>
    <x v="35"/>
    <s v="Fuschiana"/>
    <s v="Afrizeb"/>
    <s v="HOUSE"/>
    <n v="1"/>
    <n v="3000"/>
    <n v="3"/>
    <s v="CH0108 "/>
    <x v="57"/>
    <s v="SPRAY"/>
    <x v="0"/>
    <s v="CHEMICAL"/>
    <x v="5"/>
    <x v="1"/>
    <x v="83"/>
    <n v="16.581627906976745"/>
    <x v="1"/>
    <s v="CHEMICAL"/>
    <s v="HYDROPONICS"/>
  </r>
  <r>
    <x v="0"/>
    <s v="February"/>
    <x v="5"/>
    <x v="34"/>
    <x v="31"/>
    <s v="Fuschiana"/>
    <s v="Aminogold"/>
    <s v="HOUSE"/>
    <n v="0.5"/>
    <n v="1000"/>
    <n v="0.5"/>
    <s v="CH0005 "/>
    <x v="50"/>
    <s v="SPRAY"/>
    <x v="0"/>
    <s v="CHEMICAL"/>
    <x v="4"/>
    <x v="2"/>
    <x v="130"/>
    <n v="6.2660465116279074"/>
    <x v="1"/>
    <s v="CHEMICAL"/>
    <s v="HYDROPONICS"/>
  </r>
  <r>
    <x v="0"/>
    <s v="February"/>
    <x v="5"/>
    <x v="34"/>
    <x v="31"/>
    <s v="Fuschiana"/>
    <s v="Rimon Supra"/>
    <s v="HOUSE"/>
    <n v="0.5"/>
    <n v="1000"/>
    <n v="0.5"/>
    <s v="CH0324 "/>
    <x v="89"/>
    <s v="SPRAY"/>
    <x v="0"/>
    <s v="CHEMICAL"/>
    <x v="2"/>
    <x v="1"/>
    <x v="135"/>
    <n v="30.057945736434107"/>
    <x v="1"/>
    <s v="CHEMICAL"/>
    <s v="HYDROPONICS"/>
  </r>
  <r>
    <x v="0"/>
    <s v="February"/>
    <x v="5"/>
    <x v="34"/>
    <x v="31"/>
    <s v="Fuschiana"/>
    <s v="Dynasty"/>
    <s v="HOUSE"/>
    <n v="0.5"/>
    <n v="1000"/>
    <n v="0.5"/>
    <s v="CH0255 "/>
    <x v="54"/>
    <s v="SPRAY"/>
    <x v="0"/>
    <s v="CHEMICAL"/>
    <x v="5"/>
    <x v="0"/>
    <x v="81"/>
    <n v="6.7693410852713178"/>
    <x v="1"/>
    <s v="CHEMICAL"/>
    <s v="HYDROPONICS"/>
  </r>
  <r>
    <x v="0"/>
    <s v="February"/>
    <x v="5"/>
    <x v="34"/>
    <x v="31"/>
    <s v="Madam cerise"/>
    <s v="Aminogold"/>
    <s v="HOUSE"/>
    <n v="0.5"/>
    <n v="1000"/>
    <n v="0.5"/>
    <s v="CH0005 "/>
    <x v="50"/>
    <s v="SPRAY"/>
    <x v="0"/>
    <s v="CHEMICAL"/>
    <x v="4"/>
    <x v="2"/>
    <x v="130"/>
    <n v="6.2660465116279074"/>
    <x v="1"/>
    <s v="CHEMICAL"/>
    <s v="HYDROPONICS"/>
  </r>
  <r>
    <x v="0"/>
    <s v="February"/>
    <x v="5"/>
    <x v="34"/>
    <x v="31"/>
    <s v="Madam cerise"/>
    <s v="Rimon Supra"/>
    <s v="HOUSE"/>
    <n v="0.5"/>
    <n v="1000"/>
    <n v="0.5"/>
    <s v="CH0324 "/>
    <x v="89"/>
    <s v="SPRAY"/>
    <x v="0"/>
    <s v="CHEMICAL"/>
    <x v="2"/>
    <x v="1"/>
    <x v="135"/>
    <n v="30.057945736434107"/>
    <x v="1"/>
    <s v="CHEMICAL"/>
    <s v="HYDROPONICS"/>
  </r>
  <r>
    <x v="0"/>
    <s v="February"/>
    <x v="5"/>
    <x v="34"/>
    <x v="31"/>
    <s v="Madam cerise"/>
    <s v="Dynasty"/>
    <s v="HOUSE"/>
    <n v="0.5"/>
    <n v="1000"/>
    <n v="0.5"/>
    <s v="CH0255 "/>
    <x v="54"/>
    <s v="SPRAY"/>
    <x v="0"/>
    <s v="CHEMICAL"/>
    <x v="5"/>
    <x v="0"/>
    <x v="81"/>
    <n v="6.7693410852713178"/>
    <x v="1"/>
    <s v="CHEMICAL"/>
    <s v="HYDROPONICS"/>
  </r>
  <r>
    <x v="0"/>
    <s v="February"/>
    <x v="5"/>
    <x v="34"/>
    <x v="22"/>
    <s v="Smoothie"/>
    <s v="Aminogold"/>
    <s v="HOUSE"/>
    <n v="0.7"/>
    <n v="3000"/>
    <n v="2.1"/>
    <s v="CH0005 "/>
    <x v="50"/>
    <s v="SPRAY"/>
    <x v="0"/>
    <s v="CHEMICAL"/>
    <x v="1"/>
    <x v="2"/>
    <x v="130"/>
    <n v="26.317395348837213"/>
    <x v="1"/>
    <s v="CHEMICAL"/>
    <s v="HYDROPONICS"/>
  </r>
  <r>
    <x v="0"/>
    <s v="February"/>
    <x v="5"/>
    <x v="34"/>
    <x v="22"/>
    <s v="Smoothie"/>
    <s v="Folia k"/>
    <s v="HOUSE"/>
    <n v="1"/>
    <n v="3000"/>
    <n v="3"/>
    <s v="CH0115 "/>
    <x v="30"/>
    <s v="FERTILIZER"/>
    <x v="0"/>
    <s v="CHEMICAL"/>
    <x v="11"/>
    <x v="2"/>
    <x v="106"/>
    <n v="24.133953488372093"/>
    <x v="1"/>
    <s v="CHEMICAL"/>
    <s v="HYDROPONICS"/>
  </r>
  <r>
    <x v="0"/>
    <s v="February"/>
    <x v="5"/>
    <x v="34"/>
    <x v="22"/>
    <s v="Smoothie"/>
    <s v="Dynasty"/>
    <s v="HOUSE"/>
    <n v="0.5"/>
    <n v="3000"/>
    <n v="1.5"/>
    <s v="CH0255 "/>
    <x v="54"/>
    <s v="SPRAY"/>
    <x v="0"/>
    <s v="CHEMICAL"/>
    <x v="5"/>
    <x v="0"/>
    <x v="81"/>
    <n v="20.308023255813954"/>
    <x v="1"/>
    <s v="CHEMICAL"/>
    <s v="HYDROPONICS"/>
  </r>
  <r>
    <x v="0"/>
    <s v="February"/>
    <x v="5"/>
    <x v="34"/>
    <x v="12"/>
    <s v="ALL"/>
    <s v="Polar"/>
    <s v="GENERAL"/>
    <n v="0.3"/>
    <n v="1000"/>
    <n v="0.3"/>
    <s v="CH0045 "/>
    <x v="61"/>
    <s v="DIPPING"/>
    <x v="0"/>
    <s v="CHEMICAL"/>
    <x v="7"/>
    <x v="0"/>
    <x v="136"/>
    <n v="57.721581395348835"/>
    <x v="1"/>
    <s v="CHEMICAL"/>
    <s v="ALL"/>
  </r>
  <r>
    <x v="0"/>
    <s v="February"/>
    <x v="5"/>
    <x v="34"/>
    <x v="12"/>
    <s v="ALL"/>
    <s v="Aminogold"/>
    <s v="GENERAL"/>
    <n v="0.5"/>
    <n v="1000"/>
    <n v="0.5"/>
    <s v="CH0005 "/>
    <x v="50"/>
    <s v="SPRAY"/>
    <x v="0"/>
    <s v="CHEMICAL"/>
    <x v="4"/>
    <x v="2"/>
    <x v="130"/>
    <n v="6.2660465116279074"/>
    <x v="1"/>
    <s v="CHEMICAL"/>
    <s v="ALL"/>
  </r>
  <r>
    <x v="0"/>
    <s v="February"/>
    <x v="5"/>
    <x v="34"/>
    <x v="12"/>
    <s v="ALL"/>
    <s v="Tracer"/>
    <s v="GENERAL"/>
    <n v="0.25"/>
    <n v="1000"/>
    <n v="0.25"/>
    <s v="CH0059 "/>
    <x v="62"/>
    <s v="SPRAY"/>
    <x v="0"/>
    <s v="CHEMICAL"/>
    <x v="2"/>
    <x v="1"/>
    <x v="85"/>
    <n v="95.432732558139534"/>
    <x v="1"/>
    <s v="CHEMICAL"/>
    <s v="ALL"/>
  </r>
  <r>
    <x v="0"/>
    <s v="February"/>
    <x v="5"/>
    <x v="34"/>
    <x v="43"/>
    <s v="Natures White"/>
    <s v="Golden leaf"/>
    <s v="HOUSE"/>
    <n v="0.8"/>
    <n v="600"/>
    <n v="0.48"/>
    <s v="CH0148 "/>
    <x v="47"/>
    <s v="SPRAY"/>
    <x v="0"/>
    <s v="CHEMICAL"/>
    <x v="1"/>
    <x v="1"/>
    <x v="128"/>
    <n v="6.0212465116279068"/>
    <x v="1"/>
    <s v="CHEMICAL"/>
    <s v="HYDROPONICS"/>
  </r>
  <r>
    <x v="0"/>
    <s v="February"/>
    <x v="5"/>
    <x v="34"/>
    <x v="43"/>
    <s v="Natures White"/>
    <s v="Clomite"/>
    <s v="HOUSE"/>
    <n v="0.5"/>
    <n v="600"/>
    <n v="0.3"/>
    <s v="CH0140 "/>
    <x v="78"/>
    <s v="SPRAY"/>
    <x v="0"/>
    <s v="CHEMICAL"/>
    <x v="1"/>
    <x v="1"/>
    <x v="111"/>
    <n v="11.15160465116279"/>
    <x v="1"/>
    <s v="CHEMICAL"/>
    <s v="HYDROPONICS"/>
  </r>
  <r>
    <x v="0"/>
    <s v="February"/>
    <x v="5"/>
    <x v="34"/>
    <x v="12"/>
    <s v="ALL"/>
    <s v="Gladius"/>
    <s v="GENERAL"/>
    <n v="1.5"/>
    <n v="300"/>
    <n v="0.45"/>
    <s v="CH0321 "/>
    <x v="48"/>
    <s v="SPRAY"/>
    <x v="0"/>
    <s v="CHEMICAL"/>
    <x v="2"/>
    <x v="1"/>
    <x v="134"/>
    <n v="49.595965116279075"/>
    <x v="1"/>
    <s v="CHEMICAL"/>
    <s v="ALL"/>
  </r>
  <r>
    <x v="0"/>
    <s v="February"/>
    <x v="5"/>
    <x v="34"/>
    <x v="12"/>
    <s v="ALL"/>
    <s v="Golden leaf"/>
    <s v="GENERAL"/>
    <n v="1.25"/>
    <n v="300"/>
    <n v="0.375"/>
    <s v="CH0148 "/>
    <x v="47"/>
    <s v="SPRAY"/>
    <x v="0"/>
    <s v="CHEMICAL"/>
    <x v="1"/>
    <x v="1"/>
    <x v="128"/>
    <n v="4.7040988372093029"/>
    <x v="1"/>
    <s v="CHEMICAL"/>
    <s v="ALL"/>
  </r>
  <r>
    <x v="0"/>
    <s v="February"/>
    <x v="5"/>
    <x v="34"/>
    <x v="12"/>
    <s v="ALL"/>
    <s v="Chrysal (RVB)"/>
    <s v="GENERAL"/>
    <n v="0"/>
    <n v="0"/>
    <n v="20"/>
    <s v="PH0002 -"/>
    <x v="63"/>
    <s v="POST HARVEST"/>
    <x v="1"/>
    <s v="OPERATIONS"/>
    <x v="8"/>
    <x v="2"/>
    <x v="138"/>
    <n v="151.3891472868217"/>
    <x v="3"/>
    <s v="CHEMICAL"/>
    <s v="ALL"/>
  </r>
  <r>
    <x v="0"/>
    <s v="February"/>
    <x v="5"/>
    <x v="34"/>
    <x v="12"/>
    <s v="ALL"/>
    <s v="Vitec 4000"/>
    <s v="GENERAL"/>
    <n v="20"/>
    <n v="0"/>
    <n v="20"/>
    <s v="RO0025 -"/>
    <x v="67"/>
    <s v="RO SYSTEM"/>
    <x v="0"/>
    <s v="RO"/>
    <x v="10"/>
    <x v="0"/>
    <x v="139"/>
    <n v="205.85891472868215"/>
    <x v="4"/>
    <s v="CHEMICAL"/>
    <s v="ALL"/>
  </r>
  <r>
    <x v="0"/>
    <s v="February"/>
    <x v="5"/>
    <x v="35"/>
    <x v="0"/>
    <m/>
    <s v="Calcium Nitrate"/>
    <s v="FERTILIZER"/>
    <m/>
    <m/>
    <n v="207"/>
    <s v="FERT0006"/>
    <x v="0"/>
    <s v="FERTILIZER"/>
    <x v="0"/>
    <s v="FERTILIZER"/>
    <x v="0"/>
    <x v="0"/>
    <x v="140"/>
    <n v="75.803720930232572"/>
    <x v="0"/>
    <s v="FERTILIZER"/>
    <s v="SOIL"/>
  </r>
  <r>
    <x v="0"/>
    <s v="February"/>
    <x v="5"/>
    <x v="35"/>
    <x v="0"/>
    <m/>
    <s v="Potassium Nitrate"/>
    <s v="FERTILIZER"/>
    <m/>
    <m/>
    <n v="50"/>
    <s v="FERT0024"/>
    <x v="1"/>
    <s v="FERTILIZER"/>
    <x v="0"/>
    <s v="FERTILIZER"/>
    <x v="0"/>
    <x v="0"/>
    <x v="141"/>
    <n v="54.728682170542633"/>
    <x v="0"/>
    <s v="FERTILIZER"/>
    <s v="SOIL"/>
  </r>
  <r>
    <x v="0"/>
    <s v="February"/>
    <x v="5"/>
    <x v="35"/>
    <x v="0"/>
    <m/>
    <s v="Magnesium Nitrate"/>
    <s v="FERTILIZER"/>
    <m/>
    <m/>
    <n v="25"/>
    <s v="FERT0015"/>
    <x v="2"/>
    <s v="FERTILIZER"/>
    <x v="0"/>
    <s v="FERTILIZER"/>
    <x v="0"/>
    <x v="0"/>
    <x v="142"/>
    <n v="11.329457364341085"/>
    <x v="0"/>
    <s v="FERTILIZER"/>
    <s v="SOIL"/>
  </r>
  <r>
    <x v="0"/>
    <s v="February"/>
    <x v="5"/>
    <x v="35"/>
    <x v="0"/>
    <m/>
    <s v="Magnesium Sulphate"/>
    <s v="FERTILIZER"/>
    <m/>
    <m/>
    <n v="85"/>
    <s v="FERT0016"/>
    <x v="3"/>
    <s v="FERTILIZER"/>
    <x v="0"/>
    <s v="FERTILIZER"/>
    <x v="0"/>
    <x v="0"/>
    <x v="143"/>
    <n v="19.569767441860467"/>
    <x v="0"/>
    <s v="FERTILIZER"/>
    <s v="SOIL"/>
  </r>
  <r>
    <x v="0"/>
    <s v="February"/>
    <x v="5"/>
    <x v="35"/>
    <x v="0"/>
    <m/>
    <s v="Potassium Sulphate"/>
    <s v="FERTILIZER"/>
    <m/>
    <m/>
    <n v="15"/>
    <s v="FERT0025"/>
    <x v="4"/>
    <s v="FERTILIZER"/>
    <x v="0"/>
    <s v="FERTILIZER"/>
    <x v="0"/>
    <x v="0"/>
    <x v="144"/>
    <n v="13.702325581395348"/>
    <x v="0"/>
    <s v="FERTILIZER"/>
    <s v="SOIL"/>
  </r>
  <r>
    <x v="0"/>
    <s v="February"/>
    <x v="5"/>
    <x v="35"/>
    <x v="0"/>
    <m/>
    <s v="Mono P. Phosphate"/>
    <s v="FERTILIZER"/>
    <m/>
    <m/>
    <n v="40"/>
    <s v="FERT0030"/>
    <x v="5"/>
    <s v="FERTILIZER"/>
    <x v="0"/>
    <s v="FERTILIZER"/>
    <x v="0"/>
    <x v="0"/>
    <x v="145"/>
    <n v="61.131782945736433"/>
    <x v="0"/>
    <s v="FERTILIZER"/>
    <s v="SOIL"/>
  </r>
  <r>
    <x v="0"/>
    <s v="February"/>
    <x v="5"/>
    <x v="35"/>
    <x v="0"/>
    <m/>
    <s v="Libfer 6%"/>
    <s v="FERTILIZER"/>
    <m/>
    <m/>
    <m/>
    <s v="FERT0013"/>
    <x v="6"/>
    <s v="FERTILIZER"/>
    <x v="0"/>
    <s v="FERTILIZER"/>
    <x v="0"/>
    <x v="0"/>
    <x v="6"/>
    <n v="0"/>
    <x v="0"/>
    <s v="FERTILIZER"/>
    <s v="SOIL"/>
  </r>
  <r>
    <x v="0"/>
    <s v="February"/>
    <x v="5"/>
    <x v="35"/>
    <x v="0"/>
    <m/>
    <s v="Ferilline"/>
    <s v="FERTILIZER"/>
    <m/>
    <m/>
    <n v="6"/>
    <s v="FERT0032"/>
    <x v="7"/>
    <s v="FERTILIZER"/>
    <x v="0"/>
    <s v="FERTILIZER"/>
    <x v="0"/>
    <x v="0"/>
    <x v="146"/>
    <n v="45.729302325581394"/>
    <x v="0"/>
    <s v="FERTILIZER"/>
    <s v="SOIL"/>
  </r>
  <r>
    <x v="0"/>
    <s v="February"/>
    <x v="5"/>
    <x v="35"/>
    <x v="0"/>
    <m/>
    <s v="Asfer STD 6%Fe"/>
    <s v="FERTILIZER"/>
    <m/>
    <m/>
    <m/>
    <s v="FERT0045"/>
    <x v="8"/>
    <s v="FERTILIZER"/>
    <x v="0"/>
    <s v="FERTILIZER"/>
    <x v="0"/>
    <x v="1"/>
    <x v="8"/>
    <n v="0"/>
    <x v="0"/>
    <s v="FERTILIZER"/>
    <s v="SOIL"/>
  </r>
  <r>
    <x v="0"/>
    <s v="February"/>
    <x v="5"/>
    <x v="35"/>
    <x v="0"/>
    <m/>
    <s v="Librel Fe Dtpa 11%"/>
    <s v="FERTILIZER"/>
    <m/>
    <m/>
    <m/>
    <s v="FERT0009"/>
    <x v="9"/>
    <s v="FERTILIZER"/>
    <x v="0"/>
    <s v="FERTILIZER"/>
    <x v="0"/>
    <x v="0"/>
    <x v="9"/>
    <n v="0"/>
    <x v="0"/>
    <s v="FERTILIZER"/>
    <s v="SOIL"/>
  </r>
  <r>
    <x v="0"/>
    <s v="February"/>
    <x v="5"/>
    <x v="35"/>
    <x v="0"/>
    <m/>
    <s v="Manganese Sulphate"/>
    <s v="FERTILIZER"/>
    <m/>
    <m/>
    <m/>
    <s v="FERT0017"/>
    <x v="10"/>
    <s v="FERTILIZER"/>
    <x v="0"/>
    <s v="FERTILIZER"/>
    <x v="0"/>
    <x v="0"/>
    <x v="10"/>
    <n v="0"/>
    <x v="0"/>
    <s v="FERTILIZER"/>
    <s v="SOIL"/>
  </r>
  <r>
    <x v="0"/>
    <s v="February"/>
    <x v="5"/>
    <x v="35"/>
    <x v="0"/>
    <m/>
    <s v="Zinc Sulphate"/>
    <s v="FERTILIZER"/>
    <m/>
    <m/>
    <m/>
    <s v="FERT0029"/>
    <x v="11"/>
    <s v="FERTILIZER"/>
    <x v="0"/>
    <s v="FERTILIZER"/>
    <x v="0"/>
    <x v="0"/>
    <x v="11"/>
    <n v="0"/>
    <x v="0"/>
    <s v="FERTILIZER"/>
    <s v="SOIL"/>
  </r>
  <r>
    <x v="0"/>
    <s v="February"/>
    <x v="5"/>
    <x v="35"/>
    <x v="0"/>
    <m/>
    <s v="Copper Sulphate"/>
    <s v="FERTILIZER"/>
    <m/>
    <m/>
    <m/>
    <s v="FERT0007"/>
    <x v="12"/>
    <s v="FERTILIZER"/>
    <x v="0"/>
    <s v="FERTILIZER"/>
    <x v="0"/>
    <x v="0"/>
    <x v="98"/>
    <n v="0"/>
    <x v="0"/>
    <s v="FERTILIZER"/>
    <s v="SOIL"/>
  </r>
  <r>
    <x v="0"/>
    <s v="February"/>
    <x v="5"/>
    <x v="35"/>
    <x v="0"/>
    <m/>
    <s v="Borax"/>
    <s v="FERTILIZER"/>
    <m/>
    <m/>
    <m/>
    <s v="FERT0005"/>
    <x v="13"/>
    <s v="FERTILIZER"/>
    <x v="0"/>
    <s v="FERTILIZER"/>
    <x v="0"/>
    <x v="0"/>
    <x v="13"/>
    <n v="0"/>
    <x v="0"/>
    <s v="FERTILIZER"/>
    <s v="SOIL"/>
  </r>
  <r>
    <x v="0"/>
    <s v="February"/>
    <x v="5"/>
    <x v="35"/>
    <x v="0"/>
    <m/>
    <s v="Sodium Molybdate"/>
    <s v="FERTILIZER"/>
    <m/>
    <m/>
    <m/>
    <s v="FERT0027"/>
    <x v="14"/>
    <s v="FERTILIZER"/>
    <x v="0"/>
    <s v="FERTILIZER"/>
    <x v="0"/>
    <x v="0"/>
    <x v="14"/>
    <n v="0"/>
    <x v="0"/>
    <s v="FERTILIZER"/>
    <s v="SOIL"/>
  </r>
  <r>
    <x v="0"/>
    <s v="February"/>
    <x v="5"/>
    <x v="35"/>
    <x v="0"/>
    <m/>
    <s v="Micrel Mn130"/>
    <s v="FERTILIZER"/>
    <m/>
    <m/>
    <m/>
    <s v="FERT0020"/>
    <x v="15"/>
    <s v="FERTILIZER"/>
    <x v="0"/>
    <s v="FERTILIZER"/>
    <x v="0"/>
    <x v="0"/>
    <x v="99"/>
    <n v="0"/>
    <x v="0"/>
    <s v="FERTILIZER"/>
    <s v="SOIL"/>
  </r>
  <r>
    <x v="0"/>
    <s v="February"/>
    <x v="5"/>
    <x v="35"/>
    <x v="0"/>
    <m/>
    <s v="Micrel Cu140"/>
    <s v="FERTILIZER"/>
    <m/>
    <m/>
    <m/>
    <s v="FERT0019"/>
    <x v="16"/>
    <s v="FERTILIZER"/>
    <x v="0"/>
    <s v="FERTILIZER"/>
    <x v="0"/>
    <x v="0"/>
    <x v="100"/>
    <n v="0"/>
    <x v="0"/>
    <s v="FERTILIZER"/>
    <s v="SOIL"/>
  </r>
  <r>
    <x v="0"/>
    <s v="February"/>
    <x v="5"/>
    <x v="35"/>
    <x v="0"/>
    <m/>
    <s v="Micrel Zn150"/>
    <s v="FERTILIZER"/>
    <m/>
    <m/>
    <m/>
    <s v="FERT0021"/>
    <x v="17"/>
    <s v="FERTILIZER"/>
    <x v="0"/>
    <s v="FERTILIZER"/>
    <x v="0"/>
    <x v="0"/>
    <x v="101"/>
    <n v="0"/>
    <x v="0"/>
    <s v="FERTILIZER"/>
    <s v="SOIL"/>
  </r>
  <r>
    <x v="0"/>
    <s v="February"/>
    <x v="5"/>
    <x v="35"/>
    <x v="0"/>
    <m/>
    <s v="Tradecorp Zinc"/>
    <s v="FERTILIZER"/>
    <m/>
    <m/>
    <m/>
    <s v="FERT0004"/>
    <x v="18"/>
    <s v="FERTILIZER"/>
    <x v="0"/>
    <s v="FERTILIZER"/>
    <x v="0"/>
    <x v="0"/>
    <x v="18"/>
    <n v="0"/>
    <x v="0"/>
    <s v="FERTILIZER"/>
    <s v="SOIL"/>
  </r>
  <r>
    <x v="0"/>
    <s v="February"/>
    <x v="5"/>
    <x v="35"/>
    <x v="0"/>
    <m/>
    <s v="Hampiron 6%"/>
    <s v="FERTILIZER"/>
    <m/>
    <m/>
    <m/>
    <s v="FERT0035"/>
    <x v="19"/>
    <s v="FERTILIZER"/>
    <x v="0"/>
    <s v="FERTILIZER"/>
    <x v="0"/>
    <x v="0"/>
    <x v="19"/>
    <n v="0"/>
    <x v="0"/>
    <s v="FERTILIZER"/>
    <s v="SOIL"/>
  </r>
  <r>
    <x v="0"/>
    <s v="February"/>
    <x v="5"/>
    <x v="35"/>
    <x v="0"/>
    <m/>
    <s v="FERILLINE"/>
    <s v="FERTILIZER"/>
    <m/>
    <m/>
    <m/>
    <s v="FERT0032"/>
    <x v="7"/>
    <s v="FERTILIZER"/>
    <x v="0"/>
    <s v="FERTILIZER"/>
    <x v="0"/>
    <x v="0"/>
    <x v="146"/>
    <n v="0"/>
    <x v="0"/>
    <s v="FERTILIZER"/>
    <s v="SOIL"/>
  </r>
  <r>
    <x v="0"/>
    <s v="February"/>
    <x v="5"/>
    <x v="35"/>
    <x v="0"/>
    <m/>
    <s v="Humic Kfe"/>
    <s v="FERTILIZER"/>
    <m/>
    <m/>
    <m/>
    <s v="CH0116 "/>
    <x v="20"/>
    <s v="FERTILIZER"/>
    <x v="0"/>
    <s v="CHEMICAL"/>
    <x v="0"/>
    <x v="2"/>
    <x v="20"/>
    <n v="0"/>
    <x v="1"/>
    <s v="CHEMICAL"/>
    <s v="SOIL"/>
  </r>
  <r>
    <x v="0"/>
    <s v="February"/>
    <x v="5"/>
    <x v="35"/>
    <x v="0"/>
    <m/>
    <s v="Monoamonium Phosphate - Map"/>
    <s v="FERTILIZER"/>
    <m/>
    <m/>
    <m/>
    <s v="FERT0018"/>
    <x v="21"/>
    <s v="FERTILIZER"/>
    <x v="0"/>
    <s v="FERTILIZER"/>
    <x v="0"/>
    <x v="0"/>
    <x v="21"/>
    <n v="0"/>
    <x v="0"/>
    <s v="FERTILIZER"/>
    <s v="SOIL"/>
  </r>
  <r>
    <x v="0"/>
    <s v="February"/>
    <x v="5"/>
    <x v="35"/>
    <x v="0"/>
    <m/>
    <s v="Ammonium Sulphate"/>
    <s v="FERTILIZER"/>
    <m/>
    <m/>
    <n v="6"/>
    <s v="FERT0001"/>
    <x v="22"/>
    <s v="FERTILIZER"/>
    <x v="0"/>
    <s v="FERTILIZER"/>
    <x v="0"/>
    <x v="0"/>
    <x v="147"/>
    <n v="2.1669767441860466"/>
    <x v="0"/>
    <s v="FERTILIZER"/>
    <s v="SOIL"/>
  </r>
  <r>
    <x v="0"/>
    <s v="February"/>
    <x v="5"/>
    <x v="35"/>
    <x v="0"/>
    <m/>
    <s v="Nitric Acid"/>
    <s v="FERTILIZER"/>
    <m/>
    <m/>
    <m/>
    <s v="FERT0003"/>
    <x v="23"/>
    <s v="FERTILIZER"/>
    <x v="0"/>
    <s v="FERTILIZER"/>
    <x v="0"/>
    <x v="0"/>
    <x v="148"/>
    <n v="0"/>
    <x v="0"/>
    <s v="FERTILIZER"/>
    <s v="SOIL"/>
  </r>
  <r>
    <x v="0"/>
    <s v="February"/>
    <x v="5"/>
    <x v="35"/>
    <x v="0"/>
    <m/>
    <s v="Phosphoric Acid"/>
    <s v="FERTILIZER"/>
    <m/>
    <m/>
    <m/>
    <s v="FERT0008"/>
    <x v="24"/>
    <s v="FERTILIZER"/>
    <x v="0"/>
    <s v="FERTILIZER"/>
    <x v="0"/>
    <x v="0"/>
    <x v="149"/>
    <n v="0"/>
    <x v="0"/>
    <s v="FERTILIZER"/>
    <s v="SOIL"/>
  </r>
  <r>
    <x v="0"/>
    <s v="February"/>
    <x v="5"/>
    <x v="35"/>
    <x v="0"/>
    <m/>
    <s v="Urea"/>
    <s v="FERTILIZER"/>
    <m/>
    <m/>
    <m/>
    <s v="FERT0033"/>
    <x v="25"/>
    <s v="FERTILIZER"/>
    <x v="0"/>
    <s v="FERTILIZER"/>
    <x v="0"/>
    <x v="0"/>
    <x v="150"/>
    <n v="0"/>
    <x v="0"/>
    <s v="FERTILIZER"/>
    <s v="SOIL"/>
  </r>
  <r>
    <x v="0"/>
    <s v="February"/>
    <x v="5"/>
    <x v="35"/>
    <x v="0"/>
    <m/>
    <s v="Humiking"/>
    <s v="FERTILIZER"/>
    <m/>
    <m/>
    <m/>
    <s v="CH0087 "/>
    <x v="26"/>
    <s v="FERTILIZER"/>
    <x v="0"/>
    <s v="CHEMICAL"/>
    <x v="0"/>
    <x v="0"/>
    <x v="26"/>
    <n v="0"/>
    <x v="1"/>
    <s v="CHEMICAL"/>
    <s v="SOIL"/>
  </r>
  <r>
    <x v="0"/>
    <s v="February"/>
    <x v="5"/>
    <x v="35"/>
    <x v="0"/>
    <m/>
    <s v="Aquaclean"/>
    <s v="FERTILIZER"/>
    <m/>
    <m/>
    <m/>
    <s v="CH0006 "/>
    <x v="27"/>
    <s v="FERTILIZER"/>
    <x v="0"/>
    <s v="CHEMICAL"/>
    <x v="0"/>
    <x v="1"/>
    <x v="27"/>
    <n v="0"/>
    <x v="1"/>
    <s v="CHEMICAL"/>
    <s v="SOIL"/>
  </r>
  <r>
    <x v="0"/>
    <s v="February"/>
    <x v="5"/>
    <x v="35"/>
    <x v="0"/>
    <m/>
    <s v="Fertiactyl"/>
    <s v="FERTILIZER"/>
    <m/>
    <m/>
    <m/>
    <s v="CH0082 "/>
    <x v="28"/>
    <s v="FERTILIZER"/>
    <x v="0"/>
    <s v="CHEMICAL"/>
    <x v="0"/>
    <x v="1"/>
    <x v="28"/>
    <n v="0"/>
    <x v="1"/>
    <s v="CHEMICAL"/>
    <s v="SOIL"/>
  </r>
  <r>
    <x v="0"/>
    <s v="February"/>
    <x v="5"/>
    <x v="35"/>
    <x v="0"/>
    <m/>
    <s v="Ecoksil"/>
    <s v="FERTILIZER"/>
    <m/>
    <m/>
    <m/>
    <s v="CH0158 "/>
    <x v="29"/>
    <s v="FERTILIZER"/>
    <x v="0"/>
    <s v="CHEMICAL"/>
    <x v="0"/>
    <x v="1"/>
    <x v="29"/>
    <n v="0"/>
    <x v="1"/>
    <s v="CHEMICAL"/>
    <s v="SOIL"/>
  </r>
  <r>
    <x v="0"/>
    <s v="February"/>
    <x v="5"/>
    <x v="35"/>
    <x v="0"/>
    <m/>
    <s v="Tradecorp Zinc"/>
    <s v="FERTILIZER"/>
    <m/>
    <m/>
    <m/>
    <s v="FERT0004"/>
    <x v="18"/>
    <s v="FERTILIZER"/>
    <x v="0"/>
    <s v="FERTILIZER"/>
    <x v="0"/>
    <x v="0"/>
    <x v="18"/>
    <n v="0"/>
    <x v="0"/>
    <s v="FERTILIZER"/>
    <s v="SOIL"/>
  </r>
  <r>
    <x v="0"/>
    <s v="February"/>
    <x v="5"/>
    <x v="35"/>
    <x v="0"/>
    <m/>
    <s v="Magnesium Sulphate"/>
    <s v="FERTILIZER"/>
    <m/>
    <m/>
    <m/>
    <s v="FERT0016"/>
    <x v="3"/>
    <s v="FERTILIZER"/>
    <x v="0"/>
    <s v="FERTILIZER"/>
    <x v="0"/>
    <x v="0"/>
    <x v="143"/>
    <n v="0"/>
    <x v="0"/>
    <s v="FERTILIZER"/>
    <s v="SOIL"/>
  </r>
  <r>
    <x v="0"/>
    <s v="February"/>
    <x v="5"/>
    <x v="35"/>
    <x v="0"/>
    <m/>
    <s v="Folia K"/>
    <s v="FERTILIZER"/>
    <m/>
    <m/>
    <m/>
    <s v="CH0115 "/>
    <x v="30"/>
    <s v="FERTILIZER"/>
    <x v="0"/>
    <s v="CHEMICAL"/>
    <x v="0"/>
    <x v="2"/>
    <x v="106"/>
    <n v="0"/>
    <x v="1"/>
    <s v="CHEMICAL"/>
    <s v="SOIL"/>
  </r>
  <r>
    <x v="0"/>
    <s v="February"/>
    <x v="5"/>
    <x v="35"/>
    <x v="0"/>
    <m/>
    <s v="Caltrain"/>
    <s v="FERTILIZER"/>
    <m/>
    <m/>
    <m/>
    <s v="CH0012 "/>
    <x v="31"/>
    <s v="FERTILIZER"/>
    <x v="0"/>
    <s v="CHEMICAL"/>
    <x v="0"/>
    <x v="1"/>
    <x v="31"/>
    <n v="0"/>
    <x v="1"/>
    <s v="CHEMICAL"/>
    <s v="SOIL"/>
  </r>
  <r>
    <x v="0"/>
    <s v="February"/>
    <x v="5"/>
    <x v="35"/>
    <x v="0"/>
    <m/>
    <s v="Growcal Mgb"/>
    <s v="FERTILIZER"/>
    <m/>
    <m/>
    <m/>
    <s v="CH0150 "/>
    <x v="32"/>
    <s v="FERTILIZER"/>
    <x v="0"/>
    <s v="CHEMICAL"/>
    <x v="0"/>
    <x v="1"/>
    <x v="32"/>
    <n v="0"/>
    <x v="1"/>
    <s v="CHEMICAL"/>
    <s v="SOIL"/>
  </r>
  <r>
    <x v="0"/>
    <s v="February"/>
    <x v="5"/>
    <x v="35"/>
    <x v="0"/>
    <m/>
    <s v="Mantrain MN"/>
    <s v="FERTILIZER"/>
    <m/>
    <m/>
    <m/>
    <s v="FERT0 - "/>
    <x v="33"/>
    <s v="FERTILIZER"/>
    <x v="0"/>
    <s v="IRRIGATION EXPENSE"/>
    <x v="0"/>
    <x v="3"/>
    <x v="33"/>
    <n v="0"/>
    <x v="2"/>
    <s v="CHEMICAL"/>
    <s v="SOIL"/>
  </r>
  <r>
    <x v="0"/>
    <s v="February"/>
    <x v="5"/>
    <x v="35"/>
    <x v="0"/>
    <m/>
    <s v="Agricultural Lime"/>
    <s v="FERTILIZER"/>
    <m/>
    <m/>
    <m/>
    <s v="FERT0002"/>
    <x v="34"/>
    <s v="FERTILIZER"/>
    <x v="0"/>
    <s v="FERTILIZER"/>
    <x v="0"/>
    <x v="0"/>
    <x v="34"/>
    <n v="0"/>
    <x v="0"/>
    <s v="FERTILIZER"/>
    <s v="SOIL"/>
  </r>
  <r>
    <x v="0"/>
    <s v="February"/>
    <x v="5"/>
    <x v="35"/>
    <x v="0"/>
    <m/>
    <s v="Copper Train"/>
    <s v="FERTILIZER"/>
    <m/>
    <m/>
    <m/>
    <s v="CH0078 "/>
    <x v="35"/>
    <s v="FERTILIZER"/>
    <x v="0"/>
    <s v="CHEMICAL"/>
    <x v="0"/>
    <x v="2"/>
    <x v="35"/>
    <n v="0"/>
    <x v="1"/>
    <s v="CHEMICAL"/>
    <s v="SOIL"/>
  </r>
  <r>
    <x v="0"/>
    <s v="February"/>
    <x v="5"/>
    <x v="35"/>
    <x v="0"/>
    <m/>
    <s v="Industrial Lime"/>
    <s v="FERTILIZER"/>
    <m/>
    <m/>
    <m/>
    <s v="CH0282 "/>
    <x v="36"/>
    <s v="FERTILIZER"/>
    <x v="0"/>
    <s v="IRRIGATION EXPENSE"/>
    <x v="0"/>
    <x v="4"/>
    <x v="107"/>
    <n v="0"/>
    <x v="2"/>
    <s v="IRRIGATION EXPENSE"/>
    <s v="SOIL"/>
  </r>
  <r>
    <x v="0"/>
    <s v="February"/>
    <x v="5"/>
    <x v="35"/>
    <x v="0"/>
    <m/>
    <s v="Mainstay Calcium"/>
    <s v="FERTILIZER"/>
    <m/>
    <m/>
    <m/>
    <s v="FERT0040"/>
    <x v="37"/>
    <s v="FERTILIZER"/>
    <x v="0"/>
    <s v="FERTILIZER"/>
    <x v="0"/>
    <x v="0"/>
    <x v="37"/>
    <n v="0"/>
    <x v="0"/>
    <s v="FERTILIZER"/>
    <s v="SOIL"/>
  </r>
  <r>
    <x v="0"/>
    <s v="February"/>
    <x v="5"/>
    <x v="35"/>
    <x v="0"/>
    <m/>
    <s v="Tecamin Raiz"/>
    <s v="FERTILIZER"/>
    <m/>
    <m/>
    <m/>
    <s v="FERT0044"/>
    <x v="38"/>
    <s v="FERTILIZER"/>
    <x v="0"/>
    <s v="FERTILIZER"/>
    <x v="0"/>
    <x v="1"/>
    <x v="38"/>
    <n v="0"/>
    <x v="0"/>
    <s v="FERTILIZER"/>
    <s v="SOIL"/>
  </r>
  <r>
    <x v="0"/>
    <s v="February"/>
    <x v="5"/>
    <x v="35"/>
    <x v="0"/>
    <m/>
    <s v="Eazy flow Calbud"/>
    <s v="FERTILIZER"/>
    <m/>
    <m/>
    <m/>
    <s v="FERT0043"/>
    <x v="39"/>
    <s v="FERTILIZER"/>
    <x v="0"/>
    <s v="FERTILIZER"/>
    <x v="0"/>
    <x v="1"/>
    <x v="39"/>
    <n v="0"/>
    <x v="0"/>
    <s v="FERTILIZER"/>
    <s v="SOIL"/>
  </r>
  <r>
    <x v="0"/>
    <s v="February"/>
    <x v="5"/>
    <x v="35"/>
    <x v="0"/>
    <m/>
    <s v="Bently plus"/>
    <s v="FERTILIZER"/>
    <m/>
    <m/>
    <n v="6"/>
    <s v="FERT0050"/>
    <x v="40"/>
    <s v="FERTILIZER"/>
    <x v="0"/>
    <s v="FERTILIZER"/>
    <x v="0"/>
    <x v="0"/>
    <x v="151"/>
    <n v="52.97441860465117"/>
    <x v="0"/>
    <s v="FERTILIZER"/>
    <s v="SOIL"/>
  </r>
  <r>
    <x v="0"/>
    <s v="February"/>
    <x v="5"/>
    <x v="35"/>
    <x v="0"/>
    <m/>
    <s v="Tradecorp Cu"/>
    <s v="FERTILIZER"/>
    <m/>
    <m/>
    <m/>
    <s v="FERT0052"/>
    <x v="41"/>
    <s v="FERTILIZER"/>
    <x v="0"/>
    <s v="FERTILIZER"/>
    <x v="0"/>
    <x v="3"/>
    <x v="33"/>
    <n v="0"/>
    <x v="0"/>
    <s v="FERTILIZER"/>
    <s v="SOIL"/>
  </r>
  <r>
    <x v="0"/>
    <s v="February"/>
    <x v="5"/>
    <x v="35"/>
    <x v="0"/>
    <m/>
    <s v="Ultraferro"/>
    <s v="FERTILIZER"/>
    <m/>
    <m/>
    <m/>
    <s v="FERT0010"/>
    <x v="42"/>
    <s v="FERTILIZER"/>
    <x v="0"/>
    <s v="FERTILIZER"/>
    <x v="0"/>
    <x v="0"/>
    <x v="41"/>
    <n v="0"/>
    <x v="0"/>
    <s v="FERTILIZER"/>
    <s v="SOIL"/>
  </r>
  <r>
    <x v="0"/>
    <s v="February"/>
    <x v="5"/>
    <x v="35"/>
    <x v="0"/>
    <m/>
    <s v="Twintech"/>
    <s v="FERTILIZER"/>
    <m/>
    <m/>
    <m/>
    <s v="FERT0028"/>
    <x v="43"/>
    <s v="FERTILIZER"/>
    <x v="0"/>
    <s v="FERTILIZER"/>
    <x v="0"/>
    <x v="0"/>
    <x v="42"/>
    <n v="0"/>
    <x v="0"/>
    <s v="FERTILIZER"/>
    <s v="SOIL"/>
  </r>
  <r>
    <x v="0"/>
    <s v="February"/>
    <x v="5"/>
    <x v="35"/>
    <x v="0"/>
    <m/>
    <s v="Ferromax"/>
    <s v="FERTILIZER"/>
    <m/>
    <m/>
    <m/>
    <s v="FERT0054"/>
    <x v="44"/>
    <s v="FERTILIZER"/>
    <x v="0"/>
    <s v="FERTILIZER"/>
    <x v="0"/>
    <x v="0"/>
    <x v="43"/>
    <n v="0"/>
    <x v="0"/>
    <s v="FERTILIZER"/>
    <s v="SOIL"/>
  </r>
  <r>
    <x v="0"/>
    <s v="February"/>
    <x v="5"/>
    <x v="35"/>
    <x v="0"/>
    <m/>
    <s v="Croptimum"/>
    <s v="FERTILIZER"/>
    <m/>
    <m/>
    <m/>
    <s v="FERT0056"/>
    <x v="45"/>
    <s v="FERTILIZER"/>
    <x v="0"/>
    <s v="FERTILIZER"/>
    <x v="0"/>
    <x v="1"/>
    <x v="44"/>
    <n v="0"/>
    <x v="0"/>
    <s v="FERTILIZER"/>
    <s v="SOIL"/>
  </r>
  <r>
    <x v="0"/>
    <s v="February"/>
    <x v="5"/>
    <x v="35"/>
    <x v="0"/>
    <m/>
    <s v="Oligo Fe-EDDHA"/>
    <s v="FERTILIZER"/>
    <m/>
    <m/>
    <m/>
    <s v="FERT0055"/>
    <x v="46"/>
    <s v="FERTILIZER"/>
    <x v="0"/>
    <s v="FERTILIZER"/>
    <x v="0"/>
    <x v="0"/>
    <x v="45"/>
    <n v="0"/>
    <x v="0"/>
    <s v="FERTILIZER"/>
    <s v="SOIL"/>
  </r>
  <r>
    <x v="0"/>
    <s v="February"/>
    <x v="5"/>
    <x v="35"/>
    <x v="1"/>
    <m/>
    <s v="Calcium Nitrate"/>
    <s v="FERTILIZER"/>
    <m/>
    <m/>
    <n v="1360"/>
    <s v="FERT0006"/>
    <x v="0"/>
    <s v="FERTILIZER"/>
    <x v="0"/>
    <s v="FERTILIZER"/>
    <x v="0"/>
    <x v="0"/>
    <x v="140"/>
    <n v="498.03410852713182"/>
    <x v="0"/>
    <s v="FERTILIZER"/>
    <s v="HYDROPONICS"/>
  </r>
  <r>
    <x v="0"/>
    <s v="February"/>
    <x v="5"/>
    <x v="35"/>
    <x v="1"/>
    <m/>
    <s v="Potassium Nitrate"/>
    <s v="FERTILIZER"/>
    <m/>
    <m/>
    <n v="250"/>
    <s v="FERT0024"/>
    <x v="1"/>
    <s v="FERTILIZER"/>
    <x v="0"/>
    <s v="FERTILIZER"/>
    <x v="0"/>
    <x v="0"/>
    <x v="141"/>
    <n v="273.64341085271315"/>
    <x v="0"/>
    <s v="FERTILIZER"/>
    <s v="HYDROPONICS"/>
  </r>
  <r>
    <x v="0"/>
    <s v="February"/>
    <x v="5"/>
    <x v="35"/>
    <x v="1"/>
    <m/>
    <s v="Magnesium Nitrate"/>
    <s v="FERTILIZER"/>
    <m/>
    <m/>
    <n v="275"/>
    <s v="FERT0015"/>
    <x v="2"/>
    <s v="FERTILIZER"/>
    <x v="0"/>
    <s v="FERTILIZER"/>
    <x v="0"/>
    <x v="0"/>
    <x v="142"/>
    <n v="124.62403100775194"/>
    <x v="0"/>
    <s v="FERTILIZER"/>
    <s v="HYDROPONICS"/>
  </r>
  <r>
    <x v="0"/>
    <s v="February"/>
    <x v="5"/>
    <x v="35"/>
    <x v="1"/>
    <m/>
    <s v="Magnesium Sulphate"/>
    <s v="FERTILIZER"/>
    <m/>
    <m/>
    <n v="505"/>
    <s v="FERT0016"/>
    <x v="3"/>
    <s v="FERTILIZER"/>
    <x v="0"/>
    <s v="FERTILIZER"/>
    <x v="0"/>
    <x v="0"/>
    <x v="143"/>
    <n v="116.26744186046511"/>
    <x v="0"/>
    <s v="FERTILIZER"/>
    <s v="HYDROPONICS"/>
  </r>
  <r>
    <x v="0"/>
    <s v="February"/>
    <x v="5"/>
    <x v="35"/>
    <x v="1"/>
    <m/>
    <s v="Potassium Sulphate"/>
    <s v="FERTILIZER"/>
    <m/>
    <m/>
    <n v="183"/>
    <s v="FERT0025"/>
    <x v="4"/>
    <s v="FERTILIZER"/>
    <x v="0"/>
    <s v="FERTILIZER"/>
    <x v="0"/>
    <x v="0"/>
    <x v="144"/>
    <n v="167.16837209302327"/>
    <x v="0"/>
    <s v="FERTILIZER"/>
    <s v="HYDROPONICS"/>
  </r>
  <r>
    <x v="0"/>
    <s v="February"/>
    <x v="5"/>
    <x v="35"/>
    <x v="1"/>
    <m/>
    <s v="Mono P. Phosphate"/>
    <s v="FERTILIZER"/>
    <m/>
    <m/>
    <n v="270"/>
    <s v="FERT0030"/>
    <x v="5"/>
    <s v="FERTILIZER"/>
    <x v="0"/>
    <s v="FERTILIZER"/>
    <x v="0"/>
    <x v="0"/>
    <x v="145"/>
    <n v="412.6395348837209"/>
    <x v="0"/>
    <s v="FERTILIZER"/>
    <s v="HYDROPONICS"/>
  </r>
  <r>
    <x v="0"/>
    <s v="February"/>
    <x v="5"/>
    <x v="35"/>
    <x v="1"/>
    <m/>
    <s v="Libfer 6%"/>
    <s v="FERTILIZER"/>
    <m/>
    <m/>
    <m/>
    <s v="FERT0013"/>
    <x v="6"/>
    <s v="FERTILIZER"/>
    <x v="0"/>
    <s v="FERTILIZER"/>
    <x v="0"/>
    <x v="0"/>
    <x v="6"/>
    <n v="0"/>
    <x v="0"/>
    <s v="FERTILIZER"/>
    <s v="HYDROPONICS"/>
  </r>
  <r>
    <x v="0"/>
    <s v="February"/>
    <x v="5"/>
    <x v="35"/>
    <x v="1"/>
    <m/>
    <s v="Ferilline"/>
    <s v="FERTILIZER"/>
    <m/>
    <m/>
    <n v="33"/>
    <s v="FERT0032"/>
    <x v="7"/>
    <s v="FERTILIZER"/>
    <x v="0"/>
    <s v="FERTILIZER"/>
    <x v="0"/>
    <x v="0"/>
    <x v="146"/>
    <n v="251.51116279069765"/>
    <x v="0"/>
    <s v="FERTILIZER"/>
    <s v="HYDROPONICS"/>
  </r>
  <r>
    <x v="0"/>
    <s v="February"/>
    <x v="5"/>
    <x v="35"/>
    <x v="1"/>
    <m/>
    <s v="Asfer STD 6%Fe"/>
    <s v="FERTILIZER"/>
    <m/>
    <m/>
    <m/>
    <s v="FERT0045"/>
    <x v="8"/>
    <s v="FERTILIZER"/>
    <x v="0"/>
    <s v="FERTILIZER"/>
    <x v="0"/>
    <x v="1"/>
    <x v="8"/>
    <n v="0"/>
    <x v="0"/>
    <s v="FERTILIZER"/>
    <s v="HYDROPONICS"/>
  </r>
  <r>
    <x v="0"/>
    <s v="February"/>
    <x v="5"/>
    <x v="35"/>
    <x v="1"/>
    <m/>
    <s v="Librel Fe Dtpa 11%"/>
    <s v="FERTILIZER"/>
    <m/>
    <m/>
    <m/>
    <s v="FERT0009"/>
    <x v="9"/>
    <s v="FERTILIZER"/>
    <x v="0"/>
    <s v="FERTILIZER"/>
    <x v="0"/>
    <x v="0"/>
    <x v="9"/>
    <n v="0"/>
    <x v="0"/>
    <s v="FERTILIZER"/>
    <s v="HYDROPONICS"/>
  </r>
  <r>
    <x v="0"/>
    <s v="February"/>
    <x v="5"/>
    <x v="35"/>
    <x v="1"/>
    <m/>
    <s v="Manganese Sulphate"/>
    <s v="FERTILIZER"/>
    <m/>
    <m/>
    <m/>
    <s v="FERT0017"/>
    <x v="10"/>
    <s v="FERTILIZER"/>
    <x v="0"/>
    <s v="FERTILIZER"/>
    <x v="0"/>
    <x v="0"/>
    <x v="10"/>
    <n v="0"/>
    <x v="0"/>
    <s v="FERTILIZER"/>
    <s v="HYDROPONICS"/>
  </r>
  <r>
    <x v="0"/>
    <s v="February"/>
    <x v="5"/>
    <x v="35"/>
    <x v="1"/>
    <m/>
    <s v="Zinc Sulphate"/>
    <s v="FERTILIZER"/>
    <m/>
    <m/>
    <m/>
    <s v="FERT0029"/>
    <x v="11"/>
    <s v="FERTILIZER"/>
    <x v="0"/>
    <s v="FERTILIZER"/>
    <x v="0"/>
    <x v="0"/>
    <x v="11"/>
    <n v="0"/>
    <x v="0"/>
    <s v="FERTILIZER"/>
    <s v="HYDROPONICS"/>
  </r>
  <r>
    <x v="0"/>
    <s v="February"/>
    <x v="5"/>
    <x v="35"/>
    <x v="1"/>
    <m/>
    <s v="Copper Sulphate"/>
    <s v="FERTILIZER"/>
    <m/>
    <m/>
    <m/>
    <s v="FERT0007"/>
    <x v="12"/>
    <s v="FERTILIZER"/>
    <x v="0"/>
    <s v="FERTILIZER"/>
    <x v="0"/>
    <x v="0"/>
    <x v="98"/>
    <n v="0"/>
    <x v="0"/>
    <s v="FERTILIZER"/>
    <s v="HYDROPONICS"/>
  </r>
  <r>
    <x v="0"/>
    <s v="February"/>
    <x v="5"/>
    <x v="35"/>
    <x v="1"/>
    <m/>
    <s v="Borax"/>
    <s v="FERTILIZER"/>
    <m/>
    <m/>
    <m/>
    <s v="FERT0005"/>
    <x v="13"/>
    <s v="FERTILIZER"/>
    <x v="0"/>
    <s v="FERTILIZER"/>
    <x v="0"/>
    <x v="0"/>
    <x v="13"/>
    <n v="0"/>
    <x v="0"/>
    <s v="FERTILIZER"/>
    <s v="HYDROPONICS"/>
  </r>
  <r>
    <x v="0"/>
    <s v="February"/>
    <x v="5"/>
    <x v="35"/>
    <x v="1"/>
    <m/>
    <s v="Sodium Molybdate"/>
    <s v="FERTILIZER"/>
    <m/>
    <m/>
    <m/>
    <s v="FERT0027"/>
    <x v="14"/>
    <s v="FERTILIZER"/>
    <x v="0"/>
    <s v="FERTILIZER"/>
    <x v="0"/>
    <x v="0"/>
    <x v="14"/>
    <n v="0"/>
    <x v="0"/>
    <s v="FERTILIZER"/>
    <s v="HYDROPONICS"/>
  </r>
  <r>
    <x v="0"/>
    <s v="February"/>
    <x v="5"/>
    <x v="35"/>
    <x v="1"/>
    <m/>
    <s v="Micrel Mn130"/>
    <s v="FERTILIZER"/>
    <m/>
    <m/>
    <m/>
    <s v="FERT0020"/>
    <x v="15"/>
    <s v="FERTILIZER"/>
    <x v="0"/>
    <s v="FERTILIZER"/>
    <x v="0"/>
    <x v="0"/>
    <x v="99"/>
    <n v="0"/>
    <x v="0"/>
    <s v="FERTILIZER"/>
    <s v="HYDROPONICS"/>
  </r>
  <r>
    <x v="0"/>
    <s v="February"/>
    <x v="5"/>
    <x v="35"/>
    <x v="1"/>
    <m/>
    <s v="Micrel Cu140"/>
    <s v="FERTILIZER"/>
    <m/>
    <m/>
    <m/>
    <s v="FERT0019"/>
    <x v="16"/>
    <s v="FERTILIZER"/>
    <x v="0"/>
    <s v="FERTILIZER"/>
    <x v="0"/>
    <x v="0"/>
    <x v="100"/>
    <n v="0"/>
    <x v="0"/>
    <s v="FERTILIZER"/>
    <s v="HYDROPONICS"/>
  </r>
  <r>
    <x v="0"/>
    <s v="February"/>
    <x v="5"/>
    <x v="35"/>
    <x v="1"/>
    <m/>
    <s v="Micrel Zn150"/>
    <s v="FERTILIZER"/>
    <m/>
    <m/>
    <m/>
    <s v="FERT0021"/>
    <x v="17"/>
    <s v="FERTILIZER"/>
    <x v="0"/>
    <s v="FERTILIZER"/>
    <x v="0"/>
    <x v="0"/>
    <x v="101"/>
    <n v="0"/>
    <x v="0"/>
    <s v="FERTILIZER"/>
    <s v="HYDROPONICS"/>
  </r>
  <r>
    <x v="0"/>
    <s v="February"/>
    <x v="5"/>
    <x v="35"/>
    <x v="1"/>
    <m/>
    <s v="Tradecorp Zinc"/>
    <s v="FERTILIZER"/>
    <m/>
    <m/>
    <m/>
    <s v="FERT0004"/>
    <x v="18"/>
    <s v="FERTILIZER"/>
    <x v="0"/>
    <s v="FERTILIZER"/>
    <x v="0"/>
    <x v="0"/>
    <x v="18"/>
    <n v="0"/>
    <x v="0"/>
    <s v="FERTILIZER"/>
    <s v="HYDROPONICS"/>
  </r>
  <r>
    <x v="0"/>
    <s v="February"/>
    <x v="5"/>
    <x v="35"/>
    <x v="1"/>
    <m/>
    <s v="Hampiron 6%"/>
    <s v="FERTILIZER"/>
    <m/>
    <m/>
    <m/>
    <s v="FERT0035"/>
    <x v="19"/>
    <s v="FERTILIZER"/>
    <x v="0"/>
    <s v="FERTILIZER"/>
    <x v="0"/>
    <x v="0"/>
    <x v="19"/>
    <n v="0"/>
    <x v="0"/>
    <s v="FERTILIZER"/>
    <s v="HYDROPONICS"/>
  </r>
  <r>
    <x v="0"/>
    <s v="February"/>
    <x v="5"/>
    <x v="35"/>
    <x v="1"/>
    <m/>
    <s v="FERILLINE"/>
    <s v="FERTILIZER"/>
    <m/>
    <m/>
    <m/>
    <s v="FERT0032"/>
    <x v="7"/>
    <s v="FERTILIZER"/>
    <x v="0"/>
    <s v="FERTILIZER"/>
    <x v="0"/>
    <x v="0"/>
    <x v="146"/>
    <n v="0"/>
    <x v="0"/>
    <s v="FERTILIZER"/>
    <s v="HYDROPONICS"/>
  </r>
  <r>
    <x v="0"/>
    <s v="February"/>
    <x v="5"/>
    <x v="35"/>
    <x v="1"/>
    <m/>
    <s v="Humic Kfe"/>
    <s v="FERTILIZER"/>
    <m/>
    <m/>
    <m/>
    <s v="CH0116 "/>
    <x v="20"/>
    <s v="FERTILIZER"/>
    <x v="0"/>
    <s v="CHEMICAL"/>
    <x v="0"/>
    <x v="2"/>
    <x v="20"/>
    <n v="0"/>
    <x v="1"/>
    <s v="CHEMICAL"/>
    <s v="HYDROPONICS"/>
  </r>
  <r>
    <x v="0"/>
    <s v="February"/>
    <x v="5"/>
    <x v="35"/>
    <x v="1"/>
    <m/>
    <s v="Monoamonium Phosphate - Map"/>
    <s v="FERTILIZER"/>
    <m/>
    <m/>
    <m/>
    <s v="FERT0018"/>
    <x v="21"/>
    <s v="FERTILIZER"/>
    <x v="0"/>
    <s v="FERTILIZER"/>
    <x v="0"/>
    <x v="0"/>
    <x v="21"/>
    <n v="0"/>
    <x v="0"/>
    <s v="FERTILIZER"/>
    <s v="HYDROPONICS"/>
  </r>
  <r>
    <x v="0"/>
    <s v="February"/>
    <x v="5"/>
    <x v="35"/>
    <x v="1"/>
    <m/>
    <s v="Ammonium Sulphate"/>
    <s v="FERTILIZER"/>
    <m/>
    <m/>
    <n v="48"/>
    <s v="FERT0001"/>
    <x v="22"/>
    <s v="FERTILIZER"/>
    <x v="0"/>
    <s v="FERTILIZER"/>
    <x v="0"/>
    <x v="0"/>
    <x v="147"/>
    <n v="17.335813953488373"/>
    <x v="0"/>
    <s v="FERTILIZER"/>
    <s v="HYDROPONICS"/>
  </r>
  <r>
    <x v="0"/>
    <s v="February"/>
    <x v="5"/>
    <x v="35"/>
    <x v="1"/>
    <m/>
    <s v="Nitric Acid"/>
    <s v="FERTILIZER"/>
    <m/>
    <m/>
    <n v="70"/>
    <s v="FERT0003"/>
    <x v="23"/>
    <s v="FERTILIZER"/>
    <x v="0"/>
    <s v="FERTILIZER"/>
    <x v="0"/>
    <x v="0"/>
    <x v="148"/>
    <n v="53.693798449612402"/>
    <x v="0"/>
    <s v="FERTILIZER"/>
    <s v="HYDROPONICS"/>
  </r>
  <r>
    <x v="0"/>
    <s v="February"/>
    <x v="5"/>
    <x v="35"/>
    <x v="1"/>
    <m/>
    <s v="Phosphoric Acid"/>
    <s v="FERTILIZER"/>
    <m/>
    <m/>
    <m/>
    <s v="FERT0008"/>
    <x v="24"/>
    <s v="FERTILIZER"/>
    <x v="0"/>
    <s v="FERTILIZER"/>
    <x v="0"/>
    <x v="0"/>
    <x v="149"/>
    <n v="0"/>
    <x v="0"/>
    <s v="FERTILIZER"/>
    <s v="HYDROPONICS"/>
  </r>
  <r>
    <x v="0"/>
    <s v="February"/>
    <x v="5"/>
    <x v="35"/>
    <x v="1"/>
    <m/>
    <s v="Urea"/>
    <s v="FERTILIZER"/>
    <m/>
    <m/>
    <m/>
    <s v="FERT0033"/>
    <x v="25"/>
    <s v="FERTILIZER"/>
    <x v="0"/>
    <s v="FERTILIZER"/>
    <x v="0"/>
    <x v="0"/>
    <x v="150"/>
    <n v="0"/>
    <x v="0"/>
    <s v="FERTILIZER"/>
    <s v="HYDROPONICS"/>
  </r>
  <r>
    <x v="0"/>
    <s v="February"/>
    <x v="5"/>
    <x v="35"/>
    <x v="1"/>
    <m/>
    <s v="Humiking"/>
    <s v="FERTILIZER"/>
    <m/>
    <m/>
    <m/>
    <s v="CH0087 "/>
    <x v="26"/>
    <s v="FERTILIZER"/>
    <x v="0"/>
    <s v="CHEMICAL"/>
    <x v="0"/>
    <x v="0"/>
    <x v="26"/>
    <n v="0"/>
    <x v="1"/>
    <s v="CHEMICAL"/>
    <s v="HYDROPONICS"/>
  </r>
  <r>
    <x v="0"/>
    <s v="February"/>
    <x v="5"/>
    <x v="35"/>
    <x v="1"/>
    <m/>
    <s v="Aquaclean"/>
    <s v="FERTILIZER"/>
    <m/>
    <m/>
    <m/>
    <s v="CH0006 "/>
    <x v="27"/>
    <s v="FERTILIZER"/>
    <x v="0"/>
    <s v="CHEMICAL"/>
    <x v="0"/>
    <x v="1"/>
    <x v="27"/>
    <n v="0"/>
    <x v="1"/>
    <s v="CHEMICAL"/>
    <s v="HYDROPONICS"/>
  </r>
  <r>
    <x v="0"/>
    <s v="February"/>
    <x v="5"/>
    <x v="35"/>
    <x v="1"/>
    <m/>
    <s v="Fertiactyl"/>
    <s v="FERTILIZER"/>
    <m/>
    <m/>
    <m/>
    <s v="CH0082 "/>
    <x v="28"/>
    <s v="FERTILIZER"/>
    <x v="0"/>
    <s v="CHEMICAL"/>
    <x v="0"/>
    <x v="1"/>
    <x v="28"/>
    <n v="0"/>
    <x v="1"/>
    <s v="CHEMICAL"/>
    <s v="HYDROPONICS"/>
  </r>
  <r>
    <x v="0"/>
    <s v="February"/>
    <x v="5"/>
    <x v="35"/>
    <x v="1"/>
    <m/>
    <s v="Ecoksil"/>
    <s v="FERTILIZER"/>
    <m/>
    <m/>
    <m/>
    <s v="CH0158 "/>
    <x v="29"/>
    <s v="FERTILIZER"/>
    <x v="0"/>
    <s v="CHEMICAL"/>
    <x v="0"/>
    <x v="1"/>
    <x v="29"/>
    <n v="0"/>
    <x v="1"/>
    <s v="CHEMICAL"/>
    <s v="HYDROPONICS"/>
  </r>
  <r>
    <x v="0"/>
    <s v="February"/>
    <x v="5"/>
    <x v="35"/>
    <x v="1"/>
    <m/>
    <s v="Tradecorp Zinc"/>
    <s v="FERTILIZER"/>
    <m/>
    <m/>
    <m/>
    <s v="FERT0004"/>
    <x v="18"/>
    <s v="FERTILIZER"/>
    <x v="0"/>
    <s v="FERTILIZER"/>
    <x v="0"/>
    <x v="0"/>
    <x v="18"/>
    <n v="0"/>
    <x v="0"/>
    <s v="FERTILIZER"/>
    <s v="HYDROPONICS"/>
  </r>
  <r>
    <x v="0"/>
    <s v="February"/>
    <x v="5"/>
    <x v="35"/>
    <x v="1"/>
    <m/>
    <s v="Magnesium Sulphate"/>
    <s v="FERTILIZER"/>
    <m/>
    <m/>
    <m/>
    <s v="FERT0016"/>
    <x v="3"/>
    <s v="FERTILIZER"/>
    <x v="0"/>
    <s v="FERTILIZER"/>
    <x v="0"/>
    <x v="0"/>
    <x v="143"/>
    <n v="0"/>
    <x v="0"/>
    <s v="FERTILIZER"/>
    <s v="HYDROPONICS"/>
  </r>
  <r>
    <x v="0"/>
    <s v="February"/>
    <x v="5"/>
    <x v="35"/>
    <x v="1"/>
    <m/>
    <s v="Folia K"/>
    <s v="FERTILIZER"/>
    <m/>
    <m/>
    <m/>
    <s v="CH0115 "/>
    <x v="30"/>
    <s v="FERTILIZER"/>
    <x v="0"/>
    <s v="CHEMICAL"/>
    <x v="0"/>
    <x v="2"/>
    <x v="106"/>
    <n v="0"/>
    <x v="1"/>
    <s v="CHEMICAL"/>
    <s v="HYDROPONICS"/>
  </r>
  <r>
    <x v="0"/>
    <s v="February"/>
    <x v="5"/>
    <x v="35"/>
    <x v="1"/>
    <m/>
    <s v="Caltrain"/>
    <s v="FERTILIZER"/>
    <m/>
    <m/>
    <m/>
    <s v="CH0012 "/>
    <x v="31"/>
    <s v="FERTILIZER"/>
    <x v="0"/>
    <s v="CHEMICAL"/>
    <x v="0"/>
    <x v="1"/>
    <x v="31"/>
    <n v="0"/>
    <x v="1"/>
    <s v="CHEMICAL"/>
    <s v="HYDROPONICS"/>
  </r>
  <r>
    <x v="0"/>
    <s v="February"/>
    <x v="5"/>
    <x v="35"/>
    <x v="1"/>
    <m/>
    <s v="Growcal Mgb"/>
    <s v="FERTILIZER"/>
    <m/>
    <m/>
    <m/>
    <s v="CH0150 "/>
    <x v="32"/>
    <s v="FERTILIZER"/>
    <x v="0"/>
    <s v="CHEMICAL"/>
    <x v="0"/>
    <x v="1"/>
    <x v="32"/>
    <n v="0"/>
    <x v="1"/>
    <s v="CHEMICAL"/>
    <s v="HYDROPONICS"/>
  </r>
  <r>
    <x v="0"/>
    <s v="February"/>
    <x v="5"/>
    <x v="35"/>
    <x v="1"/>
    <m/>
    <s v="Mantrain MN"/>
    <s v="FERTILIZER"/>
    <m/>
    <m/>
    <m/>
    <s v="FERT0 - "/>
    <x v="33"/>
    <s v="FERTILIZER"/>
    <x v="0"/>
    <s v="IRRIGATION EXPENSE"/>
    <x v="0"/>
    <x v="3"/>
    <x v="33"/>
    <n v="0"/>
    <x v="2"/>
    <s v="CHEMICAL"/>
    <s v="HYDROPONICS"/>
  </r>
  <r>
    <x v="0"/>
    <s v="February"/>
    <x v="5"/>
    <x v="35"/>
    <x v="1"/>
    <m/>
    <s v="Agricultural Lime"/>
    <s v="FERTILIZER"/>
    <m/>
    <m/>
    <m/>
    <s v="FERT0002"/>
    <x v="34"/>
    <s v="FERTILIZER"/>
    <x v="0"/>
    <s v="FERTILIZER"/>
    <x v="0"/>
    <x v="0"/>
    <x v="34"/>
    <n v="0"/>
    <x v="0"/>
    <s v="FERTILIZER"/>
    <s v="HYDROPONICS"/>
  </r>
  <r>
    <x v="0"/>
    <s v="February"/>
    <x v="5"/>
    <x v="35"/>
    <x v="1"/>
    <m/>
    <s v="Copper Train"/>
    <s v="FERTILIZER"/>
    <m/>
    <m/>
    <m/>
    <s v="CH0078 "/>
    <x v="35"/>
    <s v="FERTILIZER"/>
    <x v="0"/>
    <s v="CHEMICAL"/>
    <x v="0"/>
    <x v="2"/>
    <x v="35"/>
    <n v="0"/>
    <x v="1"/>
    <s v="CHEMICAL"/>
    <s v="HYDROPONICS"/>
  </r>
  <r>
    <x v="0"/>
    <s v="February"/>
    <x v="5"/>
    <x v="35"/>
    <x v="1"/>
    <m/>
    <s v="Industrial Lime"/>
    <s v="FERTILIZER"/>
    <m/>
    <m/>
    <n v="1"/>
    <s v="CH0282 "/>
    <x v="36"/>
    <s v="FERTILIZER"/>
    <x v="0"/>
    <s v="IRRIGATION EXPENSE"/>
    <x v="0"/>
    <x v="4"/>
    <x v="107"/>
    <n v="2.0189147286821707"/>
    <x v="2"/>
    <s v="IRRIGATION EXPENSE"/>
    <s v="HYDROPONICS"/>
  </r>
  <r>
    <x v="0"/>
    <s v="February"/>
    <x v="5"/>
    <x v="35"/>
    <x v="1"/>
    <m/>
    <s v="Mainstay Calcium"/>
    <s v="FERTILIZER"/>
    <m/>
    <m/>
    <m/>
    <s v="FERT0040"/>
    <x v="37"/>
    <s v="FERTILIZER"/>
    <x v="0"/>
    <s v="FERTILIZER"/>
    <x v="0"/>
    <x v="0"/>
    <x v="37"/>
    <n v="0"/>
    <x v="0"/>
    <s v="FERTILIZER"/>
    <s v="HYDROPONICS"/>
  </r>
  <r>
    <x v="0"/>
    <s v="February"/>
    <x v="5"/>
    <x v="35"/>
    <x v="1"/>
    <m/>
    <s v="Eazy flow Calbud"/>
    <s v="FERTILIZER"/>
    <m/>
    <m/>
    <m/>
    <s v="FERT0043"/>
    <x v="39"/>
    <s v="FERTILIZER"/>
    <x v="0"/>
    <s v="FERTILIZER"/>
    <x v="0"/>
    <x v="1"/>
    <x v="39"/>
    <n v="0"/>
    <x v="0"/>
    <s v="FERTILIZER"/>
    <s v="HYDROPONICS"/>
  </r>
  <r>
    <x v="0"/>
    <s v="February"/>
    <x v="5"/>
    <x v="35"/>
    <x v="1"/>
    <m/>
    <s v="Bently plus"/>
    <s v="FERTILIZER"/>
    <m/>
    <m/>
    <n v="33"/>
    <s v="FERT0050"/>
    <x v="40"/>
    <s v="FERTILIZER"/>
    <x v="0"/>
    <s v="FERTILIZER"/>
    <x v="0"/>
    <x v="0"/>
    <x v="151"/>
    <n v="291.35930232558144"/>
    <x v="0"/>
    <s v="FERTILIZER"/>
    <s v="HYDROPONICS"/>
  </r>
  <r>
    <x v="0"/>
    <s v="February"/>
    <x v="5"/>
    <x v="35"/>
    <x v="1"/>
    <m/>
    <s v="Tradecorp Cu"/>
    <s v="FERTILIZER"/>
    <m/>
    <m/>
    <m/>
    <s v="FERT0052"/>
    <x v="41"/>
    <s v="FERTILIZER"/>
    <x v="0"/>
    <s v="FERTILIZER"/>
    <x v="0"/>
    <x v="3"/>
    <x v="33"/>
    <n v="0"/>
    <x v="0"/>
    <s v="FERTILIZER"/>
    <s v="HYDROPONICS"/>
  </r>
  <r>
    <x v="0"/>
    <s v="February"/>
    <x v="5"/>
    <x v="35"/>
    <x v="1"/>
    <m/>
    <s v="Ultraferro"/>
    <s v="FERTILIZER"/>
    <m/>
    <m/>
    <m/>
    <s v="FERT0010"/>
    <x v="42"/>
    <s v="FERTILIZER"/>
    <x v="0"/>
    <s v="FERTILIZER"/>
    <x v="0"/>
    <x v="0"/>
    <x v="41"/>
    <n v="0"/>
    <x v="0"/>
    <s v="FERTILIZER"/>
    <s v="HYDROPONICS"/>
  </r>
  <r>
    <x v="0"/>
    <s v="February"/>
    <x v="5"/>
    <x v="35"/>
    <x v="1"/>
    <m/>
    <s v="Twintech"/>
    <s v="FERTILIZER"/>
    <m/>
    <m/>
    <m/>
    <s v="FERT0028"/>
    <x v="43"/>
    <s v="FERTILIZER"/>
    <x v="0"/>
    <s v="FERTILIZER"/>
    <x v="0"/>
    <x v="0"/>
    <x v="42"/>
    <n v="0"/>
    <x v="0"/>
    <s v="FERTILIZER"/>
    <s v="HYDROPONICS"/>
  </r>
  <r>
    <x v="0"/>
    <s v="February"/>
    <x v="5"/>
    <x v="35"/>
    <x v="1"/>
    <m/>
    <s v="Ferromax"/>
    <s v="FERTILIZER"/>
    <m/>
    <m/>
    <m/>
    <s v="FERT0054"/>
    <x v="44"/>
    <s v="FERTILIZER"/>
    <x v="0"/>
    <s v="FERTILIZER"/>
    <x v="0"/>
    <x v="0"/>
    <x v="43"/>
    <n v="0"/>
    <x v="0"/>
    <s v="FERTILIZER"/>
    <s v="HYDROPONICS"/>
  </r>
  <r>
    <x v="0"/>
    <s v="February"/>
    <x v="5"/>
    <x v="35"/>
    <x v="1"/>
    <m/>
    <s v="Croptimum"/>
    <s v="FERTILIZER"/>
    <m/>
    <m/>
    <m/>
    <s v="FERT0056"/>
    <x v="45"/>
    <s v="FERTILIZER"/>
    <x v="0"/>
    <s v="FERTILIZER"/>
    <x v="0"/>
    <x v="1"/>
    <x v="44"/>
    <n v="0"/>
    <x v="0"/>
    <s v="FERTILIZER"/>
    <s v="HYDROPONICS"/>
  </r>
  <r>
    <x v="0"/>
    <s v="February"/>
    <x v="5"/>
    <x v="35"/>
    <x v="1"/>
    <m/>
    <s v="Oligo Fe-EDDHA"/>
    <s v="FERTILIZER"/>
    <m/>
    <m/>
    <m/>
    <s v="FERT0055"/>
    <x v="46"/>
    <s v="FERTILIZER"/>
    <x v="0"/>
    <s v="FERTILIZER"/>
    <x v="0"/>
    <x v="0"/>
    <x v="45"/>
    <n v="0"/>
    <x v="0"/>
    <s v="FERTILIZER"/>
    <s v="HYDROPONICS"/>
  </r>
  <r>
    <x v="0"/>
    <s v="February"/>
    <x v="5"/>
    <x v="35"/>
    <x v="2"/>
    <s v="Athena"/>
    <s v="Aminogold"/>
    <s v="HOUSE"/>
    <n v="0.7"/>
    <n v="4000"/>
    <n v="2.8"/>
    <s v="CH0005 "/>
    <x v="50"/>
    <s v="SPRAY"/>
    <x v="0"/>
    <s v="CHEMICAL"/>
    <x v="1"/>
    <x v="2"/>
    <x v="130"/>
    <n v="35.089860465116281"/>
    <x v="1"/>
    <s v="CHEMICAL"/>
    <s v="SOIL"/>
  </r>
  <r>
    <x v="0"/>
    <s v="February"/>
    <x v="5"/>
    <x v="35"/>
    <x v="2"/>
    <s v="Athena"/>
    <s v="Eupirimate"/>
    <s v="HOUSE"/>
    <n v="2"/>
    <n v="4000"/>
    <n v="8"/>
    <s v="CH0349 "/>
    <x v="51"/>
    <s v="SPRAY"/>
    <x v="0"/>
    <s v="CHEMICAL"/>
    <x v="3"/>
    <x v="1"/>
    <x v="129"/>
    <n v="220.72372093023256"/>
    <x v="1"/>
    <s v="CHEMICAL"/>
    <s v="SOIL"/>
  </r>
  <r>
    <x v="0"/>
    <s v="February"/>
    <x v="5"/>
    <x v="35"/>
    <x v="2"/>
    <s v="Athena"/>
    <s v="Atonik"/>
    <s v="HOUSE"/>
    <n v="0.5"/>
    <n v="4000"/>
    <n v="2"/>
    <s v="CH0146 "/>
    <x v="84"/>
    <s v="SPRAY"/>
    <x v="0"/>
    <s v="CHEMICAL"/>
    <x v="11"/>
    <x v="1"/>
    <x v="120"/>
    <n v="84.122480620155031"/>
    <x v="1"/>
    <s v="CHEMICAL"/>
    <s v="SOIL"/>
  </r>
  <r>
    <x v="0"/>
    <s v="February"/>
    <x v="5"/>
    <x v="35"/>
    <x v="25"/>
    <s v="Furiosa"/>
    <s v="Golden leaf"/>
    <s v="HOUSE"/>
    <n v="0.8"/>
    <n v="2500"/>
    <n v="2"/>
    <s v="CH0148 "/>
    <x v="47"/>
    <s v="SPRAY"/>
    <x v="0"/>
    <s v="CHEMICAL"/>
    <x v="1"/>
    <x v="1"/>
    <x v="128"/>
    <n v="25.088527131782946"/>
    <x v="1"/>
    <s v="CHEMICAL"/>
    <s v="SOIL"/>
  </r>
  <r>
    <x v="0"/>
    <s v="February"/>
    <x v="5"/>
    <x v="35"/>
    <x v="25"/>
    <s v="Furiosa"/>
    <s v="Thuricide"/>
    <s v="HOUSE"/>
    <n v="0.5"/>
    <n v="2500"/>
    <n v="1.25"/>
    <s v="CH0333 "/>
    <x v="79"/>
    <s v="SPRAY"/>
    <x v="0"/>
    <s v="CHEMICAL"/>
    <x v="14"/>
    <x v="0"/>
    <x v="112"/>
    <n v="39.41007751937984"/>
    <x v="1"/>
    <s v="CHEMICAL"/>
    <s v="SOIL"/>
  </r>
  <r>
    <x v="0"/>
    <s v="February"/>
    <x v="5"/>
    <x v="35"/>
    <x v="25"/>
    <s v="Furiosa"/>
    <s v="Dynasty"/>
    <s v="HOUSE"/>
    <n v="0.5"/>
    <n v="2500"/>
    <n v="1.25"/>
    <s v="CH0255 "/>
    <x v="54"/>
    <s v="SPRAY"/>
    <x v="0"/>
    <s v="CHEMICAL"/>
    <x v="5"/>
    <x v="0"/>
    <x v="81"/>
    <n v="16.923352713178296"/>
    <x v="1"/>
    <s v="CHEMICAL"/>
    <s v="SOIL"/>
  </r>
  <r>
    <x v="0"/>
    <s v="February"/>
    <x v="5"/>
    <x v="35"/>
    <x v="15"/>
    <s v="PATZ"/>
    <s v="Agral 90"/>
    <s v="HOUSE"/>
    <n v="1.25"/>
    <n v="3000"/>
    <n v="3.75"/>
    <s v="CH0003 "/>
    <x v="58"/>
    <s v="SPRAY"/>
    <x v="0"/>
    <s v="CHEMICAL"/>
    <x v="4"/>
    <x v="1"/>
    <x v="56"/>
    <n v="22.543604651162791"/>
    <x v="1"/>
    <s v="CHEMICAL"/>
    <s v="HYDROPONICS"/>
  </r>
  <r>
    <x v="0"/>
    <s v="February"/>
    <x v="5"/>
    <x v="35"/>
    <x v="15"/>
    <s v="PATZ"/>
    <s v="Eupirimate"/>
    <s v="HOUSE"/>
    <n v="2"/>
    <n v="3000"/>
    <n v="6"/>
    <s v="CH0349 "/>
    <x v="51"/>
    <s v="SPRAY"/>
    <x v="0"/>
    <s v="CHEMICAL"/>
    <x v="3"/>
    <x v="1"/>
    <x v="129"/>
    <n v="165.54279069767443"/>
    <x v="1"/>
    <s v="CHEMICAL"/>
    <s v="HYDROPONICS"/>
  </r>
  <r>
    <x v="0"/>
    <s v="February"/>
    <x v="5"/>
    <x v="35"/>
    <x v="3"/>
    <s v="Moonwalk"/>
    <s v="Aminogold"/>
    <s v="HOUSE"/>
    <n v="0.7"/>
    <n v="2500"/>
    <n v="1.75"/>
    <s v="CH0005 "/>
    <x v="50"/>
    <s v="SPRAY"/>
    <x v="0"/>
    <s v="CHEMICAL"/>
    <x v="1"/>
    <x v="2"/>
    <x v="130"/>
    <n v="21.931162790697677"/>
    <x v="1"/>
    <s v="CHEMICAL"/>
    <s v="HYDROPONICS"/>
  </r>
  <r>
    <x v="0"/>
    <s v="February"/>
    <x v="5"/>
    <x v="35"/>
    <x v="3"/>
    <s v="Moonwalk"/>
    <s v="Dynasty"/>
    <s v="HOUSE"/>
    <n v="1"/>
    <n v="2500"/>
    <n v="2.5"/>
    <s v="CH0255 "/>
    <x v="54"/>
    <s v="SPRAY"/>
    <x v="0"/>
    <s v="CHEMICAL"/>
    <x v="5"/>
    <x v="0"/>
    <x v="81"/>
    <n v="33.846705426356593"/>
    <x v="1"/>
    <s v="CHEMICAL"/>
    <s v="HYDROPONICS"/>
  </r>
  <r>
    <x v="0"/>
    <s v="February"/>
    <x v="5"/>
    <x v="35"/>
    <x v="3"/>
    <s v="Moonwalk"/>
    <s v="Teppeki"/>
    <s v="HOUSE"/>
    <n v="0.15"/>
    <n v="2500"/>
    <n v="0.375"/>
    <s v="CH0084 "/>
    <x v="90"/>
    <s v="SPRAY"/>
    <x v="0"/>
    <s v="CHEMICAL"/>
    <x v="2"/>
    <x v="0"/>
    <x v="152"/>
    <n v="135.28191860465117"/>
    <x v="1"/>
    <s v="CHEMICAL"/>
    <s v="HYDROPONICS"/>
  </r>
  <r>
    <x v="0"/>
    <s v="February"/>
    <x v="5"/>
    <x v="35"/>
    <x v="5"/>
    <s v="Eliza"/>
    <s v="Aminogold"/>
    <s v="HOUSE"/>
    <n v="0.5"/>
    <n v="2500"/>
    <n v="1.25"/>
    <s v="CH0005 "/>
    <x v="50"/>
    <s v="SPRAY"/>
    <x v="0"/>
    <s v="CHEMICAL"/>
    <x v="4"/>
    <x v="2"/>
    <x v="130"/>
    <n v="15.665116279069768"/>
    <x v="1"/>
    <s v="CHEMICAL"/>
    <s v="SOIL"/>
  </r>
  <r>
    <x v="0"/>
    <s v="February"/>
    <x v="5"/>
    <x v="35"/>
    <x v="5"/>
    <s v="Eliza"/>
    <s v="Rimon Supra"/>
    <s v="HOUSE"/>
    <n v="0.5"/>
    <n v="2500"/>
    <n v="1.25"/>
    <s v="CH0324 "/>
    <x v="89"/>
    <s v="SPRAY"/>
    <x v="0"/>
    <s v="CHEMICAL"/>
    <x v="2"/>
    <x v="1"/>
    <x v="135"/>
    <n v="75.144864341085267"/>
    <x v="1"/>
    <s v="CHEMICAL"/>
    <s v="SOIL"/>
  </r>
  <r>
    <x v="0"/>
    <s v="February"/>
    <x v="5"/>
    <x v="35"/>
    <x v="5"/>
    <s v="Eliza"/>
    <s v="Sulphur gold"/>
    <s v="HOUSE"/>
    <n v="0.5"/>
    <n v="2500"/>
    <n v="1.25"/>
    <s v="CH0173 "/>
    <x v="70"/>
    <s v="SPRAY"/>
    <x v="0"/>
    <s v="CHEMICAL"/>
    <x v="3"/>
    <x v="0"/>
    <x v="133"/>
    <n v="3.1343023255813951"/>
    <x v="1"/>
    <s v="CHEMICAL"/>
    <s v="SOIL"/>
  </r>
  <r>
    <x v="0"/>
    <s v="February"/>
    <x v="5"/>
    <x v="35"/>
    <x v="27"/>
    <s v="Moonwalk"/>
    <s v="Golden leaf"/>
    <s v="HOUSE"/>
    <n v="0.8"/>
    <n v="3500"/>
    <n v="2.8"/>
    <s v="CH0148 "/>
    <x v="47"/>
    <s v="SPRAY"/>
    <x v="0"/>
    <s v="CHEMICAL"/>
    <x v="1"/>
    <x v="1"/>
    <x v="128"/>
    <n v="35.123937984496123"/>
    <x v="1"/>
    <s v="CHEMICAL"/>
    <s v="SOIL"/>
  </r>
  <r>
    <x v="0"/>
    <s v="February"/>
    <x v="5"/>
    <x v="35"/>
    <x v="27"/>
    <s v="Moonwalk"/>
    <s v="Dynasty"/>
    <s v="HOUSE"/>
    <n v="1"/>
    <n v="3500"/>
    <n v="3.5"/>
    <s v="CH0255 "/>
    <x v="54"/>
    <s v="SPRAY"/>
    <x v="0"/>
    <s v="CHEMICAL"/>
    <x v="5"/>
    <x v="0"/>
    <x v="81"/>
    <n v="47.385387596899221"/>
    <x v="1"/>
    <s v="CHEMICAL"/>
    <s v="SOIL"/>
  </r>
  <r>
    <x v="0"/>
    <s v="February"/>
    <x v="5"/>
    <x v="35"/>
    <x v="27"/>
    <s v="Moonwalk"/>
    <s v="Sulphur gold"/>
    <s v="HOUSE"/>
    <n v="1"/>
    <n v="3500"/>
    <n v="3.5"/>
    <s v="CH0173 "/>
    <x v="70"/>
    <s v="SPRAY"/>
    <x v="0"/>
    <s v="CHEMICAL"/>
    <x v="3"/>
    <x v="0"/>
    <x v="133"/>
    <n v="8.7760465116279072"/>
    <x v="1"/>
    <s v="CHEMICAL"/>
    <s v="SOIL"/>
  </r>
  <r>
    <x v="0"/>
    <s v="February"/>
    <x v="5"/>
    <x v="35"/>
    <x v="19"/>
    <s v="Athena"/>
    <s v="Golden leaf"/>
    <s v="HOUSE"/>
    <n v="0.8"/>
    <n v="4500"/>
    <n v="3.6"/>
    <s v="CH0148 "/>
    <x v="47"/>
    <s v="SPRAY"/>
    <x v="0"/>
    <s v="CHEMICAL"/>
    <x v="1"/>
    <x v="1"/>
    <x v="128"/>
    <n v="45.159348837209308"/>
    <x v="1"/>
    <s v="CHEMICAL"/>
    <s v="HYDROPONICS"/>
  </r>
  <r>
    <x v="0"/>
    <s v="February"/>
    <x v="5"/>
    <x v="35"/>
    <x v="19"/>
    <s v="Athena"/>
    <s v="Sulphur gold"/>
    <s v="HOUSE"/>
    <n v="0.5"/>
    <n v="4500"/>
    <n v="2.25"/>
    <s v="CH0173 "/>
    <x v="70"/>
    <s v="SPRAY"/>
    <x v="0"/>
    <s v="CHEMICAL"/>
    <x v="3"/>
    <x v="0"/>
    <x v="133"/>
    <n v="5.6417441860465107"/>
    <x v="1"/>
    <s v="CHEMICAL"/>
    <s v="HYDROPONICS"/>
  </r>
  <r>
    <x v="0"/>
    <s v="February"/>
    <x v="5"/>
    <x v="35"/>
    <x v="19"/>
    <s v="Athena"/>
    <s v="Dynasty"/>
    <s v="HOUSE"/>
    <n v="1"/>
    <n v="4500"/>
    <n v="4.5"/>
    <s v="CH0255 "/>
    <x v="54"/>
    <s v="SPRAY"/>
    <x v="0"/>
    <s v="CHEMICAL"/>
    <x v="5"/>
    <x v="0"/>
    <x v="81"/>
    <n v="60.924069767441864"/>
    <x v="1"/>
    <s v="CHEMICAL"/>
    <s v="HYDROPONICS"/>
  </r>
  <r>
    <x v="0"/>
    <s v="February"/>
    <x v="5"/>
    <x v="35"/>
    <x v="29"/>
    <s v="Belle Rose"/>
    <s v="Golden leaf"/>
    <s v="HOUSE"/>
    <n v="0.8"/>
    <n v="487.30964467005077"/>
    <n v="0.38984771573604066"/>
    <s v="CH0148 "/>
    <x v="47"/>
    <s v="SPRAY"/>
    <x v="0"/>
    <s v="CHEMICAL"/>
    <x v="1"/>
    <x v="1"/>
    <x v="128"/>
    <n v="4.8903524967536312"/>
    <x v="1"/>
    <s v="CHEMICAL"/>
    <s v="HYDROPONICS"/>
  </r>
  <r>
    <x v="0"/>
    <s v="February"/>
    <x v="5"/>
    <x v="35"/>
    <x v="29"/>
    <s v="Belle Rose"/>
    <s v="Sulphur gold"/>
    <s v="HOUSE"/>
    <n v="1"/>
    <n v="487.30964467005077"/>
    <n v="0.48730964467005078"/>
    <s v="CH0173 "/>
    <x v="70"/>
    <s v="SPRAY"/>
    <x v="0"/>
    <s v="CHEMICAL"/>
    <x v="3"/>
    <x v="0"/>
    <x v="133"/>
    <n v="1.2219006020540668"/>
    <x v="1"/>
    <s v="CHEMICAL"/>
    <s v="HYDROPONICS"/>
  </r>
  <r>
    <x v="0"/>
    <s v="February"/>
    <x v="5"/>
    <x v="35"/>
    <x v="29"/>
    <s v="Belle Rose"/>
    <s v="Dynasty"/>
    <s v="HOUSE"/>
    <n v="1"/>
    <n v="487.30964467005077"/>
    <n v="0.48730964467005078"/>
    <s v="CH0255 "/>
    <x v="54"/>
    <s v="SPRAY"/>
    <x v="0"/>
    <s v="CHEMICAL"/>
    <x v="5"/>
    <x v="0"/>
    <x v="81"/>
    <n v="6.5975303978278834"/>
    <x v="1"/>
    <s v="CHEMICAL"/>
    <s v="HYDROPONICS"/>
  </r>
  <r>
    <x v="0"/>
    <s v="February"/>
    <x v="5"/>
    <x v="35"/>
    <x v="29"/>
    <s v="Labelle"/>
    <s v="Golden leaf"/>
    <s v="HOUSE"/>
    <n v="0.8"/>
    <n v="512.69035532994917"/>
    <n v="0.41015228426395933"/>
    <s v="CH0148 "/>
    <x v="47"/>
    <s v="SPRAY"/>
    <x v="0"/>
    <s v="CHEMICAL"/>
    <x v="1"/>
    <x v="1"/>
    <x v="128"/>
    <n v="5.1450583559595477"/>
    <x v="1"/>
    <s v="CHEMICAL"/>
    <s v="HYDROPONICS"/>
  </r>
  <r>
    <x v="0"/>
    <s v="February"/>
    <x v="5"/>
    <x v="35"/>
    <x v="29"/>
    <s v="Labelle"/>
    <s v="Sulphur gold"/>
    <s v="HOUSE"/>
    <n v="1"/>
    <n v="512.69035532994917"/>
    <n v="0.51269035532994922"/>
    <s v="CH0173 "/>
    <x v="70"/>
    <s v="SPRAY"/>
    <x v="0"/>
    <s v="CHEMICAL"/>
    <x v="3"/>
    <x v="0"/>
    <x v="133"/>
    <n v="1.2855412584110493"/>
    <x v="1"/>
    <s v="CHEMICAL"/>
    <s v="HYDROPONICS"/>
  </r>
  <r>
    <x v="0"/>
    <s v="February"/>
    <x v="5"/>
    <x v="35"/>
    <x v="29"/>
    <s v="Labelle"/>
    <s v="Dynasty"/>
    <s v="HOUSE"/>
    <n v="1"/>
    <n v="512.69035532994917"/>
    <n v="0.51269035532994922"/>
    <s v="CH0255 "/>
    <x v="54"/>
    <s v="SPRAY"/>
    <x v="0"/>
    <s v="CHEMICAL"/>
    <x v="5"/>
    <x v="0"/>
    <x v="81"/>
    <n v="6.9411517727147523"/>
    <x v="1"/>
    <s v="CHEMICAL"/>
    <s v="HYDROPONICS"/>
  </r>
  <r>
    <x v="0"/>
    <s v="February"/>
    <x v="5"/>
    <x v="35"/>
    <x v="29"/>
    <s v="Fuschiana"/>
    <s v="Golden leaf"/>
    <s v="HOUSE"/>
    <n v="0.8"/>
    <n v="1000"/>
    <n v="0.8"/>
    <s v="CH0148 "/>
    <x v="47"/>
    <s v="SPRAY"/>
    <x v="0"/>
    <s v="CHEMICAL"/>
    <x v="1"/>
    <x v="1"/>
    <x v="128"/>
    <n v="10.035410852713179"/>
    <x v="1"/>
    <s v="CHEMICAL"/>
    <s v="HYDROPONICS"/>
  </r>
  <r>
    <x v="0"/>
    <s v="February"/>
    <x v="5"/>
    <x v="35"/>
    <x v="29"/>
    <s v="Fuschiana"/>
    <s v="Sulphur gold"/>
    <s v="HOUSE"/>
    <n v="1"/>
    <n v="1000"/>
    <n v="1"/>
    <s v="CH0173 "/>
    <x v="70"/>
    <s v="SPRAY"/>
    <x v="0"/>
    <s v="CHEMICAL"/>
    <x v="3"/>
    <x v="0"/>
    <x v="133"/>
    <n v="2.5074418604651161"/>
    <x v="1"/>
    <s v="CHEMICAL"/>
    <s v="HYDROPONICS"/>
  </r>
  <r>
    <x v="0"/>
    <s v="February"/>
    <x v="5"/>
    <x v="35"/>
    <x v="29"/>
    <s v="Fuschiana"/>
    <s v="Dynasty"/>
    <s v="HOUSE"/>
    <n v="1"/>
    <n v="1000"/>
    <n v="1"/>
    <s v="CH0255 "/>
    <x v="54"/>
    <s v="SPRAY"/>
    <x v="0"/>
    <s v="CHEMICAL"/>
    <x v="5"/>
    <x v="0"/>
    <x v="81"/>
    <n v="13.538682170542636"/>
    <x v="1"/>
    <s v="CHEMICAL"/>
    <s v="HYDROPONICS"/>
  </r>
  <r>
    <x v="0"/>
    <s v="February"/>
    <x v="5"/>
    <x v="35"/>
    <x v="30"/>
    <s v="PATZ"/>
    <s v="Aminogold"/>
    <s v="HOUSE"/>
    <n v="0.3"/>
    <n v="3000"/>
    <n v="0.9"/>
    <s v="CH0005 "/>
    <x v="50"/>
    <s v="SPRAY"/>
    <x v="0"/>
    <s v="CHEMICAL"/>
    <x v="4"/>
    <x v="2"/>
    <x v="130"/>
    <n v="11.278883720930233"/>
    <x v="1"/>
    <s v="CHEMICAL"/>
    <s v="HYDROPONICS"/>
  </r>
  <r>
    <x v="0"/>
    <s v="February"/>
    <x v="5"/>
    <x v="35"/>
    <x v="30"/>
    <s v="PATZ"/>
    <s v="Clomite"/>
    <s v="HOUSE"/>
    <n v="0.5"/>
    <n v="3000"/>
    <n v="1.5"/>
    <s v="CH0140 "/>
    <x v="78"/>
    <s v="SPRAY"/>
    <x v="0"/>
    <s v="CHEMICAL"/>
    <x v="1"/>
    <x v="1"/>
    <x v="111"/>
    <n v="55.758023255813953"/>
    <x v="1"/>
    <s v="CHEMICAL"/>
    <s v="HYDROPONICS"/>
  </r>
  <r>
    <x v="0"/>
    <s v="February"/>
    <x v="5"/>
    <x v="35"/>
    <x v="30"/>
    <s v="PATZ"/>
    <s v="Eupirimate"/>
    <s v="HOUSE"/>
    <n v="2"/>
    <n v="3000"/>
    <n v="6"/>
    <s v="CH0349 "/>
    <x v="51"/>
    <s v="SPRAY"/>
    <x v="0"/>
    <s v="CHEMICAL"/>
    <x v="3"/>
    <x v="1"/>
    <x v="129"/>
    <n v="165.54279069767443"/>
    <x v="1"/>
    <s v="CHEMICAL"/>
    <s v="HYDROPONICS"/>
  </r>
  <r>
    <x v="0"/>
    <s v="February"/>
    <x v="5"/>
    <x v="35"/>
    <x v="21"/>
    <s v="Moonwalk"/>
    <s v="Aminogold"/>
    <s v="HOUSE"/>
    <n v="0.5"/>
    <n v="2000"/>
    <n v="1"/>
    <s v="CH0005 "/>
    <x v="50"/>
    <s v="SPRAY"/>
    <x v="0"/>
    <s v="CHEMICAL"/>
    <x v="4"/>
    <x v="2"/>
    <x v="130"/>
    <n v="12.532093023255815"/>
    <x v="1"/>
    <s v="CHEMICAL"/>
    <s v="HYDROPONICS"/>
  </r>
  <r>
    <x v="0"/>
    <s v="February"/>
    <x v="5"/>
    <x v="35"/>
    <x v="21"/>
    <s v="Moonwalk"/>
    <s v="Rimon Supra"/>
    <s v="HOUSE"/>
    <n v="0.5"/>
    <n v="2000"/>
    <n v="1"/>
    <s v="CH0324 "/>
    <x v="89"/>
    <s v="SPRAY"/>
    <x v="0"/>
    <s v="CHEMICAL"/>
    <x v="2"/>
    <x v="1"/>
    <x v="135"/>
    <n v="60.115891472868213"/>
    <x v="1"/>
    <s v="CHEMICAL"/>
    <s v="HYDROPONICS"/>
  </r>
  <r>
    <x v="0"/>
    <s v="February"/>
    <x v="5"/>
    <x v="35"/>
    <x v="21"/>
    <s v="Moonwalk"/>
    <s v="Dynasty"/>
    <s v="HOUSE"/>
    <n v="1"/>
    <n v="2000"/>
    <n v="2"/>
    <s v="CH0255 "/>
    <x v="54"/>
    <s v="SPRAY"/>
    <x v="0"/>
    <s v="CHEMICAL"/>
    <x v="5"/>
    <x v="0"/>
    <x v="81"/>
    <n v="27.077364341085271"/>
    <x v="1"/>
    <s v="CHEMICAL"/>
    <s v="HYDROPONICS"/>
  </r>
  <r>
    <x v="0"/>
    <s v="February"/>
    <x v="5"/>
    <x v="35"/>
    <x v="21"/>
    <s v="Moonwalk"/>
    <s v="Equation Pro"/>
    <s v="HOUSE"/>
    <n v="0.4"/>
    <n v="300"/>
    <n v="0.12"/>
    <s v="CH0022 "/>
    <x v="98"/>
    <s v="SPRAY"/>
    <x v="0"/>
    <s v="CHEMICAL"/>
    <x v="5"/>
    <x v="0"/>
    <x v="159"/>
    <n v="11.757906976744186"/>
    <x v="1"/>
    <s v="CHEMICAL"/>
    <s v="HYDROPONICS"/>
  </r>
  <r>
    <x v="0"/>
    <s v="February"/>
    <x v="5"/>
    <x v="35"/>
    <x v="21"/>
    <s v="Moonwalk"/>
    <s v="Aminogold"/>
    <s v="HOUSE"/>
    <n v="0.7"/>
    <n v="300"/>
    <n v="0.21"/>
    <s v="CH0005 "/>
    <x v="50"/>
    <s v="SPRAY"/>
    <x v="0"/>
    <s v="CHEMICAL"/>
    <x v="1"/>
    <x v="2"/>
    <x v="130"/>
    <n v="2.6317395348837209"/>
    <x v="1"/>
    <s v="CHEMICAL"/>
    <s v="HYDROPONICS"/>
  </r>
  <r>
    <x v="0"/>
    <s v="February"/>
    <x v="5"/>
    <x v="35"/>
    <x v="36"/>
    <s v="Fuschiana"/>
    <s v="Aminogold"/>
    <s v="HOUSE"/>
    <n v="0.7"/>
    <n v="2500"/>
    <n v="1.75"/>
    <s v="CH0005 "/>
    <x v="50"/>
    <s v="SPRAY"/>
    <x v="0"/>
    <s v="CHEMICAL"/>
    <x v="1"/>
    <x v="2"/>
    <x v="130"/>
    <n v="21.931162790697677"/>
    <x v="1"/>
    <s v="CHEMICAL"/>
    <s v="HYDROPONICS"/>
  </r>
  <r>
    <x v="0"/>
    <s v="February"/>
    <x v="5"/>
    <x v="35"/>
    <x v="36"/>
    <s v="Fuschiana"/>
    <s v="Eupirimate"/>
    <s v="HOUSE"/>
    <n v="2"/>
    <n v="2500"/>
    <n v="5"/>
    <s v="CH0349 "/>
    <x v="51"/>
    <s v="SPRAY"/>
    <x v="0"/>
    <s v="CHEMICAL"/>
    <x v="3"/>
    <x v="1"/>
    <x v="129"/>
    <n v="137.95232558139534"/>
    <x v="1"/>
    <s v="CHEMICAL"/>
    <s v="HYDROPONICS"/>
  </r>
  <r>
    <x v="0"/>
    <s v="February"/>
    <x v="5"/>
    <x v="35"/>
    <x v="36"/>
    <s v="Fuschiana"/>
    <s v="Dynasty"/>
    <s v="HOUSE"/>
    <n v="0.5"/>
    <n v="2500"/>
    <n v="1.25"/>
    <s v="CH0255 "/>
    <x v="54"/>
    <s v="SPRAY"/>
    <x v="0"/>
    <s v="CHEMICAL"/>
    <x v="5"/>
    <x v="0"/>
    <x v="81"/>
    <n v="16.923352713178296"/>
    <x v="1"/>
    <s v="CHEMICAL"/>
    <s v="HYDROPONICS"/>
  </r>
  <r>
    <x v="0"/>
    <s v="February"/>
    <x v="5"/>
    <x v="35"/>
    <x v="10"/>
    <s v="Moonwalk"/>
    <s v="Golden leaf"/>
    <s v="HOUSE"/>
    <n v="0.8"/>
    <n v="3000"/>
    <n v="2.4"/>
    <s v="CH0148 "/>
    <x v="47"/>
    <s v="SPRAY"/>
    <x v="0"/>
    <s v="CHEMICAL"/>
    <x v="1"/>
    <x v="1"/>
    <x v="128"/>
    <n v="30.106232558139535"/>
    <x v="1"/>
    <s v="CHEMICAL"/>
    <s v="HYDROPONICS"/>
  </r>
  <r>
    <x v="0"/>
    <s v="February"/>
    <x v="5"/>
    <x v="35"/>
    <x v="10"/>
    <s v="Moonwalk"/>
    <s v="Dynasty"/>
    <s v="HOUSE"/>
    <n v="1"/>
    <n v="3000"/>
    <n v="3"/>
    <s v="CH0255 "/>
    <x v="54"/>
    <s v="SPRAY"/>
    <x v="0"/>
    <s v="CHEMICAL"/>
    <x v="5"/>
    <x v="0"/>
    <x v="81"/>
    <n v="40.616046511627907"/>
    <x v="1"/>
    <s v="CHEMICAL"/>
    <s v="HYDROPONICS"/>
  </r>
  <r>
    <x v="0"/>
    <s v="February"/>
    <x v="5"/>
    <x v="35"/>
    <x v="10"/>
    <s v="Moonwalk"/>
    <s v="Sulphur gold"/>
    <s v="HOUSE"/>
    <n v="0.5"/>
    <n v="3000"/>
    <n v="1.5"/>
    <s v="CH0173 "/>
    <x v="70"/>
    <s v="SPRAY"/>
    <x v="0"/>
    <s v="CHEMICAL"/>
    <x v="3"/>
    <x v="0"/>
    <x v="133"/>
    <n v="3.7611627906976741"/>
    <x v="1"/>
    <s v="CHEMICAL"/>
    <s v="HYDROPONICS"/>
  </r>
  <r>
    <x v="0"/>
    <s v="February"/>
    <x v="5"/>
    <x v="35"/>
    <x v="11"/>
    <s v="Madam red"/>
    <s v="Aminogold"/>
    <s v="HOUSE"/>
    <n v="0.7"/>
    <n v="2500"/>
    <n v="1.75"/>
    <s v="CH0005 "/>
    <x v="50"/>
    <s v="SPRAY"/>
    <x v="0"/>
    <s v="CHEMICAL"/>
    <x v="1"/>
    <x v="2"/>
    <x v="130"/>
    <n v="21.931162790697677"/>
    <x v="1"/>
    <s v="CHEMICAL"/>
    <s v="HYDROPONICS"/>
  </r>
  <r>
    <x v="0"/>
    <s v="February"/>
    <x v="5"/>
    <x v="35"/>
    <x v="11"/>
    <s v="Madam red"/>
    <s v="Sulphur gold"/>
    <s v="HOUSE"/>
    <n v="0.5"/>
    <n v="2500"/>
    <n v="1.25"/>
    <s v="CH0173 "/>
    <x v="70"/>
    <s v="SPRAY"/>
    <x v="0"/>
    <s v="CHEMICAL"/>
    <x v="3"/>
    <x v="0"/>
    <x v="133"/>
    <n v="3.1343023255813951"/>
    <x v="1"/>
    <s v="CHEMICAL"/>
    <s v="HYDROPONICS"/>
  </r>
  <r>
    <x v="0"/>
    <s v="February"/>
    <x v="5"/>
    <x v="35"/>
    <x v="11"/>
    <s v="Madam red"/>
    <s v="Dynasty"/>
    <s v="HOUSE"/>
    <n v="0.5"/>
    <n v="2500"/>
    <n v="1.25"/>
    <s v="CH0255 "/>
    <x v="54"/>
    <s v="SPRAY"/>
    <x v="0"/>
    <s v="CHEMICAL"/>
    <x v="5"/>
    <x v="0"/>
    <x v="81"/>
    <n v="16.923352713178296"/>
    <x v="1"/>
    <s v="CHEMICAL"/>
    <s v="HYDROPONICS"/>
  </r>
  <r>
    <x v="0"/>
    <s v="February"/>
    <x v="5"/>
    <x v="35"/>
    <x v="39"/>
    <s v="Infinity Lilac"/>
    <s v="Aminogold"/>
    <s v="HOUSE"/>
    <n v="0.7"/>
    <n v="2000"/>
    <n v="1.4"/>
    <s v="CH0005 "/>
    <x v="50"/>
    <s v="SPRAY"/>
    <x v="0"/>
    <s v="CHEMICAL"/>
    <x v="1"/>
    <x v="2"/>
    <x v="130"/>
    <n v="17.544930232558141"/>
    <x v="1"/>
    <s v="CHEMICAL"/>
    <s v="HYDROPONICS"/>
  </r>
  <r>
    <x v="0"/>
    <s v="February"/>
    <x v="5"/>
    <x v="35"/>
    <x v="39"/>
    <s v="Infinity Lilac"/>
    <s v="Sulphur gold"/>
    <s v="HOUSE"/>
    <n v="1"/>
    <n v="2000"/>
    <n v="2"/>
    <s v="CH0173 "/>
    <x v="70"/>
    <s v="SPRAY"/>
    <x v="0"/>
    <s v="CHEMICAL"/>
    <x v="3"/>
    <x v="0"/>
    <x v="133"/>
    <n v="5.0148837209302322"/>
    <x v="1"/>
    <s v="CHEMICAL"/>
    <s v="HYDROPONICS"/>
  </r>
  <r>
    <x v="0"/>
    <s v="February"/>
    <x v="5"/>
    <x v="35"/>
    <x v="39"/>
    <s v="Infinity Lilac"/>
    <s v="Rimon Supra"/>
    <s v="HOUSE"/>
    <n v="0.5"/>
    <n v="2000"/>
    <n v="1"/>
    <s v="CH0324 "/>
    <x v="89"/>
    <s v="SPRAY"/>
    <x v="0"/>
    <s v="CHEMICAL"/>
    <x v="2"/>
    <x v="1"/>
    <x v="135"/>
    <n v="60.115891472868213"/>
    <x v="1"/>
    <s v="CHEMICAL"/>
    <s v="HYDROPONICS"/>
  </r>
  <r>
    <x v="0"/>
    <s v="February"/>
    <x v="5"/>
    <x v="35"/>
    <x v="12"/>
    <s v="ALL"/>
    <s v="Polar"/>
    <s v="GENERAL"/>
    <n v="0.3"/>
    <n v="1500"/>
    <n v="0.45"/>
    <s v="CH0045 "/>
    <x v="61"/>
    <s v="DIPPING"/>
    <x v="0"/>
    <s v="CHEMICAL"/>
    <x v="7"/>
    <x v="0"/>
    <x v="136"/>
    <n v="86.582372093023253"/>
    <x v="1"/>
    <s v="CHEMICAL"/>
    <s v="ALL"/>
  </r>
  <r>
    <x v="0"/>
    <s v="February"/>
    <x v="5"/>
    <x v="35"/>
    <x v="12"/>
    <s v="ALL"/>
    <s v="Aminogold"/>
    <s v="GENERAL"/>
    <n v="0.5"/>
    <n v="1500"/>
    <n v="0.75"/>
    <s v="CH0005 "/>
    <x v="50"/>
    <s v="SPRAY"/>
    <x v="0"/>
    <s v="CHEMICAL"/>
    <x v="4"/>
    <x v="2"/>
    <x v="130"/>
    <n v="9.399069767441862"/>
    <x v="1"/>
    <s v="CHEMICAL"/>
    <s v="ALL"/>
  </r>
  <r>
    <x v="0"/>
    <s v="February"/>
    <x v="5"/>
    <x v="35"/>
    <x v="12"/>
    <s v="ALL"/>
    <s v="Tracer"/>
    <s v="GENERAL"/>
    <n v="0.25"/>
    <n v="1500"/>
    <n v="0.375"/>
    <s v="CH0059 "/>
    <x v="62"/>
    <s v="SPRAY"/>
    <x v="0"/>
    <s v="CHEMICAL"/>
    <x v="2"/>
    <x v="1"/>
    <x v="85"/>
    <n v="143.14909883720929"/>
    <x v="1"/>
    <s v="CHEMICAL"/>
    <s v="ALL"/>
  </r>
  <r>
    <x v="0"/>
    <s v="February"/>
    <x v="5"/>
    <x v="35"/>
    <x v="12"/>
    <s v="ALL"/>
    <s v="Gladius"/>
    <s v="GENERAL"/>
    <n v="1.5"/>
    <n v="300"/>
    <n v="0.45"/>
    <s v="CH0321 "/>
    <x v="48"/>
    <s v="SPRAY"/>
    <x v="0"/>
    <s v="CHEMICAL"/>
    <x v="2"/>
    <x v="1"/>
    <x v="134"/>
    <n v="49.595965116279075"/>
    <x v="1"/>
    <s v="CHEMICAL"/>
    <s v="ALL"/>
  </r>
  <r>
    <x v="0"/>
    <s v="February"/>
    <x v="5"/>
    <x v="35"/>
    <x v="12"/>
    <s v="ALL"/>
    <s v="Golden leaf"/>
    <s v="GENERAL"/>
    <n v="1.25"/>
    <n v="300"/>
    <n v="0.375"/>
    <s v="CH0148 "/>
    <x v="47"/>
    <s v="SPRAY"/>
    <x v="0"/>
    <s v="CHEMICAL"/>
    <x v="1"/>
    <x v="1"/>
    <x v="128"/>
    <n v="4.7040988372093029"/>
    <x v="1"/>
    <s v="CHEMICAL"/>
    <s v="ALL"/>
  </r>
  <r>
    <x v="0"/>
    <s v="February"/>
    <x v="5"/>
    <x v="35"/>
    <x v="42"/>
    <s v="FARM"/>
    <s v="Ariane"/>
    <s v="GENERAL"/>
    <n v="10"/>
    <n v="200"/>
    <n v="2"/>
    <s v="CH0283 "/>
    <x v="97"/>
    <s v="HERBICIDE"/>
    <x v="0"/>
    <s v="CHEMICAL"/>
    <x v="16"/>
    <x v="1"/>
    <x v="158"/>
    <n v="45.457054263565894"/>
    <x v="1"/>
    <s v="CHEMICAL"/>
    <s v="ALL"/>
  </r>
  <r>
    <x v="0"/>
    <s v="February"/>
    <x v="5"/>
    <x v="35"/>
    <x v="12"/>
    <s v="ALL"/>
    <s v="Chrysal (RVB)"/>
    <s v="GENERAL"/>
    <n v="0"/>
    <n v="0"/>
    <n v="20"/>
    <s v="PH0002 -"/>
    <x v="63"/>
    <s v="POST HARVEST"/>
    <x v="1"/>
    <s v="OPERATIONS"/>
    <x v="8"/>
    <x v="2"/>
    <x v="138"/>
    <n v="151.3891472868217"/>
    <x v="3"/>
    <s v="CHEMICAL"/>
    <s v="ALL"/>
  </r>
  <r>
    <x v="0"/>
    <s v="February"/>
    <x v="5"/>
    <x v="35"/>
    <x v="12"/>
    <s v="ALL"/>
    <s v="Vitec 4000"/>
    <s v="GENERAL"/>
    <n v="20"/>
    <n v="0"/>
    <m/>
    <s v="RO0025 -"/>
    <x v="67"/>
    <s v="RO SYSTEM"/>
    <x v="0"/>
    <s v="RO"/>
    <x v="10"/>
    <x v="0"/>
    <x v="139"/>
    <n v="0"/>
    <x v="4"/>
    <s v="CHEMICAL"/>
    <s v="ALL"/>
  </r>
  <r>
    <x v="0"/>
    <s v="February"/>
    <x v="5"/>
    <x v="36"/>
    <x v="0"/>
    <m/>
    <s v="Calcium Nitrate"/>
    <s v="FERTILIZER"/>
    <m/>
    <m/>
    <n v="311"/>
    <s v="FERT0006"/>
    <x v="0"/>
    <s v="FERTILIZER"/>
    <x v="0"/>
    <s v="FERTILIZER"/>
    <x v="0"/>
    <x v="0"/>
    <x v="140"/>
    <n v="113.88868217054265"/>
    <x v="0"/>
    <s v="FERTILIZER"/>
    <s v="SOIL"/>
  </r>
  <r>
    <x v="0"/>
    <s v="February"/>
    <x v="5"/>
    <x v="36"/>
    <x v="0"/>
    <m/>
    <s v="Potassium Nitrate"/>
    <s v="FERTILIZER"/>
    <m/>
    <m/>
    <n v="75"/>
    <s v="FERT0024"/>
    <x v="1"/>
    <s v="FERTILIZER"/>
    <x v="0"/>
    <s v="FERTILIZER"/>
    <x v="0"/>
    <x v="0"/>
    <x v="141"/>
    <n v="82.093023255813947"/>
    <x v="0"/>
    <s v="FERTILIZER"/>
    <s v="SOIL"/>
  </r>
  <r>
    <x v="0"/>
    <s v="February"/>
    <x v="5"/>
    <x v="36"/>
    <x v="0"/>
    <m/>
    <s v="Magnesium Nitrate"/>
    <s v="FERTILIZER"/>
    <m/>
    <m/>
    <n v="38"/>
    <s v="FERT0015"/>
    <x v="2"/>
    <s v="FERTILIZER"/>
    <x v="0"/>
    <s v="FERTILIZER"/>
    <x v="0"/>
    <x v="0"/>
    <x v="142"/>
    <n v="17.220775193798449"/>
    <x v="0"/>
    <s v="FERTILIZER"/>
    <s v="SOIL"/>
  </r>
  <r>
    <x v="0"/>
    <s v="February"/>
    <x v="5"/>
    <x v="36"/>
    <x v="0"/>
    <m/>
    <s v="Magnesium Sulphate"/>
    <s v="FERTILIZER"/>
    <m/>
    <m/>
    <n v="128"/>
    <s v="FERT0016"/>
    <x v="3"/>
    <s v="FERTILIZER"/>
    <x v="0"/>
    <s v="FERTILIZER"/>
    <x v="0"/>
    <x v="0"/>
    <x v="143"/>
    <n v="29.469767441860466"/>
    <x v="0"/>
    <s v="FERTILIZER"/>
    <s v="SOIL"/>
  </r>
  <r>
    <x v="0"/>
    <s v="February"/>
    <x v="5"/>
    <x v="36"/>
    <x v="0"/>
    <m/>
    <s v="Potassium Sulphate"/>
    <s v="FERTILIZER"/>
    <m/>
    <m/>
    <n v="23"/>
    <s v="FERT0025"/>
    <x v="4"/>
    <s v="FERTILIZER"/>
    <x v="0"/>
    <s v="FERTILIZER"/>
    <x v="0"/>
    <x v="0"/>
    <x v="144"/>
    <n v="21.010232558139535"/>
    <x v="0"/>
    <s v="FERTILIZER"/>
    <s v="SOIL"/>
  </r>
  <r>
    <x v="0"/>
    <s v="February"/>
    <x v="5"/>
    <x v="36"/>
    <x v="0"/>
    <m/>
    <s v="Mono P. Phosphate"/>
    <s v="FERTILIZER"/>
    <m/>
    <m/>
    <n v="60"/>
    <s v="FERT0030"/>
    <x v="5"/>
    <s v="FERTILIZER"/>
    <x v="0"/>
    <s v="FERTILIZER"/>
    <x v="0"/>
    <x v="0"/>
    <x v="145"/>
    <n v="91.697674418604649"/>
    <x v="0"/>
    <s v="FERTILIZER"/>
    <s v="SOIL"/>
  </r>
  <r>
    <x v="0"/>
    <s v="February"/>
    <x v="5"/>
    <x v="36"/>
    <x v="0"/>
    <m/>
    <s v="Libfer 6%"/>
    <s v="FERTILIZER"/>
    <m/>
    <m/>
    <m/>
    <s v="FERT0013"/>
    <x v="6"/>
    <s v="FERTILIZER"/>
    <x v="0"/>
    <s v="FERTILIZER"/>
    <x v="0"/>
    <x v="0"/>
    <x v="6"/>
    <n v="0"/>
    <x v="0"/>
    <s v="FERTILIZER"/>
    <s v="SOIL"/>
  </r>
  <r>
    <x v="0"/>
    <s v="February"/>
    <x v="5"/>
    <x v="36"/>
    <x v="0"/>
    <m/>
    <s v="Ferilline"/>
    <s v="FERTILIZER"/>
    <m/>
    <m/>
    <n v="9"/>
    <s v="FERT0032"/>
    <x v="7"/>
    <s v="FERTILIZER"/>
    <x v="0"/>
    <s v="FERTILIZER"/>
    <x v="0"/>
    <x v="0"/>
    <x v="146"/>
    <n v="68.593953488372094"/>
    <x v="0"/>
    <s v="FERTILIZER"/>
    <s v="SOIL"/>
  </r>
  <r>
    <x v="0"/>
    <s v="February"/>
    <x v="5"/>
    <x v="36"/>
    <x v="0"/>
    <m/>
    <s v="Asfer STD 6%Fe"/>
    <s v="FERTILIZER"/>
    <m/>
    <m/>
    <m/>
    <s v="FERT0045"/>
    <x v="8"/>
    <s v="FERTILIZER"/>
    <x v="0"/>
    <s v="FERTILIZER"/>
    <x v="0"/>
    <x v="1"/>
    <x v="8"/>
    <n v="0"/>
    <x v="0"/>
    <s v="FERTILIZER"/>
    <s v="SOIL"/>
  </r>
  <r>
    <x v="0"/>
    <s v="February"/>
    <x v="5"/>
    <x v="36"/>
    <x v="0"/>
    <m/>
    <s v="Librel Fe Dtpa 11%"/>
    <s v="FERTILIZER"/>
    <m/>
    <m/>
    <m/>
    <s v="FERT0009"/>
    <x v="9"/>
    <s v="FERTILIZER"/>
    <x v="0"/>
    <s v="FERTILIZER"/>
    <x v="0"/>
    <x v="0"/>
    <x v="9"/>
    <n v="0"/>
    <x v="0"/>
    <s v="FERTILIZER"/>
    <s v="SOIL"/>
  </r>
  <r>
    <x v="0"/>
    <s v="February"/>
    <x v="5"/>
    <x v="36"/>
    <x v="0"/>
    <m/>
    <s v="Manganese Sulphate"/>
    <s v="FERTILIZER"/>
    <m/>
    <m/>
    <m/>
    <s v="FERT0017"/>
    <x v="10"/>
    <s v="FERTILIZER"/>
    <x v="0"/>
    <s v="FERTILIZER"/>
    <x v="0"/>
    <x v="0"/>
    <x v="10"/>
    <n v="0"/>
    <x v="0"/>
    <s v="FERTILIZER"/>
    <s v="SOIL"/>
  </r>
  <r>
    <x v="0"/>
    <s v="February"/>
    <x v="5"/>
    <x v="36"/>
    <x v="0"/>
    <m/>
    <s v="Zinc Sulphate"/>
    <s v="FERTILIZER"/>
    <m/>
    <m/>
    <m/>
    <s v="FERT0029"/>
    <x v="11"/>
    <s v="FERTILIZER"/>
    <x v="0"/>
    <s v="FERTILIZER"/>
    <x v="0"/>
    <x v="0"/>
    <x v="11"/>
    <n v="0"/>
    <x v="0"/>
    <s v="FERTILIZER"/>
    <s v="SOIL"/>
  </r>
  <r>
    <x v="0"/>
    <s v="February"/>
    <x v="5"/>
    <x v="36"/>
    <x v="0"/>
    <m/>
    <s v="Copper Sulphate"/>
    <s v="FERTILIZER"/>
    <m/>
    <m/>
    <m/>
    <s v="FERT0007"/>
    <x v="12"/>
    <s v="FERTILIZER"/>
    <x v="0"/>
    <s v="FERTILIZER"/>
    <x v="0"/>
    <x v="0"/>
    <x v="98"/>
    <n v="0"/>
    <x v="0"/>
    <s v="FERTILIZER"/>
    <s v="SOIL"/>
  </r>
  <r>
    <x v="0"/>
    <s v="February"/>
    <x v="5"/>
    <x v="36"/>
    <x v="0"/>
    <m/>
    <s v="Borax"/>
    <s v="FERTILIZER"/>
    <m/>
    <m/>
    <m/>
    <s v="FERT0005"/>
    <x v="13"/>
    <s v="FERTILIZER"/>
    <x v="0"/>
    <s v="FERTILIZER"/>
    <x v="0"/>
    <x v="0"/>
    <x v="13"/>
    <n v="0"/>
    <x v="0"/>
    <s v="FERTILIZER"/>
    <s v="SOIL"/>
  </r>
  <r>
    <x v="0"/>
    <s v="February"/>
    <x v="5"/>
    <x v="36"/>
    <x v="0"/>
    <m/>
    <s v="Sodium Molybdate"/>
    <s v="FERTILIZER"/>
    <m/>
    <m/>
    <m/>
    <s v="FERT0027"/>
    <x v="14"/>
    <s v="FERTILIZER"/>
    <x v="0"/>
    <s v="FERTILIZER"/>
    <x v="0"/>
    <x v="0"/>
    <x v="14"/>
    <n v="0"/>
    <x v="0"/>
    <s v="FERTILIZER"/>
    <s v="SOIL"/>
  </r>
  <r>
    <x v="0"/>
    <s v="February"/>
    <x v="5"/>
    <x v="36"/>
    <x v="0"/>
    <m/>
    <s v="Micrel Mn130"/>
    <s v="FERTILIZER"/>
    <m/>
    <m/>
    <m/>
    <s v="FERT0020"/>
    <x v="15"/>
    <s v="FERTILIZER"/>
    <x v="0"/>
    <s v="FERTILIZER"/>
    <x v="0"/>
    <x v="0"/>
    <x v="99"/>
    <n v="0"/>
    <x v="0"/>
    <s v="FERTILIZER"/>
    <s v="SOIL"/>
  </r>
  <r>
    <x v="0"/>
    <s v="February"/>
    <x v="5"/>
    <x v="36"/>
    <x v="0"/>
    <m/>
    <s v="Micrel Cu140"/>
    <s v="FERTILIZER"/>
    <m/>
    <m/>
    <m/>
    <s v="FERT0019"/>
    <x v="16"/>
    <s v="FERTILIZER"/>
    <x v="0"/>
    <s v="FERTILIZER"/>
    <x v="0"/>
    <x v="0"/>
    <x v="100"/>
    <n v="0"/>
    <x v="0"/>
    <s v="FERTILIZER"/>
    <s v="SOIL"/>
  </r>
  <r>
    <x v="0"/>
    <s v="February"/>
    <x v="5"/>
    <x v="36"/>
    <x v="0"/>
    <m/>
    <s v="Micrel Zn150"/>
    <s v="FERTILIZER"/>
    <m/>
    <m/>
    <m/>
    <s v="FERT0021"/>
    <x v="17"/>
    <s v="FERTILIZER"/>
    <x v="0"/>
    <s v="FERTILIZER"/>
    <x v="0"/>
    <x v="0"/>
    <x v="101"/>
    <n v="0"/>
    <x v="0"/>
    <s v="FERTILIZER"/>
    <s v="SOIL"/>
  </r>
  <r>
    <x v="0"/>
    <s v="February"/>
    <x v="5"/>
    <x v="36"/>
    <x v="0"/>
    <m/>
    <s v="Tradecorp Zinc"/>
    <s v="FERTILIZER"/>
    <m/>
    <m/>
    <m/>
    <s v="FERT0004"/>
    <x v="18"/>
    <s v="FERTILIZER"/>
    <x v="0"/>
    <s v="FERTILIZER"/>
    <x v="0"/>
    <x v="0"/>
    <x v="18"/>
    <n v="0"/>
    <x v="0"/>
    <s v="FERTILIZER"/>
    <s v="SOIL"/>
  </r>
  <r>
    <x v="0"/>
    <s v="February"/>
    <x v="5"/>
    <x v="36"/>
    <x v="0"/>
    <m/>
    <s v="Hampiron 6%"/>
    <s v="FERTILIZER"/>
    <m/>
    <m/>
    <m/>
    <s v="FERT0035"/>
    <x v="19"/>
    <s v="FERTILIZER"/>
    <x v="0"/>
    <s v="FERTILIZER"/>
    <x v="0"/>
    <x v="0"/>
    <x v="19"/>
    <n v="0"/>
    <x v="0"/>
    <s v="FERTILIZER"/>
    <s v="SOIL"/>
  </r>
  <r>
    <x v="0"/>
    <s v="February"/>
    <x v="5"/>
    <x v="36"/>
    <x v="0"/>
    <m/>
    <s v="FERILLINE"/>
    <s v="FERTILIZER"/>
    <m/>
    <m/>
    <m/>
    <s v="FERT0032"/>
    <x v="7"/>
    <s v="FERTILIZER"/>
    <x v="0"/>
    <s v="FERTILIZER"/>
    <x v="0"/>
    <x v="0"/>
    <x v="146"/>
    <n v="0"/>
    <x v="0"/>
    <s v="FERTILIZER"/>
    <s v="SOIL"/>
  </r>
  <r>
    <x v="0"/>
    <s v="February"/>
    <x v="5"/>
    <x v="36"/>
    <x v="0"/>
    <m/>
    <s v="Humic Kfe"/>
    <s v="FERTILIZER"/>
    <m/>
    <m/>
    <m/>
    <s v="CH0116 "/>
    <x v="20"/>
    <s v="FERTILIZER"/>
    <x v="0"/>
    <s v="CHEMICAL"/>
    <x v="0"/>
    <x v="2"/>
    <x v="20"/>
    <n v="0"/>
    <x v="1"/>
    <s v="CHEMICAL"/>
    <s v="SOIL"/>
  </r>
  <r>
    <x v="0"/>
    <s v="February"/>
    <x v="5"/>
    <x v="36"/>
    <x v="0"/>
    <m/>
    <s v="Monoamonium Phosphate - Map"/>
    <s v="FERTILIZER"/>
    <m/>
    <m/>
    <m/>
    <s v="FERT0018"/>
    <x v="21"/>
    <s v="FERTILIZER"/>
    <x v="0"/>
    <s v="FERTILIZER"/>
    <x v="0"/>
    <x v="0"/>
    <x v="21"/>
    <n v="0"/>
    <x v="0"/>
    <s v="FERTILIZER"/>
    <s v="SOIL"/>
  </r>
  <r>
    <x v="0"/>
    <s v="February"/>
    <x v="5"/>
    <x v="36"/>
    <x v="0"/>
    <m/>
    <s v="Ammonium Sulphate"/>
    <s v="FERTILIZER"/>
    <m/>
    <m/>
    <n v="9"/>
    <s v="FERT0001"/>
    <x v="22"/>
    <s v="FERTILIZER"/>
    <x v="0"/>
    <s v="FERTILIZER"/>
    <x v="0"/>
    <x v="0"/>
    <x v="147"/>
    <n v="3.2504651162790701"/>
    <x v="0"/>
    <s v="FERTILIZER"/>
    <s v="SOIL"/>
  </r>
  <r>
    <x v="0"/>
    <s v="February"/>
    <x v="5"/>
    <x v="36"/>
    <x v="0"/>
    <m/>
    <s v="Nitric Acid"/>
    <s v="FERTILIZER"/>
    <m/>
    <m/>
    <m/>
    <s v="FERT0003"/>
    <x v="23"/>
    <s v="FERTILIZER"/>
    <x v="0"/>
    <s v="FERTILIZER"/>
    <x v="0"/>
    <x v="0"/>
    <x v="148"/>
    <n v="0"/>
    <x v="0"/>
    <s v="FERTILIZER"/>
    <s v="SOIL"/>
  </r>
  <r>
    <x v="0"/>
    <s v="February"/>
    <x v="5"/>
    <x v="36"/>
    <x v="0"/>
    <m/>
    <s v="Phosphoric Acid"/>
    <s v="FERTILIZER"/>
    <m/>
    <m/>
    <m/>
    <s v="FERT0008"/>
    <x v="24"/>
    <s v="FERTILIZER"/>
    <x v="0"/>
    <s v="FERTILIZER"/>
    <x v="0"/>
    <x v="0"/>
    <x v="149"/>
    <n v="0"/>
    <x v="0"/>
    <s v="FERTILIZER"/>
    <s v="SOIL"/>
  </r>
  <r>
    <x v="0"/>
    <s v="February"/>
    <x v="5"/>
    <x v="36"/>
    <x v="0"/>
    <m/>
    <s v="Urea"/>
    <s v="FERTILIZER"/>
    <m/>
    <m/>
    <m/>
    <s v="FERT0033"/>
    <x v="25"/>
    <s v="FERTILIZER"/>
    <x v="0"/>
    <s v="FERTILIZER"/>
    <x v="0"/>
    <x v="0"/>
    <x v="150"/>
    <n v="0"/>
    <x v="0"/>
    <s v="FERTILIZER"/>
    <s v="SOIL"/>
  </r>
  <r>
    <x v="0"/>
    <s v="February"/>
    <x v="5"/>
    <x v="36"/>
    <x v="0"/>
    <m/>
    <s v="Humiking"/>
    <s v="FERTILIZER"/>
    <m/>
    <m/>
    <m/>
    <s v="CH0087 "/>
    <x v="26"/>
    <s v="FERTILIZER"/>
    <x v="0"/>
    <s v="CHEMICAL"/>
    <x v="0"/>
    <x v="0"/>
    <x v="26"/>
    <n v="0"/>
    <x v="1"/>
    <s v="CHEMICAL"/>
    <s v="SOIL"/>
  </r>
  <r>
    <x v="0"/>
    <s v="February"/>
    <x v="5"/>
    <x v="36"/>
    <x v="0"/>
    <m/>
    <s v="Aquaclean"/>
    <s v="FERTILIZER"/>
    <m/>
    <m/>
    <m/>
    <s v="CH0006 "/>
    <x v="27"/>
    <s v="FERTILIZER"/>
    <x v="0"/>
    <s v="CHEMICAL"/>
    <x v="0"/>
    <x v="1"/>
    <x v="27"/>
    <n v="0"/>
    <x v="1"/>
    <s v="CHEMICAL"/>
    <s v="SOIL"/>
  </r>
  <r>
    <x v="0"/>
    <s v="February"/>
    <x v="5"/>
    <x v="36"/>
    <x v="0"/>
    <m/>
    <s v="Fertiactyl"/>
    <s v="FERTILIZER"/>
    <m/>
    <m/>
    <m/>
    <s v="CH0082 "/>
    <x v="28"/>
    <s v="FERTILIZER"/>
    <x v="0"/>
    <s v="CHEMICAL"/>
    <x v="0"/>
    <x v="1"/>
    <x v="28"/>
    <n v="0"/>
    <x v="1"/>
    <s v="CHEMICAL"/>
    <s v="SOIL"/>
  </r>
  <r>
    <x v="0"/>
    <s v="February"/>
    <x v="5"/>
    <x v="36"/>
    <x v="0"/>
    <m/>
    <s v="Ecoksil"/>
    <s v="FERTILIZER"/>
    <m/>
    <m/>
    <m/>
    <s v="CH0158 "/>
    <x v="29"/>
    <s v="FERTILIZER"/>
    <x v="0"/>
    <s v="CHEMICAL"/>
    <x v="0"/>
    <x v="1"/>
    <x v="29"/>
    <n v="0"/>
    <x v="1"/>
    <s v="CHEMICAL"/>
    <s v="SOIL"/>
  </r>
  <r>
    <x v="0"/>
    <s v="February"/>
    <x v="5"/>
    <x v="36"/>
    <x v="0"/>
    <m/>
    <s v="Tradecorp Zinc"/>
    <s v="FERTILIZER"/>
    <m/>
    <m/>
    <m/>
    <s v="FERT0004"/>
    <x v="18"/>
    <s v="FERTILIZER"/>
    <x v="0"/>
    <s v="FERTILIZER"/>
    <x v="0"/>
    <x v="0"/>
    <x v="18"/>
    <n v="0"/>
    <x v="0"/>
    <s v="FERTILIZER"/>
    <s v="SOIL"/>
  </r>
  <r>
    <x v="0"/>
    <s v="February"/>
    <x v="5"/>
    <x v="36"/>
    <x v="0"/>
    <m/>
    <s v="Magnesium Sulphate"/>
    <s v="FERTILIZER"/>
    <m/>
    <m/>
    <m/>
    <s v="FERT0016"/>
    <x v="3"/>
    <s v="FERTILIZER"/>
    <x v="0"/>
    <s v="FERTILIZER"/>
    <x v="0"/>
    <x v="0"/>
    <x v="143"/>
    <n v="0"/>
    <x v="0"/>
    <s v="FERTILIZER"/>
    <s v="SOIL"/>
  </r>
  <r>
    <x v="0"/>
    <s v="February"/>
    <x v="5"/>
    <x v="36"/>
    <x v="0"/>
    <m/>
    <s v="Folia K"/>
    <s v="FERTILIZER"/>
    <m/>
    <m/>
    <m/>
    <s v="CH0115 "/>
    <x v="30"/>
    <s v="FERTILIZER"/>
    <x v="0"/>
    <s v="CHEMICAL"/>
    <x v="0"/>
    <x v="2"/>
    <x v="106"/>
    <n v="0"/>
    <x v="1"/>
    <s v="CHEMICAL"/>
    <s v="SOIL"/>
  </r>
  <r>
    <x v="0"/>
    <s v="February"/>
    <x v="5"/>
    <x v="36"/>
    <x v="0"/>
    <m/>
    <s v="Caltrain"/>
    <s v="FERTILIZER"/>
    <m/>
    <m/>
    <m/>
    <s v="CH0012 "/>
    <x v="31"/>
    <s v="FERTILIZER"/>
    <x v="0"/>
    <s v="CHEMICAL"/>
    <x v="0"/>
    <x v="1"/>
    <x v="31"/>
    <n v="0"/>
    <x v="1"/>
    <s v="CHEMICAL"/>
    <s v="SOIL"/>
  </r>
  <r>
    <x v="0"/>
    <s v="February"/>
    <x v="5"/>
    <x v="36"/>
    <x v="0"/>
    <m/>
    <s v="Growcal Mgb"/>
    <s v="FERTILIZER"/>
    <m/>
    <m/>
    <m/>
    <s v="CH0150 "/>
    <x v="32"/>
    <s v="FERTILIZER"/>
    <x v="0"/>
    <s v="CHEMICAL"/>
    <x v="0"/>
    <x v="1"/>
    <x v="32"/>
    <n v="0"/>
    <x v="1"/>
    <s v="CHEMICAL"/>
    <s v="SOIL"/>
  </r>
  <r>
    <x v="0"/>
    <s v="February"/>
    <x v="5"/>
    <x v="36"/>
    <x v="0"/>
    <m/>
    <s v="Mantrain MN"/>
    <s v="FERTILIZER"/>
    <m/>
    <m/>
    <m/>
    <s v="FERT0 - "/>
    <x v="33"/>
    <s v="FERTILIZER"/>
    <x v="0"/>
    <s v="IRRIGATION EXPENSE"/>
    <x v="0"/>
    <x v="3"/>
    <x v="33"/>
    <n v="0"/>
    <x v="2"/>
    <s v="CHEMICAL"/>
    <s v="SOIL"/>
  </r>
  <r>
    <x v="0"/>
    <s v="February"/>
    <x v="5"/>
    <x v="36"/>
    <x v="0"/>
    <m/>
    <s v="Agricultural Lime"/>
    <s v="FERTILIZER"/>
    <m/>
    <m/>
    <m/>
    <s v="FERT0002"/>
    <x v="34"/>
    <s v="FERTILIZER"/>
    <x v="0"/>
    <s v="FERTILIZER"/>
    <x v="0"/>
    <x v="0"/>
    <x v="34"/>
    <n v="0"/>
    <x v="0"/>
    <s v="FERTILIZER"/>
    <s v="SOIL"/>
  </r>
  <r>
    <x v="0"/>
    <s v="February"/>
    <x v="5"/>
    <x v="36"/>
    <x v="0"/>
    <m/>
    <s v="Copper Train"/>
    <s v="FERTILIZER"/>
    <m/>
    <m/>
    <m/>
    <s v="CH0078 "/>
    <x v="35"/>
    <s v="FERTILIZER"/>
    <x v="0"/>
    <s v="CHEMICAL"/>
    <x v="0"/>
    <x v="2"/>
    <x v="35"/>
    <n v="0"/>
    <x v="1"/>
    <s v="CHEMICAL"/>
    <s v="SOIL"/>
  </r>
  <r>
    <x v="0"/>
    <s v="February"/>
    <x v="5"/>
    <x v="36"/>
    <x v="0"/>
    <m/>
    <s v="Industrial Lime"/>
    <s v="FERTILIZER"/>
    <m/>
    <m/>
    <m/>
    <s v="CH0282 "/>
    <x v="36"/>
    <s v="FERTILIZER"/>
    <x v="0"/>
    <s v="IRRIGATION EXPENSE"/>
    <x v="0"/>
    <x v="4"/>
    <x v="107"/>
    <n v="0"/>
    <x v="2"/>
    <s v="IRRIGATION EXPENSE"/>
    <s v="SOIL"/>
  </r>
  <r>
    <x v="0"/>
    <s v="February"/>
    <x v="5"/>
    <x v="36"/>
    <x v="0"/>
    <m/>
    <s v="Mainstay Calcium"/>
    <s v="FERTILIZER"/>
    <m/>
    <m/>
    <m/>
    <s v="FERT0040"/>
    <x v="37"/>
    <s v="FERTILIZER"/>
    <x v="0"/>
    <s v="FERTILIZER"/>
    <x v="0"/>
    <x v="0"/>
    <x v="37"/>
    <n v="0"/>
    <x v="0"/>
    <s v="FERTILIZER"/>
    <s v="SOIL"/>
  </r>
  <r>
    <x v="0"/>
    <s v="February"/>
    <x v="5"/>
    <x v="36"/>
    <x v="0"/>
    <m/>
    <s v="Tecamin Raiz"/>
    <s v="FERTILIZER"/>
    <m/>
    <m/>
    <m/>
    <s v="FERT0044"/>
    <x v="38"/>
    <s v="FERTILIZER"/>
    <x v="0"/>
    <s v="FERTILIZER"/>
    <x v="0"/>
    <x v="1"/>
    <x v="38"/>
    <n v="0"/>
    <x v="0"/>
    <s v="FERTILIZER"/>
    <s v="SOIL"/>
  </r>
  <r>
    <x v="0"/>
    <s v="February"/>
    <x v="5"/>
    <x v="36"/>
    <x v="0"/>
    <m/>
    <s v="Eazy flow Calbud"/>
    <s v="FERTILIZER"/>
    <m/>
    <m/>
    <m/>
    <s v="FERT0043"/>
    <x v="39"/>
    <s v="FERTILIZER"/>
    <x v="0"/>
    <s v="FERTILIZER"/>
    <x v="0"/>
    <x v="1"/>
    <x v="39"/>
    <n v="0"/>
    <x v="0"/>
    <s v="FERTILIZER"/>
    <s v="SOIL"/>
  </r>
  <r>
    <x v="0"/>
    <s v="February"/>
    <x v="5"/>
    <x v="36"/>
    <x v="0"/>
    <m/>
    <s v="Bently plus"/>
    <s v="FERTILIZER"/>
    <m/>
    <m/>
    <n v="9"/>
    <s v="FERT0050"/>
    <x v="40"/>
    <s v="FERTILIZER"/>
    <x v="0"/>
    <s v="FERTILIZER"/>
    <x v="0"/>
    <x v="0"/>
    <x v="151"/>
    <n v="79.461627906976759"/>
    <x v="0"/>
    <s v="FERTILIZER"/>
    <s v="SOIL"/>
  </r>
  <r>
    <x v="0"/>
    <s v="February"/>
    <x v="5"/>
    <x v="36"/>
    <x v="0"/>
    <m/>
    <s v="Tradecorp Cu"/>
    <s v="FERTILIZER"/>
    <m/>
    <m/>
    <m/>
    <s v="FERT0052"/>
    <x v="41"/>
    <s v="FERTILIZER"/>
    <x v="0"/>
    <s v="FERTILIZER"/>
    <x v="0"/>
    <x v="3"/>
    <x v="33"/>
    <n v="0"/>
    <x v="0"/>
    <s v="FERTILIZER"/>
    <s v="SOIL"/>
  </r>
  <r>
    <x v="0"/>
    <s v="February"/>
    <x v="5"/>
    <x v="36"/>
    <x v="0"/>
    <m/>
    <s v="Ultraferro"/>
    <s v="FERTILIZER"/>
    <m/>
    <m/>
    <m/>
    <s v="FERT0010"/>
    <x v="42"/>
    <s v="FERTILIZER"/>
    <x v="0"/>
    <s v="FERTILIZER"/>
    <x v="0"/>
    <x v="0"/>
    <x v="41"/>
    <n v="0"/>
    <x v="0"/>
    <s v="FERTILIZER"/>
    <s v="SOIL"/>
  </r>
  <r>
    <x v="0"/>
    <s v="February"/>
    <x v="5"/>
    <x v="36"/>
    <x v="0"/>
    <m/>
    <s v="Twintech"/>
    <s v="FERTILIZER"/>
    <m/>
    <m/>
    <m/>
    <s v="FERT0028"/>
    <x v="43"/>
    <s v="FERTILIZER"/>
    <x v="0"/>
    <s v="FERTILIZER"/>
    <x v="0"/>
    <x v="0"/>
    <x v="42"/>
    <n v="0"/>
    <x v="0"/>
    <s v="FERTILIZER"/>
    <s v="SOIL"/>
  </r>
  <r>
    <x v="0"/>
    <s v="February"/>
    <x v="5"/>
    <x v="36"/>
    <x v="0"/>
    <m/>
    <s v="Ferromax"/>
    <s v="FERTILIZER"/>
    <m/>
    <m/>
    <m/>
    <s v="FERT0054"/>
    <x v="44"/>
    <s v="FERTILIZER"/>
    <x v="0"/>
    <s v="FERTILIZER"/>
    <x v="0"/>
    <x v="0"/>
    <x v="43"/>
    <n v="0"/>
    <x v="0"/>
    <s v="FERTILIZER"/>
    <s v="SOIL"/>
  </r>
  <r>
    <x v="0"/>
    <s v="February"/>
    <x v="5"/>
    <x v="36"/>
    <x v="0"/>
    <m/>
    <s v="Croptimum"/>
    <s v="FERTILIZER"/>
    <m/>
    <m/>
    <m/>
    <s v="FERT0056"/>
    <x v="45"/>
    <s v="FERTILIZER"/>
    <x v="0"/>
    <s v="FERTILIZER"/>
    <x v="0"/>
    <x v="1"/>
    <x v="44"/>
    <n v="0"/>
    <x v="0"/>
    <s v="FERTILIZER"/>
    <s v="SOIL"/>
  </r>
  <r>
    <x v="0"/>
    <s v="February"/>
    <x v="5"/>
    <x v="36"/>
    <x v="0"/>
    <m/>
    <s v="Oligo Fe-EDDHA"/>
    <s v="FERTILIZER"/>
    <m/>
    <m/>
    <m/>
    <s v="FERT0055"/>
    <x v="46"/>
    <s v="FERTILIZER"/>
    <x v="0"/>
    <s v="FERTILIZER"/>
    <x v="0"/>
    <x v="0"/>
    <x v="45"/>
    <n v="0"/>
    <x v="0"/>
    <s v="FERTILIZER"/>
    <s v="SOIL"/>
  </r>
  <r>
    <x v="0"/>
    <s v="February"/>
    <x v="5"/>
    <x v="36"/>
    <x v="1"/>
    <m/>
    <s v="Calcium Nitrate"/>
    <s v="FERTILIZER"/>
    <m/>
    <m/>
    <n v="1360"/>
    <s v="FERT0006"/>
    <x v="0"/>
    <s v="FERTILIZER"/>
    <x v="0"/>
    <s v="FERTILIZER"/>
    <x v="0"/>
    <x v="0"/>
    <x v="140"/>
    <n v="498.03410852713182"/>
    <x v="0"/>
    <s v="FERTILIZER"/>
    <s v="HYDROPONICS"/>
  </r>
  <r>
    <x v="0"/>
    <s v="February"/>
    <x v="5"/>
    <x v="36"/>
    <x v="1"/>
    <m/>
    <s v="Potassium Nitrate"/>
    <s v="FERTILIZER"/>
    <m/>
    <m/>
    <n v="250"/>
    <s v="FERT0024"/>
    <x v="1"/>
    <s v="FERTILIZER"/>
    <x v="0"/>
    <s v="FERTILIZER"/>
    <x v="0"/>
    <x v="0"/>
    <x v="141"/>
    <n v="273.64341085271315"/>
    <x v="0"/>
    <s v="FERTILIZER"/>
    <s v="HYDROPONICS"/>
  </r>
  <r>
    <x v="0"/>
    <s v="February"/>
    <x v="5"/>
    <x v="36"/>
    <x v="1"/>
    <m/>
    <s v="Magnesium Nitrate"/>
    <s v="FERTILIZER"/>
    <m/>
    <m/>
    <n v="275"/>
    <s v="FERT0015"/>
    <x v="2"/>
    <s v="FERTILIZER"/>
    <x v="0"/>
    <s v="FERTILIZER"/>
    <x v="0"/>
    <x v="0"/>
    <x v="142"/>
    <n v="124.62403100775194"/>
    <x v="0"/>
    <s v="FERTILIZER"/>
    <s v="HYDROPONICS"/>
  </r>
  <r>
    <x v="0"/>
    <s v="February"/>
    <x v="5"/>
    <x v="36"/>
    <x v="1"/>
    <m/>
    <s v="Magnesium Sulphate"/>
    <s v="FERTILIZER"/>
    <m/>
    <m/>
    <n v="505"/>
    <s v="FERT0016"/>
    <x v="3"/>
    <s v="FERTILIZER"/>
    <x v="0"/>
    <s v="FERTILIZER"/>
    <x v="0"/>
    <x v="0"/>
    <x v="143"/>
    <n v="116.26744186046511"/>
    <x v="0"/>
    <s v="FERTILIZER"/>
    <s v="HYDROPONICS"/>
  </r>
  <r>
    <x v="0"/>
    <s v="February"/>
    <x v="5"/>
    <x v="36"/>
    <x v="1"/>
    <m/>
    <s v="Potassium Sulphate"/>
    <s v="FERTILIZER"/>
    <m/>
    <m/>
    <n v="183"/>
    <s v="FERT0025"/>
    <x v="4"/>
    <s v="FERTILIZER"/>
    <x v="0"/>
    <s v="FERTILIZER"/>
    <x v="0"/>
    <x v="0"/>
    <x v="144"/>
    <n v="167.16837209302327"/>
    <x v="0"/>
    <s v="FERTILIZER"/>
    <s v="HYDROPONICS"/>
  </r>
  <r>
    <x v="0"/>
    <s v="February"/>
    <x v="5"/>
    <x v="36"/>
    <x v="1"/>
    <m/>
    <s v="Mono P. Phosphate"/>
    <s v="FERTILIZER"/>
    <m/>
    <m/>
    <n v="270"/>
    <s v="FERT0030"/>
    <x v="5"/>
    <s v="FERTILIZER"/>
    <x v="0"/>
    <s v="FERTILIZER"/>
    <x v="0"/>
    <x v="0"/>
    <x v="145"/>
    <n v="412.6395348837209"/>
    <x v="0"/>
    <s v="FERTILIZER"/>
    <s v="HYDROPONICS"/>
  </r>
  <r>
    <x v="0"/>
    <s v="February"/>
    <x v="5"/>
    <x v="36"/>
    <x v="1"/>
    <m/>
    <s v="Libfer 6%"/>
    <s v="FERTILIZER"/>
    <m/>
    <m/>
    <m/>
    <s v="FERT0013"/>
    <x v="6"/>
    <s v="FERTILIZER"/>
    <x v="0"/>
    <s v="FERTILIZER"/>
    <x v="0"/>
    <x v="0"/>
    <x v="6"/>
    <n v="0"/>
    <x v="0"/>
    <s v="FERTILIZER"/>
    <s v="HYDROPONICS"/>
  </r>
  <r>
    <x v="0"/>
    <s v="February"/>
    <x v="5"/>
    <x v="36"/>
    <x v="1"/>
    <m/>
    <s v="Ferilline"/>
    <s v="FERTILIZER"/>
    <m/>
    <m/>
    <n v="33"/>
    <s v="FERT0032"/>
    <x v="7"/>
    <s v="FERTILIZER"/>
    <x v="0"/>
    <s v="FERTILIZER"/>
    <x v="0"/>
    <x v="0"/>
    <x v="146"/>
    <n v="251.51116279069765"/>
    <x v="0"/>
    <s v="FERTILIZER"/>
    <s v="HYDROPONICS"/>
  </r>
  <r>
    <x v="0"/>
    <s v="February"/>
    <x v="5"/>
    <x v="36"/>
    <x v="1"/>
    <m/>
    <s v="Asfer STD 6%Fe"/>
    <s v="FERTILIZER"/>
    <m/>
    <m/>
    <m/>
    <s v="FERT0045"/>
    <x v="8"/>
    <s v="FERTILIZER"/>
    <x v="0"/>
    <s v="FERTILIZER"/>
    <x v="0"/>
    <x v="1"/>
    <x v="8"/>
    <n v="0"/>
    <x v="0"/>
    <s v="FERTILIZER"/>
    <s v="HYDROPONICS"/>
  </r>
  <r>
    <x v="0"/>
    <s v="February"/>
    <x v="5"/>
    <x v="36"/>
    <x v="1"/>
    <m/>
    <s v="Librel Fe Dtpa 11%"/>
    <s v="FERTILIZER"/>
    <m/>
    <m/>
    <m/>
    <s v="FERT0009"/>
    <x v="9"/>
    <s v="FERTILIZER"/>
    <x v="0"/>
    <s v="FERTILIZER"/>
    <x v="0"/>
    <x v="0"/>
    <x v="9"/>
    <n v="0"/>
    <x v="0"/>
    <s v="FERTILIZER"/>
    <s v="HYDROPONICS"/>
  </r>
  <r>
    <x v="0"/>
    <s v="February"/>
    <x v="5"/>
    <x v="36"/>
    <x v="1"/>
    <m/>
    <s v="Manganese Sulphate"/>
    <s v="FERTILIZER"/>
    <m/>
    <m/>
    <m/>
    <s v="FERT0017"/>
    <x v="10"/>
    <s v="FERTILIZER"/>
    <x v="0"/>
    <s v="FERTILIZER"/>
    <x v="0"/>
    <x v="0"/>
    <x v="10"/>
    <n v="0"/>
    <x v="0"/>
    <s v="FERTILIZER"/>
    <s v="HYDROPONICS"/>
  </r>
  <r>
    <x v="0"/>
    <s v="February"/>
    <x v="5"/>
    <x v="36"/>
    <x v="1"/>
    <m/>
    <s v="Zinc Sulphate"/>
    <s v="FERTILIZER"/>
    <m/>
    <m/>
    <m/>
    <s v="FERT0029"/>
    <x v="11"/>
    <s v="FERTILIZER"/>
    <x v="0"/>
    <s v="FERTILIZER"/>
    <x v="0"/>
    <x v="0"/>
    <x v="11"/>
    <n v="0"/>
    <x v="0"/>
    <s v="FERTILIZER"/>
    <s v="HYDROPONICS"/>
  </r>
  <r>
    <x v="0"/>
    <s v="February"/>
    <x v="5"/>
    <x v="36"/>
    <x v="1"/>
    <m/>
    <s v="Copper Sulphate"/>
    <s v="FERTILIZER"/>
    <m/>
    <m/>
    <m/>
    <s v="FERT0007"/>
    <x v="12"/>
    <s v="FERTILIZER"/>
    <x v="0"/>
    <s v="FERTILIZER"/>
    <x v="0"/>
    <x v="0"/>
    <x v="98"/>
    <n v="0"/>
    <x v="0"/>
    <s v="FERTILIZER"/>
    <s v="HYDROPONICS"/>
  </r>
  <r>
    <x v="0"/>
    <s v="February"/>
    <x v="5"/>
    <x v="36"/>
    <x v="1"/>
    <m/>
    <s v="Borax"/>
    <s v="FERTILIZER"/>
    <m/>
    <m/>
    <m/>
    <s v="FERT0005"/>
    <x v="13"/>
    <s v="FERTILIZER"/>
    <x v="0"/>
    <s v="FERTILIZER"/>
    <x v="0"/>
    <x v="0"/>
    <x v="13"/>
    <n v="0"/>
    <x v="0"/>
    <s v="FERTILIZER"/>
    <s v="HYDROPONICS"/>
  </r>
  <r>
    <x v="0"/>
    <s v="February"/>
    <x v="5"/>
    <x v="36"/>
    <x v="1"/>
    <m/>
    <s v="Sodium Molybdate"/>
    <s v="FERTILIZER"/>
    <m/>
    <m/>
    <m/>
    <s v="FERT0027"/>
    <x v="14"/>
    <s v="FERTILIZER"/>
    <x v="0"/>
    <s v="FERTILIZER"/>
    <x v="0"/>
    <x v="0"/>
    <x v="14"/>
    <n v="0"/>
    <x v="0"/>
    <s v="FERTILIZER"/>
    <s v="HYDROPONICS"/>
  </r>
  <r>
    <x v="0"/>
    <s v="February"/>
    <x v="5"/>
    <x v="36"/>
    <x v="1"/>
    <m/>
    <s v="Micrel Mn130"/>
    <s v="FERTILIZER"/>
    <m/>
    <m/>
    <m/>
    <s v="FERT0020"/>
    <x v="15"/>
    <s v="FERTILIZER"/>
    <x v="0"/>
    <s v="FERTILIZER"/>
    <x v="0"/>
    <x v="0"/>
    <x v="99"/>
    <n v="0"/>
    <x v="0"/>
    <s v="FERTILIZER"/>
    <s v="HYDROPONICS"/>
  </r>
  <r>
    <x v="0"/>
    <s v="February"/>
    <x v="5"/>
    <x v="36"/>
    <x v="1"/>
    <m/>
    <s v="Micrel Cu140"/>
    <s v="FERTILIZER"/>
    <m/>
    <m/>
    <m/>
    <s v="FERT0019"/>
    <x v="16"/>
    <s v="FERTILIZER"/>
    <x v="0"/>
    <s v="FERTILIZER"/>
    <x v="0"/>
    <x v="0"/>
    <x v="100"/>
    <n v="0"/>
    <x v="0"/>
    <s v="FERTILIZER"/>
    <s v="HYDROPONICS"/>
  </r>
  <r>
    <x v="0"/>
    <s v="February"/>
    <x v="5"/>
    <x v="36"/>
    <x v="1"/>
    <m/>
    <s v="Micrel Zn150"/>
    <s v="FERTILIZER"/>
    <m/>
    <m/>
    <m/>
    <s v="FERT0021"/>
    <x v="17"/>
    <s v="FERTILIZER"/>
    <x v="0"/>
    <s v="FERTILIZER"/>
    <x v="0"/>
    <x v="0"/>
    <x v="101"/>
    <n v="0"/>
    <x v="0"/>
    <s v="FERTILIZER"/>
    <s v="HYDROPONICS"/>
  </r>
  <r>
    <x v="0"/>
    <s v="February"/>
    <x v="5"/>
    <x v="36"/>
    <x v="1"/>
    <m/>
    <s v="Tradecorp Zinc"/>
    <s v="FERTILIZER"/>
    <m/>
    <m/>
    <m/>
    <s v="FERT0004"/>
    <x v="18"/>
    <s v="FERTILIZER"/>
    <x v="0"/>
    <s v="FERTILIZER"/>
    <x v="0"/>
    <x v="0"/>
    <x v="18"/>
    <n v="0"/>
    <x v="0"/>
    <s v="FERTILIZER"/>
    <s v="HYDROPONICS"/>
  </r>
  <r>
    <x v="0"/>
    <s v="February"/>
    <x v="5"/>
    <x v="36"/>
    <x v="1"/>
    <m/>
    <s v="Hampiron 6%"/>
    <s v="FERTILIZER"/>
    <m/>
    <m/>
    <m/>
    <s v="FERT0035"/>
    <x v="19"/>
    <s v="FERTILIZER"/>
    <x v="0"/>
    <s v="FERTILIZER"/>
    <x v="0"/>
    <x v="0"/>
    <x v="19"/>
    <n v="0"/>
    <x v="0"/>
    <s v="FERTILIZER"/>
    <s v="HYDROPONICS"/>
  </r>
  <r>
    <x v="0"/>
    <s v="February"/>
    <x v="5"/>
    <x v="36"/>
    <x v="1"/>
    <m/>
    <s v="FERILLINE"/>
    <s v="FERTILIZER"/>
    <m/>
    <m/>
    <m/>
    <s v="FERT0032"/>
    <x v="7"/>
    <s v="FERTILIZER"/>
    <x v="0"/>
    <s v="FERTILIZER"/>
    <x v="0"/>
    <x v="0"/>
    <x v="146"/>
    <n v="0"/>
    <x v="0"/>
    <s v="FERTILIZER"/>
    <s v="HYDROPONICS"/>
  </r>
  <r>
    <x v="0"/>
    <s v="February"/>
    <x v="5"/>
    <x v="36"/>
    <x v="1"/>
    <m/>
    <s v="Humic Kfe"/>
    <s v="FERTILIZER"/>
    <m/>
    <m/>
    <m/>
    <s v="CH0116 "/>
    <x v="20"/>
    <s v="FERTILIZER"/>
    <x v="0"/>
    <s v="CHEMICAL"/>
    <x v="0"/>
    <x v="2"/>
    <x v="20"/>
    <n v="0"/>
    <x v="1"/>
    <s v="CHEMICAL"/>
    <s v="HYDROPONICS"/>
  </r>
  <r>
    <x v="0"/>
    <s v="February"/>
    <x v="5"/>
    <x v="36"/>
    <x v="1"/>
    <m/>
    <s v="Monoamonium Phosphate - Map"/>
    <s v="FERTILIZER"/>
    <m/>
    <m/>
    <m/>
    <s v="FERT0018"/>
    <x v="21"/>
    <s v="FERTILIZER"/>
    <x v="0"/>
    <s v="FERTILIZER"/>
    <x v="0"/>
    <x v="0"/>
    <x v="21"/>
    <n v="0"/>
    <x v="0"/>
    <s v="FERTILIZER"/>
    <s v="HYDROPONICS"/>
  </r>
  <r>
    <x v="0"/>
    <s v="February"/>
    <x v="5"/>
    <x v="36"/>
    <x v="1"/>
    <m/>
    <s v="Ammonium Sulphate"/>
    <s v="FERTILIZER"/>
    <m/>
    <m/>
    <n v="33"/>
    <s v="FERT0001"/>
    <x v="22"/>
    <s v="FERTILIZER"/>
    <x v="0"/>
    <s v="FERTILIZER"/>
    <x v="0"/>
    <x v="0"/>
    <x v="147"/>
    <n v="11.918372093023256"/>
    <x v="0"/>
    <s v="FERTILIZER"/>
    <s v="HYDROPONICS"/>
  </r>
  <r>
    <x v="0"/>
    <s v="February"/>
    <x v="5"/>
    <x v="36"/>
    <x v="1"/>
    <m/>
    <s v="Nitric Acid"/>
    <s v="FERTILIZER"/>
    <m/>
    <m/>
    <n v="105"/>
    <s v="FERT0003"/>
    <x v="23"/>
    <s v="FERTILIZER"/>
    <x v="0"/>
    <s v="FERTILIZER"/>
    <x v="0"/>
    <x v="0"/>
    <x v="148"/>
    <n v="80.54069767441861"/>
    <x v="0"/>
    <s v="FERTILIZER"/>
    <s v="HYDROPONICS"/>
  </r>
  <r>
    <x v="0"/>
    <s v="February"/>
    <x v="5"/>
    <x v="36"/>
    <x v="1"/>
    <m/>
    <s v="Phosphoric Acid"/>
    <s v="FERTILIZER"/>
    <m/>
    <m/>
    <m/>
    <s v="FERT0008"/>
    <x v="24"/>
    <s v="FERTILIZER"/>
    <x v="0"/>
    <s v="FERTILIZER"/>
    <x v="0"/>
    <x v="0"/>
    <x v="149"/>
    <n v="0"/>
    <x v="0"/>
    <s v="FERTILIZER"/>
    <s v="HYDROPONICS"/>
  </r>
  <r>
    <x v="0"/>
    <s v="February"/>
    <x v="5"/>
    <x v="36"/>
    <x v="1"/>
    <m/>
    <s v="Urea"/>
    <s v="FERTILIZER"/>
    <m/>
    <m/>
    <m/>
    <s v="FERT0033"/>
    <x v="25"/>
    <s v="FERTILIZER"/>
    <x v="0"/>
    <s v="FERTILIZER"/>
    <x v="0"/>
    <x v="0"/>
    <x v="150"/>
    <n v="0"/>
    <x v="0"/>
    <s v="FERTILIZER"/>
    <s v="HYDROPONICS"/>
  </r>
  <r>
    <x v="0"/>
    <s v="February"/>
    <x v="5"/>
    <x v="36"/>
    <x v="1"/>
    <m/>
    <s v="Humiking"/>
    <s v="FERTILIZER"/>
    <m/>
    <m/>
    <m/>
    <s v="CH0087 "/>
    <x v="26"/>
    <s v="FERTILIZER"/>
    <x v="0"/>
    <s v="CHEMICAL"/>
    <x v="0"/>
    <x v="0"/>
    <x v="26"/>
    <n v="0"/>
    <x v="1"/>
    <s v="CHEMICAL"/>
    <s v="HYDROPONICS"/>
  </r>
  <r>
    <x v="0"/>
    <s v="February"/>
    <x v="5"/>
    <x v="36"/>
    <x v="1"/>
    <m/>
    <s v="Aquaclean"/>
    <s v="FERTILIZER"/>
    <m/>
    <m/>
    <m/>
    <s v="CH0006 "/>
    <x v="27"/>
    <s v="FERTILIZER"/>
    <x v="0"/>
    <s v="CHEMICAL"/>
    <x v="0"/>
    <x v="1"/>
    <x v="27"/>
    <n v="0"/>
    <x v="1"/>
    <s v="CHEMICAL"/>
    <s v="HYDROPONICS"/>
  </r>
  <r>
    <x v="0"/>
    <s v="February"/>
    <x v="5"/>
    <x v="36"/>
    <x v="1"/>
    <m/>
    <s v="Fertiactyl"/>
    <s v="FERTILIZER"/>
    <m/>
    <m/>
    <m/>
    <s v="CH0082 "/>
    <x v="28"/>
    <s v="FERTILIZER"/>
    <x v="0"/>
    <s v="CHEMICAL"/>
    <x v="0"/>
    <x v="1"/>
    <x v="28"/>
    <n v="0"/>
    <x v="1"/>
    <s v="CHEMICAL"/>
    <s v="HYDROPONICS"/>
  </r>
  <r>
    <x v="0"/>
    <s v="February"/>
    <x v="5"/>
    <x v="36"/>
    <x v="1"/>
    <m/>
    <s v="Ecoksil"/>
    <s v="FERTILIZER"/>
    <m/>
    <m/>
    <m/>
    <s v="CH0158 "/>
    <x v="29"/>
    <s v="FERTILIZER"/>
    <x v="0"/>
    <s v="CHEMICAL"/>
    <x v="0"/>
    <x v="1"/>
    <x v="29"/>
    <n v="0"/>
    <x v="1"/>
    <s v="CHEMICAL"/>
    <s v="HYDROPONICS"/>
  </r>
  <r>
    <x v="0"/>
    <s v="February"/>
    <x v="5"/>
    <x v="36"/>
    <x v="1"/>
    <m/>
    <s v="Tradecorp Zinc"/>
    <s v="FERTILIZER"/>
    <m/>
    <m/>
    <m/>
    <s v="FERT0004"/>
    <x v="18"/>
    <s v="FERTILIZER"/>
    <x v="0"/>
    <s v="FERTILIZER"/>
    <x v="0"/>
    <x v="0"/>
    <x v="18"/>
    <n v="0"/>
    <x v="0"/>
    <s v="FERTILIZER"/>
    <s v="HYDROPONICS"/>
  </r>
  <r>
    <x v="0"/>
    <s v="February"/>
    <x v="5"/>
    <x v="36"/>
    <x v="1"/>
    <m/>
    <s v="Magnesium Sulphate"/>
    <s v="FERTILIZER"/>
    <m/>
    <m/>
    <m/>
    <s v="FERT0016"/>
    <x v="3"/>
    <s v="FERTILIZER"/>
    <x v="0"/>
    <s v="FERTILIZER"/>
    <x v="0"/>
    <x v="0"/>
    <x v="143"/>
    <n v="0"/>
    <x v="0"/>
    <s v="FERTILIZER"/>
    <s v="HYDROPONICS"/>
  </r>
  <r>
    <x v="0"/>
    <s v="February"/>
    <x v="5"/>
    <x v="36"/>
    <x v="1"/>
    <m/>
    <s v="Folia K"/>
    <s v="FERTILIZER"/>
    <m/>
    <m/>
    <m/>
    <s v="CH0115 "/>
    <x v="30"/>
    <s v="FERTILIZER"/>
    <x v="0"/>
    <s v="CHEMICAL"/>
    <x v="0"/>
    <x v="2"/>
    <x v="106"/>
    <n v="0"/>
    <x v="1"/>
    <s v="CHEMICAL"/>
    <s v="HYDROPONICS"/>
  </r>
  <r>
    <x v="0"/>
    <s v="February"/>
    <x v="5"/>
    <x v="36"/>
    <x v="1"/>
    <m/>
    <s v="Caltrain"/>
    <s v="FERTILIZER"/>
    <m/>
    <m/>
    <m/>
    <s v="CH0012 "/>
    <x v="31"/>
    <s v="FERTILIZER"/>
    <x v="0"/>
    <s v="CHEMICAL"/>
    <x v="0"/>
    <x v="1"/>
    <x v="31"/>
    <n v="0"/>
    <x v="1"/>
    <s v="CHEMICAL"/>
    <s v="HYDROPONICS"/>
  </r>
  <r>
    <x v="0"/>
    <s v="February"/>
    <x v="5"/>
    <x v="36"/>
    <x v="1"/>
    <m/>
    <s v="Growcal Mgb"/>
    <s v="FERTILIZER"/>
    <m/>
    <m/>
    <m/>
    <s v="CH0150 "/>
    <x v="32"/>
    <s v="FERTILIZER"/>
    <x v="0"/>
    <s v="CHEMICAL"/>
    <x v="0"/>
    <x v="1"/>
    <x v="32"/>
    <n v="0"/>
    <x v="1"/>
    <s v="CHEMICAL"/>
    <s v="HYDROPONICS"/>
  </r>
  <r>
    <x v="0"/>
    <s v="February"/>
    <x v="5"/>
    <x v="36"/>
    <x v="1"/>
    <m/>
    <s v="Mantrain MN"/>
    <s v="FERTILIZER"/>
    <m/>
    <m/>
    <m/>
    <s v="FERT0 - "/>
    <x v="33"/>
    <s v="FERTILIZER"/>
    <x v="0"/>
    <s v="IRRIGATION EXPENSE"/>
    <x v="0"/>
    <x v="3"/>
    <x v="33"/>
    <n v="0"/>
    <x v="2"/>
    <s v="CHEMICAL"/>
    <s v="HYDROPONICS"/>
  </r>
  <r>
    <x v="0"/>
    <s v="February"/>
    <x v="5"/>
    <x v="36"/>
    <x v="1"/>
    <m/>
    <s v="Agricultural Lime"/>
    <s v="FERTILIZER"/>
    <m/>
    <m/>
    <m/>
    <s v="FERT0002"/>
    <x v="34"/>
    <s v="FERTILIZER"/>
    <x v="0"/>
    <s v="FERTILIZER"/>
    <x v="0"/>
    <x v="0"/>
    <x v="34"/>
    <n v="0"/>
    <x v="0"/>
    <s v="FERTILIZER"/>
    <s v="HYDROPONICS"/>
  </r>
  <r>
    <x v="0"/>
    <s v="February"/>
    <x v="5"/>
    <x v="36"/>
    <x v="1"/>
    <m/>
    <s v="Copper Train"/>
    <s v="FERTILIZER"/>
    <m/>
    <m/>
    <m/>
    <s v="CH0078 "/>
    <x v="35"/>
    <s v="FERTILIZER"/>
    <x v="0"/>
    <s v="CHEMICAL"/>
    <x v="0"/>
    <x v="2"/>
    <x v="35"/>
    <n v="0"/>
    <x v="1"/>
    <s v="CHEMICAL"/>
    <s v="HYDROPONICS"/>
  </r>
  <r>
    <x v="0"/>
    <s v="February"/>
    <x v="5"/>
    <x v="36"/>
    <x v="1"/>
    <m/>
    <s v="Industrial Lime"/>
    <s v="FERTILIZER"/>
    <m/>
    <m/>
    <m/>
    <s v="CH0282 "/>
    <x v="36"/>
    <s v="FERTILIZER"/>
    <x v="0"/>
    <s v="IRRIGATION EXPENSE"/>
    <x v="0"/>
    <x v="4"/>
    <x v="107"/>
    <n v="0"/>
    <x v="2"/>
    <s v="IRRIGATION EXPENSE"/>
    <s v="HYDROPONICS"/>
  </r>
  <r>
    <x v="0"/>
    <s v="February"/>
    <x v="5"/>
    <x v="36"/>
    <x v="1"/>
    <m/>
    <s v="Mainstay Calcium"/>
    <s v="FERTILIZER"/>
    <m/>
    <m/>
    <m/>
    <s v="FERT0040"/>
    <x v="37"/>
    <s v="FERTILIZER"/>
    <x v="0"/>
    <s v="FERTILIZER"/>
    <x v="0"/>
    <x v="0"/>
    <x v="37"/>
    <n v="0"/>
    <x v="0"/>
    <s v="FERTILIZER"/>
    <s v="HYDROPONICS"/>
  </r>
  <r>
    <x v="0"/>
    <s v="February"/>
    <x v="5"/>
    <x v="36"/>
    <x v="1"/>
    <m/>
    <s v="Eazy flow Calbud"/>
    <s v="FERTILIZER"/>
    <m/>
    <m/>
    <m/>
    <s v="FERT0043"/>
    <x v="39"/>
    <s v="FERTILIZER"/>
    <x v="0"/>
    <s v="FERTILIZER"/>
    <x v="0"/>
    <x v="1"/>
    <x v="39"/>
    <n v="0"/>
    <x v="0"/>
    <s v="FERTILIZER"/>
    <s v="HYDROPONICS"/>
  </r>
  <r>
    <x v="0"/>
    <s v="February"/>
    <x v="5"/>
    <x v="36"/>
    <x v="1"/>
    <m/>
    <s v="Bently plus"/>
    <s v="FERTILIZER"/>
    <m/>
    <m/>
    <n v="33"/>
    <s v="FERT0050"/>
    <x v="40"/>
    <s v="FERTILIZER"/>
    <x v="0"/>
    <s v="FERTILIZER"/>
    <x v="0"/>
    <x v="0"/>
    <x v="151"/>
    <n v="291.35930232558144"/>
    <x v="0"/>
    <s v="FERTILIZER"/>
    <s v="HYDROPONICS"/>
  </r>
  <r>
    <x v="0"/>
    <s v="February"/>
    <x v="5"/>
    <x v="36"/>
    <x v="1"/>
    <m/>
    <s v="Tradecorp Cu"/>
    <s v="FERTILIZER"/>
    <m/>
    <m/>
    <m/>
    <s v="FERT0052"/>
    <x v="41"/>
    <s v="FERTILIZER"/>
    <x v="0"/>
    <s v="FERTILIZER"/>
    <x v="0"/>
    <x v="3"/>
    <x v="33"/>
    <n v="0"/>
    <x v="0"/>
    <s v="FERTILIZER"/>
    <s v="HYDROPONICS"/>
  </r>
  <r>
    <x v="0"/>
    <s v="February"/>
    <x v="5"/>
    <x v="36"/>
    <x v="1"/>
    <m/>
    <s v="Ultraferro"/>
    <s v="FERTILIZER"/>
    <m/>
    <m/>
    <m/>
    <s v="FERT0010"/>
    <x v="42"/>
    <s v="FERTILIZER"/>
    <x v="0"/>
    <s v="FERTILIZER"/>
    <x v="0"/>
    <x v="0"/>
    <x v="41"/>
    <n v="0"/>
    <x v="0"/>
    <s v="FERTILIZER"/>
    <s v="HYDROPONICS"/>
  </r>
  <r>
    <x v="0"/>
    <s v="February"/>
    <x v="5"/>
    <x v="36"/>
    <x v="1"/>
    <m/>
    <s v="Twintech"/>
    <s v="FERTILIZER"/>
    <m/>
    <m/>
    <m/>
    <s v="FERT0028"/>
    <x v="43"/>
    <s v="FERTILIZER"/>
    <x v="0"/>
    <s v="FERTILIZER"/>
    <x v="0"/>
    <x v="0"/>
    <x v="42"/>
    <n v="0"/>
    <x v="0"/>
    <s v="FERTILIZER"/>
    <s v="HYDROPONICS"/>
  </r>
  <r>
    <x v="0"/>
    <s v="February"/>
    <x v="5"/>
    <x v="36"/>
    <x v="1"/>
    <m/>
    <s v="Ferromax"/>
    <s v="FERTILIZER"/>
    <m/>
    <m/>
    <m/>
    <s v="FERT0054"/>
    <x v="44"/>
    <s v="FERTILIZER"/>
    <x v="0"/>
    <s v="FERTILIZER"/>
    <x v="0"/>
    <x v="0"/>
    <x v="43"/>
    <n v="0"/>
    <x v="0"/>
    <s v="FERTILIZER"/>
    <s v="HYDROPONICS"/>
  </r>
  <r>
    <x v="0"/>
    <s v="February"/>
    <x v="5"/>
    <x v="36"/>
    <x v="1"/>
    <m/>
    <s v="Croptimum"/>
    <s v="FERTILIZER"/>
    <m/>
    <m/>
    <m/>
    <s v="FERT0056"/>
    <x v="45"/>
    <s v="FERTILIZER"/>
    <x v="0"/>
    <s v="FERTILIZER"/>
    <x v="0"/>
    <x v="1"/>
    <x v="44"/>
    <n v="0"/>
    <x v="0"/>
    <s v="FERTILIZER"/>
    <s v="HYDROPONICS"/>
  </r>
  <r>
    <x v="0"/>
    <s v="February"/>
    <x v="5"/>
    <x v="36"/>
    <x v="1"/>
    <m/>
    <s v="Oligo Fe-EDDHA"/>
    <s v="FERTILIZER"/>
    <m/>
    <m/>
    <m/>
    <s v="FERT0055"/>
    <x v="46"/>
    <s v="FERTILIZER"/>
    <x v="0"/>
    <s v="FERTILIZER"/>
    <x v="0"/>
    <x v="0"/>
    <x v="45"/>
    <n v="0"/>
    <x v="0"/>
    <s v="FERTILIZER"/>
    <s v="HYDROPONICS"/>
  </r>
  <r>
    <x v="0"/>
    <s v="February"/>
    <x v="5"/>
    <x v="36"/>
    <x v="14"/>
    <s v="Furiosa"/>
    <s v="Golden leaf"/>
    <s v="HOUSE"/>
    <n v="0.8"/>
    <n v="3000"/>
    <n v="2.4"/>
    <s v="CH0148 "/>
    <x v="47"/>
    <s v="SPRAY"/>
    <x v="0"/>
    <s v="CHEMICAL"/>
    <x v="1"/>
    <x v="1"/>
    <x v="128"/>
    <n v="30.106232558139535"/>
    <x v="1"/>
    <s v="CHEMICAL"/>
    <s v="SOIL"/>
  </r>
  <r>
    <x v="0"/>
    <s v="February"/>
    <x v="5"/>
    <x v="36"/>
    <x v="14"/>
    <s v="Furiosa"/>
    <s v="Clomite"/>
    <s v="HOUSE"/>
    <n v="0.5"/>
    <n v="3000"/>
    <n v="1.5"/>
    <s v="CH0140 "/>
    <x v="78"/>
    <s v="SPRAY"/>
    <x v="0"/>
    <s v="CHEMICAL"/>
    <x v="1"/>
    <x v="1"/>
    <x v="111"/>
    <n v="55.758023255813953"/>
    <x v="1"/>
    <s v="CHEMICAL"/>
    <s v="SOIL"/>
  </r>
  <r>
    <x v="0"/>
    <s v="February"/>
    <x v="5"/>
    <x v="36"/>
    <x v="14"/>
    <s v="Furiosa"/>
    <s v="Sulphur gold"/>
    <s v="HOUSE"/>
    <n v="0.5"/>
    <n v="3000"/>
    <n v="1.5"/>
    <s v="CH0173 "/>
    <x v="70"/>
    <s v="SPRAY"/>
    <x v="0"/>
    <s v="CHEMICAL"/>
    <x v="3"/>
    <x v="0"/>
    <x v="133"/>
    <n v="3.7611627906976741"/>
    <x v="1"/>
    <s v="CHEMICAL"/>
    <s v="SOIL"/>
  </r>
  <r>
    <x v="0"/>
    <s v="February"/>
    <x v="5"/>
    <x v="36"/>
    <x v="34"/>
    <s v="Confidential"/>
    <s v="Aminogold"/>
    <s v="HOUSE"/>
    <n v="0.5"/>
    <n v="1000"/>
    <n v="0.5"/>
    <s v="CH0005 "/>
    <x v="50"/>
    <s v="SPRAY"/>
    <x v="0"/>
    <s v="CHEMICAL"/>
    <x v="4"/>
    <x v="2"/>
    <x v="130"/>
    <n v="6.2660465116279074"/>
    <x v="1"/>
    <s v="CHEMICAL"/>
    <s v="HYDROPONICS"/>
  </r>
  <r>
    <x v="0"/>
    <s v="February"/>
    <x v="5"/>
    <x v="36"/>
    <x v="34"/>
    <s v="Confidential"/>
    <s v="Biomat"/>
    <s v="HOUSE"/>
    <n v="1"/>
    <n v="1000"/>
    <n v="1"/>
    <s v="CH0327 "/>
    <x v="81"/>
    <s v="SPRAY"/>
    <x v="0"/>
    <s v="CHEMICAL"/>
    <x v="2"/>
    <x v="1"/>
    <x v="160"/>
    <n v="36.117209302325584"/>
    <x v="1"/>
    <s v="CHEMICAL"/>
    <s v="HYDROPONICS"/>
  </r>
  <r>
    <x v="0"/>
    <s v="February"/>
    <x v="5"/>
    <x v="36"/>
    <x v="34"/>
    <s v="Confidential"/>
    <s v="Inca"/>
    <s v="HOUSE"/>
    <n v="1"/>
    <n v="1000"/>
    <n v="1"/>
    <s v="FERT0064"/>
    <x v="77"/>
    <s v="FERTILIZER"/>
    <x v="0"/>
    <s v="FERTILIZER"/>
    <x v="11"/>
    <x v="1"/>
    <x v="110"/>
    <n v="26.083720930232559"/>
    <x v="0"/>
    <s v="FERTILIZER"/>
    <s v="HYDROPONICS"/>
  </r>
  <r>
    <x v="0"/>
    <s v="February"/>
    <x v="5"/>
    <x v="36"/>
    <x v="34"/>
    <s v="Moonwalk"/>
    <s v="Aminogold"/>
    <s v="HOUSE"/>
    <n v="0.5"/>
    <n v="1000"/>
    <n v="0.5"/>
    <s v="CH0005 "/>
    <x v="50"/>
    <s v="SPRAY"/>
    <x v="0"/>
    <s v="CHEMICAL"/>
    <x v="4"/>
    <x v="2"/>
    <x v="130"/>
    <n v="6.2660465116279074"/>
    <x v="1"/>
    <s v="CHEMICAL"/>
    <s v="HYDROPONICS"/>
  </r>
  <r>
    <x v="0"/>
    <s v="February"/>
    <x v="5"/>
    <x v="36"/>
    <x v="34"/>
    <s v="Moonwalk"/>
    <s v="Biomat"/>
    <s v="HOUSE"/>
    <n v="1"/>
    <n v="1000"/>
    <n v="1"/>
    <s v="CH0327 "/>
    <x v="81"/>
    <s v="SPRAY"/>
    <x v="0"/>
    <s v="CHEMICAL"/>
    <x v="2"/>
    <x v="1"/>
    <x v="160"/>
    <n v="36.117209302325584"/>
    <x v="1"/>
    <s v="CHEMICAL"/>
    <s v="HYDROPONICS"/>
  </r>
  <r>
    <x v="0"/>
    <s v="February"/>
    <x v="5"/>
    <x v="36"/>
    <x v="34"/>
    <s v="Moonwalk"/>
    <s v="Inca"/>
    <s v="HOUSE"/>
    <n v="1"/>
    <n v="1000"/>
    <n v="1"/>
    <s v="FERT0064"/>
    <x v="77"/>
    <s v="FERTILIZER"/>
    <x v="0"/>
    <s v="FERTILIZER"/>
    <x v="11"/>
    <x v="1"/>
    <x v="110"/>
    <n v="26.083720930232559"/>
    <x v="0"/>
    <s v="FERTILIZER"/>
    <s v="HYDROPONICS"/>
  </r>
  <r>
    <x v="0"/>
    <s v="February"/>
    <x v="5"/>
    <x v="36"/>
    <x v="17"/>
    <s v="Pink Athena"/>
    <s v="Aminogold"/>
    <s v="HOUSE"/>
    <n v="0.7"/>
    <n v="2000"/>
    <n v="1.4"/>
    <s v="CH0005 "/>
    <x v="50"/>
    <s v="SPRAY"/>
    <x v="0"/>
    <s v="CHEMICAL"/>
    <x v="1"/>
    <x v="2"/>
    <x v="130"/>
    <n v="17.544930232558141"/>
    <x v="1"/>
    <s v="CHEMICAL"/>
    <s v="HYDROPONICS"/>
  </r>
  <r>
    <x v="0"/>
    <s v="February"/>
    <x v="5"/>
    <x v="36"/>
    <x v="17"/>
    <s v="Pink Athena"/>
    <s v="Delegate"/>
    <s v="HOUSE"/>
    <n v="0.2"/>
    <n v="2000"/>
    <n v="0.4"/>
    <s v="CH0092 "/>
    <x v="74"/>
    <s v="SPRAY"/>
    <x v="0"/>
    <s v="CHEMICAL"/>
    <x v="2"/>
    <x v="0"/>
    <x v="161"/>
    <n v="152.40691472868218"/>
    <x v="1"/>
    <s v="CHEMICAL"/>
    <s v="HYDROPONICS"/>
  </r>
  <r>
    <x v="0"/>
    <s v="February"/>
    <x v="5"/>
    <x v="36"/>
    <x v="17"/>
    <s v="Pink Athena"/>
    <s v="Inca"/>
    <s v="HOUSE"/>
    <n v="1"/>
    <n v="2000"/>
    <n v="2"/>
    <s v="FERT0064"/>
    <x v="77"/>
    <s v="FERTILIZER"/>
    <x v="0"/>
    <s v="FERTILIZER"/>
    <x v="11"/>
    <x v="1"/>
    <x v="110"/>
    <n v="52.167441860465118"/>
    <x v="0"/>
    <s v="FERTILIZER"/>
    <s v="HYDROPONICS"/>
  </r>
  <r>
    <x v="0"/>
    <s v="February"/>
    <x v="5"/>
    <x v="36"/>
    <x v="6"/>
    <s v="ATHENA ROYAL"/>
    <s v="Aminogold"/>
    <s v="HOUSE"/>
    <n v="0.7"/>
    <n v="3000"/>
    <n v="2.1"/>
    <s v="CH0005 "/>
    <x v="50"/>
    <s v="SPRAY"/>
    <x v="0"/>
    <s v="CHEMICAL"/>
    <x v="1"/>
    <x v="2"/>
    <x v="130"/>
    <n v="26.317395348837213"/>
    <x v="1"/>
    <s v="CHEMICAL"/>
    <s v="SOIL"/>
  </r>
  <r>
    <x v="0"/>
    <s v="February"/>
    <x v="5"/>
    <x v="36"/>
    <x v="6"/>
    <s v="ATHENA ROYAL"/>
    <s v="Delegate"/>
    <s v="HOUSE"/>
    <n v="0.2"/>
    <n v="3000"/>
    <n v="0.6"/>
    <s v="CH0092 "/>
    <x v="74"/>
    <s v="SPRAY"/>
    <x v="0"/>
    <s v="CHEMICAL"/>
    <x v="2"/>
    <x v="0"/>
    <x v="161"/>
    <n v="228.61037209302327"/>
    <x v="1"/>
    <s v="CHEMICAL"/>
    <s v="SOIL"/>
  </r>
  <r>
    <x v="0"/>
    <s v="February"/>
    <x v="5"/>
    <x v="36"/>
    <x v="6"/>
    <s v="ATHENA ROYAL"/>
    <s v="Regain"/>
    <s v="HOUSE"/>
    <n v="2"/>
    <n v="3000"/>
    <n v="6"/>
    <s v="CH0225 "/>
    <x v="49"/>
    <s v="SPRAY"/>
    <x v="0"/>
    <s v="CHEMICAL"/>
    <x v="3"/>
    <x v="1"/>
    <x v="38"/>
    <n v="69.767441860465112"/>
    <x v="1"/>
    <s v="CHEMICAL"/>
    <s v="SOIL"/>
  </r>
  <r>
    <x v="0"/>
    <s v="February"/>
    <x v="5"/>
    <x v="36"/>
    <x v="28"/>
    <s v="Athena"/>
    <s v="Golden leaf"/>
    <s v="HOUSE"/>
    <n v="0.8"/>
    <n v="2140.198381623597"/>
    <n v="1.7121587052988778"/>
    <s v="CH0148 "/>
    <x v="47"/>
    <s v="SPRAY"/>
    <x v="0"/>
    <s v="CHEMICAL"/>
    <x v="1"/>
    <x v="1"/>
    <x v="128"/>
    <n v="21.477770065904629"/>
    <x v="1"/>
    <s v="CHEMICAL"/>
    <s v="HYDROPONICS"/>
  </r>
  <r>
    <x v="0"/>
    <s v="February"/>
    <x v="5"/>
    <x v="36"/>
    <x v="28"/>
    <s v="Athena"/>
    <s v="Regain"/>
    <s v="HOUSE"/>
    <n v="2"/>
    <n v="2140.198381623597"/>
    <n v="4.280396763247194"/>
    <s v="CH0225 "/>
    <x v="49"/>
    <s v="SPRAY"/>
    <x v="0"/>
    <s v="CHEMICAL"/>
    <x v="3"/>
    <x v="1"/>
    <x v="38"/>
    <n v="49.772055386595277"/>
    <x v="1"/>
    <s v="CHEMICAL"/>
    <s v="HYDROPONICS"/>
  </r>
  <r>
    <x v="0"/>
    <s v="February"/>
    <x v="5"/>
    <x v="36"/>
    <x v="28"/>
    <s v="Athena"/>
    <s v="Inca"/>
    <s v="HOUSE"/>
    <n v="1"/>
    <n v="2140.198381623597"/>
    <n v="2.140198381623597"/>
    <s v="FERT0064"/>
    <x v="77"/>
    <s v="FERTILIZER"/>
    <x v="0"/>
    <s v="FERTILIZER"/>
    <x v="11"/>
    <x v="1"/>
    <x v="110"/>
    <n v="55.824337321605263"/>
    <x v="0"/>
    <s v="FERTILIZER"/>
    <s v="HYDROPONICS"/>
  </r>
  <r>
    <x v="0"/>
    <s v="February"/>
    <x v="5"/>
    <x v="36"/>
    <x v="28"/>
    <s v="Moonwalk"/>
    <s v="Golden leaf"/>
    <s v="HOUSE"/>
    <n v="0.8"/>
    <n v="2299.0080918820154"/>
    <n v="1.8392064735056124"/>
    <s v="CH0148 "/>
    <x v="47"/>
    <s v="SPRAY"/>
    <x v="0"/>
    <s v="CHEMICAL"/>
    <x v="1"/>
    <x v="1"/>
    <x v="128"/>
    <n v="23.071490755748194"/>
    <x v="1"/>
    <s v="CHEMICAL"/>
    <s v="HYDROPONICS"/>
  </r>
  <r>
    <x v="0"/>
    <s v="February"/>
    <x v="5"/>
    <x v="36"/>
    <x v="28"/>
    <s v="Moonwalk"/>
    <s v="Regain"/>
    <s v="HOUSE"/>
    <n v="2"/>
    <n v="2299.0080918820154"/>
    <n v="4.598016183764031"/>
    <s v="CH0225 "/>
    <x v="49"/>
    <s v="SPRAY"/>
    <x v="0"/>
    <s v="CHEMICAL"/>
    <x v="3"/>
    <x v="1"/>
    <x v="38"/>
    <n v="53.465304462372451"/>
    <x v="1"/>
    <s v="CHEMICAL"/>
    <s v="HYDROPONICS"/>
  </r>
  <r>
    <x v="0"/>
    <s v="February"/>
    <x v="5"/>
    <x v="36"/>
    <x v="28"/>
    <s v="Moonwalk"/>
    <s v="Inca"/>
    <s v="HOUSE"/>
    <n v="1"/>
    <n v="2299.0080918820154"/>
    <n v="2.2990080918820155"/>
    <s v="FERT0064"/>
    <x v="77"/>
    <s v="FERTILIZER"/>
    <x v="0"/>
    <s v="FERTILIZER"/>
    <x v="11"/>
    <x v="1"/>
    <x v="110"/>
    <n v="59.966685484996944"/>
    <x v="0"/>
    <s v="FERTILIZER"/>
    <s v="HYDROPONICS"/>
  </r>
  <r>
    <x v="0"/>
    <s v="February"/>
    <x v="5"/>
    <x v="36"/>
    <x v="28"/>
    <s v="H3O"/>
    <s v="Golden leaf"/>
    <s v="HOUSE"/>
    <n v="0.8"/>
    <n v="2060.7935264943876"/>
    <n v="1.6486348211955102"/>
    <s v="CH0148 "/>
    <x v="47"/>
    <s v="SPRAY"/>
    <x v="0"/>
    <s v="CHEMICAL"/>
    <x v="1"/>
    <x v="1"/>
    <x v="128"/>
    <n v="20.680909720982843"/>
    <x v="1"/>
    <s v="CHEMICAL"/>
    <s v="HYDROPONICS"/>
  </r>
  <r>
    <x v="0"/>
    <s v="February"/>
    <x v="5"/>
    <x v="36"/>
    <x v="28"/>
    <s v="H3O"/>
    <s v="Regain"/>
    <s v="HOUSE"/>
    <n v="2"/>
    <n v="2060.7935264943876"/>
    <n v="4.121587052988775"/>
    <s v="CH0225 "/>
    <x v="49"/>
    <s v="SPRAY"/>
    <x v="0"/>
    <s v="CHEMICAL"/>
    <x v="3"/>
    <x v="1"/>
    <x v="38"/>
    <n v="47.925430848706682"/>
    <x v="1"/>
    <s v="CHEMICAL"/>
    <s v="HYDROPONICS"/>
  </r>
  <r>
    <x v="0"/>
    <s v="February"/>
    <x v="5"/>
    <x v="36"/>
    <x v="28"/>
    <s v="H3O"/>
    <s v="Inca"/>
    <s v="HOUSE"/>
    <n v="1"/>
    <n v="2060.7935264943876"/>
    <n v="2.0607935264943875"/>
    <s v="FERT0064"/>
    <x v="77"/>
    <s v="FERTILIZER"/>
    <x v="0"/>
    <s v="FERTILIZER"/>
    <x v="11"/>
    <x v="1"/>
    <x v="110"/>
    <n v="53.753163239909419"/>
    <x v="0"/>
    <s v="FERTILIZER"/>
    <s v="HYDROPONICS"/>
  </r>
  <r>
    <x v="0"/>
    <s v="February"/>
    <x v="5"/>
    <x v="36"/>
    <x v="8"/>
    <s v="PATZ"/>
    <s v="Agral 90"/>
    <s v="HOUSE"/>
    <n v="1.25"/>
    <n v="3000"/>
    <n v="3.75"/>
    <s v="CH0003 "/>
    <x v="58"/>
    <s v="SPRAY"/>
    <x v="0"/>
    <s v="CHEMICAL"/>
    <x v="4"/>
    <x v="1"/>
    <x v="56"/>
    <n v="22.543604651162791"/>
    <x v="1"/>
    <s v="CHEMICAL"/>
    <s v="HYDROPONICS"/>
  </r>
  <r>
    <x v="0"/>
    <s v="February"/>
    <x v="5"/>
    <x v="36"/>
    <x v="8"/>
    <s v="PATZ"/>
    <s v="Clomite"/>
    <s v="HOUSE"/>
    <n v="0.6"/>
    <n v="3000"/>
    <n v="1.8"/>
    <s v="CH0140 "/>
    <x v="78"/>
    <s v="SPRAY"/>
    <x v="0"/>
    <s v="CHEMICAL"/>
    <x v="1"/>
    <x v="1"/>
    <x v="111"/>
    <n v="66.909627906976752"/>
    <x v="1"/>
    <s v="CHEMICAL"/>
    <s v="HYDROPONICS"/>
  </r>
  <r>
    <x v="0"/>
    <s v="February"/>
    <x v="5"/>
    <x v="36"/>
    <x v="8"/>
    <s v="PATZ"/>
    <s v="Regain"/>
    <s v="HOUSE"/>
    <n v="2"/>
    <n v="3000"/>
    <n v="6"/>
    <s v="CH0225 "/>
    <x v="49"/>
    <s v="SPRAY"/>
    <x v="0"/>
    <s v="CHEMICAL"/>
    <x v="3"/>
    <x v="1"/>
    <x v="38"/>
    <n v="69.767441860465112"/>
    <x v="1"/>
    <s v="CHEMICAL"/>
    <s v="HYDROPONICS"/>
  </r>
  <r>
    <x v="0"/>
    <s v="February"/>
    <x v="5"/>
    <x v="36"/>
    <x v="20"/>
    <s v="Belle Rose"/>
    <s v="Golden leaf"/>
    <s v="HOUSE"/>
    <n v="0.8"/>
    <n v="1500"/>
    <n v="1.2"/>
    <s v="CH0148 "/>
    <x v="47"/>
    <s v="SPRAY"/>
    <x v="0"/>
    <s v="CHEMICAL"/>
    <x v="1"/>
    <x v="1"/>
    <x v="128"/>
    <n v="15.053116279069767"/>
    <x v="1"/>
    <s v="CHEMICAL"/>
    <s v="HYDROPONICS"/>
  </r>
  <r>
    <x v="0"/>
    <s v="February"/>
    <x v="5"/>
    <x v="36"/>
    <x v="20"/>
    <s v="Belle Rose"/>
    <s v="Regain"/>
    <s v="HOUSE"/>
    <n v="2"/>
    <n v="1500"/>
    <n v="3"/>
    <s v="CH0225 "/>
    <x v="49"/>
    <s v="SPRAY"/>
    <x v="0"/>
    <s v="CHEMICAL"/>
    <x v="3"/>
    <x v="1"/>
    <x v="38"/>
    <n v="34.883720930232556"/>
    <x v="1"/>
    <s v="CHEMICAL"/>
    <s v="HYDROPONICS"/>
  </r>
  <r>
    <x v="0"/>
    <s v="February"/>
    <x v="5"/>
    <x v="36"/>
    <x v="20"/>
    <s v="Belle Rose"/>
    <s v="Neemazal"/>
    <s v="HOUSE"/>
    <n v="1"/>
    <n v="1500"/>
    <n v="1.5"/>
    <s v="CH0334 "/>
    <x v="85"/>
    <s v="SPRAY"/>
    <x v="0"/>
    <s v="CHEMICAL"/>
    <x v="2"/>
    <x v="1"/>
    <x v="131"/>
    <n v="128.65767441860464"/>
    <x v="1"/>
    <s v="CHEMICAL"/>
    <s v="HYDROPONICS"/>
  </r>
  <r>
    <x v="0"/>
    <s v="February"/>
    <x v="5"/>
    <x v="36"/>
    <x v="20"/>
    <s v="Labelle"/>
    <s v="Golden leaf"/>
    <s v="HOUSE"/>
    <n v="0.8"/>
    <n v="1500"/>
    <n v="1.2"/>
    <s v="CH0148 "/>
    <x v="47"/>
    <s v="SPRAY"/>
    <x v="0"/>
    <s v="CHEMICAL"/>
    <x v="1"/>
    <x v="1"/>
    <x v="128"/>
    <n v="15.053116279069767"/>
    <x v="1"/>
    <s v="CHEMICAL"/>
    <s v="HYDROPONICS"/>
  </r>
  <r>
    <x v="0"/>
    <s v="February"/>
    <x v="5"/>
    <x v="36"/>
    <x v="20"/>
    <s v="Labelle"/>
    <s v="Regain"/>
    <s v="HOUSE"/>
    <n v="2"/>
    <n v="1500"/>
    <n v="3"/>
    <s v="CH0225 "/>
    <x v="49"/>
    <s v="SPRAY"/>
    <x v="0"/>
    <s v="CHEMICAL"/>
    <x v="3"/>
    <x v="1"/>
    <x v="38"/>
    <n v="34.883720930232556"/>
    <x v="1"/>
    <s v="CHEMICAL"/>
    <s v="HYDROPONICS"/>
  </r>
  <r>
    <x v="0"/>
    <s v="February"/>
    <x v="5"/>
    <x v="36"/>
    <x v="20"/>
    <s v="Labelle"/>
    <s v="Neemazal"/>
    <s v="HOUSE"/>
    <n v="1"/>
    <n v="1500"/>
    <n v="1.5"/>
    <s v="CH0334 "/>
    <x v="85"/>
    <s v="SPRAY"/>
    <x v="0"/>
    <s v="CHEMICAL"/>
    <x v="2"/>
    <x v="1"/>
    <x v="131"/>
    <n v="128.65767441860464"/>
    <x v="1"/>
    <s v="CHEMICAL"/>
    <s v="HYDROPONICS"/>
  </r>
  <r>
    <x v="0"/>
    <s v="February"/>
    <x v="5"/>
    <x v="36"/>
    <x v="9"/>
    <s v="Athena"/>
    <s v="Aminogold"/>
    <s v="HOUSE"/>
    <n v="0.7"/>
    <n v="2500"/>
    <n v="1.75"/>
    <s v="CH0005 "/>
    <x v="50"/>
    <s v="SPRAY"/>
    <x v="0"/>
    <s v="CHEMICAL"/>
    <x v="1"/>
    <x v="2"/>
    <x v="130"/>
    <n v="21.931162790697677"/>
    <x v="1"/>
    <s v="CHEMICAL"/>
    <s v="HYDROPONICS"/>
  </r>
  <r>
    <x v="0"/>
    <s v="February"/>
    <x v="5"/>
    <x v="36"/>
    <x v="9"/>
    <s v="Athena"/>
    <s v="Delegate"/>
    <s v="HOUSE"/>
    <n v="0.2"/>
    <n v="2500"/>
    <n v="0.5"/>
    <s v="CH0092 "/>
    <x v="74"/>
    <s v="SPRAY"/>
    <x v="0"/>
    <s v="CHEMICAL"/>
    <x v="2"/>
    <x v="0"/>
    <x v="161"/>
    <n v="190.50864341085273"/>
    <x v="1"/>
    <s v="CHEMICAL"/>
    <s v="HYDROPONICS"/>
  </r>
  <r>
    <x v="0"/>
    <s v="February"/>
    <x v="5"/>
    <x v="36"/>
    <x v="9"/>
    <s v="Athena"/>
    <s v="Regain"/>
    <s v="HOUSE"/>
    <n v="2"/>
    <n v="2500"/>
    <n v="5"/>
    <s v="CH0225 "/>
    <x v="49"/>
    <s v="SPRAY"/>
    <x v="0"/>
    <s v="CHEMICAL"/>
    <x v="3"/>
    <x v="1"/>
    <x v="38"/>
    <n v="58.139534883720927"/>
    <x v="1"/>
    <s v="CHEMICAL"/>
    <s v="HYDROPONICS"/>
  </r>
  <r>
    <x v="0"/>
    <s v="February"/>
    <x v="5"/>
    <x v="36"/>
    <x v="32"/>
    <s v="Athena"/>
    <s v="Sumithion"/>
    <s v="HOUSE"/>
    <n v="1"/>
    <n v="300"/>
    <n v="0.3"/>
    <s v="CH0299 "/>
    <x v="99"/>
    <s v="SPRAY"/>
    <x v="0"/>
    <s v="CHEMICAL"/>
    <x v="17"/>
    <x v="1"/>
    <x v="62"/>
    <n v="4.1860465116279064"/>
    <x v="1"/>
    <s v="CHEMICAL"/>
    <s v="HYDROPONICS"/>
  </r>
  <r>
    <x v="0"/>
    <s v="February"/>
    <x v="5"/>
    <x v="36"/>
    <x v="32"/>
    <s v="Athena"/>
    <s v="Aminogold"/>
    <s v="HOUSE"/>
    <n v="0.3"/>
    <n v="300"/>
    <n v="0.09"/>
    <s v="CH0005 "/>
    <x v="50"/>
    <s v="SPRAY"/>
    <x v="0"/>
    <s v="CHEMICAL"/>
    <x v="4"/>
    <x v="2"/>
    <x v="130"/>
    <n v="1.1278883720930233"/>
    <x v="1"/>
    <s v="CHEMICAL"/>
    <s v="HYDROPONICS"/>
  </r>
  <r>
    <x v="0"/>
    <s v="February"/>
    <x v="5"/>
    <x v="36"/>
    <x v="32"/>
    <s v="Athena"/>
    <s v="Golden leaf"/>
    <s v="HOUSE"/>
    <n v="0.8"/>
    <n v="3000"/>
    <n v="2.4"/>
    <s v="CH0148 "/>
    <x v="47"/>
    <s v="SPRAY"/>
    <x v="0"/>
    <s v="CHEMICAL"/>
    <x v="1"/>
    <x v="1"/>
    <x v="128"/>
    <n v="30.106232558139535"/>
    <x v="1"/>
    <s v="CHEMICAL"/>
    <s v="HYDROPONICS"/>
  </r>
  <r>
    <x v="0"/>
    <s v="February"/>
    <x v="5"/>
    <x v="36"/>
    <x v="32"/>
    <s v="Athena"/>
    <s v="Regain"/>
    <s v="HOUSE"/>
    <n v="2"/>
    <n v="3000"/>
    <n v="6"/>
    <s v="CH0225 "/>
    <x v="49"/>
    <s v="SPRAY"/>
    <x v="0"/>
    <s v="CHEMICAL"/>
    <x v="3"/>
    <x v="1"/>
    <x v="38"/>
    <n v="69.767441860465112"/>
    <x v="1"/>
    <s v="CHEMICAL"/>
    <s v="HYDROPONICS"/>
  </r>
  <r>
    <x v="0"/>
    <s v="February"/>
    <x v="5"/>
    <x v="36"/>
    <x v="32"/>
    <s v="Athena"/>
    <s v="Neemazal"/>
    <s v="HOUSE"/>
    <n v="1"/>
    <n v="3000"/>
    <n v="3"/>
    <s v="CH0334 "/>
    <x v="85"/>
    <s v="SPRAY"/>
    <x v="0"/>
    <s v="CHEMICAL"/>
    <x v="2"/>
    <x v="1"/>
    <x v="131"/>
    <n v="257.31534883720929"/>
    <x v="1"/>
    <s v="CHEMICAL"/>
    <s v="HYDROPONICS"/>
  </r>
  <r>
    <x v="0"/>
    <s v="February"/>
    <x v="5"/>
    <x v="36"/>
    <x v="33"/>
    <s v="Madam red"/>
    <s v="Aminogold"/>
    <s v="HOUSE"/>
    <n v="0.7"/>
    <n v="3000"/>
    <n v="2.1"/>
    <s v="CH0005 "/>
    <x v="50"/>
    <s v="SPRAY"/>
    <x v="0"/>
    <s v="CHEMICAL"/>
    <x v="1"/>
    <x v="2"/>
    <x v="130"/>
    <n v="26.317395348837213"/>
    <x v="1"/>
    <s v="CHEMICAL"/>
    <s v="HYDROPONICS"/>
  </r>
  <r>
    <x v="0"/>
    <s v="February"/>
    <x v="5"/>
    <x v="36"/>
    <x v="33"/>
    <s v="Madam red"/>
    <s v="Regain"/>
    <s v="HOUSE"/>
    <n v="2"/>
    <n v="3000"/>
    <n v="6"/>
    <s v="CH0225 "/>
    <x v="49"/>
    <s v="SPRAY"/>
    <x v="0"/>
    <s v="CHEMICAL"/>
    <x v="3"/>
    <x v="1"/>
    <x v="38"/>
    <n v="69.767441860465112"/>
    <x v="1"/>
    <s v="CHEMICAL"/>
    <s v="HYDROPONICS"/>
  </r>
  <r>
    <x v="0"/>
    <s v="February"/>
    <x v="5"/>
    <x v="36"/>
    <x v="33"/>
    <s v="Madam red"/>
    <s v="Neemazal"/>
    <s v="HOUSE"/>
    <n v="1"/>
    <n v="3000"/>
    <n v="3"/>
    <s v="CH0334 "/>
    <x v="85"/>
    <s v="SPRAY"/>
    <x v="0"/>
    <s v="CHEMICAL"/>
    <x v="2"/>
    <x v="1"/>
    <x v="131"/>
    <n v="257.31534883720929"/>
    <x v="1"/>
    <s v="CHEMICAL"/>
    <s v="HYDROPONICS"/>
  </r>
  <r>
    <x v="0"/>
    <s v="February"/>
    <x v="5"/>
    <x v="36"/>
    <x v="37"/>
    <s v="Pink Athena"/>
    <s v="Golden leaf"/>
    <s v="HOUSE"/>
    <n v="0.8"/>
    <n v="3000"/>
    <n v="2.4"/>
    <s v="CH0148 "/>
    <x v="47"/>
    <s v="SPRAY"/>
    <x v="0"/>
    <s v="CHEMICAL"/>
    <x v="1"/>
    <x v="1"/>
    <x v="128"/>
    <n v="30.106232558139535"/>
    <x v="1"/>
    <s v="CHEMICAL"/>
    <s v="HYDROPONICS"/>
  </r>
  <r>
    <x v="0"/>
    <s v="February"/>
    <x v="5"/>
    <x v="36"/>
    <x v="37"/>
    <s v="Pink Athena"/>
    <s v="Insignia"/>
    <s v="HOUSE"/>
    <n v="0.5"/>
    <n v="3000"/>
    <n v="1.5"/>
    <s v="CH0337 "/>
    <x v="60"/>
    <s v="SPRAY"/>
    <x v="0"/>
    <s v="CHEMICAL"/>
    <x v="3"/>
    <x v="1"/>
    <x v="115"/>
    <n v="90.224651162790693"/>
    <x v="1"/>
    <s v="CHEMICAL"/>
    <s v="HYDROPONICS"/>
  </r>
  <r>
    <x v="0"/>
    <s v="February"/>
    <x v="5"/>
    <x v="36"/>
    <x v="37"/>
    <s v="Pink Athena"/>
    <s v="Inca"/>
    <s v="HOUSE"/>
    <n v="1"/>
    <n v="3000"/>
    <n v="3"/>
    <s v="FERT0064"/>
    <x v="77"/>
    <s v="FERTILIZER"/>
    <x v="0"/>
    <s v="FERTILIZER"/>
    <x v="11"/>
    <x v="1"/>
    <x v="110"/>
    <n v="78.251162790697677"/>
    <x v="0"/>
    <s v="FERTILIZER"/>
    <s v="HYDROPONICS"/>
  </r>
  <r>
    <x v="0"/>
    <s v="February"/>
    <x v="5"/>
    <x v="36"/>
    <x v="40"/>
    <s v="NIGHTINGALE"/>
    <s v="Aminogold"/>
    <s v="HOUSE"/>
    <n v="0.7"/>
    <n v="2000"/>
    <n v="1.4"/>
    <s v="CH0005 "/>
    <x v="50"/>
    <s v="SPRAY"/>
    <x v="0"/>
    <s v="CHEMICAL"/>
    <x v="1"/>
    <x v="2"/>
    <x v="130"/>
    <n v="17.544930232558141"/>
    <x v="1"/>
    <s v="CHEMICAL"/>
    <s v="HYDROPONICS"/>
  </r>
  <r>
    <x v="0"/>
    <s v="February"/>
    <x v="5"/>
    <x v="36"/>
    <x v="40"/>
    <s v="NIGHTINGALE"/>
    <s v="Sulphur gold"/>
    <s v="HOUSE"/>
    <n v="1"/>
    <n v="2000"/>
    <n v="2"/>
    <s v="CH0173 "/>
    <x v="70"/>
    <s v="SPRAY"/>
    <x v="0"/>
    <s v="CHEMICAL"/>
    <x v="3"/>
    <x v="0"/>
    <x v="133"/>
    <n v="5.0148837209302322"/>
    <x v="1"/>
    <s v="CHEMICAL"/>
    <s v="HYDROPONICS"/>
  </r>
  <r>
    <x v="0"/>
    <s v="February"/>
    <x v="5"/>
    <x v="36"/>
    <x v="40"/>
    <s v="NIGHTINGALE"/>
    <s v="Neemazal"/>
    <s v="HOUSE"/>
    <n v="0.5"/>
    <n v="2000"/>
    <n v="1"/>
    <s v="CH0334 "/>
    <x v="85"/>
    <s v="SPRAY"/>
    <x v="0"/>
    <s v="CHEMICAL"/>
    <x v="2"/>
    <x v="1"/>
    <x v="131"/>
    <n v="85.771782945736433"/>
    <x v="1"/>
    <s v="CHEMICAL"/>
    <s v="HYDROPONICS"/>
  </r>
  <r>
    <x v="0"/>
    <s v="February"/>
    <x v="5"/>
    <x v="36"/>
    <x v="12"/>
    <s v="ALL"/>
    <s v="Polar"/>
    <s v="GENERAL"/>
    <n v="0.3"/>
    <n v="1000"/>
    <n v="0.3"/>
    <s v="CH0045 "/>
    <x v="61"/>
    <s v="DIPPING"/>
    <x v="0"/>
    <s v="CHEMICAL"/>
    <x v="7"/>
    <x v="0"/>
    <x v="136"/>
    <n v="57.721581395348835"/>
    <x v="1"/>
    <s v="CHEMICAL"/>
    <s v="ALL"/>
  </r>
  <r>
    <x v="0"/>
    <s v="February"/>
    <x v="5"/>
    <x v="36"/>
    <x v="12"/>
    <s v="ALL"/>
    <s v="Aminogold"/>
    <s v="GENERAL"/>
    <n v="0.5"/>
    <n v="1000"/>
    <n v="0.5"/>
    <s v="CH0005 "/>
    <x v="50"/>
    <s v="SPRAY"/>
    <x v="0"/>
    <s v="CHEMICAL"/>
    <x v="4"/>
    <x v="2"/>
    <x v="130"/>
    <n v="6.2660465116279074"/>
    <x v="1"/>
    <s v="CHEMICAL"/>
    <s v="ALL"/>
  </r>
  <r>
    <x v="0"/>
    <s v="February"/>
    <x v="5"/>
    <x v="36"/>
    <x v="12"/>
    <s v="ALL"/>
    <s v="Tracer"/>
    <s v="GENERAL"/>
    <n v="0.25"/>
    <n v="1000"/>
    <n v="0.25"/>
    <s v="CH0059 "/>
    <x v="62"/>
    <s v="SPRAY"/>
    <x v="0"/>
    <s v="CHEMICAL"/>
    <x v="2"/>
    <x v="1"/>
    <x v="85"/>
    <n v="95.432732558139534"/>
    <x v="1"/>
    <s v="CHEMICAL"/>
    <s v="ALL"/>
  </r>
  <r>
    <x v="0"/>
    <s v="February"/>
    <x v="5"/>
    <x v="36"/>
    <x v="12"/>
    <s v="ALL"/>
    <s v="Gladius"/>
    <s v="GENERAL"/>
    <n v="1.5"/>
    <n v="300"/>
    <n v="0.45"/>
    <s v="CH0321 "/>
    <x v="48"/>
    <s v="SPRAY"/>
    <x v="0"/>
    <s v="CHEMICAL"/>
    <x v="2"/>
    <x v="1"/>
    <x v="134"/>
    <n v="49.595965116279075"/>
    <x v="1"/>
    <s v="CHEMICAL"/>
    <s v="ALL"/>
  </r>
  <r>
    <x v="0"/>
    <s v="February"/>
    <x v="5"/>
    <x v="36"/>
    <x v="12"/>
    <s v="ALL"/>
    <s v="Golden leaf"/>
    <s v="GENERAL"/>
    <n v="1.25"/>
    <n v="300"/>
    <n v="0.375"/>
    <s v="CH0148 "/>
    <x v="47"/>
    <s v="SPRAY"/>
    <x v="0"/>
    <s v="CHEMICAL"/>
    <x v="1"/>
    <x v="1"/>
    <x v="128"/>
    <n v="4.7040988372093029"/>
    <x v="1"/>
    <s v="CHEMICAL"/>
    <s v="ALL"/>
  </r>
  <r>
    <x v="0"/>
    <s v="February"/>
    <x v="5"/>
    <x v="36"/>
    <x v="12"/>
    <s v="ALL"/>
    <s v="Chrysal (RVB)"/>
    <s v="GENERAL"/>
    <n v="0"/>
    <n v="0"/>
    <n v="10"/>
    <s v="PH0002 -"/>
    <x v="63"/>
    <s v="POST HARVEST"/>
    <x v="1"/>
    <s v="OPERATIONS"/>
    <x v="8"/>
    <x v="2"/>
    <x v="138"/>
    <n v="75.694573643410848"/>
    <x v="3"/>
    <s v="CHEMICAL"/>
    <s v="ALL"/>
  </r>
  <r>
    <x v="0"/>
    <s v="February"/>
    <x v="5"/>
    <x v="36"/>
    <x v="12"/>
    <s v="ALL"/>
    <s v="Vitec 4000"/>
    <s v="GENERAL"/>
    <n v="20"/>
    <n v="0"/>
    <m/>
    <s v="RO0025 -"/>
    <x v="67"/>
    <s v="RO SYSTEM"/>
    <x v="0"/>
    <s v="RO"/>
    <x v="10"/>
    <x v="0"/>
    <x v="139"/>
    <n v="0"/>
    <x v="4"/>
    <s v="CHEMICAL"/>
    <s v="ALL"/>
  </r>
  <r>
    <x v="0"/>
    <s v="February"/>
    <x v="5"/>
    <x v="37"/>
    <x v="13"/>
    <s v="Madam red"/>
    <s v="Golden leaf"/>
    <s v="HOUSE"/>
    <n v="0.8"/>
    <n v="3500"/>
    <n v="2.8"/>
    <s v="CH0148 "/>
    <x v="47"/>
    <s v="SPRAY"/>
    <x v="0"/>
    <s v="CHEMICAL"/>
    <x v="1"/>
    <x v="1"/>
    <x v="128"/>
    <n v="35.123937984496123"/>
    <x v="1"/>
    <s v="CHEMICAL"/>
    <s v="HYDROPONICS"/>
  </r>
  <r>
    <x v="0"/>
    <s v="February"/>
    <x v="5"/>
    <x v="37"/>
    <x v="13"/>
    <s v="Madam red"/>
    <s v="Inca"/>
    <s v="HOUSE"/>
    <n v="1"/>
    <n v="3500"/>
    <n v="3.5"/>
    <s v="FERT0064"/>
    <x v="77"/>
    <s v="FERTILIZER"/>
    <x v="0"/>
    <s v="FERTILIZER"/>
    <x v="11"/>
    <x v="1"/>
    <x v="110"/>
    <n v="91.293023255813949"/>
    <x v="0"/>
    <s v="FERTILIZER"/>
    <s v="HYDROPONICS"/>
  </r>
  <r>
    <x v="0"/>
    <s v="February"/>
    <x v="5"/>
    <x v="37"/>
    <x v="13"/>
    <s v="Madam red"/>
    <s v="Regain"/>
    <s v="HOUSE"/>
    <n v="2"/>
    <n v="3500"/>
    <n v="7"/>
    <s v="CH0225 "/>
    <x v="49"/>
    <s v="SPRAY"/>
    <x v="0"/>
    <s v="CHEMICAL"/>
    <x v="3"/>
    <x v="1"/>
    <x v="38"/>
    <n v="81.395348837209298"/>
    <x v="1"/>
    <s v="CHEMICAL"/>
    <s v="HYDROPONICS"/>
  </r>
  <r>
    <x v="0"/>
    <s v="February"/>
    <x v="5"/>
    <x v="37"/>
    <x v="24"/>
    <s v="Furiosa"/>
    <s v="Aminogold"/>
    <s v="HOUSE"/>
    <n v="0.7"/>
    <n v="2500"/>
    <n v="1.75"/>
    <s v="CH0005 "/>
    <x v="50"/>
    <s v="SPRAY"/>
    <x v="0"/>
    <s v="CHEMICAL"/>
    <x v="1"/>
    <x v="2"/>
    <x v="130"/>
    <n v="21.931162790697677"/>
    <x v="1"/>
    <s v="CHEMICAL"/>
    <s v="SOIL"/>
  </r>
  <r>
    <x v="0"/>
    <s v="February"/>
    <x v="5"/>
    <x v="37"/>
    <x v="24"/>
    <s v="Furiosa"/>
    <s v="Teppeki"/>
    <s v="HOUSE"/>
    <n v="0.15"/>
    <n v="2500"/>
    <n v="0.375"/>
    <s v="CH0084 "/>
    <x v="90"/>
    <s v="SPRAY"/>
    <x v="0"/>
    <s v="CHEMICAL"/>
    <x v="2"/>
    <x v="0"/>
    <x v="152"/>
    <n v="135.28191860465117"/>
    <x v="1"/>
    <s v="CHEMICAL"/>
    <s v="SOIL"/>
  </r>
  <r>
    <x v="0"/>
    <s v="February"/>
    <x v="5"/>
    <x v="37"/>
    <x v="24"/>
    <s v="Furiosa"/>
    <s v="Regain"/>
    <s v="HOUSE"/>
    <n v="2"/>
    <n v="2500"/>
    <n v="5"/>
    <s v="CH0225 "/>
    <x v="49"/>
    <s v="SPRAY"/>
    <x v="0"/>
    <s v="CHEMICAL"/>
    <x v="3"/>
    <x v="1"/>
    <x v="38"/>
    <n v="58.139534883720927"/>
    <x v="1"/>
    <s v="CHEMICAL"/>
    <s v="SOIL"/>
  </r>
  <r>
    <x v="0"/>
    <s v="February"/>
    <x v="5"/>
    <x v="37"/>
    <x v="16"/>
    <s v="Nicolletta"/>
    <s v="Golden leaf"/>
    <s v="HOUSE"/>
    <n v="0.8"/>
    <n v="3000"/>
    <n v="2.4"/>
    <s v="CH0148 "/>
    <x v="47"/>
    <s v="SPRAY"/>
    <x v="0"/>
    <s v="CHEMICAL"/>
    <x v="1"/>
    <x v="1"/>
    <x v="128"/>
    <n v="30.106232558139535"/>
    <x v="1"/>
    <s v="CHEMICAL"/>
    <s v="HYDROPONICS"/>
  </r>
  <r>
    <x v="0"/>
    <s v="February"/>
    <x v="5"/>
    <x v="37"/>
    <x v="16"/>
    <s v="Nicolletta"/>
    <s v="Nimrod"/>
    <s v="HOUSE"/>
    <n v="2"/>
    <n v="3000"/>
    <n v="6"/>
    <s v="CH0042 "/>
    <x v="100"/>
    <s v="SPRAY"/>
    <x v="0"/>
    <s v="CHEMICAL"/>
    <x v="3"/>
    <x v="1"/>
    <x v="162"/>
    <n v="198.3846511627907"/>
    <x v="1"/>
    <s v="CHEMICAL"/>
    <s v="HYDROPONICS"/>
  </r>
  <r>
    <x v="0"/>
    <s v="February"/>
    <x v="5"/>
    <x v="37"/>
    <x v="16"/>
    <s v="Nicolletta"/>
    <s v="Inca"/>
    <s v="HOUSE"/>
    <n v="1"/>
    <n v="3000"/>
    <n v="3"/>
    <s v="FERT0064"/>
    <x v="77"/>
    <s v="FERTILIZER"/>
    <x v="0"/>
    <s v="FERTILIZER"/>
    <x v="11"/>
    <x v="1"/>
    <x v="110"/>
    <n v="78.251162790697677"/>
    <x v="0"/>
    <s v="FERTILIZER"/>
    <s v="HYDROPONICS"/>
  </r>
  <r>
    <x v="0"/>
    <s v="February"/>
    <x v="5"/>
    <x v="37"/>
    <x v="26"/>
    <s v="Athena"/>
    <s v="Golden leaf"/>
    <s v="HOUSE"/>
    <n v="0.8"/>
    <n v="3500"/>
    <n v="2.8"/>
    <s v="CH0148 "/>
    <x v="47"/>
    <s v="SPRAY"/>
    <x v="0"/>
    <s v="CHEMICAL"/>
    <x v="1"/>
    <x v="1"/>
    <x v="128"/>
    <n v="35.123937984496123"/>
    <x v="1"/>
    <s v="CHEMICAL"/>
    <s v="SOIL"/>
  </r>
  <r>
    <x v="0"/>
    <s v="February"/>
    <x v="5"/>
    <x v="37"/>
    <x v="26"/>
    <s v="Athena"/>
    <s v="Clomite"/>
    <s v="HOUSE"/>
    <n v="0.5"/>
    <n v="3500"/>
    <n v="1.75"/>
    <s v="CH0140 "/>
    <x v="78"/>
    <s v="SPRAY"/>
    <x v="0"/>
    <s v="CHEMICAL"/>
    <x v="1"/>
    <x v="1"/>
    <x v="111"/>
    <n v="65.051027131782945"/>
    <x v="1"/>
    <s v="CHEMICAL"/>
    <s v="SOIL"/>
  </r>
  <r>
    <x v="0"/>
    <s v="February"/>
    <x v="5"/>
    <x v="37"/>
    <x v="26"/>
    <s v="Athena"/>
    <s v="Regain"/>
    <s v="HOUSE"/>
    <n v="2"/>
    <n v="3500"/>
    <n v="7"/>
    <s v="CH0225 "/>
    <x v="49"/>
    <s v="SPRAY"/>
    <x v="0"/>
    <s v="CHEMICAL"/>
    <x v="3"/>
    <x v="1"/>
    <x v="38"/>
    <n v="81.395348837209298"/>
    <x v="1"/>
    <s v="CHEMICAL"/>
    <s v="SOIL"/>
  </r>
  <r>
    <x v="0"/>
    <s v="February"/>
    <x v="5"/>
    <x v="37"/>
    <x v="4"/>
    <s v="Pink Arrow"/>
    <s v="Delegate"/>
    <s v="HOUSE"/>
    <n v="0.2"/>
    <n v="2000"/>
    <n v="0.4"/>
    <s v="CH0092 "/>
    <x v="74"/>
    <s v="SPRAY"/>
    <x v="0"/>
    <s v="CHEMICAL"/>
    <x v="2"/>
    <x v="0"/>
    <x v="161"/>
    <n v="152.40691472868218"/>
    <x v="1"/>
    <s v="CHEMICAL"/>
    <s v="HYDROPONICS"/>
  </r>
  <r>
    <x v="0"/>
    <s v="February"/>
    <x v="5"/>
    <x v="37"/>
    <x v="4"/>
    <s v="Pink Arrow"/>
    <s v="Aminogold"/>
    <s v="HOUSE"/>
    <n v="0.7"/>
    <n v="2000"/>
    <n v="1.4"/>
    <s v="CH0005 "/>
    <x v="50"/>
    <s v="SPRAY"/>
    <x v="0"/>
    <s v="CHEMICAL"/>
    <x v="1"/>
    <x v="2"/>
    <x v="130"/>
    <n v="17.544930232558141"/>
    <x v="1"/>
    <s v="CHEMICAL"/>
    <s v="HYDROPONICS"/>
  </r>
  <r>
    <x v="0"/>
    <s v="February"/>
    <x v="5"/>
    <x v="37"/>
    <x v="4"/>
    <s v="Pink Arrow"/>
    <s v="Inca"/>
    <s v="HOUSE"/>
    <n v="1"/>
    <n v="2000"/>
    <n v="2"/>
    <s v="FERT0064"/>
    <x v="77"/>
    <s v="FERTILIZER"/>
    <x v="0"/>
    <s v="FERTILIZER"/>
    <x v="11"/>
    <x v="1"/>
    <x v="110"/>
    <n v="52.167441860465118"/>
    <x v="0"/>
    <s v="FERTILIZER"/>
    <s v="HYDROPONICS"/>
  </r>
  <r>
    <x v="0"/>
    <s v="February"/>
    <x v="5"/>
    <x v="37"/>
    <x v="18"/>
    <s v="Eliza"/>
    <s v="Golden leaf"/>
    <s v="HOUSE"/>
    <n v="0.8"/>
    <n v="2000"/>
    <n v="1.6"/>
    <s v="CH0148 "/>
    <x v="47"/>
    <s v="SPRAY"/>
    <x v="0"/>
    <s v="CHEMICAL"/>
    <x v="1"/>
    <x v="1"/>
    <x v="128"/>
    <n v="20.070821705426358"/>
    <x v="1"/>
    <s v="CHEMICAL"/>
    <s v="HYDROPONICS"/>
  </r>
  <r>
    <x v="0"/>
    <s v="February"/>
    <x v="5"/>
    <x v="37"/>
    <x v="18"/>
    <s v="Eliza"/>
    <s v="Regain"/>
    <s v="HOUSE"/>
    <n v="1"/>
    <n v="2000"/>
    <n v="2"/>
    <s v="CH0225 "/>
    <x v="49"/>
    <s v="SPRAY"/>
    <x v="0"/>
    <s v="CHEMICAL"/>
    <x v="3"/>
    <x v="1"/>
    <x v="38"/>
    <n v="23.255813953488371"/>
    <x v="1"/>
    <s v="CHEMICAL"/>
    <s v="HYDROPONICS"/>
  </r>
  <r>
    <x v="0"/>
    <s v="February"/>
    <x v="5"/>
    <x v="37"/>
    <x v="18"/>
    <s v="Eliza"/>
    <s v="Folia k"/>
    <s v="HOUSE"/>
    <n v="1"/>
    <n v="2000"/>
    <n v="2"/>
    <s v="CH0115 "/>
    <x v="30"/>
    <s v="FERTILIZER"/>
    <x v="0"/>
    <s v="CHEMICAL"/>
    <x v="11"/>
    <x v="2"/>
    <x v="106"/>
    <n v="16.089302325581397"/>
    <x v="1"/>
    <s v="CHEMICAL"/>
    <s v="HYDROPONICS"/>
  </r>
  <r>
    <x v="0"/>
    <s v="February"/>
    <x v="5"/>
    <x v="37"/>
    <x v="18"/>
    <s v="PATZ"/>
    <s v="Agral 90"/>
    <s v="HOUSE"/>
    <n v="1.25"/>
    <n v="1500"/>
    <n v="1.875"/>
    <s v="CH0003 "/>
    <x v="58"/>
    <s v="SPRAY"/>
    <x v="0"/>
    <s v="CHEMICAL"/>
    <x v="4"/>
    <x v="1"/>
    <x v="56"/>
    <n v="11.271802325581396"/>
    <x v="1"/>
    <s v="CHEMICAL"/>
    <s v="HYDROPONICS"/>
  </r>
  <r>
    <x v="0"/>
    <s v="February"/>
    <x v="5"/>
    <x v="37"/>
    <x v="18"/>
    <s v="PATZ"/>
    <s v="Floramite"/>
    <s v="HOUSE"/>
    <n v="0.5"/>
    <n v="1500"/>
    <n v="0.75"/>
    <s v="CH0124 "/>
    <x v="83"/>
    <s v="SPRAY"/>
    <x v="0"/>
    <s v="CHEMICAL"/>
    <x v="1"/>
    <x v="1"/>
    <x v="163"/>
    <n v="105.37523255813953"/>
    <x v="1"/>
    <s v="CHEMICAL"/>
    <s v="HYDROPONICS"/>
  </r>
  <r>
    <x v="0"/>
    <s v="February"/>
    <x v="5"/>
    <x v="37"/>
    <x v="18"/>
    <s v="PATZ"/>
    <s v="Regain"/>
    <s v="HOUSE"/>
    <n v="2"/>
    <n v="1500"/>
    <n v="3"/>
    <s v="CH0225 "/>
    <x v="49"/>
    <s v="SPRAY"/>
    <x v="0"/>
    <s v="CHEMICAL"/>
    <x v="3"/>
    <x v="1"/>
    <x v="38"/>
    <n v="34.883720930232556"/>
    <x v="1"/>
    <s v="CHEMICAL"/>
    <s v="HYDROPONICS"/>
  </r>
  <r>
    <x v="0"/>
    <s v="February"/>
    <x v="5"/>
    <x v="37"/>
    <x v="7"/>
    <s v="Moonwalk"/>
    <s v="Golden leaf"/>
    <s v="HOUSE"/>
    <n v="0.8"/>
    <n v="4500"/>
    <n v="3.6"/>
    <s v="CH0148 "/>
    <x v="47"/>
    <s v="SPRAY"/>
    <x v="0"/>
    <s v="CHEMICAL"/>
    <x v="1"/>
    <x v="1"/>
    <x v="128"/>
    <n v="45.159348837209308"/>
    <x v="1"/>
    <s v="CHEMICAL"/>
    <s v="HYDROPONICS"/>
  </r>
  <r>
    <x v="0"/>
    <s v="February"/>
    <x v="5"/>
    <x v="37"/>
    <x v="7"/>
    <s v="Moonwalk"/>
    <s v="Afrizeb"/>
    <s v="HOUSE"/>
    <n v="1"/>
    <n v="4500"/>
    <n v="4.5"/>
    <s v="CH0108 "/>
    <x v="57"/>
    <s v="SPRAY"/>
    <x v="0"/>
    <s v="CHEMICAL"/>
    <x v="5"/>
    <x v="1"/>
    <x v="83"/>
    <n v="24.872441860465116"/>
    <x v="1"/>
    <s v="CHEMICAL"/>
    <s v="HYDROPONICS"/>
  </r>
  <r>
    <x v="0"/>
    <s v="February"/>
    <x v="5"/>
    <x v="37"/>
    <x v="7"/>
    <s v="Moonwalk"/>
    <s v="Regain"/>
    <s v="HOUSE"/>
    <n v="2"/>
    <n v="4500"/>
    <n v="9"/>
    <s v="CH0225 "/>
    <x v="49"/>
    <s v="SPRAY"/>
    <x v="0"/>
    <s v="CHEMICAL"/>
    <x v="3"/>
    <x v="1"/>
    <x v="38"/>
    <n v="104.65116279069767"/>
    <x v="1"/>
    <s v="CHEMICAL"/>
    <s v="HYDROPONICS"/>
  </r>
  <r>
    <x v="0"/>
    <s v="February"/>
    <x v="5"/>
    <x v="37"/>
    <x v="35"/>
    <s v="Fuschiana"/>
    <s v="Aminogold"/>
    <s v="HOUSE"/>
    <n v="0.7"/>
    <n v="3000"/>
    <n v="2.1"/>
    <s v="CH0005 "/>
    <x v="50"/>
    <s v="SPRAY"/>
    <x v="0"/>
    <s v="CHEMICAL"/>
    <x v="1"/>
    <x v="2"/>
    <x v="130"/>
    <n v="26.317395348837213"/>
    <x v="1"/>
    <s v="CHEMICAL"/>
    <s v="HYDROPONICS"/>
  </r>
  <r>
    <x v="0"/>
    <s v="February"/>
    <x v="5"/>
    <x v="37"/>
    <x v="35"/>
    <s v="Fuschiana"/>
    <s v="Neemazal"/>
    <s v="HOUSE"/>
    <n v="1"/>
    <n v="3000"/>
    <n v="3"/>
    <s v="CH0334 "/>
    <x v="85"/>
    <s v="SPRAY"/>
    <x v="0"/>
    <s v="CHEMICAL"/>
    <x v="2"/>
    <x v="1"/>
    <x v="131"/>
    <n v="257.31534883720929"/>
    <x v="1"/>
    <s v="CHEMICAL"/>
    <s v="HYDROPONICS"/>
  </r>
  <r>
    <x v="0"/>
    <s v="February"/>
    <x v="5"/>
    <x v="37"/>
    <x v="30"/>
    <s v="PATZ"/>
    <s v="Agral 90"/>
    <s v="HOUSE"/>
    <n v="1.25"/>
    <n v="3000"/>
    <n v="3.75"/>
    <s v="CH0003 "/>
    <x v="58"/>
    <s v="SPRAY"/>
    <x v="0"/>
    <s v="CHEMICAL"/>
    <x v="4"/>
    <x v="1"/>
    <x v="56"/>
    <n v="22.543604651162791"/>
    <x v="1"/>
    <s v="CHEMICAL"/>
    <s v="HYDROPONICS"/>
  </r>
  <r>
    <x v="0"/>
    <s v="February"/>
    <x v="5"/>
    <x v="37"/>
    <x v="30"/>
    <s v="PATZ"/>
    <s v="Eupirimate"/>
    <s v="HOUSE"/>
    <n v="2"/>
    <n v="3000"/>
    <n v="6"/>
    <s v="CH0349 "/>
    <x v="51"/>
    <s v="SPRAY"/>
    <x v="0"/>
    <s v="CHEMICAL"/>
    <x v="3"/>
    <x v="1"/>
    <x v="129"/>
    <n v="165.54279069767443"/>
    <x v="1"/>
    <s v="CHEMICAL"/>
    <s v="HYDROPONICS"/>
  </r>
  <r>
    <x v="0"/>
    <s v="February"/>
    <x v="5"/>
    <x v="37"/>
    <x v="30"/>
    <s v="PATZ"/>
    <s v="Inca"/>
    <s v="HOUSE"/>
    <n v="1"/>
    <n v="3000"/>
    <n v="3"/>
    <s v="FERT0064"/>
    <x v="77"/>
    <s v="FERTILIZER"/>
    <x v="0"/>
    <s v="FERTILIZER"/>
    <x v="11"/>
    <x v="1"/>
    <x v="110"/>
    <n v="78.251162790697677"/>
    <x v="0"/>
    <s v="FERTILIZER"/>
    <s v="HYDROPONICS"/>
  </r>
  <r>
    <x v="0"/>
    <s v="February"/>
    <x v="5"/>
    <x v="37"/>
    <x v="31"/>
    <s v="Madam cerise"/>
    <s v="Golden leaf"/>
    <s v="HOUSE"/>
    <n v="0.8"/>
    <n v="1500"/>
    <n v="1.2"/>
    <s v="CH0148 "/>
    <x v="47"/>
    <s v="SPRAY"/>
    <x v="0"/>
    <s v="CHEMICAL"/>
    <x v="1"/>
    <x v="1"/>
    <x v="128"/>
    <n v="15.053116279069767"/>
    <x v="1"/>
    <s v="CHEMICAL"/>
    <s v="HYDROPONICS"/>
  </r>
  <r>
    <x v="0"/>
    <s v="February"/>
    <x v="5"/>
    <x v="37"/>
    <x v="31"/>
    <s v="Madam cerise"/>
    <s v="Regain"/>
    <s v="HOUSE"/>
    <n v="2"/>
    <n v="1500"/>
    <n v="3"/>
    <s v="CH0225 "/>
    <x v="49"/>
    <s v="SPRAY"/>
    <x v="0"/>
    <s v="CHEMICAL"/>
    <x v="3"/>
    <x v="1"/>
    <x v="38"/>
    <n v="34.883720930232556"/>
    <x v="1"/>
    <s v="CHEMICAL"/>
    <s v="HYDROPONICS"/>
  </r>
  <r>
    <x v="0"/>
    <s v="February"/>
    <x v="5"/>
    <x v="37"/>
    <x v="31"/>
    <s v="Madam cerise"/>
    <s v="Inca"/>
    <s v="HOUSE"/>
    <n v="1"/>
    <n v="1500"/>
    <n v="1.5"/>
    <s v="FERT0064"/>
    <x v="77"/>
    <s v="FERTILIZER"/>
    <x v="0"/>
    <s v="FERTILIZER"/>
    <x v="11"/>
    <x v="1"/>
    <x v="110"/>
    <n v="39.125581395348838"/>
    <x v="0"/>
    <s v="FERTILIZER"/>
    <s v="HYDROPONICS"/>
  </r>
  <r>
    <x v="0"/>
    <s v="February"/>
    <x v="5"/>
    <x v="37"/>
    <x v="31"/>
    <s v="Fuschiana"/>
    <s v="Golden leaf"/>
    <s v="HOUSE"/>
    <n v="0.8"/>
    <n v="1500"/>
    <n v="1.2"/>
    <s v="CH0148 "/>
    <x v="47"/>
    <s v="SPRAY"/>
    <x v="0"/>
    <s v="CHEMICAL"/>
    <x v="1"/>
    <x v="1"/>
    <x v="128"/>
    <n v="15.053116279069767"/>
    <x v="1"/>
    <s v="CHEMICAL"/>
    <s v="HYDROPONICS"/>
  </r>
  <r>
    <x v="0"/>
    <s v="February"/>
    <x v="5"/>
    <x v="37"/>
    <x v="31"/>
    <s v="Fuschiana"/>
    <s v="Regain"/>
    <s v="HOUSE"/>
    <n v="2"/>
    <n v="1500"/>
    <n v="3"/>
    <s v="CH0225 "/>
    <x v="49"/>
    <s v="SPRAY"/>
    <x v="0"/>
    <s v="CHEMICAL"/>
    <x v="3"/>
    <x v="1"/>
    <x v="38"/>
    <n v="34.883720930232556"/>
    <x v="1"/>
    <s v="CHEMICAL"/>
    <s v="HYDROPONICS"/>
  </r>
  <r>
    <x v="0"/>
    <s v="February"/>
    <x v="5"/>
    <x v="37"/>
    <x v="31"/>
    <s v="Fuschiana"/>
    <s v="Inca"/>
    <s v="HOUSE"/>
    <n v="1"/>
    <n v="1500"/>
    <n v="1.5"/>
    <s v="FERT0064"/>
    <x v="77"/>
    <s v="FERTILIZER"/>
    <x v="0"/>
    <s v="FERTILIZER"/>
    <x v="11"/>
    <x v="1"/>
    <x v="110"/>
    <n v="39.125581395348838"/>
    <x v="0"/>
    <s v="FERTILIZER"/>
    <s v="HYDROPONICS"/>
  </r>
  <r>
    <x v="0"/>
    <s v="February"/>
    <x v="5"/>
    <x v="37"/>
    <x v="22"/>
    <s v="Smoothie"/>
    <s v="Golden leaf"/>
    <s v="HOUSE"/>
    <n v="0.8"/>
    <n v="4000"/>
    <n v="3.2"/>
    <s v="CH0148 "/>
    <x v="47"/>
    <s v="SPRAY"/>
    <x v="0"/>
    <s v="CHEMICAL"/>
    <x v="1"/>
    <x v="1"/>
    <x v="128"/>
    <n v="40.141643410852716"/>
    <x v="1"/>
    <s v="CHEMICAL"/>
    <s v="HYDROPONICS"/>
  </r>
  <r>
    <x v="0"/>
    <s v="February"/>
    <x v="5"/>
    <x v="37"/>
    <x v="22"/>
    <s v="Smoothie"/>
    <s v="Dynasty"/>
    <s v="HOUSE"/>
    <n v="1"/>
    <n v="4000"/>
    <n v="4"/>
    <s v="CH0255 "/>
    <x v="54"/>
    <s v="SPRAY"/>
    <x v="0"/>
    <s v="CHEMICAL"/>
    <x v="5"/>
    <x v="0"/>
    <x v="81"/>
    <n v="54.154728682170543"/>
    <x v="1"/>
    <s v="CHEMICAL"/>
    <s v="HYDROPONICS"/>
  </r>
  <r>
    <x v="0"/>
    <s v="February"/>
    <x v="5"/>
    <x v="37"/>
    <x v="22"/>
    <s v="Smoothie"/>
    <s v="Regain"/>
    <s v="HOUSE"/>
    <n v="2"/>
    <n v="4000"/>
    <n v="8"/>
    <s v="CH0225 "/>
    <x v="49"/>
    <s v="SPRAY"/>
    <x v="0"/>
    <s v="CHEMICAL"/>
    <x v="3"/>
    <x v="1"/>
    <x v="38"/>
    <n v="93.023255813953483"/>
    <x v="1"/>
    <s v="CHEMICAL"/>
    <s v="HYDROPONICS"/>
  </r>
  <r>
    <x v="0"/>
    <s v="February"/>
    <x v="5"/>
    <x v="37"/>
    <x v="38"/>
    <s v="Moonwalk"/>
    <s v="Aminogold"/>
    <s v="HOUSE"/>
    <n v="0.7"/>
    <n v="2000"/>
    <n v="1.4"/>
    <s v="CH0005 "/>
    <x v="50"/>
    <s v="SPRAY"/>
    <x v="0"/>
    <s v="CHEMICAL"/>
    <x v="1"/>
    <x v="2"/>
    <x v="130"/>
    <n v="17.544930232558141"/>
    <x v="1"/>
    <s v="CHEMICAL"/>
    <s v="HYDROPONICS"/>
  </r>
  <r>
    <x v="0"/>
    <s v="February"/>
    <x v="5"/>
    <x v="37"/>
    <x v="38"/>
    <s v="Moonwalk"/>
    <s v="Sulphur gold"/>
    <s v="HOUSE"/>
    <n v="1"/>
    <n v="2000"/>
    <n v="2"/>
    <s v="CH0173 "/>
    <x v="70"/>
    <s v="SPRAY"/>
    <x v="0"/>
    <s v="CHEMICAL"/>
    <x v="3"/>
    <x v="0"/>
    <x v="133"/>
    <n v="5.0148837209302322"/>
    <x v="1"/>
    <s v="CHEMICAL"/>
    <s v="HYDROPONICS"/>
  </r>
  <r>
    <x v="0"/>
    <s v="February"/>
    <x v="5"/>
    <x v="37"/>
    <x v="38"/>
    <s v="Moonwalk"/>
    <s v="Neemazal"/>
    <s v="HOUSE"/>
    <n v="1"/>
    <n v="2000"/>
    <n v="2"/>
    <s v="CH0334 "/>
    <x v="85"/>
    <s v="SPRAY"/>
    <x v="0"/>
    <s v="CHEMICAL"/>
    <x v="2"/>
    <x v="1"/>
    <x v="131"/>
    <n v="171.54356589147287"/>
    <x v="1"/>
    <s v="CHEMICAL"/>
    <s v="HYDROPONICS"/>
  </r>
  <r>
    <x v="0"/>
    <s v="February"/>
    <x v="5"/>
    <x v="37"/>
    <x v="41"/>
    <s v="ATHENA ROYAL"/>
    <s v="Afrizeb"/>
    <s v="HOUSE"/>
    <n v="1"/>
    <n v="1500"/>
    <n v="1.5"/>
    <s v="CH0108 "/>
    <x v="57"/>
    <s v="SPRAY"/>
    <x v="0"/>
    <s v="CHEMICAL"/>
    <x v="5"/>
    <x v="1"/>
    <x v="83"/>
    <n v="8.2908139534883727"/>
    <x v="1"/>
    <s v="CHEMICAL"/>
    <s v="HYDROPONICS"/>
  </r>
  <r>
    <x v="0"/>
    <s v="February"/>
    <x v="5"/>
    <x v="37"/>
    <x v="41"/>
    <s v="ATHENA ROYAL"/>
    <s v="Aminogold"/>
    <s v="HOUSE"/>
    <n v="0.5"/>
    <n v="1500"/>
    <n v="0.75"/>
    <s v="CH0005 "/>
    <x v="50"/>
    <s v="SPRAY"/>
    <x v="0"/>
    <s v="CHEMICAL"/>
    <x v="4"/>
    <x v="2"/>
    <x v="130"/>
    <n v="9.399069767441862"/>
    <x v="1"/>
    <s v="CHEMICAL"/>
    <s v="HYDROPONICS"/>
  </r>
  <r>
    <x v="0"/>
    <s v="February"/>
    <x v="5"/>
    <x v="37"/>
    <x v="12"/>
    <s v="ALL"/>
    <s v="Polar"/>
    <s v="GENERAL"/>
    <n v="0.3"/>
    <n v="1500"/>
    <n v="0.45"/>
    <s v="CH0045 "/>
    <x v="61"/>
    <s v="DIPPING"/>
    <x v="0"/>
    <s v="CHEMICAL"/>
    <x v="7"/>
    <x v="0"/>
    <x v="136"/>
    <n v="86.582372093023253"/>
    <x v="1"/>
    <s v="CHEMICAL"/>
    <s v="ALL"/>
  </r>
  <r>
    <x v="0"/>
    <s v="February"/>
    <x v="5"/>
    <x v="37"/>
    <x v="12"/>
    <s v="ALL"/>
    <s v="Aminogold"/>
    <s v="GENERAL"/>
    <n v="0.5"/>
    <n v="1500"/>
    <n v="0.75"/>
    <s v="CH0005 "/>
    <x v="50"/>
    <s v="SPRAY"/>
    <x v="0"/>
    <s v="CHEMICAL"/>
    <x v="4"/>
    <x v="2"/>
    <x v="130"/>
    <n v="9.399069767441862"/>
    <x v="1"/>
    <s v="CHEMICAL"/>
    <s v="ALL"/>
  </r>
  <r>
    <x v="0"/>
    <s v="February"/>
    <x v="5"/>
    <x v="37"/>
    <x v="12"/>
    <s v="ALL"/>
    <s v="Tracer"/>
    <s v="GENERAL"/>
    <n v="0.25"/>
    <n v="1500"/>
    <n v="0.375"/>
    <s v="CH0059 "/>
    <x v="62"/>
    <s v="SPRAY"/>
    <x v="0"/>
    <s v="CHEMICAL"/>
    <x v="2"/>
    <x v="1"/>
    <x v="85"/>
    <n v="143.14909883720929"/>
    <x v="1"/>
    <s v="CHEMICAL"/>
    <s v="ALL"/>
  </r>
  <r>
    <x v="0"/>
    <s v="February"/>
    <x v="5"/>
    <x v="37"/>
    <x v="12"/>
    <s v="ALL"/>
    <s v="Gladius"/>
    <s v="GENERAL"/>
    <n v="1.5"/>
    <n v="300"/>
    <n v="0.45"/>
    <s v="CH0321 "/>
    <x v="48"/>
    <s v="SPRAY"/>
    <x v="0"/>
    <s v="CHEMICAL"/>
    <x v="2"/>
    <x v="1"/>
    <x v="134"/>
    <n v="49.595965116279075"/>
    <x v="1"/>
    <s v="CHEMICAL"/>
    <s v="ALL"/>
  </r>
  <r>
    <x v="0"/>
    <s v="February"/>
    <x v="5"/>
    <x v="37"/>
    <x v="12"/>
    <s v="ALL"/>
    <s v="Golden leaf"/>
    <s v="GENERAL"/>
    <n v="1.25"/>
    <n v="300"/>
    <n v="0.375"/>
    <s v="CH0148 "/>
    <x v="47"/>
    <s v="SPRAY"/>
    <x v="0"/>
    <s v="CHEMICAL"/>
    <x v="1"/>
    <x v="1"/>
    <x v="128"/>
    <n v="4.7040988372093029"/>
    <x v="1"/>
    <s v="CHEMICAL"/>
    <s v="ALL"/>
  </r>
  <r>
    <x v="0"/>
    <s v="February"/>
    <x v="5"/>
    <x v="37"/>
    <x v="12"/>
    <s v="ALL"/>
    <s v="Chrysal (RVB)"/>
    <s v="GENERAL"/>
    <n v="0"/>
    <n v="0"/>
    <n v="10"/>
    <s v="PH0002 -"/>
    <x v="63"/>
    <s v="POST HARVEST"/>
    <x v="1"/>
    <s v="OPERATIONS"/>
    <x v="8"/>
    <x v="2"/>
    <x v="138"/>
    <n v="75.694573643410848"/>
    <x v="3"/>
    <s v="CHEMICAL"/>
    <s v="ALL"/>
  </r>
  <r>
    <x v="0"/>
    <s v="February"/>
    <x v="5"/>
    <x v="37"/>
    <x v="12"/>
    <s v="ALL"/>
    <s v="Vitec 4000"/>
    <s v="GENERAL"/>
    <n v="20"/>
    <n v="0"/>
    <n v="80"/>
    <s v="RO0025 -"/>
    <x v="67"/>
    <s v="RO SYSTEM"/>
    <x v="0"/>
    <s v="RO"/>
    <x v="10"/>
    <x v="0"/>
    <x v="139"/>
    <n v="823.43565891472861"/>
    <x v="4"/>
    <s v="CHEMICAL"/>
    <s v="ALL"/>
  </r>
  <r>
    <x v="0"/>
    <s v="February"/>
    <x v="5"/>
    <x v="37"/>
    <x v="0"/>
    <m/>
    <s v="Calcium Nitrate"/>
    <s v="FERTILIZER"/>
    <m/>
    <m/>
    <n v="311"/>
    <s v="FERT0006"/>
    <x v="0"/>
    <s v="FERTILIZER"/>
    <x v="0"/>
    <s v="FERTILIZER"/>
    <x v="0"/>
    <x v="0"/>
    <x v="140"/>
    <n v="113.88868217054265"/>
    <x v="0"/>
    <s v="FERTILIZER"/>
    <s v="SOIL"/>
  </r>
  <r>
    <x v="0"/>
    <s v="February"/>
    <x v="5"/>
    <x v="37"/>
    <x v="0"/>
    <m/>
    <s v="Potassium Nitrate"/>
    <s v="FERTILIZER"/>
    <m/>
    <m/>
    <n v="75"/>
    <s v="FERT0024"/>
    <x v="1"/>
    <s v="FERTILIZER"/>
    <x v="0"/>
    <s v="FERTILIZER"/>
    <x v="0"/>
    <x v="0"/>
    <x v="141"/>
    <n v="82.093023255813947"/>
    <x v="0"/>
    <s v="FERTILIZER"/>
    <s v="SOIL"/>
  </r>
  <r>
    <x v="0"/>
    <s v="February"/>
    <x v="5"/>
    <x v="37"/>
    <x v="0"/>
    <m/>
    <s v="Magnesium Nitrate"/>
    <s v="FERTILIZER"/>
    <m/>
    <m/>
    <n v="38"/>
    <s v="FERT0015"/>
    <x v="2"/>
    <s v="FERTILIZER"/>
    <x v="0"/>
    <s v="FERTILIZER"/>
    <x v="0"/>
    <x v="0"/>
    <x v="142"/>
    <n v="17.220775193798449"/>
    <x v="0"/>
    <s v="FERTILIZER"/>
    <s v="SOIL"/>
  </r>
  <r>
    <x v="0"/>
    <s v="February"/>
    <x v="5"/>
    <x v="37"/>
    <x v="0"/>
    <m/>
    <s v="Magnesium Sulphate"/>
    <s v="FERTILIZER"/>
    <m/>
    <m/>
    <n v="128"/>
    <s v="FERT0016"/>
    <x v="3"/>
    <s v="FERTILIZER"/>
    <x v="0"/>
    <s v="FERTILIZER"/>
    <x v="0"/>
    <x v="0"/>
    <x v="143"/>
    <n v="29.469767441860466"/>
    <x v="0"/>
    <s v="FERTILIZER"/>
    <s v="SOIL"/>
  </r>
  <r>
    <x v="0"/>
    <s v="February"/>
    <x v="5"/>
    <x v="37"/>
    <x v="0"/>
    <m/>
    <s v="Potassium Sulphate"/>
    <s v="FERTILIZER"/>
    <m/>
    <m/>
    <n v="23"/>
    <s v="FERT0025"/>
    <x v="4"/>
    <s v="FERTILIZER"/>
    <x v="0"/>
    <s v="FERTILIZER"/>
    <x v="0"/>
    <x v="0"/>
    <x v="144"/>
    <n v="21.010232558139535"/>
    <x v="0"/>
    <s v="FERTILIZER"/>
    <s v="SOIL"/>
  </r>
  <r>
    <x v="0"/>
    <s v="February"/>
    <x v="5"/>
    <x v="37"/>
    <x v="0"/>
    <m/>
    <s v="Mono P. Phosphate"/>
    <s v="FERTILIZER"/>
    <m/>
    <m/>
    <n v="60"/>
    <s v="FERT0030"/>
    <x v="5"/>
    <s v="FERTILIZER"/>
    <x v="0"/>
    <s v="FERTILIZER"/>
    <x v="0"/>
    <x v="0"/>
    <x v="145"/>
    <n v="91.697674418604649"/>
    <x v="0"/>
    <s v="FERTILIZER"/>
    <s v="SOIL"/>
  </r>
  <r>
    <x v="0"/>
    <s v="February"/>
    <x v="5"/>
    <x v="37"/>
    <x v="0"/>
    <m/>
    <s v="Libfer 6%"/>
    <s v="FERTILIZER"/>
    <m/>
    <m/>
    <m/>
    <s v="FERT0013"/>
    <x v="6"/>
    <s v="FERTILIZER"/>
    <x v="0"/>
    <s v="FERTILIZER"/>
    <x v="0"/>
    <x v="0"/>
    <x v="6"/>
    <n v="0"/>
    <x v="0"/>
    <s v="FERTILIZER"/>
    <s v="SOIL"/>
  </r>
  <r>
    <x v="0"/>
    <s v="February"/>
    <x v="5"/>
    <x v="37"/>
    <x v="0"/>
    <m/>
    <s v="Ferilline"/>
    <s v="FERTILIZER"/>
    <m/>
    <m/>
    <n v="9"/>
    <s v="FERT0032"/>
    <x v="7"/>
    <s v="FERTILIZER"/>
    <x v="0"/>
    <s v="FERTILIZER"/>
    <x v="0"/>
    <x v="0"/>
    <x v="146"/>
    <n v="68.593953488372094"/>
    <x v="0"/>
    <s v="FERTILIZER"/>
    <s v="SOIL"/>
  </r>
  <r>
    <x v="0"/>
    <s v="February"/>
    <x v="5"/>
    <x v="37"/>
    <x v="0"/>
    <m/>
    <s v="Asfer STD 6%Fe"/>
    <s v="FERTILIZER"/>
    <m/>
    <m/>
    <m/>
    <s v="FERT0045"/>
    <x v="8"/>
    <s v="FERTILIZER"/>
    <x v="0"/>
    <s v="FERTILIZER"/>
    <x v="0"/>
    <x v="1"/>
    <x v="8"/>
    <n v="0"/>
    <x v="0"/>
    <s v="FERTILIZER"/>
    <s v="SOIL"/>
  </r>
  <r>
    <x v="0"/>
    <s v="February"/>
    <x v="5"/>
    <x v="37"/>
    <x v="0"/>
    <m/>
    <s v="Librel Fe Dtpa 11%"/>
    <s v="FERTILIZER"/>
    <m/>
    <m/>
    <m/>
    <s v="FERT0009"/>
    <x v="9"/>
    <s v="FERTILIZER"/>
    <x v="0"/>
    <s v="FERTILIZER"/>
    <x v="0"/>
    <x v="0"/>
    <x v="9"/>
    <n v="0"/>
    <x v="0"/>
    <s v="FERTILIZER"/>
    <s v="SOIL"/>
  </r>
  <r>
    <x v="0"/>
    <s v="February"/>
    <x v="5"/>
    <x v="37"/>
    <x v="0"/>
    <m/>
    <s v="Manganese Sulphate"/>
    <s v="FERTILIZER"/>
    <m/>
    <m/>
    <m/>
    <s v="FERT0017"/>
    <x v="10"/>
    <s v="FERTILIZER"/>
    <x v="0"/>
    <s v="FERTILIZER"/>
    <x v="0"/>
    <x v="0"/>
    <x v="10"/>
    <n v="0"/>
    <x v="0"/>
    <s v="FERTILIZER"/>
    <s v="SOIL"/>
  </r>
  <r>
    <x v="0"/>
    <s v="February"/>
    <x v="5"/>
    <x v="37"/>
    <x v="0"/>
    <m/>
    <s v="Zinc Sulphate"/>
    <s v="FERTILIZER"/>
    <m/>
    <m/>
    <m/>
    <s v="FERT0029"/>
    <x v="11"/>
    <s v="FERTILIZER"/>
    <x v="0"/>
    <s v="FERTILIZER"/>
    <x v="0"/>
    <x v="0"/>
    <x v="11"/>
    <n v="0"/>
    <x v="0"/>
    <s v="FERTILIZER"/>
    <s v="SOIL"/>
  </r>
  <r>
    <x v="0"/>
    <s v="February"/>
    <x v="5"/>
    <x v="37"/>
    <x v="0"/>
    <m/>
    <s v="Copper Sulphate"/>
    <s v="FERTILIZER"/>
    <m/>
    <m/>
    <m/>
    <s v="FERT0007"/>
    <x v="12"/>
    <s v="FERTILIZER"/>
    <x v="0"/>
    <s v="FERTILIZER"/>
    <x v="0"/>
    <x v="0"/>
    <x v="98"/>
    <n v="0"/>
    <x v="0"/>
    <s v="FERTILIZER"/>
    <s v="SOIL"/>
  </r>
  <r>
    <x v="0"/>
    <s v="February"/>
    <x v="5"/>
    <x v="37"/>
    <x v="0"/>
    <m/>
    <s v="Borax"/>
    <s v="FERTILIZER"/>
    <m/>
    <m/>
    <m/>
    <s v="FERT0005"/>
    <x v="13"/>
    <s v="FERTILIZER"/>
    <x v="0"/>
    <s v="FERTILIZER"/>
    <x v="0"/>
    <x v="0"/>
    <x v="13"/>
    <n v="0"/>
    <x v="0"/>
    <s v="FERTILIZER"/>
    <s v="SOIL"/>
  </r>
  <r>
    <x v="0"/>
    <s v="February"/>
    <x v="5"/>
    <x v="37"/>
    <x v="0"/>
    <m/>
    <s v="Sodium Molybdate"/>
    <s v="FERTILIZER"/>
    <m/>
    <m/>
    <m/>
    <s v="FERT0027"/>
    <x v="14"/>
    <s v="FERTILIZER"/>
    <x v="0"/>
    <s v="FERTILIZER"/>
    <x v="0"/>
    <x v="0"/>
    <x v="14"/>
    <n v="0"/>
    <x v="0"/>
    <s v="FERTILIZER"/>
    <s v="SOIL"/>
  </r>
  <r>
    <x v="0"/>
    <s v="February"/>
    <x v="5"/>
    <x v="37"/>
    <x v="0"/>
    <m/>
    <s v="Micrel Mn130"/>
    <s v="FERTILIZER"/>
    <m/>
    <m/>
    <m/>
    <s v="FERT0020"/>
    <x v="15"/>
    <s v="FERTILIZER"/>
    <x v="0"/>
    <s v="FERTILIZER"/>
    <x v="0"/>
    <x v="0"/>
    <x v="99"/>
    <n v="0"/>
    <x v="0"/>
    <s v="FERTILIZER"/>
    <s v="SOIL"/>
  </r>
  <r>
    <x v="0"/>
    <s v="February"/>
    <x v="5"/>
    <x v="37"/>
    <x v="0"/>
    <m/>
    <s v="Micrel Cu140"/>
    <s v="FERTILIZER"/>
    <m/>
    <m/>
    <m/>
    <s v="FERT0019"/>
    <x v="16"/>
    <s v="FERTILIZER"/>
    <x v="0"/>
    <s v="FERTILIZER"/>
    <x v="0"/>
    <x v="0"/>
    <x v="100"/>
    <n v="0"/>
    <x v="0"/>
    <s v="FERTILIZER"/>
    <s v="SOIL"/>
  </r>
  <r>
    <x v="0"/>
    <s v="February"/>
    <x v="5"/>
    <x v="37"/>
    <x v="0"/>
    <m/>
    <s v="Micrel Zn150"/>
    <s v="FERTILIZER"/>
    <m/>
    <m/>
    <m/>
    <s v="FERT0021"/>
    <x v="17"/>
    <s v="FERTILIZER"/>
    <x v="0"/>
    <s v="FERTILIZER"/>
    <x v="0"/>
    <x v="0"/>
    <x v="101"/>
    <n v="0"/>
    <x v="0"/>
    <s v="FERTILIZER"/>
    <s v="SOIL"/>
  </r>
  <r>
    <x v="0"/>
    <s v="February"/>
    <x v="5"/>
    <x v="37"/>
    <x v="0"/>
    <m/>
    <s v="Tradecorp Zinc"/>
    <s v="FERTILIZER"/>
    <m/>
    <m/>
    <m/>
    <s v="FERT0004"/>
    <x v="18"/>
    <s v="FERTILIZER"/>
    <x v="0"/>
    <s v="FERTILIZER"/>
    <x v="0"/>
    <x v="0"/>
    <x v="18"/>
    <n v="0"/>
    <x v="0"/>
    <s v="FERTILIZER"/>
    <s v="SOIL"/>
  </r>
  <r>
    <x v="0"/>
    <s v="February"/>
    <x v="5"/>
    <x v="37"/>
    <x v="0"/>
    <m/>
    <s v="Hampiron 6%"/>
    <s v="FERTILIZER"/>
    <m/>
    <m/>
    <m/>
    <s v="FERT0035"/>
    <x v="19"/>
    <s v="FERTILIZER"/>
    <x v="0"/>
    <s v="FERTILIZER"/>
    <x v="0"/>
    <x v="0"/>
    <x v="19"/>
    <n v="0"/>
    <x v="0"/>
    <s v="FERTILIZER"/>
    <s v="SOIL"/>
  </r>
  <r>
    <x v="0"/>
    <s v="February"/>
    <x v="5"/>
    <x v="37"/>
    <x v="0"/>
    <m/>
    <s v="FERILLINE"/>
    <s v="FERTILIZER"/>
    <m/>
    <m/>
    <m/>
    <s v="FERT0032"/>
    <x v="7"/>
    <s v="FERTILIZER"/>
    <x v="0"/>
    <s v="FERTILIZER"/>
    <x v="0"/>
    <x v="0"/>
    <x v="146"/>
    <n v="0"/>
    <x v="0"/>
    <s v="FERTILIZER"/>
    <s v="SOIL"/>
  </r>
  <r>
    <x v="0"/>
    <s v="February"/>
    <x v="5"/>
    <x v="37"/>
    <x v="0"/>
    <m/>
    <s v="Humic Kfe"/>
    <s v="FERTILIZER"/>
    <m/>
    <m/>
    <m/>
    <s v="CH0116 "/>
    <x v="20"/>
    <s v="FERTILIZER"/>
    <x v="0"/>
    <s v="CHEMICAL"/>
    <x v="0"/>
    <x v="2"/>
    <x v="20"/>
    <n v="0"/>
    <x v="1"/>
    <s v="CHEMICAL"/>
    <s v="SOIL"/>
  </r>
  <r>
    <x v="0"/>
    <s v="February"/>
    <x v="5"/>
    <x v="37"/>
    <x v="0"/>
    <m/>
    <s v="Monoamonium Phosphate - Map"/>
    <s v="FERTILIZER"/>
    <m/>
    <m/>
    <m/>
    <s v="FERT0018"/>
    <x v="21"/>
    <s v="FERTILIZER"/>
    <x v="0"/>
    <s v="FERTILIZER"/>
    <x v="0"/>
    <x v="0"/>
    <x v="21"/>
    <n v="0"/>
    <x v="0"/>
    <s v="FERTILIZER"/>
    <s v="SOIL"/>
  </r>
  <r>
    <x v="0"/>
    <s v="February"/>
    <x v="5"/>
    <x v="37"/>
    <x v="0"/>
    <m/>
    <s v="Ammonium Sulphate"/>
    <s v="FERTILIZER"/>
    <m/>
    <m/>
    <n v="9"/>
    <s v="FERT0001"/>
    <x v="22"/>
    <s v="FERTILIZER"/>
    <x v="0"/>
    <s v="FERTILIZER"/>
    <x v="0"/>
    <x v="0"/>
    <x v="147"/>
    <n v="3.2504651162790701"/>
    <x v="0"/>
    <s v="FERTILIZER"/>
    <s v="SOIL"/>
  </r>
  <r>
    <x v="0"/>
    <s v="February"/>
    <x v="5"/>
    <x v="37"/>
    <x v="0"/>
    <m/>
    <s v="Nitric Acid"/>
    <s v="FERTILIZER"/>
    <m/>
    <m/>
    <m/>
    <s v="FERT0003"/>
    <x v="23"/>
    <s v="FERTILIZER"/>
    <x v="0"/>
    <s v="FERTILIZER"/>
    <x v="0"/>
    <x v="0"/>
    <x v="148"/>
    <n v="0"/>
    <x v="0"/>
    <s v="FERTILIZER"/>
    <s v="SOIL"/>
  </r>
  <r>
    <x v="0"/>
    <s v="February"/>
    <x v="5"/>
    <x v="37"/>
    <x v="0"/>
    <m/>
    <s v="Phosphoric Acid"/>
    <s v="FERTILIZER"/>
    <m/>
    <m/>
    <m/>
    <s v="FERT0008"/>
    <x v="24"/>
    <s v="FERTILIZER"/>
    <x v="0"/>
    <s v="FERTILIZER"/>
    <x v="0"/>
    <x v="0"/>
    <x v="149"/>
    <n v="0"/>
    <x v="0"/>
    <s v="FERTILIZER"/>
    <s v="SOIL"/>
  </r>
  <r>
    <x v="0"/>
    <s v="February"/>
    <x v="5"/>
    <x v="37"/>
    <x v="0"/>
    <m/>
    <s v="Urea"/>
    <s v="FERTILIZER"/>
    <m/>
    <m/>
    <m/>
    <s v="FERT0033"/>
    <x v="25"/>
    <s v="FERTILIZER"/>
    <x v="0"/>
    <s v="FERTILIZER"/>
    <x v="0"/>
    <x v="0"/>
    <x v="150"/>
    <n v="0"/>
    <x v="0"/>
    <s v="FERTILIZER"/>
    <s v="SOIL"/>
  </r>
  <r>
    <x v="0"/>
    <s v="February"/>
    <x v="5"/>
    <x v="37"/>
    <x v="0"/>
    <m/>
    <s v="Humiking"/>
    <s v="FERTILIZER"/>
    <m/>
    <m/>
    <m/>
    <s v="CH0087 "/>
    <x v="26"/>
    <s v="FERTILIZER"/>
    <x v="0"/>
    <s v="CHEMICAL"/>
    <x v="0"/>
    <x v="0"/>
    <x v="26"/>
    <n v="0"/>
    <x v="1"/>
    <s v="CHEMICAL"/>
    <s v="SOIL"/>
  </r>
  <r>
    <x v="0"/>
    <s v="February"/>
    <x v="5"/>
    <x v="37"/>
    <x v="0"/>
    <m/>
    <s v="Aquaclean"/>
    <s v="FERTILIZER"/>
    <m/>
    <m/>
    <m/>
    <s v="CH0006 "/>
    <x v="27"/>
    <s v="FERTILIZER"/>
    <x v="0"/>
    <s v="CHEMICAL"/>
    <x v="0"/>
    <x v="1"/>
    <x v="27"/>
    <n v="0"/>
    <x v="1"/>
    <s v="CHEMICAL"/>
    <s v="SOIL"/>
  </r>
  <r>
    <x v="0"/>
    <s v="February"/>
    <x v="5"/>
    <x v="37"/>
    <x v="0"/>
    <m/>
    <s v="Fertiactyl"/>
    <s v="FERTILIZER"/>
    <m/>
    <m/>
    <m/>
    <s v="CH0082 "/>
    <x v="28"/>
    <s v="FERTILIZER"/>
    <x v="0"/>
    <s v="CHEMICAL"/>
    <x v="0"/>
    <x v="1"/>
    <x v="28"/>
    <n v="0"/>
    <x v="1"/>
    <s v="CHEMICAL"/>
    <s v="SOIL"/>
  </r>
  <r>
    <x v="0"/>
    <s v="February"/>
    <x v="5"/>
    <x v="37"/>
    <x v="0"/>
    <m/>
    <s v="Ecoksil"/>
    <s v="FERTILIZER"/>
    <m/>
    <m/>
    <m/>
    <s v="CH0158 "/>
    <x v="29"/>
    <s v="FERTILIZER"/>
    <x v="0"/>
    <s v="CHEMICAL"/>
    <x v="0"/>
    <x v="1"/>
    <x v="29"/>
    <n v="0"/>
    <x v="1"/>
    <s v="CHEMICAL"/>
    <s v="SOIL"/>
  </r>
  <r>
    <x v="0"/>
    <s v="February"/>
    <x v="5"/>
    <x v="37"/>
    <x v="0"/>
    <m/>
    <s v="Tradecorp Zinc"/>
    <s v="FERTILIZER"/>
    <m/>
    <m/>
    <m/>
    <s v="FERT0004"/>
    <x v="18"/>
    <s v="FERTILIZER"/>
    <x v="0"/>
    <s v="FERTILIZER"/>
    <x v="0"/>
    <x v="0"/>
    <x v="18"/>
    <n v="0"/>
    <x v="0"/>
    <s v="FERTILIZER"/>
    <s v="SOIL"/>
  </r>
  <r>
    <x v="0"/>
    <s v="February"/>
    <x v="5"/>
    <x v="37"/>
    <x v="0"/>
    <m/>
    <s v="Magnesium Sulphate"/>
    <s v="FERTILIZER"/>
    <m/>
    <m/>
    <m/>
    <s v="FERT0016"/>
    <x v="3"/>
    <s v="FERTILIZER"/>
    <x v="0"/>
    <s v="FERTILIZER"/>
    <x v="0"/>
    <x v="0"/>
    <x v="143"/>
    <n v="0"/>
    <x v="0"/>
    <s v="FERTILIZER"/>
    <s v="SOIL"/>
  </r>
  <r>
    <x v="0"/>
    <s v="February"/>
    <x v="5"/>
    <x v="37"/>
    <x v="0"/>
    <m/>
    <s v="Folia K"/>
    <s v="FERTILIZER"/>
    <m/>
    <m/>
    <m/>
    <s v="CH0115 "/>
    <x v="30"/>
    <s v="FERTILIZER"/>
    <x v="0"/>
    <s v="CHEMICAL"/>
    <x v="0"/>
    <x v="2"/>
    <x v="106"/>
    <n v="0"/>
    <x v="1"/>
    <s v="CHEMICAL"/>
    <s v="SOIL"/>
  </r>
  <r>
    <x v="0"/>
    <s v="February"/>
    <x v="5"/>
    <x v="37"/>
    <x v="0"/>
    <m/>
    <s v="Caltrain"/>
    <s v="FERTILIZER"/>
    <m/>
    <m/>
    <m/>
    <s v="CH0012 "/>
    <x v="31"/>
    <s v="FERTILIZER"/>
    <x v="0"/>
    <s v="CHEMICAL"/>
    <x v="0"/>
    <x v="1"/>
    <x v="31"/>
    <n v="0"/>
    <x v="1"/>
    <s v="CHEMICAL"/>
    <s v="SOIL"/>
  </r>
  <r>
    <x v="0"/>
    <s v="February"/>
    <x v="5"/>
    <x v="37"/>
    <x v="0"/>
    <m/>
    <s v="Growcal Mgb"/>
    <s v="FERTILIZER"/>
    <m/>
    <m/>
    <m/>
    <s v="CH0150 "/>
    <x v="32"/>
    <s v="FERTILIZER"/>
    <x v="0"/>
    <s v="CHEMICAL"/>
    <x v="0"/>
    <x v="1"/>
    <x v="32"/>
    <n v="0"/>
    <x v="1"/>
    <s v="CHEMICAL"/>
    <s v="SOIL"/>
  </r>
  <r>
    <x v="0"/>
    <s v="February"/>
    <x v="5"/>
    <x v="37"/>
    <x v="0"/>
    <m/>
    <s v="Mantrain MN"/>
    <s v="FERTILIZER"/>
    <m/>
    <m/>
    <m/>
    <s v="FERT0 - "/>
    <x v="33"/>
    <s v="FERTILIZER"/>
    <x v="0"/>
    <s v="IRRIGATION EXPENSE"/>
    <x v="0"/>
    <x v="3"/>
    <x v="33"/>
    <n v="0"/>
    <x v="2"/>
    <s v="CHEMICAL"/>
    <s v="SOIL"/>
  </r>
  <r>
    <x v="0"/>
    <s v="February"/>
    <x v="5"/>
    <x v="37"/>
    <x v="0"/>
    <m/>
    <s v="Agricultural Lime"/>
    <s v="FERTILIZER"/>
    <m/>
    <m/>
    <m/>
    <s v="FERT0002"/>
    <x v="34"/>
    <s v="FERTILIZER"/>
    <x v="0"/>
    <s v="FERTILIZER"/>
    <x v="0"/>
    <x v="0"/>
    <x v="34"/>
    <n v="0"/>
    <x v="0"/>
    <s v="FERTILIZER"/>
    <s v="SOIL"/>
  </r>
  <r>
    <x v="0"/>
    <s v="February"/>
    <x v="5"/>
    <x v="37"/>
    <x v="0"/>
    <m/>
    <s v="Copper Train"/>
    <s v="FERTILIZER"/>
    <m/>
    <m/>
    <m/>
    <s v="CH0078 "/>
    <x v="35"/>
    <s v="FERTILIZER"/>
    <x v="0"/>
    <s v="CHEMICAL"/>
    <x v="0"/>
    <x v="2"/>
    <x v="35"/>
    <n v="0"/>
    <x v="1"/>
    <s v="CHEMICAL"/>
    <s v="SOIL"/>
  </r>
  <r>
    <x v="0"/>
    <s v="February"/>
    <x v="5"/>
    <x v="37"/>
    <x v="0"/>
    <m/>
    <s v="Industrial Lime"/>
    <s v="FERTILIZER"/>
    <m/>
    <m/>
    <m/>
    <s v="CH0282 "/>
    <x v="36"/>
    <s v="FERTILIZER"/>
    <x v="0"/>
    <s v="IRRIGATION EXPENSE"/>
    <x v="0"/>
    <x v="4"/>
    <x v="107"/>
    <n v="0"/>
    <x v="2"/>
    <s v="IRRIGATION EXPENSE"/>
    <s v="SOIL"/>
  </r>
  <r>
    <x v="0"/>
    <s v="February"/>
    <x v="5"/>
    <x v="37"/>
    <x v="0"/>
    <m/>
    <s v="Mainstay Calcium"/>
    <s v="FERTILIZER"/>
    <m/>
    <m/>
    <m/>
    <s v="FERT0040"/>
    <x v="37"/>
    <s v="FERTILIZER"/>
    <x v="0"/>
    <s v="FERTILIZER"/>
    <x v="0"/>
    <x v="0"/>
    <x v="37"/>
    <n v="0"/>
    <x v="0"/>
    <s v="FERTILIZER"/>
    <s v="SOIL"/>
  </r>
  <r>
    <x v="0"/>
    <s v="February"/>
    <x v="5"/>
    <x v="37"/>
    <x v="0"/>
    <m/>
    <s v="Tecamin Raiz"/>
    <s v="FERTILIZER"/>
    <m/>
    <m/>
    <m/>
    <s v="FERT0044"/>
    <x v="38"/>
    <s v="FERTILIZER"/>
    <x v="0"/>
    <s v="FERTILIZER"/>
    <x v="0"/>
    <x v="1"/>
    <x v="38"/>
    <n v="0"/>
    <x v="0"/>
    <s v="FERTILIZER"/>
    <s v="SOIL"/>
  </r>
  <r>
    <x v="0"/>
    <s v="February"/>
    <x v="5"/>
    <x v="37"/>
    <x v="0"/>
    <m/>
    <s v="Eazy flow Calbud"/>
    <s v="FERTILIZER"/>
    <m/>
    <m/>
    <m/>
    <s v="FERT0043"/>
    <x v="39"/>
    <s v="FERTILIZER"/>
    <x v="0"/>
    <s v="FERTILIZER"/>
    <x v="0"/>
    <x v="1"/>
    <x v="39"/>
    <n v="0"/>
    <x v="0"/>
    <s v="FERTILIZER"/>
    <s v="SOIL"/>
  </r>
  <r>
    <x v="0"/>
    <s v="February"/>
    <x v="5"/>
    <x v="37"/>
    <x v="0"/>
    <m/>
    <s v="Bently plus"/>
    <s v="FERTILIZER"/>
    <m/>
    <m/>
    <n v="9"/>
    <s v="FERT0050"/>
    <x v="40"/>
    <s v="FERTILIZER"/>
    <x v="0"/>
    <s v="FERTILIZER"/>
    <x v="0"/>
    <x v="0"/>
    <x v="151"/>
    <n v="79.461627906976759"/>
    <x v="0"/>
    <s v="FERTILIZER"/>
    <s v="SOIL"/>
  </r>
  <r>
    <x v="0"/>
    <s v="February"/>
    <x v="5"/>
    <x v="37"/>
    <x v="0"/>
    <m/>
    <s v="Tradecorp Cu"/>
    <s v="FERTILIZER"/>
    <m/>
    <m/>
    <m/>
    <s v="FERT0052"/>
    <x v="41"/>
    <s v="FERTILIZER"/>
    <x v="0"/>
    <s v="FERTILIZER"/>
    <x v="0"/>
    <x v="3"/>
    <x v="33"/>
    <n v="0"/>
    <x v="0"/>
    <s v="FERTILIZER"/>
    <s v="SOIL"/>
  </r>
  <r>
    <x v="0"/>
    <s v="February"/>
    <x v="5"/>
    <x v="37"/>
    <x v="0"/>
    <m/>
    <s v="Ultraferro"/>
    <s v="FERTILIZER"/>
    <m/>
    <m/>
    <m/>
    <s v="FERT0010"/>
    <x v="42"/>
    <s v="FERTILIZER"/>
    <x v="0"/>
    <s v="FERTILIZER"/>
    <x v="0"/>
    <x v="0"/>
    <x v="41"/>
    <n v="0"/>
    <x v="0"/>
    <s v="FERTILIZER"/>
    <s v="SOIL"/>
  </r>
  <r>
    <x v="0"/>
    <s v="February"/>
    <x v="5"/>
    <x v="37"/>
    <x v="0"/>
    <m/>
    <s v="Twintech"/>
    <s v="FERTILIZER"/>
    <m/>
    <m/>
    <m/>
    <s v="FERT0028"/>
    <x v="43"/>
    <s v="FERTILIZER"/>
    <x v="0"/>
    <s v="FERTILIZER"/>
    <x v="0"/>
    <x v="0"/>
    <x v="42"/>
    <n v="0"/>
    <x v="0"/>
    <s v="FERTILIZER"/>
    <s v="SOIL"/>
  </r>
  <r>
    <x v="0"/>
    <s v="February"/>
    <x v="5"/>
    <x v="37"/>
    <x v="0"/>
    <m/>
    <s v="Ferromax"/>
    <s v="FERTILIZER"/>
    <m/>
    <m/>
    <m/>
    <s v="FERT0054"/>
    <x v="44"/>
    <s v="FERTILIZER"/>
    <x v="0"/>
    <s v="FERTILIZER"/>
    <x v="0"/>
    <x v="0"/>
    <x v="43"/>
    <n v="0"/>
    <x v="0"/>
    <s v="FERTILIZER"/>
    <s v="SOIL"/>
  </r>
  <r>
    <x v="0"/>
    <s v="February"/>
    <x v="5"/>
    <x v="37"/>
    <x v="0"/>
    <m/>
    <s v="Croptimum"/>
    <s v="FERTILIZER"/>
    <m/>
    <m/>
    <m/>
    <s v="FERT0056"/>
    <x v="45"/>
    <s v="FERTILIZER"/>
    <x v="0"/>
    <s v="FERTILIZER"/>
    <x v="0"/>
    <x v="1"/>
    <x v="44"/>
    <n v="0"/>
    <x v="0"/>
    <s v="FERTILIZER"/>
    <s v="SOIL"/>
  </r>
  <r>
    <x v="0"/>
    <s v="February"/>
    <x v="5"/>
    <x v="37"/>
    <x v="0"/>
    <m/>
    <s v="Oligo Fe-EDDHA"/>
    <s v="FERTILIZER"/>
    <m/>
    <m/>
    <m/>
    <s v="FERT0055"/>
    <x v="46"/>
    <s v="FERTILIZER"/>
    <x v="0"/>
    <s v="FERTILIZER"/>
    <x v="0"/>
    <x v="0"/>
    <x v="45"/>
    <n v="0"/>
    <x v="0"/>
    <s v="FERTILIZER"/>
    <s v="SOIL"/>
  </r>
  <r>
    <x v="0"/>
    <s v="February"/>
    <x v="5"/>
    <x v="37"/>
    <x v="1"/>
    <m/>
    <s v="Calcium Nitrate"/>
    <s v="FERTILIZER"/>
    <m/>
    <m/>
    <n v="1464"/>
    <s v="FERT0006"/>
    <x v="0"/>
    <s v="FERTILIZER"/>
    <x v="0"/>
    <s v="FERTILIZER"/>
    <x v="0"/>
    <x v="0"/>
    <x v="140"/>
    <n v="536.11906976744194"/>
    <x v="0"/>
    <s v="FERTILIZER"/>
    <s v="HYDROPONICS"/>
  </r>
  <r>
    <x v="0"/>
    <s v="February"/>
    <x v="5"/>
    <x v="37"/>
    <x v="1"/>
    <m/>
    <s v="Potassium Nitrate"/>
    <s v="FERTILIZER"/>
    <m/>
    <m/>
    <n v="275"/>
    <s v="FERT0024"/>
    <x v="1"/>
    <s v="FERTILIZER"/>
    <x v="0"/>
    <s v="FERTILIZER"/>
    <x v="0"/>
    <x v="0"/>
    <x v="141"/>
    <n v="301.00775193798449"/>
    <x v="0"/>
    <s v="FERTILIZER"/>
    <s v="HYDROPONICS"/>
  </r>
  <r>
    <x v="0"/>
    <s v="February"/>
    <x v="5"/>
    <x v="37"/>
    <x v="1"/>
    <m/>
    <s v="Magnesium Nitrate"/>
    <s v="FERTILIZER"/>
    <m/>
    <m/>
    <n v="285"/>
    <s v="FERT0015"/>
    <x v="2"/>
    <s v="FERTILIZER"/>
    <x v="0"/>
    <s v="FERTILIZER"/>
    <x v="0"/>
    <x v="0"/>
    <x v="142"/>
    <n v="129.15581395348838"/>
    <x v="0"/>
    <s v="FERTILIZER"/>
    <s v="HYDROPONICS"/>
  </r>
  <r>
    <x v="0"/>
    <s v="February"/>
    <x v="5"/>
    <x v="37"/>
    <x v="1"/>
    <m/>
    <s v="Magnesium Sulphate"/>
    <s v="FERTILIZER"/>
    <m/>
    <m/>
    <n v="548"/>
    <s v="FERT0016"/>
    <x v="3"/>
    <s v="FERTILIZER"/>
    <x v="0"/>
    <s v="FERTILIZER"/>
    <x v="0"/>
    <x v="0"/>
    <x v="143"/>
    <n v="126.16744186046512"/>
    <x v="0"/>
    <s v="FERTILIZER"/>
    <s v="HYDROPONICS"/>
  </r>
  <r>
    <x v="0"/>
    <s v="February"/>
    <x v="5"/>
    <x v="37"/>
    <x v="1"/>
    <m/>
    <s v="Potassium Sulphate"/>
    <s v="FERTILIZER"/>
    <m/>
    <m/>
    <n v="198"/>
    <s v="FERT0025"/>
    <x v="4"/>
    <s v="FERTILIZER"/>
    <x v="0"/>
    <s v="FERTILIZER"/>
    <x v="0"/>
    <x v="0"/>
    <x v="144"/>
    <n v="180.87069767441861"/>
    <x v="0"/>
    <s v="FERTILIZER"/>
    <s v="HYDROPONICS"/>
  </r>
  <r>
    <x v="0"/>
    <s v="February"/>
    <x v="5"/>
    <x v="37"/>
    <x v="1"/>
    <m/>
    <s v="Mono P. Phosphate"/>
    <s v="FERTILIZER"/>
    <m/>
    <m/>
    <n v="300"/>
    <s v="FERT0030"/>
    <x v="5"/>
    <s v="FERTILIZER"/>
    <x v="0"/>
    <s v="FERTILIZER"/>
    <x v="0"/>
    <x v="0"/>
    <x v="145"/>
    <n v="458.48837209302326"/>
    <x v="0"/>
    <s v="FERTILIZER"/>
    <s v="HYDROPONICS"/>
  </r>
  <r>
    <x v="0"/>
    <s v="February"/>
    <x v="5"/>
    <x v="37"/>
    <x v="1"/>
    <m/>
    <s v="Libfer 6%"/>
    <s v="FERTILIZER"/>
    <m/>
    <m/>
    <m/>
    <s v="FERT0013"/>
    <x v="6"/>
    <s v="FERTILIZER"/>
    <x v="0"/>
    <s v="FERTILIZER"/>
    <x v="0"/>
    <x v="0"/>
    <x v="6"/>
    <n v="0"/>
    <x v="0"/>
    <s v="FERTILIZER"/>
    <s v="HYDROPONICS"/>
  </r>
  <r>
    <x v="0"/>
    <s v="February"/>
    <x v="5"/>
    <x v="37"/>
    <x v="1"/>
    <m/>
    <s v="Ferilline"/>
    <s v="FERTILIZER"/>
    <m/>
    <m/>
    <n v="36"/>
    <s v="FERT0032"/>
    <x v="7"/>
    <s v="FERTILIZER"/>
    <x v="0"/>
    <s v="FERTILIZER"/>
    <x v="0"/>
    <x v="0"/>
    <x v="146"/>
    <n v="274.37581395348838"/>
    <x v="0"/>
    <s v="FERTILIZER"/>
    <s v="HYDROPONICS"/>
  </r>
  <r>
    <x v="0"/>
    <s v="February"/>
    <x v="5"/>
    <x v="37"/>
    <x v="1"/>
    <m/>
    <s v="Asfer STD 6%Fe"/>
    <s v="FERTILIZER"/>
    <m/>
    <m/>
    <m/>
    <s v="FERT0045"/>
    <x v="8"/>
    <s v="FERTILIZER"/>
    <x v="0"/>
    <s v="FERTILIZER"/>
    <x v="0"/>
    <x v="1"/>
    <x v="8"/>
    <n v="0"/>
    <x v="0"/>
    <s v="FERTILIZER"/>
    <s v="HYDROPONICS"/>
  </r>
  <r>
    <x v="0"/>
    <s v="February"/>
    <x v="5"/>
    <x v="37"/>
    <x v="1"/>
    <m/>
    <s v="Librel Fe Dtpa 11%"/>
    <s v="FERTILIZER"/>
    <m/>
    <m/>
    <m/>
    <s v="FERT0009"/>
    <x v="9"/>
    <s v="FERTILIZER"/>
    <x v="0"/>
    <s v="FERTILIZER"/>
    <x v="0"/>
    <x v="0"/>
    <x v="9"/>
    <n v="0"/>
    <x v="0"/>
    <s v="FERTILIZER"/>
    <s v="HYDROPONICS"/>
  </r>
  <r>
    <x v="0"/>
    <s v="February"/>
    <x v="5"/>
    <x v="37"/>
    <x v="1"/>
    <m/>
    <s v="Manganese Sulphate"/>
    <s v="FERTILIZER"/>
    <m/>
    <m/>
    <m/>
    <s v="FERT0017"/>
    <x v="10"/>
    <s v="FERTILIZER"/>
    <x v="0"/>
    <s v="FERTILIZER"/>
    <x v="0"/>
    <x v="0"/>
    <x v="10"/>
    <n v="0"/>
    <x v="0"/>
    <s v="FERTILIZER"/>
    <s v="HYDROPONICS"/>
  </r>
  <r>
    <x v="0"/>
    <s v="February"/>
    <x v="5"/>
    <x v="37"/>
    <x v="1"/>
    <m/>
    <s v="Zinc Sulphate"/>
    <s v="FERTILIZER"/>
    <m/>
    <m/>
    <m/>
    <s v="FERT0029"/>
    <x v="11"/>
    <s v="FERTILIZER"/>
    <x v="0"/>
    <s v="FERTILIZER"/>
    <x v="0"/>
    <x v="0"/>
    <x v="11"/>
    <n v="0"/>
    <x v="0"/>
    <s v="FERTILIZER"/>
    <s v="HYDROPONICS"/>
  </r>
  <r>
    <x v="0"/>
    <s v="February"/>
    <x v="5"/>
    <x v="37"/>
    <x v="1"/>
    <m/>
    <s v="Copper Sulphate"/>
    <s v="FERTILIZER"/>
    <m/>
    <m/>
    <m/>
    <s v="FERT0007"/>
    <x v="12"/>
    <s v="FERTILIZER"/>
    <x v="0"/>
    <s v="FERTILIZER"/>
    <x v="0"/>
    <x v="0"/>
    <x v="98"/>
    <n v="0"/>
    <x v="0"/>
    <s v="FERTILIZER"/>
    <s v="HYDROPONICS"/>
  </r>
  <r>
    <x v="0"/>
    <s v="February"/>
    <x v="5"/>
    <x v="37"/>
    <x v="1"/>
    <m/>
    <s v="Borax"/>
    <s v="FERTILIZER"/>
    <m/>
    <m/>
    <m/>
    <s v="FERT0005"/>
    <x v="13"/>
    <s v="FERTILIZER"/>
    <x v="0"/>
    <s v="FERTILIZER"/>
    <x v="0"/>
    <x v="0"/>
    <x v="13"/>
    <n v="0"/>
    <x v="0"/>
    <s v="FERTILIZER"/>
    <s v="HYDROPONICS"/>
  </r>
  <r>
    <x v="0"/>
    <s v="February"/>
    <x v="5"/>
    <x v="37"/>
    <x v="1"/>
    <m/>
    <s v="Sodium Molybdate"/>
    <s v="FERTILIZER"/>
    <m/>
    <m/>
    <m/>
    <s v="FERT0027"/>
    <x v="14"/>
    <s v="FERTILIZER"/>
    <x v="0"/>
    <s v="FERTILIZER"/>
    <x v="0"/>
    <x v="0"/>
    <x v="14"/>
    <n v="0"/>
    <x v="0"/>
    <s v="FERTILIZER"/>
    <s v="HYDROPONICS"/>
  </r>
  <r>
    <x v="0"/>
    <s v="February"/>
    <x v="5"/>
    <x v="37"/>
    <x v="1"/>
    <m/>
    <s v="Micrel Mn130"/>
    <s v="FERTILIZER"/>
    <m/>
    <m/>
    <m/>
    <s v="FERT0020"/>
    <x v="15"/>
    <s v="FERTILIZER"/>
    <x v="0"/>
    <s v="FERTILIZER"/>
    <x v="0"/>
    <x v="0"/>
    <x v="99"/>
    <n v="0"/>
    <x v="0"/>
    <s v="FERTILIZER"/>
    <s v="HYDROPONICS"/>
  </r>
  <r>
    <x v="0"/>
    <s v="February"/>
    <x v="5"/>
    <x v="37"/>
    <x v="1"/>
    <m/>
    <s v="Micrel Cu140"/>
    <s v="FERTILIZER"/>
    <m/>
    <m/>
    <m/>
    <s v="FERT0019"/>
    <x v="16"/>
    <s v="FERTILIZER"/>
    <x v="0"/>
    <s v="FERTILIZER"/>
    <x v="0"/>
    <x v="0"/>
    <x v="100"/>
    <n v="0"/>
    <x v="0"/>
    <s v="FERTILIZER"/>
    <s v="HYDROPONICS"/>
  </r>
  <r>
    <x v="0"/>
    <s v="February"/>
    <x v="5"/>
    <x v="37"/>
    <x v="1"/>
    <m/>
    <s v="Micrel Zn150"/>
    <s v="FERTILIZER"/>
    <m/>
    <m/>
    <m/>
    <s v="FERT0021"/>
    <x v="17"/>
    <s v="FERTILIZER"/>
    <x v="0"/>
    <s v="FERTILIZER"/>
    <x v="0"/>
    <x v="0"/>
    <x v="101"/>
    <n v="0"/>
    <x v="0"/>
    <s v="FERTILIZER"/>
    <s v="HYDROPONICS"/>
  </r>
  <r>
    <x v="0"/>
    <s v="February"/>
    <x v="5"/>
    <x v="37"/>
    <x v="1"/>
    <m/>
    <s v="Tradecorp Zinc"/>
    <s v="FERTILIZER"/>
    <m/>
    <m/>
    <m/>
    <s v="FERT0004"/>
    <x v="18"/>
    <s v="FERTILIZER"/>
    <x v="0"/>
    <s v="FERTILIZER"/>
    <x v="0"/>
    <x v="0"/>
    <x v="18"/>
    <n v="0"/>
    <x v="0"/>
    <s v="FERTILIZER"/>
    <s v="HYDROPONICS"/>
  </r>
  <r>
    <x v="0"/>
    <s v="February"/>
    <x v="5"/>
    <x v="37"/>
    <x v="1"/>
    <m/>
    <s v="Hampiron 6%"/>
    <s v="FERTILIZER"/>
    <m/>
    <m/>
    <m/>
    <s v="FERT0035"/>
    <x v="19"/>
    <s v="FERTILIZER"/>
    <x v="0"/>
    <s v="FERTILIZER"/>
    <x v="0"/>
    <x v="0"/>
    <x v="19"/>
    <n v="0"/>
    <x v="0"/>
    <s v="FERTILIZER"/>
    <s v="HYDROPONICS"/>
  </r>
  <r>
    <x v="0"/>
    <s v="February"/>
    <x v="5"/>
    <x v="37"/>
    <x v="1"/>
    <m/>
    <s v="FERILLINE"/>
    <s v="FERTILIZER"/>
    <m/>
    <m/>
    <m/>
    <s v="FERT0032"/>
    <x v="7"/>
    <s v="FERTILIZER"/>
    <x v="0"/>
    <s v="FERTILIZER"/>
    <x v="0"/>
    <x v="0"/>
    <x v="146"/>
    <n v="0"/>
    <x v="0"/>
    <s v="FERTILIZER"/>
    <s v="HYDROPONICS"/>
  </r>
  <r>
    <x v="0"/>
    <s v="February"/>
    <x v="5"/>
    <x v="37"/>
    <x v="1"/>
    <m/>
    <s v="Humic Kfe"/>
    <s v="FERTILIZER"/>
    <m/>
    <m/>
    <m/>
    <s v="CH0116 "/>
    <x v="20"/>
    <s v="FERTILIZER"/>
    <x v="0"/>
    <s v="CHEMICAL"/>
    <x v="0"/>
    <x v="2"/>
    <x v="20"/>
    <n v="0"/>
    <x v="1"/>
    <s v="CHEMICAL"/>
    <s v="HYDROPONICS"/>
  </r>
  <r>
    <x v="0"/>
    <s v="February"/>
    <x v="5"/>
    <x v="37"/>
    <x v="1"/>
    <m/>
    <s v="Monoamonium Phosphate - Map"/>
    <s v="FERTILIZER"/>
    <m/>
    <m/>
    <m/>
    <s v="FERT0018"/>
    <x v="21"/>
    <s v="FERTILIZER"/>
    <x v="0"/>
    <s v="FERTILIZER"/>
    <x v="0"/>
    <x v="0"/>
    <x v="21"/>
    <n v="0"/>
    <x v="0"/>
    <s v="FERTILIZER"/>
    <s v="HYDROPONICS"/>
  </r>
  <r>
    <x v="0"/>
    <s v="February"/>
    <x v="5"/>
    <x v="37"/>
    <x v="1"/>
    <m/>
    <s v="Ammonium Sulphate"/>
    <s v="FERTILIZER"/>
    <m/>
    <m/>
    <n v="36"/>
    <s v="FERT0001"/>
    <x v="22"/>
    <s v="FERTILIZER"/>
    <x v="0"/>
    <s v="FERTILIZER"/>
    <x v="0"/>
    <x v="0"/>
    <x v="147"/>
    <n v="13.00186046511628"/>
    <x v="0"/>
    <s v="FERTILIZER"/>
    <s v="HYDROPONICS"/>
  </r>
  <r>
    <x v="0"/>
    <s v="February"/>
    <x v="5"/>
    <x v="37"/>
    <x v="1"/>
    <m/>
    <s v="Nitric Acid"/>
    <s v="FERTILIZER"/>
    <m/>
    <m/>
    <n v="70"/>
    <s v="FERT0003"/>
    <x v="23"/>
    <s v="FERTILIZER"/>
    <x v="0"/>
    <s v="FERTILIZER"/>
    <x v="0"/>
    <x v="0"/>
    <x v="148"/>
    <n v="53.693798449612402"/>
    <x v="0"/>
    <s v="FERTILIZER"/>
    <s v="HYDROPONICS"/>
  </r>
  <r>
    <x v="0"/>
    <s v="February"/>
    <x v="5"/>
    <x v="37"/>
    <x v="1"/>
    <m/>
    <s v="Phosphoric Acid"/>
    <s v="FERTILIZER"/>
    <m/>
    <m/>
    <m/>
    <s v="FERT0008"/>
    <x v="24"/>
    <s v="FERTILIZER"/>
    <x v="0"/>
    <s v="FERTILIZER"/>
    <x v="0"/>
    <x v="0"/>
    <x v="149"/>
    <n v="0"/>
    <x v="0"/>
    <s v="FERTILIZER"/>
    <s v="HYDROPONICS"/>
  </r>
  <r>
    <x v="0"/>
    <s v="February"/>
    <x v="5"/>
    <x v="37"/>
    <x v="1"/>
    <m/>
    <s v="Urea"/>
    <s v="FERTILIZER"/>
    <m/>
    <m/>
    <m/>
    <s v="FERT0033"/>
    <x v="25"/>
    <s v="FERTILIZER"/>
    <x v="0"/>
    <s v="FERTILIZER"/>
    <x v="0"/>
    <x v="0"/>
    <x v="150"/>
    <n v="0"/>
    <x v="0"/>
    <s v="FERTILIZER"/>
    <s v="HYDROPONICS"/>
  </r>
  <r>
    <x v="0"/>
    <s v="February"/>
    <x v="5"/>
    <x v="37"/>
    <x v="1"/>
    <m/>
    <s v="Humiking"/>
    <s v="FERTILIZER"/>
    <m/>
    <m/>
    <m/>
    <s v="CH0087 "/>
    <x v="26"/>
    <s v="FERTILIZER"/>
    <x v="0"/>
    <s v="CHEMICAL"/>
    <x v="0"/>
    <x v="0"/>
    <x v="26"/>
    <n v="0"/>
    <x v="1"/>
    <s v="CHEMICAL"/>
    <s v="HYDROPONICS"/>
  </r>
  <r>
    <x v="0"/>
    <s v="February"/>
    <x v="5"/>
    <x v="37"/>
    <x v="1"/>
    <m/>
    <s v="Aquaclean"/>
    <s v="FERTILIZER"/>
    <m/>
    <m/>
    <m/>
    <s v="CH0006 "/>
    <x v="27"/>
    <s v="FERTILIZER"/>
    <x v="0"/>
    <s v="CHEMICAL"/>
    <x v="0"/>
    <x v="1"/>
    <x v="27"/>
    <n v="0"/>
    <x v="1"/>
    <s v="CHEMICAL"/>
    <s v="HYDROPONICS"/>
  </r>
  <r>
    <x v="0"/>
    <s v="February"/>
    <x v="5"/>
    <x v="37"/>
    <x v="1"/>
    <m/>
    <s v="Fertiactyl"/>
    <s v="FERTILIZER"/>
    <m/>
    <m/>
    <m/>
    <s v="CH0082 "/>
    <x v="28"/>
    <s v="FERTILIZER"/>
    <x v="0"/>
    <s v="CHEMICAL"/>
    <x v="0"/>
    <x v="1"/>
    <x v="28"/>
    <n v="0"/>
    <x v="1"/>
    <s v="CHEMICAL"/>
    <s v="HYDROPONICS"/>
  </r>
  <r>
    <x v="0"/>
    <s v="February"/>
    <x v="5"/>
    <x v="37"/>
    <x v="1"/>
    <m/>
    <s v="Ecoksil"/>
    <s v="FERTILIZER"/>
    <m/>
    <m/>
    <m/>
    <s v="CH0158 "/>
    <x v="29"/>
    <s v="FERTILIZER"/>
    <x v="0"/>
    <s v="CHEMICAL"/>
    <x v="0"/>
    <x v="1"/>
    <x v="29"/>
    <n v="0"/>
    <x v="1"/>
    <s v="CHEMICAL"/>
    <s v="HYDROPONICS"/>
  </r>
  <r>
    <x v="0"/>
    <s v="February"/>
    <x v="5"/>
    <x v="37"/>
    <x v="1"/>
    <m/>
    <s v="Tradecorp Zinc"/>
    <s v="FERTILIZER"/>
    <m/>
    <m/>
    <m/>
    <s v="FERT0004"/>
    <x v="18"/>
    <s v="FERTILIZER"/>
    <x v="0"/>
    <s v="FERTILIZER"/>
    <x v="0"/>
    <x v="0"/>
    <x v="18"/>
    <n v="0"/>
    <x v="0"/>
    <s v="FERTILIZER"/>
    <s v="HYDROPONICS"/>
  </r>
  <r>
    <x v="0"/>
    <s v="February"/>
    <x v="5"/>
    <x v="37"/>
    <x v="1"/>
    <m/>
    <s v="Magnesium Sulphate"/>
    <s v="FERTILIZER"/>
    <m/>
    <m/>
    <m/>
    <s v="FERT0016"/>
    <x v="3"/>
    <s v="FERTILIZER"/>
    <x v="0"/>
    <s v="FERTILIZER"/>
    <x v="0"/>
    <x v="0"/>
    <x v="143"/>
    <n v="0"/>
    <x v="0"/>
    <s v="FERTILIZER"/>
    <s v="HYDROPONICS"/>
  </r>
  <r>
    <x v="0"/>
    <s v="February"/>
    <x v="5"/>
    <x v="37"/>
    <x v="1"/>
    <m/>
    <s v="Folia K"/>
    <s v="FERTILIZER"/>
    <m/>
    <m/>
    <m/>
    <s v="CH0115 "/>
    <x v="30"/>
    <s v="FERTILIZER"/>
    <x v="0"/>
    <s v="CHEMICAL"/>
    <x v="0"/>
    <x v="2"/>
    <x v="106"/>
    <n v="0"/>
    <x v="1"/>
    <s v="CHEMICAL"/>
    <s v="HYDROPONICS"/>
  </r>
  <r>
    <x v="0"/>
    <s v="February"/>
    <x v="5"/>
    <x v="37"/>
    <x v="1"/>
    <m/>
    <s v="Caltrain"/>
    <s v="FERTILIZER"/>
    <m/>
    <m/>
    <m/>
    <s v="CH0012 "/>
    <x v="31"/>
    <s v="FERTILIZER"/>
    <x v="0"/>
    <s v="CHEMICAL"/>
    <x v="0"/>
    <x v="1"/>
    <x v="31"/>
    <n v="0"/>
    <x v="1"/>
    <s v="CHEMICAL"/>
    <s v="HYDROPONICS"/>
  </r>
  <r>
    <x v="0"/>
    <s v="February"/>
    <x v="5"/>
    <x v="37"/>
    <x v="1"/>
    <m/>
    <s v="Growcal Mgb"/>
    <s v="FERTILIZER"/>
    <m/>
    <m/>
    <m/>
    <s v="CH0150 "/>
    <x v="32"/>
    <s v="FERTILIZER"/>
    <x v="0"/>
    <s v="CHEMICAL"/>
    <x v="0"/>
    <x v="1"/>
    <x v="32"/>
    <n v="0"/>
    <x v="1"/>
    <s v="CHEMICAL"/>
    <s v="HYDROPONICS"/>
  </r>
  <r>
    <x v="0"/>
    <s v="February"/>
    <x v="5"/>
    <x v="37"/>
    <x v="1"/>
    <m/>
    <s v="Mantrain MN"/>
    <s v="FERTILIZER"/>
    <m/>
    <m/>
    <m/>
    <s v="FERT0 - "/>
    <x v="33"/>
    <s v="FERTILIZER"/>
    <x v="0"/>
    <s v="IRRIGATION EXPENSE"/>
    <x v="0"/>
    <x v="3"/>
    <x v="33"/>
    <n v="0"/>
    <x v="2"/>
    <s v="CHEMICAL"/>
    <s v="HYDROPONICS"/>
  </r>
  <r>
    <x v="0"/>
    <s v="February"/>
    <x v="5"/>
    <x v="37"/>
    <x v="1"/>
    <m/>
    <s v="Agricultural Lime"/>
    <s v="FERTILIZER"/>
    <m/>
    <m/>
    <m/>
    <s v="FERT0002"/>
    <x v="34"/>
    <s v="FERTILIZER"/>
    <x v="0"/>
    <s v="FERTILIZER"/>
    <x v="0"/>
    <x v="0"/>
    <x v="34"/>
    <n v="0"/>
    <x v="0"/>
    <s v="FERTILIZER"/>
    <s v="HYDROPONICS"/>
  </r>
  <r>
    <x v="0"/>
    <s v="February"/>
    <x v="5"/>
    <x v="37"/>
    <x v="1"/>
    <m/>
    <s v="Copper Train"/>
    <s v="FERTILIZER"/>
    <m/>
    <m/>
    <m/>
    <s v="CH0078 "/>
    <x v="35"/>
    <s v="FERTILIZER"/>
    <x v="0"/>
    <s v="CHEMICAL"/>
    <x v="0"/>
    <x v="2"/>
    <x v="35"/>
    <n v="0"/>
    <x v="1"/>
    <s v="CHEMICAL"/>
    <s v="HYDROPONICS"/>
  </r>
  <r>
    <x v="0"/>
    <s v="February"/>
    <x v="5"/>
    <x v="37"/>
    <x v="1"/>
    <m/>
    <s v="Industrial Lime"/>
    <s v="FERTILIZER"/>
    <m/>
    <m/>
    <m/>
    <s v="CH0282 "/>
    <x v="36"/>
    <s v="FERTILIZER"/>
    <x v="0"/>
    <s v="IRRIGATION EXPENSE"/>
    <x v="0"/>
    <x v="4"/>
    <x v="107"/>
    <n v="0"/>
    <x v="2"/>
    <s v="IRRIGATION EXPENSE"/>
    <s v="HYDROPONICS"/>
  </r>
  <r>
    <x v="0"/>
    <s v="February"/>
    <x v="5"/>
    <x v="37"/>
    <x v="1"/>
    <m/>
    <s v="Mainstay Calcium"/>
    <s v="FERTILIZER"/>
    <m/>
    <m/>
    <m/>
    <s v="FERT0040"/>
    <x v="37"/>
    <s v="FERTILIZER"/>
    <x v="0"/>
    <s v="FERTILIZER"/>
    <x v="0"/>
    <x v="0"/>
    <x v="37"/>
    <n v="0"/>
    <x v="0"/>
    <s v="FERTILIZER"/>
    <s v="HYDROPONICS"/>
  </r>
  <r>
    <x v="0"/>
    <s v="February"/>
    <x v="5"/>
    <x v="37"/>
    <x v="1"/>
    <m/>
    <s v="Eazy flow Calbud"/>
    <s v="FERTILIZER"/>
    <m/>
    <m/>
    <m/>
    <s v="FERT0043"/>
    <x v="39"/>
    <s v="FERTILIZER"/>
    <x v="0"/>
    <s v="FERTILIZER"/>
    <x v="0"/>
    <x v="1"/>
    <x v="39"/>
    <n v="0"/>
    <x v="0"/>
    <s v="FERTILIZER"/>
    <s v="HYDROPONICS"/>
  </r>
  <r>
    <x v="0"/>
    <s v="February"/>
    <x v="5"/>
    <x v="37"/>
    <x v="1"/>
    <m/>
    <s v="Bently plus"/>
    <s v="FERTILIZER"/>
    <m/>
    <m/>
    <n v="36"/>
    <s v="FERT0050"/>
    <x v="40"/>
    <s v="FERTILIZER"/>
    <x v="0"/>
    <s v="FERTILIZER"/>
    <x v="0"/>
    <x v="0"/>
    <x v="151"/>
    <n v="317.84651162790703"/>
    <x v="0"/>
    <s v="FERTILIZER"/>
    <s v="HYDROPONICS"/>
  </r>
  <r>
    <x v="0"/>
    <s v="February"/>
    <x v="5"/>
    <x v="37"/>
    <x v="1"/>
    <m/>
    <s v="Tradecorp Cu"/>
    <s v="FERTILIZER"/>
    <m/>
    <m/>
    <m/>
    <s v="FERT0052"/>
    <x v="41"/>
    <s v="FERTILIZER"/>
    <x v="0"/>
    <s v="FERTILIZER"/>
    <x v="0"/>
    <x v="3"/>
    <x v="33"/>
    <n v="0"/>
    <x v="0"/>
    <s v="FERTILIZER"/>
    <s v="HYDROPONICS"/>
  </r>
  <r>
    <x v="0"/>
    <s v="February"/>
    <x v="5"/>
    <x v="37"/>
    <x v="1"/>
    <m/>
    <s v="Ultraferro"/>
    <s v="FERTILIZER"/>
    <m/>
    <m/>
    <m/>
    <s v="FERT0010"/>
    <x v="42"/>
    <s v="FERTILIZER"/>
    <x v="0"/>
    <s v="FERTILIZER"/>
    <x v="0"/>
    <x v="0"/>
    <x v="41"/>
    <n v="0"/>
    <x v="0"/>
    <s v="FERTILIZER"/>
    <s v="HYDROPONICS"/>
  </r>
  <r>
    <x v="0"/>
    <s v="February"/>
    <x v="5"/>
    <x v="37"/>
    <x v="1"/>
    <m/>
    <s v="Twintech"/>
    <s v="FERTILIZER"/>
    <m/>
    <m/>
    <m/>
    <s v="FERT0028"/>
    <x v="43"/>
    <s v="FERTILIZER"/>
    <x v="0"/>
    <s v="FERTILIZER"/>
    <x v="0"/>
    <x v="0"/>
    <x v="42"/>
    <n v="0"/>
    <x v="0"/>
    <s v="FERTILIZER"/>
    <s v="HYDROPONICS"/>
  </r>
  <r>
    <x v="0"/>
    <s v="February"/>
    <x v="5"/>
    <x v="37"/>
    <x v="1"/>
    <m/>
    <s v="Ferromax"/>
    <s v="FERTILIZER"/>
    <m/>
    <m/>
    <m/>
    <s v="FERT0054"/>
    <x v="44"/>
    <s v="FERTILIZER"/>
    <x v="0"/>
    <s v="FERTILIZER"/>
    <x v="0"/>
    <x v="0"/>
    <x v="43"/>
    <n v="0"/>
    <x v="0"/>
    <s v="FERTILIZER"/>
    <s v="HYDROPONICS"/>
  </r>
  <r>
    <x v="0"/>
    <s v="February"/>
    <x v="5"/>
    <x v="37"/>
    <x v="1"/>
    <m/>
    <s v="Croptimum"/>
    <s v="FERTILIZER"/>
    <m/>
    <m/>
    <m/>
    <s v="FERT0056"/>
    <x v="45"/>
    <s v="FERTILIZER"/>
    <x v="0"/>
    <s v="FERTILIZER"/>
    <x v="0"/>
    <x v="1"/>
    <x v="44"/>
    <n v="0"/>
    <x v="0"/>
    <s v="FERTILIZER"/>
    <s v="HYDROPONICS"/>
  </r>
  <r>
    <x v="0"/>
    <s v="February"/>
    <x v="5"/>
    <x v="37"/>
    <x v="1"/>
    <m/>
    <s v="Oligo Fe-EDDHA"/>
    <s v="FERTILIZER"/>
    <m/>
    <m/>
    <m/>
    <s v="FERT0055"/>
    <x v="46"/>
    <s v="FERTILIZER"/>
    <x v="0"/>
    <s v="FERTILIZER"/>
    <x v="0"/>
    <x v="0"/>
    <x v="45"/>
    <n v="0"/>
    <x v="0"/>
    <s v="FERTILIZER"/>
    <s v="HYDROPONICS"/>
  </r>
  <r>
    <x v="0"/>
    <s v="February"/>
    <x v="5"/>
    <x v="38"/>
    <x v="0"/>
    <m/>
    <s v="Calcium Nitrate"/>
    <s v="FERTILIZER"/>
    <m/>
    <m/>
    <n v="311"/>
    <s v="FERT0006"/>
    <x v="0"/>
    <s v="FERTILIZER"/>
    <x v="0"/>
    <s v="FERTILIZER"/>
    <x v="0"/>
    <x v="0"/>
    <x v="140"/>
    <n v="113.88868217054265"/>
    <x v="0"/>
    <s v="FERTILIZER"/>
    <s v="SOIL"/>
  </r>
  <r>
    <x v="0"/>
    <s v="February"/>
    <x v="5"/>
    <x v="38"/>
    <x v="0"/>
    <m/>
    <s v="Potassium Nitrate"/>
    <s v="FERTILIZER"/>
    <m/>
    <m/>
    <n v="75"/>
    <s v="FERT0024"/>
    <x v="1"/>
    <s v="FERTILIZER"/>
    <x v="0"/>
    <s v="FERTILIZER"/>
    <x v="0"/>
    <x v="0"/>
    <x v="141"/>
    <n v="82.093023255813947"/>
    <x v="0"/>
    <s v="FERTILIZER"/>
    <s v="SOIL"/>
  </r>
  <r>
    <x v="0"/>
    <s v="February"/>
    <x v="5"/>
    <x v="38"/>
    <x v="0"/>
    <m/>
    <s v="Magnesium Nitrate"/>
    <s v="FERTILIZER"/>
    <m/>
    <m/>
    <n v="38"/>
    <s v="FERT0015"/>
    <x v="2"/>
    <s v="FERTILIZER"/>
    <x v="0"/>
    <s v="FERTILIZER"/>
    <x v="0"/>
    <x v="0"/>
    <x v="142"/>
    <n v="17.220775193798449"/>
    <x v="0"/>
    <s v="FERTILIZER"/>
    <s v="SOIL"/>
  </r>
  <r>
    <x v="0"/>
    <s v="February"/>
    <x v="5"/>
    <x v="38"/>
    <x v="0"/>
    <m/>
    <s v="Magnesium Sulphate"/>
    <s v="FERTILIZER"/>
    <m/>
    <m/>
    <n v="128"/>
    <s v="FERT0016"/>
    <x v="3"/>
    <s v="FERTILIZER"/>
    <x v="0"/>
    <s v="FERTILIZER"/>
    <x v="0"/>
    <x v="0"/>
    <x v="143"/>
    <n v="29.469767441860466"/>
    <x v="0"/>
    <s v="FERTILIZER"/>
    <s v="SOIL"/>
  </r>
  <r>
    <x v="0"/>
    <s v="February"/>
    <x v="5"/>
    <x v="38"/>
    <x v="0"/>
    <m/>
    <s v="Potassium Sulphate"/>
    <s v="FERTILIZER"/>
    <m/>
    <m/>
    <n v="23"/>
    <s v="FERT0025"/>
    <x v="4"/>
    <s v="FERTILIZER"/>
    <x v="0"/>
    <s v="FERTILIZER"/>
    <x v="0"/>
    <x v="0"/>
    <x v="144"/>
    <n v="21.010232558139535"/>
    <x v="0"/>
    <s v="FERTILIZER"/>
    <s v="SOIL"/>
  </r>
  <r>
    <x v="0"/>
    <s v="February"/>
    <x v="5"/>
    <x v="38"/>
    <x v="0"/>
    <m/>
    <s v="Mono P. Phosphate"/>
    <s v="FERTILIZER"/>
    <m/>
    <m/>
    <n v="60"/>
    <s v="FERT0030"/>
    <x v="5"/>
    <s v="FERTILIZER"/>
    <x v="0"/>
    <s v="FERTILIZER"/>
    <x v="0"/>
    <x v="0"/>
    <x v="145"/>
    <n v="91.697674418604649"/>
    <x v="0"/>
    <s v="FERTILIZER"/>
    <s v="SOIL"/>
  </r>
  <r>
    <x v="0"/>
    <s v="February"/>
    <x v="5"/>
    <x v="38"/>
    <x v="0"/>
    <m/>
    <s v="Libfer 6%"/>
    <s v="FERTILIZER"/>
    <m/>
    <m/>
    <m/>
    <s v="FERT0013"/>
    <x v="6"/>
    <s v="FERTILIZER"/>
    <x v="0"/>
    <s v="FERTILIZER"/>
    <x v="0"/>
    <x v="0"/>
    <x v="6"/>
    <n v="0"/>
    <x v="0"/>
    <s v="FERTILIZER"/>
    <s v="SOIL"/>
  </r>
  <r>
    <x v="0"/>
    <s v="February"/>
    <x v="5"/>
    <x v="38"/>
    <x v="0"/>
    <m/>
    <s v="Ferilline"/>
    <s v="FERTILIZER"/>
    <m/>
    <m/>
    <n v="9"/>
    <s v="FERT0032"/>
    <x v="7"/>
    <s v="FERTILIZER"/>
    <x v="0"/>
    <s v="FERTILIZER"/>
    <x v="0"/>
    <x v="0"/>
    <x v="146"/>
    <n v="68.593953488372094"/>
    <x v="0"/>
    <s v="FERTILIZER"/>
    <s v="SOIL"/>
  </r>
  <r>
    <x v="0"/>
    <s v="February"/>
    <x v="5"/>
    <x v="38"/>
    <x v="0"/>
    <m/>
    <s v="Asfer STD 6%Fe"/>
    <s v="FERTILIZER"/>
    <m/>
    <m/>
    <m/>
    <s v="FERT0045"/>
    <x v="8"/>
    <s v="FERTILIZER"/>
    <x v="0"/>
    <s v="FERTILIZER"/>
    <x v="0"/>
    <x v="1"/>
    <x v="8"/>
    <n v="0"/>
    <x v="0"/>
    <s v="FERTILIZER"/>
    <s v="SOIL"/>
  </r>
  <r>
    <x v="0"/>
    <s v="February"/>
    <x v="5"/>
    <x v="38"/>
    <x v="0"/>
    <m/>
    <s v="Librel Fe Dtpa 11%"/>
    <s v="FERTILIZER"/>
    <m/>
    <m/>
    <m/>
    <s v="FERT0009"/>
    <x v="9"/>
    <s v="FERTILIZER"/>
    <x v="0"/>
    <s v="FERTILIZER"/>
    <x v="0"/>
    <x v="0"/>
    <x v="9"/>
    <n v="0"/>
    <x v="0"/>
    <s v="FERTILIZER"/>
    <s v="SOIL"/>
  </r>
  <r>
    <x v="0"/>
    <s v="February"/>
    <x v="5"/>
    <x v="38"/>
    <x v="0"/>
    <m/>
    <s v="Manganese Sulphate"/>
    <s v="FERTILIZER"/>
    <m/>
    <m/>
    <m/>
    <s v="FERT0017"/>
    <x v="10"/>
    <s v="FERTILIZER"/>
    <x v="0"/>
    <s v="FERTILIZER"/>
    <x v="0"/>
    <x v="0"/>
    <x v="10"/>
    <n v="0"/>
    <x v="0"/>
    <s v="FERTILIZER"/>
    <s v="SOIL"/>
  </r>
  <r>
    <x v="0"/>
    <s v="February"/>
    <x v="5"/>
    <x v="38"/>
    <x v="0"/>
    <m/>
    <s v="Zinc Sulphate"/>
    <s v="FERTILIZER"/>
    <m/>
    <m/>
    <m/>
    <s v="FERT0029"/>
    <x v="11"/>
    <s v="FERTILIZER"/>
    <x v="0"/>
    <s v="FERTILIZER"/>
    <x v="0"/>
    <x v="0"/>
    <x v="11"/>
    <n v="0"/>
    <x v="0"/>
    <s v="FERTILIZER"/>
    <s v="SOIL"/>
  </r>
  <r>
    <x v="0"/>
    <s v="February"/>
    <x v="5"/>
    <x v="38"/>
    <x v="0"/>
    <m/>
    <s v="Copper Sulphate"/>
    <s v="FERTILIZER"/>
    <m/>
    <m/>
    <m/>
    <s v="FERT0007"/>
    <x v="12"/>
    <s v="FERTILIZER"/>
    <x v="0"/>
    <s v="FERTILIZER"/>
    <x v="0"/>
    <x v="0"/>
    <x v="98"/>
    <n v="0"/>
    <x v="0"/>
    <s v="FERTILIZER"/>
    <s v="SOIL"/>
  </r>
  <r>
    <x v="0"/>
    <s v="February"/>
    <x v="5"/>
    <x v="38"/>
    <x v="0"/>
    <m/>
    <s v="Borax"/>
    <s v="FERTILIZER"/>
    <m/>
    <m/>
    <m/>
    <s v="FERT0005"/>
    <x v="13"/>
    <s v="FERTILIZER"/>
    <x v="0"/>
    <s v="FERTILIZER"/>
    <x v="0"/>
    <x v="0"/>
    <x v="13"/>
    <n v="0"/>
    <x v="0"/>
    <s v="FERTILIZER"/>
    <s v="SOIL"/>
  </r>
  <r>
    <x v="0"/>
    <s v="February"/>
    <x v="5"/>
    <x v="38"/>
    <x v="0"/>
    <m/>
    <s v="Sodium Molybdate"/>
    <s v="FERTILIZER"/>
    <m/>
    <m/>
    <m/>
    <s v="FERT0027"/>
    <x v="14"/>
    <s v="FERTILIZER"/>
    <x v="0"/>
    <s v="FERTILIZER"/>
    <x v="0"/>
    <x v="0"/>
    <x v="14"/>
    <n v="0"/>
    <x v="0"/>
    <s v="FERTILIZER"/>
    <s v="SOIL"/>
  </r>
  <r>
    <x v="0"/>
    <s v="February"/>
    <x v="5"/>
    <x v="38"/>
    <x v="0"/>
    <m/>
    <s v="Micrel Mn130"/>
    <s v="FERTILIZER"/>
    <m/>
    <m/>
    <m/>
    <s v="FERT0020"/>
    <x v="15"/>
    <s v="FERTILIZER"/>
    <x v="0"/>
    <s v="FERTILIZER"/>
    <x v="0"/>
    <x v="0"/>
    <x v="99"/>
    <n v="0"/>
    <x v="0"/>
    <s v="FERTILIZER"/>
    <s v="SOIL"/>
  </r>
  <r>
    <x v="0"/>
    <s v="February"/>
    <x v="5"/>
    <x v="38"/>
    <x v="0"/>
    <m/>
    <s v="Micrel Cu140"/>
    <s v="FERTILIZER"/>
    <m/>
    <m/>
    <m/>
    <s v="FERT0019"/>
    <x v="16"/>
    <s v="FERTILIZER"/>
    <x v="0"/>
    <s v="FERTILIZER"/>
    <x v="0"/>
    <x v="0"/>
    <x v="100"/>
    <n v="0"/>
    <x v="0"/>
    <s v="FERTILIZER"/>
    <s v="SOIL"/>
  </r>
  <r>
    <x v="0"/>
    <s v="February"/>
    <x v="5"/>
    <x v="38"/>
    <x v="0"/>
    <m/>
    <s v="Micrel Zn150"/>
    <s v="FERTILIZER"/>
    <m/>
    <m/>
    <m/>
    <s v="FERT0021"/>
    <x v="17"/>
    <s v="FERTILIZER"/>
    <x v="0"/>
    <s v="FERTILIZER"/>
    <x v="0"/>
    <x v="0"/>
    <x v="101"/>
    <n v="0"/>
    <x v="0"/>
    <s v="FERTILIZER"/>
    <s v="SOIL"/>
  </r>
  <r>
    <x v="0"/>
    <s v="February"/>
    <x v="5"/>
    <x v="38"/>
    <x v="0"/>
    <m/>
    <s v="Tradecorp Zinc"/>
    <s v="FERTILIZER"/>
    <m/>
    <m/>
    <m/>
    <s v="FERT0004"/>
    <x v="18"/>
    <s v="FERTILIZER"/>
    <x v="0"/>
    <s v="FERTILIZER"/>
    <x v="0"/>
    <x v="0"/>
    <x v="18"/>
    <n v="0"/>
    <x v="0"/>
    <s v="FERTILIZER"/>
    <s v="SOIL"/>
  </r>
  <r>
    <x v="0"/>
    <s v="February"/>
    <x v="5"/>
    <x v="38"/>
    <x v="0"/>
    <m/>
    <s v="Hampiron 6%"/>
    <s v="FERTILIZER"/>
    <m/>
    <m/>
    <m/>
    <s v="FERT0035"/>
    <x v="19"/>
    <s v="FERTILIZER"/>
    <x v="0"/>
    <s v="FERTILIZER"/>
    <x v="0"/>
    <x v="0"/>
    <x v="19"/>
    <n v="0"/>
    <x v="0"/>
    <s v="FERTILIZER"/>
    <s v="SOIL"/>
  </r>
  <r>
    <x v="0"/>
    <s v="February"/>
    <x v="5"/>
    <x v="38"/>
    <x v="0"/>
    <m/>
    <s v="FERILLINE"/>
    <s v="FERTILIZER"/>
    <m/>
    <m/>
    <m/>
    <s v="FERT0032"/>
    <x v="7"/>
    <s v="FERTILIZER"/>
    <x v="0"/>
    <s v="FERTILIZER"/>
    <x v="0"/>
    <x v="0"/>
    <x v="146"/>
    <n v="0"/>
    <x v="0"/>
    <s v="FERTILIZER"/>
    <s v="SOIL"/>
  </r>
  <r>
    <x v="0"/>
    <s v="February"/>
    <x v="5"/>
    <x v="38"/>
    <x v="0"/>
    <m/>
    <s v="Humic Kfe"/>
    <s v="FERTILIZER"/>
    <m/>
    <m/>
    <m/>
    <s v="CH0116 "/>
    <x v="20"/>
    <s v="FERTILIZER"/>
    <x v="0"/>
    <s v="CHEMICAL"/>
    <x v="0"/>
    <x v="2"/>
    <x v="20"/>
    <n v="0"/>
    <x v="1"/>
    <s v="CHEMICAL"/>
    <s v="SOIL"/>
  </r>
  <r>
    <x v="0"/>
    <s v="February"/>
    <x v="5"/>
    <x v="38"/>
    <x v="0"/>
    <m/>
    <s v="Monoamonium Phosphate - Map"/>
    <s v="FERTILIZER"/>
    <m/>
    <m/>
    <m/>
    <s v="FERT0018"/>
    <x v="21"/>
    <s v="FERTILIZER"/>
    <x v="0"/>
    <s v="FERTILIZER"/>
    <x v="0"/>
    <x v="0"/>
    <x v="21"/>
    <n v="0"/>
    <x v="0"/>
    <s v="FERTILIZER"/>
    <s v="SOIL"/>
  </r>
  <r>
    <x v="0"/>
    <s v="February"/>
    <x v="5"/>
    <x v="38"/>
    <x v="0"/>
    <m/>
    <s v="Ammonium Sulphate"/>
    <s v="FERTILIZER"/>
    <m/>
    <m/>
    <n v="9"/>
    <s v="FERT0001"/>
    <x v="22"/>
    <s v="FERTILIZER"/>
    <x v="0"/>
    <s v="FERTILIZER"/>
    <x v="0"/>
    <x v="0"/>
    <x v="147"/>
    <n v="3.2504651162790701"/>
    <x v="0"/>
    <s v="FERTILIZER"/>
    <s v="SOIL"/>
  </r>
  <r>
    <x v="0"/>
    <s v="February"/>
    <x v="5"/>
    <x v="38"/>
    <x v="0"/>
    <m/>
    <s v="Nitric Acid"/>
    <s v="FERTILIZER"/>
    <m/>
    <m/>
    <m/>
    <s v="FERT0003"/>
    <x v="23"/>
    <s v="FERTILIZER"/>
    <x v="0"/>
    <s v="FERTILIZER"/>
    <x v="0"/>
    <x v="0"/>
    <x v="148"/>
    <n v="0"/>
    <x v="0"/>
    <s v="FERTILIZER"/>
    <s v="SOIL"/>
  </r>
  <r>
    <x v="0"/>
    <s v="February"/>
    <x v="5"/>
    <x v="38"/>
    <x v="0"/>
    <m/>
    <s v="Phosphoric Acid"/>
    <s v="FERTILIZER"/>
    <m/>
    <m/>
    <m/>
    <s v="FERT0008"/>
    <x v="24"/>
    <s v="FERTILIZER"/>
    <x v="0"/>
    <s v="FERTILIZER"/>
    <x v="0"/>
    <x v="0"/>
    <x v="149"/>
    <n v="0"/>
    <x v="0"/>
    <s v="FERTILIZER"/>
    <s v="SOIL"/>
  </r>
  <r>
    <x v="0"/>
    <s v="February"/>
    <x v="5"/>
    <x v="38"/>
    <x v="0"/>
    <m/>
    <s v="Urea"/>
    <s v="FERTILIZER"/>
    <m/>
    <m/>
    <m/>
    <s v="FERT0033"/>
    <x v="25"/>
    <s v="FERTILIZER"/>
    <x v="0"/>
    <s v="FERTILIZER"/>
    <x v="0"/>
    <x v="0"/>
    <x v="150"/>
    <n v="0"/>
    <x v="0"/>
    <s v="FERTILIZER"/>
    <s v="SOIL"/>
  </r>
  <r>
    <x v="0"/>
    <s v="February"/>
    <x v="5"/>
    <x v="38"/>
    <x v="0"/>
    <m/>
    <s v="Humiking"/>
    <s v="FERTILIZER"/>
    <m/>
    <m/>
    <m/>
    <s v="CH0087 "/>
    <x v="26"/>
    <s v="FERTILIZER"/>
    <x v="0"/>
    <s v="CHEMICAL"/>
    <x v="0"/>
    <x v="0"/>
    <x v="26"/>
    <n v="0"/>
    <x v="1"/>
    <s v="CHEMICAL"/>
    <s v="SOIL"/>
  </r>
  <r>
    <x v="0"/>
    <s v="February"/>
    <x v="5"/>
    <x v="38"/>
    <x v="0"/>
    <m/>
    <s v="Aquaclean"/>
    <s v="FERTILIZER"/>
    <m/>
    <m/>
    <m/>
    <s v="CH0006 "/>
    <x v="27"/>
    <s v="FERTILIZER"/>
    <x v="0"/>
    <s v="CHEMICAL"/>
    <x v="0"/>
    <x v="1"/>
    <x v="27"/>
    <n v="0"/>
    <x v="1"/>
    <s v="CHEMICAL"/>
    <s v="SOIL"/>
  </r>
  <r>
    <x v="0"/>
    <s v="February"/>
    <x v="5"/>
    <x v="38"/>
    <x v="0"/>
    <m/>
    <s v="Fertiactyl"/>
    <s v="FERTILIZER"/>
    <m/>
    <m/>
    <m/>
    <s v="CH0082 "/>
    <x v="28"/>
    <s v="FERTILIZER"/>
    <x v="0"/>
    <s v="CHEMICAL"/>
    <x v="0"/>
    <x v="1"/>
    <x v="28"/>
    <n v="0"/>
    <x v="1"/>
    <s v="CHEMICAL"/>
    <s v="SOIL"/>
  </r>
  <r>
    <x v="0"/>
    <s v="February"/>
    <x v="5"/>
    <x v="38"/>
    <x v="0"/>
    <m/>
    <s v="Ecoksil"/>
    <s v="FERTILIZER"/>
    <m/>
    <m/>
    <m/>
    <s v="CH0158 "/>
    <x v="29"/>
    <s v="FERTILIZER"/>
    <x v="0"/>
    <s v="CHEMICAL"/>
    <x v="0"/>
    <x v="1"/>
    <x v="29"/>
    <n v="0"/>
    <x v="1"/>
    <s v="CHEMICAL"/>
    <s v="SOIL"/>
  </r>
  <r>
    <x v="0"/>
    <s v="February"/>
    <x v="5"/>
    <x v="38"/>
    <x v="0"/>
    <m/>
    <s v="Tradecorp Zinc"/>
    <s v="FERTILIZER"/>
    <m/>
    <m/>
    <m/>
    <s v="FERT0004"/>
    <x v="18"/>
    <s v="FERTILIZER"/>
    <x v="0"/>
    <s v="FERTILIZER"/>
    <x v="0"/>
    <x v="0"/>
    <x v="18"/>
    <n v="0"/>
    <x v="0"/>
    <s v="FERTILIZER"/>
    <s v="SOIL"/>
  </r>
  <r>
    <x v="0"/>
    <s v="February"/>
    <x v="5"/>
    <x v="38"/>
    <x v="0"/>
    <m/>
    <s v="Magnesium Sulphate"/>
    <s v="FERTILIZER"/>
    <m/>
    <m/>
    <m/>
    <s v="FERT0016"/>
    <x v="3"/>
    <s v="FERTILIZER"/>
    <x v="0"/>
    <s v="FERTILIZER"/>
    <x v="0"/>
    <x v="0"/>
    <x v="143"/>
    <n v="0"/>
    <x v="0"/>
    <s v="FERTILIZER"/>
    <s v="SOIL"/>
  </r>
  <r>
    <x v="0"/>
    <s v="February"/>
    <x v="5"/>
    <x v="38"/>
    <x v="0"/>
    <m/>
    <s v="Folia K"/>
    <s v="FERTILIZER"/>
    <m/>
    <m/>
    <m/>
    <s v="CH0115 "/>
    <x v="30"/>
    <s v="FERTILIZER"/>
    <x v="0"/>
    <s v="CHEMICAL"/>
    <x v="0"/>
    <x v="2"/>
    <x v="106"/>
    <n v="0"/>
    <x v="1"/>
    <s v="CHEMICAL"/>
    <s v="SOIL"/>
  </r>
  <r>
    <x v="0"/>
    <s v="February"/>
    <x v="5"/>
    <x v="38"/>
    <x v="0"/>
    <m/>
    <s v="Caltrain"/>
    <s v="FERTILIZER"/>
    <m/>
    <m/>
    <m/>
    <s v="CH0012 "/>
    <x v="31"/>
    <s v="FERTILIZER"/>
    <x v="0"/>
    <s v="CHEMICAL"/>
    <x v="0"/>
    <x v="1"/>
    <x v="31"/>
    <n v="0"/>
    <x v="1"/>
    <s v="CHEMICAL"/>
    <s v="SOIL"/>
  </r>
  <r>
    <x v="0"/>
    <s v="February"/>
    <x v="5"/>
    <x v="38"/>
    <x v="0"/>
    <m/>
    <s v="Growcal Mgb"/>
    <s v="FERTILIZER"/>
    <m/>
    <m/>
    <m/>
    <s v="CH0150 "/>
    <x v="32"/>
    <s v="FERTILIZER"/>
    <x v="0"/>
    <s v="CHEMICAL"/>
    <x v="0"/>
    <x v="1"/>
    <x v="32"/>
    <n v="0"/>
    <x v="1"/>
    <s v="CHEMICAL"/>
    <s v="SOIL"/>
  </r>
  <r>
    <x v="0"/>
    <s v="February"/>
    <x v="5"/>
    <x v="38"/>
    <x v="0"/>
    <m/>
    <s v="Mantrain MN"/>
    <s v="FERTILIZER"/>
    <m/>
    <m/>
    <m/>
    <s v="FERT0 - "/>
    <x v="33"/>
    <s v="FERTILIZER"/>
    <x v="0"/>
    <s v="IRRIGATION EXPENSE"/>
    <x v="0"/>
    <x v="3"/>
    <x v="33"/>
    <n v="0"/>
    <x v="2"/>
    <s v="CHEMICAL"/>
    <s v="SOIL"/>
  </r>
  <r>
    <x v="0"/>
    <s v="February"/>
    <x v="5"/>
    <x v="38"/>
    <x v="0"/>
    <m/>
    <s v="Agricultural Lime"/>
    <s v="FERTILIZER"/>
    <m/>
    <m/>
    <m/>
    <s v="FERT0002"/>
    <x v="34"/>
    <s v="FERTILIZER"/>
    <x v="0"/>
    <s v="FERTILIZER"/>
    <x v="0"/>
    <x v="0"/>
    <x v="34"/>
    <n v="0"/>
    <x v="0"/>
    <s v="FERTILIZER"/>
    <s v="SOIL"/>
  </r>
  <r>
    <x v="0"/>
    <s v="February"/>
    <x v="5"/>
    <x v="38"/>
    <x v="0"/>
    <m/>
    <s v="Copper Train"/>
    <s v="FERTILIZER"/>
    <m/>
    <m/>
    <m/>
    <s v="CH0078 "/>
    <x v="35"/>
    <s v="FERTILIZER"/>
    <x v="0"/>
    <s v="CHEMICAL"/>
    <x v="0"/>
    <x v="2"/>
    <x v="35"/>
    <n v="0"/>
    <x v="1"/>
    <s v="CHEMICAL"/>
    <s v="SOIL"/>
  </r>
  <r>
    <x v="0"/>
    <s v="February"/>
    <x v="5"/>
    <x v="38"/>
    <x v="0"/>
    <m/>
    <s v="Industrial Lime"/>
    <s v="FERTILIZER"/>
    <m/>
    <m/>
    <m/>
    <s v="CH0282 "/>
    <x v="36"/>
    <s v="FERTILIZER"/>
    <x v="0"/>
    <s v="IRRIGATION EXPENSE"/>
    <x v="0"/>
    <x v="4"/>
    <x v="107"/>
    <n v="0"/>
    <x v="2"/>
    <s v="IRRIGATION EXPENSE"/>
    <s v="SOIL"/>
  </r>
  <r>
    <x v="0"/>
    <s v="February"/>
    <x v="5"/>
    <x v="38"/>
    <x v="0"/>
    <m/>
    <s v="Mainstay Calcium"/>
    <s v="FERTILIZER"/>
    <m/>
    <m/>
    <m/>
    <s v="FERT0040"/>
    <x v="37"/>
    <s v="FERTILIZER"/>
    <x v="0"/>
    <s v="FERTILIZER"/>
    <x v="0"/>
    <x v="0"/>
    <x v="37"/>
    <n v="0"/>
    <x v="0"/>
    <s v="FERTILIZER"/>
    <s v="SOIL"/>
  </r>
  <r>
    <x v="0"/>
    <s v="February"/>
    <x v="5"/>
    <x v="38"/>
    <x v="0"/>
    <m/>
    <s v="Tecamin Raiz"/>
    <s v="FERTILIZER"/>
    <m/>
    <m/>
    <m/>
    <s v="FERT0044"/>
    <x v="38"/>
    <s v="FERTILIZER"/>
    <x v="0"/>
    <s v="FERTILIZER"/>
    <x v="0"/>
    <x v="1"/>
    <x v="38"/>
    <n v="0"/>
    <x v="0"/>
    <s v="FERTILIZER"/>
    <s v="SOIL"/>
  </r>
  <r>
    <x v="0"/>
    <s v="February"/>
    <x v="5"/>
    <x v="38"/>
    <x v="0"/>
    <m/>
    <s v="Eazy flow Calbud"/>
    <s v="FERTILIZER"/>
    <m/>
    <m/>
    <m/>
    <s v="FERT0043"/>
    <x v="39"/>
    <s v="FERTILIZER"/>
    <x v="0"/>
    <s v="FERTILIZER"/>
    <x v="0"/>
    <x v="1"/>
    <x v="39"/>
    <n v="0"/>
    <x v="0"/>
    <s v="FERTILIZER"/>
    <s v="SOIL"/>
  </r>
  <r>
    <x v="0"/>
    <s v="February"/>
    <x v="5"/>
    <x v="38"/>
    <x v="0"/>
    <m/>
    <s v="Bently plus"/>
    <s v="FERTILIZER"/>
    <m/>
    <m/>
    <n v="9"/>
    <s v="FERT0050"/>
    <x v="40"/>
    <s v="FERTILIZER"/>
    <x v="0"/>
    <s v="FERTILIZER"/>
    <x v="0"/>
    <x v="0"/>
    <x v="151"/>
    <n v="79.461627906976759"/>
    <x v="0"/>
    <s v="FERTILIZER"/>
    <s v="SOIL"/>
  </r>
  <r>
    <x v="0"/>
    <s v="February"/>
    <x v="5"/>
    <x v="38"/>
    <x v="0"/>
    <m/>
    <s v="Tradecorp Cu"/>
    <s v="FERTILIZER"/>
    <m/>
    <m/>
    <m/>
    <s v="FERT0052"/>
    <x v="41"/>
    <s v="FERTILIZER"/>
    <x v="0"/>
    <s v="FERTILIZER"/>
    <x v="0"/>
    <x v="3"/>
    <x v="33"/>
    <n v="0"/>
    <x v="0"/>
    <s v="FERTILIZER"/>
    <s v="SOIL"/>
  </r>
  <r>
    <x v="0"/>
    <s v="February"/>
    <x v="5"/>
    <x v="38"/>
    <x v="0"/>
    <m/>
    <s v="Ultraferro"/>
    <s v="FERTILIZER"/>
    <m/>
    <m/>
    <m/>
    <s v="FERT0010"/>
    <x v="42"/>
    <s v="FERTILIZER"/>
    <x v="0"/>
    <s v="FERTILIZER"/>
    <x v="0"/>
    <x v="0"/>
    <x v="41"/>
    <n v="0"/>
    <x v="0"/>
    <s v="FERTILIZER"/>
    <s v="SOIL"/>
  </r>
  <r>
    <x v="0"/>
    <s v="February"/>
    <x v="5"/>
    <x v="38"/>
    <x v="0"/>
    <m/>
    <s v="Twintech"/>
    <s v="FERTILIZER"/>
    <m/>
    <m/>
    <m/>
    <s v="FERT0028"/>
    <x v="43"/>
    <s v="FERTILIZER"/>
    <x v="0"/>
    <s v="FERTILIZER"/>
    <x v="0"/>
    <x v="0"/>
    <x v="42"/>
    <n v="0"/>
    <x v="0"/>
    <s v="FERTILIZER"/>
    <s v="SOIL"/>
  </r>
  <r>
    <x v="0"/>
    <s v="February"/>
    <x v="5"/>
    <x v="38"/>
    <x v="0"/>
    <m/>
    <s v="Ferromax"/>
    <s v="FERTILIZER"/>
    <m/>
    <m/>
    <m/>
    <s v="FERT0054"/>
    <x v="44"/>
    <s v="FERTILIZER"/>
    <x v="0"/>
    <s v="FERTILIZER"/>
    <x v="0"/>
    <x v="0"/>
    <x v="43"/>
    <n v="0"/>
    <x v="0"/>
    <s v="FERTILIZER"/>
    <s v="SOIL"/>
  </r>
  <r>
    <x v="0"/>
    <s v="February"/>
    <x v="5"/>
    <x v="38"/>
    <x v="0"/>
    <m/>
    <s v="Croptimum"/>
    <s v="FERTILIZER"/>
    <m/>
    <m/>
    <m/>
    <s v="FERT0056"/>
    <x v="45"/>
    <s v="FERTILIZER"/>
    <x v="0"/>
    <s v="FERTILIZER"/>
    <x v="0"/>
    <x v="1"/>
    <x v="44"/>
    <n v="0"/>
    <x v="0"/>
    <s v="FERTILIZER"/>
    <s v="SOIL"/>
  </r>
  <r>
    <x v="0"/>
    <s v="February"/>
    <x v="5"/>
    <x v="38"/>
    <x v="0"/>
    <m/>
    <s v="Oligo Fe-EDDHA"/>
    <s v="FERTILIZER"/>
    <m/>
    <m/>
    <m/>
    <s v="FERT0055"/>
    <x v="46"/>
    <s v="FERTILIZER"/>
    <x v="0"/>
    <s v="FERTILIZER"/>
    <x v="0"/>
    <x v="0"/>
    <x v="45"/>
    <n v="0"/>
    <x v="0"/>
    <s v="FERTILIZER"/>
    <s v="SOIL"/>
  </r>
  <r>
    <x v="0"/>
    <s v="February"/>
    <x v="5"/>
    <x v="38"/>
    <x v="1"/>
    <m/>
    <s v="Calcium Nitrate"/>
    <s v="FERTILIZER"/>
    <m/>
    <m/>
    <n v="1464"/>
    <s v="FERT0006"/>
    <x v="0"/>
    <s v="FERTILIZER"/>
    <x v="0"/>
    <s v="FERTILIZER"/>
    <x v="0"/>
    <x v="0"/>
    <x v="140"/>
    <n v="536.11906976744194"/>
    <x v="0"/>
    <s v="FERTILIZER"/>
    <s v="HYDROPONICS"/>
  </r>
  <r>
    <x v="0"/>
    <s v="February"/>
    <x v="5"/>
    <x v="38"/>
    <x v="1"/>
    <m/>
    <s v="Potassium Nitrate"/>
    <s v="FERTILIZER"/>
    <m/>
    <m/>
    <n v="275"/>
    <s v="FERT0024"/>
    <x v="1"/>
    <s v="FERTILIZER"/>
    <x v="0"/>
    <s v="FERTILIZER"/>
    <x v="0"/>
    <x v="0"/>
    <x v="141"/>
    <n v="301.00775193798449"/>
    <x v="0"/>
    <s v="FERTILIZER"/>
    <s v="HYDROPONICS"/>
  </r>
  <r>
    <x v="0"/>
    <s v="February"/>
    <x v="5"/>
    <x v="38"/>
    <x v="1"/>
    <m/>
    <s v="Magnesium Nitrate"/>
    <s v="FERTILIZER"/>
    <m/>
    <m/>
    <n v="288"/>
    <s v="FERT0015"/>
    <x v="2"/>
    <s v="FERTILIZER"/>
    <x v="0"/>
    <s v="FERTILIZER"/>
    <x v="0"/>
    <x v="0"/>
    <x v="142"/>
    <n v="130.5153488372093"/>
    <x v="0"/>
    <s v="FERTILIZER"/>
    <s v="HYDROPONICS"/>
  </r>
  <r>
    <x v="0"/>
    <s v="February"/>
    <x v="5"/>
    <x v="38"/>
    <x v="1"/>
    <m/>
    <s v="Magnesium Sulphate"/>
    <s v="FERTILIZER"/>
    <m/>
    <m/>
    <n v="548"/>
    <s v="FERT0016"/>
    <x v="3"/>
    <s v="FERTILIZER"/>
    <x v="0"/>
    <s v="FERTILIZER"/>
    <x v="0"/>
    <x v="0"/>
    <x v="143"/>
    <n v="126.16744186046512"/>
    <x v="0"/>
    <s v="FERTILIZER"/>
    <s v="HYDROPONICS"/>
  </r>
  <r>
    <x v="0"/>
    <s v="February"/>
    <x v="5"/>
    <x v="38"/>
    <x v="1"/>
    <m/>
    <s v="Potassium Sulphate"/>
    <s v="FERTILIZER"/>
    <m/>
    <m/>
    <n v="198"/>
    <s v="FERT0025"/>
    <x v="4"/>
    <s v="FERTILIZER"/>
    <x v="0"/>
    <s v="FERTILIZER"/>
    <x v="0"/>
    <x v="0"/>
    <x v="144"/>
    <n v="180.87069767441861"/>
    <x v="0"/>
    <s v="FERTILIZER"/>
    <s v="HYDROPONICS"/>
  </r>
  <r>
    <x v="0"/>
    <s v="February"/>
    <x v="5"/>
    <x v="38"/>
    <x v="1"/>
    <m/>
    <s v="Mono P. Phosphate"/>
    <s v="FERTILIZER"/>
    <m/>
    <m/>
    <n v="290"/>
    <s v="FERT0030"/>
    <x v="5"/>
    <s v="FERTILIZER"/>
    <x v="0"/>
    <s v="FERTILIZER"/>
    <x v="0"/>
    <x v="0"/>
    <x v="145"/>
    <n v="443.20542635658916"/>
    <x v="0"/>
    <s v="FERTILIZER"/>
    <s v="HYDROPONICS"/>
  </r>
  <r>
    <x v="0"/>
    <s v="February"/>
    <x v="5"/>
    <x v="38"/>
    <x v="1"/>
    <m/>
    <s v="Libfer 6%"/>
    <s v="FERTILIZER"/>
    <m/>
    <m/>
    <m/>
    <s v="FERT0013"/>
    <x v="6"/>
    <s v="FERTILIZER"/>
    <x v="0"/>
    <s v="FERTILIZER"/>
    <x v="0"/>
    <x v="0"/>
    <x v="6"/>
    <n v="0"/>
    <x v="0"/>
    <s v="FERTILIZER"/>
    <s v="HYDROPONICS"/>
  </r>
  <r>
    <x v="0"/>
    <s v="February"/>
    <x v="5"/>
    <x v="38"/>
    <x v="1"/>
    <m/>
    <s v="Ferilline"/>
    <s v="FERTILIZER"/>
    <m/>
    <m/>
    <n v="36"/>
    <s v="FERT0032"/>
    <x v="7"/>
    <s v="FERTILIZER"/>
    <x v="0"/>
    <s v="FERTILIZER"/>
    <x v="0"/>
    <x v="0"/>
    <x v="146"/>
    <n v="274.37581395348838"/>
    <x v="0"/>
    <s v="FERTILIZER"/>
    <s v="HYDROPONICS"/>
  </r>
  <r>
    <x v="0"/>
    <s v="February"/>
    <x v="5"/>
    <x v="38"/>
    <x v="1"/>
    <m/>
    <s v="Asfer STD 6%Fe"/>
    <s v="FERTILIZER"/>
    <m/>
    <m/>
    <m/>
    <s v="FERT0045"/>
    <x v="8"/>
    <s v="FERTILIZER"/>
    <x v="0"/>
    <s v="FERTILIZER"/>
    <x v="0"/>
    <x v="1"/>
    <x v="8"/>
    <n v="0"/>
    <x v="0"/>
    <s v="FERTILIZER"/>
    <s v="HYDROPONICS"/>
  </r>
  <r>
    <x v="0"/>
    <s v="February"/>
    <x v="5"/>
    <x v="38"/>
    <x v="1"/>
    <m/>
    <s v="Librel Fe Dtpa 11%"/>
    <s v="FERTILIZER"/>
    <m/>
    <m/>
    <m/>
    <s v="FERT0009"/>
    <x v="9"/>
    <s v="FERTILIZER"/>
    <x v="0"/>
    <s v="FERTILIZER"/>
    <x v="0"/>
    <x v="0"/>
    <x v="9"/>
    <n v="0"/>
    <x v="0"/>
    <s v="FERTILIZER"/>
    <s v="HYDROPONICS"/>
  </r>
  <r>
    <x v="0"/>
    <s v="February"/>
    <x v="5"/>
    <x v="38"/>
    <x v="1"/>
    <m/>
    <s v="Manganese Sulphate"/>
    <s v="FERTILIZER"/>
    <m/>
    <m/>
    <m/>
    <s v="FERT0017"/>
    <x v="10"/>
    <s v="FERTILIZER"/>
    <x v="0"/>
    <s v="FERTILIZER"/>
    <x v="0"/>
    <x v="0"/>
    <x v="10"/>
    <n v="0"/>
    <x v="0"/>
    <s v="FERTILIZER"/>
    <s v="HYDROPONICS"/>
  </r>
  <r>
    <x v="0"/>
    <s v="February"/>
    <x v="5"/>
    <x v="38"/>
    <x v="1"/>
    <m/>
    <s v="Zinc Sulphate"/>
    <s v="FERTILIZER"/>
    <m/>
    <m/>
    <m/>
    <s v="FERT0029"/>
    <x v="11"/>
    <s v="FERTILIZER"/>
    <x v="0"/>
    <s v="FERTILIZER"/>
    <x v="0"/>
    <x v="0"/>
    <x v="11"/>
    <n v="0"/>
    <x v="0"/>
    <s v="FERTILIZER"/>
    <s v="HYDROPONICS"/>
  </r>
  <r>
    <x v="0"/>
    <s v="February"/>
    <x v="5"/>
    <x v="38"/>
    <x v="1"/>
    <m/>
    <s v="Copper Sulphate"/>
    <s v="FERTILIZER"/>
    <m/>
    <m/>
    <m/>
    <s v="FERT0007"/>
    <x v="12"/>
    <s v="FERTILIZER"/>
    <x v="0"/>
    <s v="FERTILIZER"/>
    <x v="0"/>
    <x v="0"/>
    <x v="98"/>
    <n v="0"/>
    <x v="0"/>
    <s v="FERTILIZER"/>
    <s v="HYDROPONICS"/>
  </r>
  <r>
    <x v="0"/>
    <s v="February"/>
    <x v="5"/>
    <x v="38"/>
    <x v="1"/>
    <m/>
    <s v="Borax"/>
    <s v="FERTILIZER"/>
    <m/>
    <m/>
    <m/>
    <s v="FERT0005"/>
    <x v="13"/>
    <s v="FERTILIZER"/>
    <x v="0"/>
    <s v="FERTILIZER"/>
    <x v="0"/>
    <x v="0"/>
    <x v="13"/>
    <n v="0"/>
    <x v="0"/>
    <s v="FERTILIZER"/>
    <s v="HYDROPONICS"/>
  </r>
  <r>
    <x v="0"/>
    <s v="February"/>
    <x v="5"/>
    <x v="38"/>
    <x v="1"/>
    <m/>
    <s v="Sodium Molybdate"/>
    <s v="FERTILIZER"/>
    <m/>
    <m/>
    <m/>
    <s v="FERT0027"/>
    <x v="14"/>
    <s v="FERTILIZER"/>
    <x v="0"/>
    <s v="FERTILIZER"/>
    <x v="0"/>
    <x v="0"/>
    <x v="14"/>
    <n v="0"/>
    <x v="0"/>
    <s v="FERTILIZER"/>
    <s v="HYDROPONICS"/>
  </r>
  <r>
    <x v="0"/>
    <s v="February"/>
    <x v="5"/>
    <x v="38"/>
    <x v="1"/>
    <m/>
    <s v="Micrel Mn130"/>
    <s v="FERTILIZER"/>
    <m/>
    <m/>
    <m/>
    <s v="FERT0020"/>
    <x v="15"/>
    <s v="FERTILIZER"/>
    <x v="0"/>
    <s v="FERTILIZER"/>
    <x v="0"/>
    <x v="0"/>
    <x v="99"/>
    <n v="0"/>
    <x v="0"/>
    <s v="FERTILIZER"/>
    <s v="HYDROPONICS"/>
  </r>
  <r>
    <x v="0"/>
    <s v="February"/>
    <x v="5"/>
    <x v="38"/>
    <x v="1"/>
    <m/>
    <s v="Micrel Cu140"/>
    <s v="FERTILIZER"/>
    <m/>
    <m/>
    <m/>
    <s v="FERT0019"/>
    <x v="16"/>
    <s v="FERTILIZER"/>
    <x v="0"/>
    <s v="FERTILIZER"/>
    <x v="0"/>
    <x v="0"/>
    <x v="100"/>
    <n v="0"/>
    <x v="0"/>
    <s v="FERTILIZER"/>
    <s v="HYDROPONICS"/>
  </r>
  <r>
    <x v="0"/>
    <s v="February"/>
    <x v="5"/>
    <x v="38"/>
    <x v="1"/>
    <m/>
    <s v="Micrel Zn150"/>
    <s v="FERTILIZER"/>
    <m/>
    <m/>
    <m/>
    <s v="FERT0021"/>
    <x v="17"/>
    <s v="FERTILIZER"/>
    <x v="0"/>
    <s v="FERTILIZER"/>
    <x v="0"/>
    <x v="0"/>
    <x v="101"/>
    <n v="0"/>
    <x v="0"/>
    <s v="FERTILIZER"/>
    <s v="HYDROPONICS"/>
  </r>
  <r>
    <x v="0"/>
    <s v="February"/>
    <x v="5"/>
    <x v="38"/>
    <x v="1"/>
    <m/>
    <s v="Tradecorp Zinc"/>
    <s v="FERTILIZER"/>
    <m/>
    <m/>
    <m/>
    <s v="FERT0004"/>
    <x v="18"/>
    <s v="FERTILIZER"/>
    <x v="0"/>
    <s v="FERTILIZER"/>
    <x v="0"/>
    <x v="0"/>
    <x v="18"/>
    <n v="0"/>
    <x v="0"/>
    <s v="FERTILIZER"/>
    <s v="HYDROPONICS"/>
  </r>
  <r>
    <x v="0"/>
    <s v="February"/>
    <x v="5"/>
    <x v="38"/>
    <x v="1"/>
    <m/>
    <s v="Hampiron 6%"/>
    <s v="FERTILIZER"/>
    <m/>
    <m/>
    <m/>
    <s v="FERT0035"/>
    <x v="19"/>
    <s v="FERTILIZER"/>
    <x v="0"/>
    <s v="FERTILIZER"/>
    <x v="0"/>
    <x v="0"/>
    <x v="19"/>
    <n v="0"/>
    <x v="0"/>
    <s v="FERTILIZER"/>
    <s v="HYDROPONICS"/>
  </r>
  <r>
    <x v="0"/>
    <s v="February"/>
    <x v="5"/>
    <x v="38"/>
    <x v="1"/>
    <m/>
    <s v="FERILLINE"/>
    <s v="FERTILIZER"/>
    <m/>
    <m/>
    <m/>
    <s v="FERT0032"/>
    <x v="7"/>
    <s v="FERTILIZER"/>
    <x v="0"/>
    <s v="FERTILIZER"/>
    <x v="0"/>
    <x v="0"/>
    <x v="146"/>
    <n v="0"/>
    <x v="0"/>
    <s v="FERTILIZER"/>
    <s v="HYDROPONICS"/>
  </r>
  <r>
    <x v="0"/>
    <s v="February"/>
    <x v="5"/>
    <x v="38"/>
    <x v="1"/>
    <m/>
    <s v="Humic Kfe"/>
    <s v="FERTILIZER"/>
    <m/>
    <m/>
    <m/>
    <s v="CH0116 "/>
    <x v="20"/>
    <s v="FERTILIZER"/>
    <x v="0"/>
    <s v="CHEMICAL"/>
    <x v="0"/>
    <x v="2"/>
    <x v="20"/>
    <n v="0"/>
    <x v="1"/>
    <s v="CHEMICAL"/>
    <s v="HYDROPONICS"/>
  </r>
  <r>
    <x v="0"/>
    <s v="February"/>
    <x v="5"/>
    <x v="38"/>
    <x v="1"/>
    <m/>
    <s v="Monoamonium Phosphate - Map"/>
    <s v="FERTILIZER"/>
    <m/>
    <m/>
    <m/>
    <s v="FERT0018"/>
    <x v="21"/>
    <s v="FERTILIZER"/>
    <x v="0"/>
    <s v="FERTILIZER"/>
    <x v="0"/>
    <x v="0"/>
    <x v="21"/>
    <n v="0"/>
    <x v="0"/>
    <s v="FERTILIZER"/>
    <s v="HYDROPONICS"/>
  </r>
  <r>
    <x v="0"/>
    <s v="February"/>
    <x v="5"/>
    <x v="38"/>
    <x v="1"/>
    <m/>
    <s v="Ammonium Sulphate"/>
    <s v="FERTILIZER"/>
    <m/>
    <m/>
    <n v="36"/>
    <s v="FERT0001"/>
    <x v="22"/>
    <s v="FERTILIZER"/>
    <x v="0"/>
    <s v="FERTILIZER"/>
    <x v="0"/>
    <x v="0"/>
    <x v="147"/>
    <n v="13.00186046511628"/>
    <x v="0"/>
    <s v="FERTILIZER"/>
    <s v="HYDROPONICS"/>
  </r>
  <r>
    <x v="0"/>
    <s v="February"/>
    <x v="5"/>
    <x v="38"/>
    <x v="1"/>
    <m/>
    <s v="Nitric Acid"/>
    <s v="FERTILIZER"/>
    <m/>
    <m/>
    <n v="140"/>
    <s v="FERT0003"/>
    <x v="23"/>
    <s v="FERTILIZER"/>
    <x v="0"/>
    <s v="FERTILIZER"/>
    <x v="0"/>
    <x v="0"/>
    <x v="148"/>
    <n v="107.3875968992248"/>
    <x v="0"/>
    <s v="FERTILIZER"/>
    <s v="HYDROPONICS"/>
  </r>
  <r>
    <x v="0"/>
    <s v="February"/>
    <x v="5"/>
    <x v="38"/>
    <x v="1"/>
    <m/>
    <s v="Phosphoric Acid"/>
    <s v="FERTILIZER"/>
    <m/>
    <m/>
    <m/>
    <s v="FERT0008"/>
    <x v="24"/>
    <s v="FERTILIZER"/>
    <x v="0"/>
    <s v="FERTILIZER"/>
    <x v="0"/>
    <x v="0"/>
    <x v="149"/>
    <n v="0"/>
    <x v="0"/>
    <s v="FERTILIZER"/>
    <s v="HYDROPONICS"/>
  </r>
  <r>
    <x v="0"/>
    <s v="February"/>
    <x v="5"/>
    <x v="38"/>
    <x v="1"/>
    <m/>
    <s v="Urea"/>
    <s v="FERTILIZER"/>
    <m/>
    <m/>
    <m/>
    <s v="FERT0033"/>
    <x v="25"/>
    <s v="FERTILIZER"/>
    <x v="0"/>
    <s v="FERTILIZER"/>
    <x v="0"/>
    <x v="0"/>
    <x v="150"/>
    <n v="0"/>
    <x v="0"/>
    <s v="FERTILIZER"/>
    <s v="HYDROPONICS"/>
  </r>
  <r>
    <x v="0"/>
    <s v="February"/>
    <x v="5"/>
    <x v="38"/>
    <x v="1"/>
    <m/>
    <s v="Humiking"/>
    <s v="FERTILIZER"/>
    <m/>
    <m/>
    <m/>
    <s v="CH0087 "/>
    <x v="26"/>
    <s v="FERTILIZER"/>
    <x v="0"/>
    <s v="CHEMICAL"/>
    <x v="0"/>
    <x v="0"/>
    <x v="26"/>
    <n v="0"/>
    <x v="1"/>
    <s v="CHEMICAL"/>
    <s v="HYDROPONICS"/>
  </r>
  <r>
    <x v="0"/>
    <s v="February"/>
    <x v="5"/>
    <x v="38"/>
    <x v="1"/>
    <m/>
    <s v="Aquaclean"/>
    <s v="FERTILIZER"/>
    <m/>
    <m/>
    <m/>
    <s v="CH0006 "/>
    <x v="27"/>
    <s v="FERTILIZER"/>
    <x v="0"/>
    <s v="CHEMICAL"/>
    <x v="0"/>
    <x v="1"/>
    <x v="27"/>
    <n v="0"/>
    <x v="1"/>
    <s v="CHEMICAL"/>
    <s v="HYDROPONICS"/>
  </r>
  <r>
    <x v="0"/>
    <s v="February"/>
    <x v="5"/>
    <x v="38"/>
    <x v="1"/>
    <m/>
    <s v="Fertiactyl"/>
    <s v="FERTILIZER"/>
    <m/>
    <m/>
    <m/>
    <s v="CH0082 "/>
    <x v="28"/>
    <s v="FERTILIZER"/>
    <x v="0"/>
    <s v="CHEMICAL"/>
    <x v="0"/>
    <x v="1"/>
    <x v="28"/>
    <n v="0"/>
    <x v="1"/>
    <s v="CHEMICAL"/>
    <s v="HYDROPONICS"/>
  </r>
  <r>
    <x v="0"/>
    <s v="February"/>
    <x v="5"/>
    <x v="38"/>
    <x v="1"/>
    <m/>
    <s v="Ecoksil"/>
    <s v="FERTILIZER"/>
    <m/>
    <m/>
    <m/>
    <s v="CH0158 "/>
    <x v="29"/>
    <s v="FERTILIZER"/>
    <x v="0"/>
    <s v="CHEMICAL"/>
    <x v="0"/>
    <x v="1"/>
    <x v="29"/>
    <n v="0"/>
    <x v="1"/>
    <s v="CHEMICAL"/>
    <s v="HYDROPONICS"/>
  </r>
  <r>
    <x v="0"/>
    <s v="February"/>
    <x v="5"/>
    <x v="38"/>
    <x v="1"/>
    <m/>
    <s v="Tradecorp Zinc"/>
    <s v="FERTILIZER"/>
    <m/>
    <m/>
    <m/>
    <s v="FERT0004"/>
    <x v="18"/>
    <s v="FERTILIZER"/>
    <x v="0"/>
    <s v="FERTILIZER"/>
    <x v="0"/>
    <x v="0"/>
    <x v="18"/>
    <n v="0"/>
    <x v="0"/>
    <s v="FERTILIZER"/>
    <s v="HYDROPONICS"/>
  </r>
  <r>
    <x v="0"/>
    <s v="February"/>
    <x v="5"/>
    <x v="38"/>
    <x v="1"/>
    <m/>
    <s v="Magnesium Sulphate"/>
    <s v="FERTILIZER"/>
    <m/>
    <m/>
    <m/>
    <s v="FERT0016"/>
    <x v="3"/>
    <s v="FERTILIZER"/>
    <x v="0"/>
    <s v="FERTILIZER"/>
    <x v="0"/>
    <x v="0"/>
    <x v="143"/>
    <n v="0"/>
    <x v="0"/>
    <s v="FERTILIZER"/>
    <s v="HYDROPONICS"/>
  </r>
  <r>
    <x v="0"/>
    <s v="February"/>
    <x v="5"/>
    <x v="38"/>
    <x v="1"/>
    <m/>
    <s v="Folia K"/>
    <s v="FERTILIZER"/>
    <m/>
    <m/>
    <m/>
    <s v="CH0115 "/>
    <x v="30"/>
    <s v="FERTILIZER"/>
    <x v="0"/>
    <s v="CHEMICAL"/>
    <x v="0"/>
    <x v="2"/>
    <x v="106"/>
    <n v="0"/>
    <x v="1"/>
    <s v="CHEMICAL"/>
    <s v="HYDROPONICS"/>
  </r>
  <r>
    <x v="0"/>
    <s v="February"/>
    <x v="5"/>
    <x v="38"/>
    <x v="1"/>
    <m/>
    <s v="Caltrain"/>
    <s v="FERTILIZER"/>
    <m/>
    <m/>
    <m/>
    <s v="CH0012 "/>
    <x v="31"/>
    <s v="FERTILIZER"/>
    <x v="0"/>
    <s v="CHEMICAL"/>
    <x v="0"/>
    <x v="1"/>
    <x v="31"/>
    <n v="0"/>
    <x v="1"/>
    <s v="CHEMICAL"/>
    <s v="HYDROPONICS"/>
  </r>
  <r>
    <x v="0"/>
    <s v="February"/>
    <x v="5"/>
    <x v="38"/>
    <x v="1"/>
    <m/>
    <s v="Growcal Mgb"/>
    <s v="FERTILIZER"/>
    <m/>
    <m/>
    <m/>
    <s v="CH0150 "/>
    <x v="32"/>
    <s v="FERTILIZER"/>
    <x v="0"/>
    <s v="CHEMICAL"/>
    <x v="0"/>
    <x v="1"/>
    <x v="32"/>
    <n v="0"/>
    <x v="1"/>
    <s v="CHEMICAL"/>
    <s v="HYDROPONICS"/>
  </r>
  <r>
    <x v="0"/>
    <s v="February"/>
    <x v="5"/>
    <x v="38"/>
    <x v="1"/>
    <m/>
    <s v="Mantrain MN"/>
    <s v="FERTILIZER"/>
    <m/>
    <m/>
    <m/>
    <s v="FERT0 - "/>
    <x v="33"/>
    <s v="FERTILIZER"/>
    <x v="0"/>
    <s v="IRRIGATION EXPENSE"/>
    <x v="0"/>
    <x v="3"/>
    <x v="33"/>
    <n v="0"/>
    <x v="2"/>
    <s v="CHEMICAL"/>
    <s v="HYDROPONICS"/>
  </r>
  <r>
    <x v="0"/>
    <s v="February"/>
    <x v="5"/>
    <x v="38"/>
    <x v="1"/>
    <m/>
    <s v="Agricultural Lime"/>
    <s v="FERTILIZER"/>
    <m/>
    <m/>
    <m/>
    <s v="FERT0002"/>
    <x v="34"/>
    <s v="FERTILIZER"/>
    <x v="0"/>
    <s v="FERTILIZER"/>
    <x v="0"/>
    <x v="0"/>
    <x v="34"/>
    <n v="0"/>
    <x v="0"/>
    <s v="FERTILIZER"/>
    <s v="HYDROPONICS"/>
  </r>
  <r>
    <x v="0"/>
    <s v="February"/>
    <x v="5"/>
    <x v="38"/>
    <x v="1"/>
    <m/>
    <s v="Copper Train"/>
    <s v="FERTILIZER"/>
    <m/>
    <m/>
    <m/>
    <s v="CH0078 "/>
    <x v="35"/>
    <s v="FERTILIZER"/>
    <x v="0"/>
    <s v="CHEMICAL"/>
    <x v="0"/>
    <x v="2"/>
    <x v="35"/>
    <n v="0"/>
    <x v="1"/>
    <s v="CHEMICAL"/>
    <s v="HYDROPONICS"/>
  </r>
  <r>
    <x v="0"/>
    <s v="February"/>
    <x v="5"/>
    <x v="38"/>
    <x v="1"/>
    <m/>
    <s v="Industrial Lime"/>
    <s v="FERTILIZER"/>
    <m/>
    <m/>
    <m/>
    <s v="CH0282 "/>
    <x v="36"/>
    <s v="FERTILIZER"/>
    <x v="0"/>
    <s v="IRRIGATION EXPENSE"/>
    <x v="0"/>
    <x v="4"/>
    <x v="107"/>
    <n v="0"/>
    <x v="2"/>
    <s v="IRRIGATION EXPENSE"/>
    <s v="HYDROPONICS"/>
  </r>
  <r>
    <x v="0"/>
    <s v="February"/>
    <x v="5"/>
    <x v="38"/>
    <x v="1"/>
    <m/>
    <s v="Mainstay Calcium"/>
    <s v="FERTILIZER"/>
    <m/>
    <m/>
    <m/>
    <s v="FERT0040"/>
    <x v="37"/>
    <s v="FERTILIZER"/>
    <x v="0"/>
    <s v="FERTILIZER"/>
    <x v="0"/>
    <x v="0"/>
    <x v="37"/>
    <n v="0"/>
    <x v="0"/>
    <s v="FERTILIZER"/>
    <s v="HYDROPONICS"/>
  </r>
  <r>
    <x v="0"/>
    <s v="February"/>
    <x v="5"/>
    <x v="38"/>
    <x v="1"/>
    <m/>
    <s v="Eazy flow Calbud"/>
    <s v="FERTILIZER"/>
    <m/>
    <m/>
    <m/>
    <s v="FERT0043"/>
    <x v="39"/>
    <s v="FERTILIZER"/>
    <x v="0"/>
    <s v="FERTILIZER"/>
    <x v="0"/>
    <x v="1"/>
    <x v="39"/>
    <n v="0"/>
    <x v="0"/>
    <s v="FERTILIZER"/>
    <s v="HYDROPONICS"/>
  </r>
  <r>
    <x v="0"/>
    <s v="February"/>
    <x v="5"/>
    <x v="38"/>
    <x v="1"/>
    <m/>
    <s v="Bently plus"/>
    <s v="FERTILIZER"/>
    <m/>
    <m/>
    <n v="36"/>
    <s v="FERT0050"/>
    <x v="40"/>
    <s v="FERTILIZER"/>
    <x v="0"/>
    <s v="FERTILIZER"/>
    <x v="0"/>
    <x v="0"/>
    <x v="151"/>
    <n v="317.84651162790703"/>
    <x v="0"/>
    <s v="FERTILIZER"/>
    <s v="HYDROPONICS"/>
  </r>
  <r>
    <x v="0"/>
    <s v="February"/>
    <x v="5"/>
    <x v="38"/>
    <x v="1"/>
    <m/>
    <s v="Tradecorp Cu"/>
    <s v="FERTILIZER"/>
    <m/>
    <m/>
    <m/>
    <s v="FERT0052"/>
    <x v="41"/>
    <s v="FERTILIZER"/>
    <x v="0"/>
    <s v="FERTILIZER"/>
    <x v="0"/>
    <x v="3"/>
    <x v="33"/>
    <n v="0"/>
    <x v="0"/>
    <s v="FERTILIZER"/>
    <s v="HYDROPONICS"/>
  </r>
  <r>
    <x v="0"/>
    <s v="February"/>
    <x v="5"/>
    <x v="38"/>
    <x v="1"/>
    <m/>
    <s v="Ultraferro"/>
    <s v="FERTILIZER"/>
    <m/>
    <m/>
    <m/>
    <s v="FERT0010"/>
    <x v="42"/>
    <s v="FERTILIZER"/>
    <x v="0"/>
    <s v="FERTILIZER"/>
    <x v="0"/>
    <x v="0"/>
    <x v="41"/>
    <n v="0"/>
    <x v="0"/>
    <s v="FERTILIZER"/>
    <s v="HYDROPONICS"/>
  </r>
  <r>
    <x v="0"/>
    <s v="February"/>
    <x v="5"/>
    <x v="38"/>
    <x v="1"/>
    <m/>
    <s v="Twintech"/>
    <s v="FERTILIZER"/>
    <m/>
    <m/>
    <m/>
    <s v="FERT0028"/>
    <x v="43"/>
    <s v="FERTILIZER"/>
    <x v="0"/>
    <s v="FERTILIZER"/>
    <x v="0"/>
    <x v="0"/>
    <x v="42"/>
    <n v="0"/>
    <x v="0"/>
    <s v="FERTILIZER"/>
    <s v="HYDROPONICS"/>
  </r>
  <r>
    <x v="0"/>
    <s v="February"/>
    <x v="5"/>
    <x v="38"/>
    <x v="1"/>
    <m/>
    <s v="Ferromax"/>
    <s v="FERTILIZER"/>
    <m/>
    <m/>
    <m/>
    <s v="FERT0054"/>
    <x v="44"/>
    <s v="FERTILIZER"/>
    <x v="0"/>
    <s v="FERTILIZER"/>
    <x v="0"/>
    <x v="0"/>
    <x v="43"/>
    <n v="0"/>
    <x v="0"/>
    <s v="FERTILIZER"/>
    <s v="HYDROPONICS"/>
  </r>
  <r>
    <x v="0"/>
    <s v="February"/>
    <x v="5"/>
    <x v="38"/>
    <x v="1"/>
    <m/>
    <s v="Croptimum"/>
    <s v="FERTILIZER"/>
    <m/>
    <m/>
    <m/>
    <s v="FERT0056"/>
    <x v="45"/>
    <s v="FERTILIZER"/>
    <x v="0"/>
    <s v="FERTILIZER"/>
    <x v="0"/>
    <x v="1"/>
    <x v="44"/>
    <n v="0"/>
    <x v="0"/>
    <s v="FERTILIZER"/>
    <s v="HYDROPONICS"/>
  </r>
  <r>
    <x v="0"/>
    <s v="February"/>
    <x v="5"/>
    <x v="38"/>
    <x v="1"/>
    <m/>
    <s v="Oligo Fe-EDDHA"/>
    <s v="FERTILIZER"/>
    <m/>
    <m/>
    <m/>
    <s v="FERT0055"/>
    <x v="46"/>
    <s v="FERTILIZER"/>
    <x v="0"/>
    <s v="FERTILIZER"/>
    <x v="0"/>
    <x v="0"/>
    <x v="45"/>
    <n v="0"/>
    <x v="0"/>
    <s v="FERTILIZER"/>
    <s v="HYDROPONICS"/>
  </r>
  <r>
    <x v="0"/>
    <s v="February"/>
    <x v="5"/>
    <x v="39"/>
    <x v="0"/>
    <m/>
    <s v="Calcium Nitrate"/>
    <s v="FERTILIZER"/>
    <m/>
    <m/>
    <n v="207"/>
    <s v="FERT0006"/>
    <x v="0"/>
    <s v="FERTILIZER"/>
    <x v="0"/>
    <s v="FERTILIZER"/>
    <x v="0"/>
    <x v="0"/>
    <x v="140"/>
    <n v="75.803720930232572"/>
    <x v="0"/>
    <s v="FERTILIZER"/>
    <s v="SOIL"/>
  </r>
  <r>
    <x v="0"/>
    <s v="February"/>
    <x v="5"/>
    <x v="39"/>
    <x v="0"/>
    <m/>
    <s v="Potassium Nitrate"/>
    <s v="FERTILIZER"/>
    <m/>
    <m/>
    <n v="50"/>
    <s v="FERT0024"/>
    <x v="1"/>
    <s v="FERTILIZER"/>
    <x v="0"/>
    <s v="FERTILIZER"/>
    <x v="0"/>
    <x v="0"/>
    <x v="141"/>
    <n v="54.728682170542633"/>
    <x v="0"/>
    <s v="FERTILIZER"/>
    <s v="SOIL"/>
  </r>
  <r>
    <x v="0"/>
    <s v="February"/>
    <x v="5"/>
    <x v="39"/>
    <x v="0"/>
    <m/>
    <s v="Magnesium Nitrate"/>
    <s v="FERTILIZER"/>
    <m/>
    <m/>
    <n v="25"/>
    <s v="FERT0015"/>
    <x v="2"/>
    <s v="FERTILIZER"/>
    <x v="0"/>
    <s v="FERTILIZER"/>
    <x v="0"/>
    <x v="0"/>
    <x v="142"/>
    <n v="11.329457364341085"/>
    <x v="0"/>
    <s v="FERTILIZER"/>
    <s v="SOIL"/>
  </r>
  <r>
    <x v="0"/>
    <s v="February"/>
    <x v="5"/>
    <x v="39"/>
    <x v="0"/>
    <m/>
    <s v="Magnesium Sulphate"/>
    <s v="FERTILIZER"/>
    <m/>
    <m/>
    <n v="85"/>
    <s v="FERT0016"/>
    <x v="3"/>
    <s v="FERTILIZER"/>
    <x v="0"/>
    <s v="FERTILIZER"/>
    <x v="0"/>
    <x v="0"/>
    <x v="143"/>
    <n v="19.569767441860467"/>
    <x v="0"/>
    <s v="FERTILIZER"/>
    <s v="SOIL"/>
  </r>
  <r>
    <x v="0"/>
    <s v="February"/>
    <x v="5"/>
    <x v="39"/>
    <x v="0"/>
    <m/>
    <s v="Potassium Sulphate"/>
    <s v="FERTILIZER"/>
    <m/>
    <m/>
    <n v="15"/>
    <s v="FERT0025"/>
    <x v="4"/>
    <s v="FERTILIZER"/>
    <x v="0"/>
    <s v="FERTILIZER"/>
    <x v="0"/>
    <x v="0"/>
    <x v="144"/>
    <n v="13.702325581395348"/>
    <x v="0"/>
    <s v="FERTILIZER"/>
    <s v="SOIL"/>
  </r>
  <r>
    <x v="0"/>
    <s v="February"/>
    <x v="5"/>
    <x v="39"/>
    <x v="0"/>
    <m/>
    <s v="Mono P. Phosphate"/>
    <s v="FERTILIZER"/>
    <m/>
    <m/>
    <n v="40"/>
    <s v="FERT0030"/>
    <x v="5"/>
    <s v="FERTILIZER"/>
    <x v="0"/>
    <s v="FERTILIZER"/>
    <x v="0"/>
    <x v="0"/>
    <x v="145"/>
    <n v="61.131782945736433"/>
    <x v="0"/>
    <s v="FERTILIZER"/>
    <s v="SOIL"/>
  </r>
  <r>
    <x v="0"/>
    <s v="February"/>
    <x v="5"/>
    <x v="39"/>
    <x v="0"/>
    <m/>
    <s v="Libfer 6%"/>
    <s v="FERTILIZER"/>
    <m/>
    <m/>
    <m/>
    <s v="FERT0013"/>
    <x v="6"/>
    <s v="FERTILIZER"/>
    <x v="0"/>
    <s v="FERTILIZER"/>
    <x v="0"/>
    <x v="0"/>
    <x v="6"/>
    <n v="0"/>
    <x v="0"/>
    <s v="FERTILIZER"/>
    <s v="SOIL"/>
  </r>
  <r>
    <x v="0"/>
    <s v="February"/>
    <x v="5"/>
    <x v="39"/>
    <x v="0"/>
    <m/>
    <s v="Ferilline"/>
    <s v="FERTILIZER"/>
    <m/>
    <m/>
    <n v="6"/>
    <s v="FERT0032"/>
    <x v="7"/>
    <s v="FERTILIZER"/>
    <x v="0"/>
    <s v="FERTILIZER"/>
    <x v="0"/>
    <x v="0"/>
    <x v="146"/>
    <n v="45.729302325581394"/>
    <x v="0"/>
    <s v="FERTILIZER"/>
    <s v="SOIL"/>
  </r>
  <r>
    <x v="0"/>
    <s v="February"/>
    <x v="5"/>
    <x v="39"/>
    <x v="0"/>
    <m/>
    <s v="Asfer STD 6%Fe"/>
    <s v="FERTILIZER"/>
    <m/>
    <m/>
    <m/>
    <s v="FERT0045"/>
    <x v="8"/>
    <s v="FERTILIZER"/>
    <x v="0"/>
    <s v="FERTILIZER"/>
    <x v="0"/>
    <x v="1"/>
    <x v="8"/>
    <n v="0"/>
    <x v="0"/>
    <s v="FERTILIZER"/>
    <s v="SOIL"/>
  </r>
  <r>
    <x v="0"/>
    <s v="February"/>
    <x v="5"/>
    <x v="39"/>
    <x v="0"/>
    <m/>
    <s v="Librel Fe Dtpa 11%"/>
    <s v="FERTILIZER"/>
    <m/>
    <m/>
    <m/>
    <s v="FERT0009"/>
    <x v="9"/>
    <s v="FERTILIZER"/>
    <x v="0"/>
    <s v="FERTILIZER"/>
    <x v="0"/>
    <x v="0"/>
    <x v="9"/>
    <n v="0"/>
    <x v="0"/>
    <s v="FERTILIZER"/>
    <s v="SOIL"/>
  </r>
  <r>
    <x v="0"/>
    <s v="February"/>
    <x v="5"/>
    <x v="39"/>
    <x v="0"/>
    <m/>
    <s v="Manganese Sulphate"/>
    <s v="FERTILIZER"/>
    <m/>
    <m/>
    <m/>
    <s v="FERT0017"/>
    <x v="10"/>
    <s v="FERTILIZER"/>
    <x v="0"/>
    <s v="FERTILIZER"/>
    <x v="0"/>
    <x v="0"/>
    <x v="10"/>
    <n v="0"/>
    <x v="0"/>
    <s v="FERTILIZER"/>
    <s v="SOIL"/>
  </r>
  <r>
    <x v="0"/>
    <s v="February"/>
    <x v="5"/>
    <x v="39"/>
    <x v="0"/>
    <m/>
    <s v="Zinc Sulphate"/>
    <s v="FERTILIZER"/>
    <m/>
    <m/>
    <m/>
    <s v="FERT0029"/>
    <x v="11"/>
    <s v="FERTILIZER"/>
    <x v="0"/>
    <s v="FERTILIZER"/>
    <x v="0"/>
    <x v="0"/>
    <x v="11"/>
    <n v="0"/>
    <x v="0"/>
    <s v="FERTILIZER"/>
    <s v="SOIL"/>
  </r>
  <r>
    <x v="0"/>
    <s v="February"/>
    <x v="5"/>
    <x v="39"/>
    <x v="0"/>
    <m/>
    <s v="Copper Sulphate"/>
    <s v="FERTILIZER"/>
    <m/>
    <m/>
    <m/>
    <s v="FERT0007"/>
    <x v="12"/>
    <s v="FERTILIZER"/>
    <x v="0"/>
    <s v="FERTILIZER"/>
    <x v="0"/>
    <x v="0"/>
    <x v="98"/>
    <n v="0"/>
    <x v="0"/>
    <s v="FERTILIZER"/>
    <s v="SOIL"/>
  </r>
  <r>
    <x v="0"/>
    <s v="February"/>
    <x v="5"/>
    <x v="39"/>
    <x v="0"/>
    <m/>
    <s v="Borax"/>
    <s v="FERTILIZER"/>
    <m/>
    <m/>
    <m/>
    <s v="FERT0005"/>
    <x v="13"/>
    <s v="FERTILIZER"/>
    <x v="0"/>
    <s v="FERTILIZER"/>
    <x v="0"/>
    <x v="0"/>
    <x v="13"/>
    <n v="0"/>
    <x v="0"/>
    <s v="FERTILIZER"/>
    <s v="SOIL"/>
  </r>
  <r>
    <x v="0"/>
    <s v="February"/>
    <x v="5"/>
    <x v="39"/>
    <x v="0"/>
    <m/>
    <s v="Sodium Molybdate"/>
    <s v="FERTILIZER"/>
    <m/>
    <m/>
    <m/>
    <s v="FERT0027"/>
    <x v="14"/>
    <s v="FERTILIZER"/>
    <x v="0"/>
    <s v="FERTILIZER"/>
    <x v="0"/>
    <x v="0"/>
    <x v="14"/>
    <n v="0"/>
    <x v="0"/>
    <s v="FERTILIZER"/>
    <s v="SOIL"/>
  </r>
  <r>
    <x v="0"/>
    <s v="February"/>
    <x v="5"/>
    <x v="39"/>
    <x v="0"/>
    <m/>
    <s v="Micrel Mn130"/>
    <s v="FERTILIZER"/>
    <m/>
    <m/>
    <m/>
    <s v="FERT0020"/>
    <x v="15"/>
    <s v="FERTILIZER"/>
    <x v="0"/>
    <s v="FERTILIZER"/>
    <x v="0"/>
    <x v="0"/>
    <x v="99"/>
    <n v="0"/>
    <x v="0"/>
    <s v="FERTILIZER"/>
    <s v="SOIL"/>
  </r>
  <r>
    <x v="0"/>
    <s v="February"/>
    <x v="5"/>
    <x v="39"/>
    <x v="0"/>
    <m/>
    <s v="Micrel Cu140"/>
    <s v="FERTILIZER"/>
    <m/>
    <m/>
    <m/>
    <s v="FERT0019"/>
    <x v="16"/>
    <s v="FERTILIZER"/>
    <x v="0"/>
    <s v="FERTILIZER"/>
    <x v="0"/>
    <x v="0"/>
    <x v="100"/>
    <n v="0"/>
    <x v="0"/>
    <s v="FERTILIZER"/>
    <s v="SOIL"/>
  </r>
  <r>
    <x v="0"/>
    <s v="February"/>
    <x v="5"/>
    <x v="39"/>
    <x v="0"/>
    <m/>
    <s v="Micrel Zn150"/>
    <s v="FERTILIZER"/>
    <m/>
    <m/>
    <m/>
    <s v="FERT0021"/>
    <x v="17"/>
    <s v="FERTILIZER"/>
    <x v="0"/>
    <s v="FERTILIZER"/>
    <x v="0"/>
    <x v="0"/>
    <x v="101"/>
    <n v="0"/>
    <x v="0"/>
    <s v="FERTILIZER"/>
    <s v="SOIL"/>
  </r>
  <r>
    <x v="0"/>
    <s v="February"/>
    <x v="5"/>
    <x v="39"/>
    <x v="0"/>
    <m/>
    <s v="Tradecorp Zinc"/>
    <s v="FERTILIZER"/>
    <m/>
    <m/>
    <m/>
    <s v="FERT0004"/>
    <x v="18"/>
    <s v="FERTILIZER"/>
    <x v="0"/>
    <s v="FERTILIZER"/>
    <x v="0"/>
    <x v="0"/>
    <x v="18"/>
    <n v="0"/>
    <x v="0"/>
    <s v="FERTILIZER"/>
    <s v="SOIL"/>
  </r>
  <r>
    <x v="0"/>
    <s v="February"/>
    <x v="5"/>
    <x v="39"/>
    <x v="0"/>
    <m/>
    <s v="Hampiron 6%"/>
    <s v="FERTILIZER"/>
    <m/>
    <m/>
    <m/>
    <s v="FERT0035"/>
    <x v="19"/>
    <s v="FERTILIZER"/>
    <x v="0"/>
    <s v="FERTILIZER"/>
    <x v="0"/>
    <x v="0"/>
    <x v="19"/>
    <n v="0"/>
    <x v="0"/>
    <s v="FERTILIZER"/>
    <s v="SOIL"/>
  </r>
  <r>
    <x v="0"/>
    <s v="February"/>
    <x v="5"/>
    <x v="39"/>
    <x v="0"/>
    <m/>
    <s v="FERILLINE"/>
    <s v="FERTILIZER"/>
    <m/>
    <m/>
    <m/>
    <s v="FERT0032"/>
    <x v="7"/>
    <s v="FERTILIZER"/>
    <x v="0"/>
    <s v="FERTILIZER"/>
    <x v="0"/>
    <x v="0"/>
    <x v="146"/>
    <n v="0"/>
    <x v="0"/>
    <s v="FERTILIZER"/>
    <s v="SOIL"/>
  </r>
  <r>
    <x v="0"/>
    <s v="February"/>
    <x v="5"/>
    <x v="39"/>
    <x v="0"/>
    <m/>
    <s v="Humic Kfe"/>
    <s v="FERTILIZER"/>
    <m/>
    <m/>
    <m/>
    <s v="CH0116 "/>
    <x v="20"/>
    <s v="FERTILIZER"/>
    <x v="0"/>
    <s v="CHEMICAL"/>
    <x v="0"/>
    <x v="2"/>
    <x v="20"/>
    <n v="0"/>
    <x v="1"/>
    <s v="CHEMICAL"/>
    <s v="SOIL"/>
  </r>
  <r>
    <x v="0"/>
    <s v="February"/>
    <x v="5"/>
    <x v="39"/>
    <x v="0"/>
    <m/>
    <s v="Monoamonium Phosphate - Map"/>
    <s v="FERTILIZER"/>
    <m/>
    <m/>
    <m/>
    <s v="FERT0018"/>
    <x v="21"/>
    <s v="FERTILIZER"/>
    <x v="0"/>
    <s v="FERTILIZER"/>
    <x v="0"/>
    <x v="0"/>
    <x v="21"/>
    <n v="0"/>
    <x v="0"/>
    <s v="FERTILIZER"/>
    <s v="SOIL"/>
  </r>
  <r>
    <x v="0"/>
    <s v="February"/>
    <x v="5"/>
    <x v="39"/>
    <x v="0"/>
    <m/>
    <s v="Ammonium Sulphate"/>
    <s v="FERTILIZER"/>
    <m/>
    <m/>
    <n v="6"/>
    <s v="FERT0001"/>
    <x v="22"/>
    <s v="FERTILIZER"/>
    <x v="0"/>
    <s v="FERTILIZER"/>
    <x v="0"/>
    <x v="0"/>
    <x v="147"/>
    <n v="2.1669767441860466"/>
    <x v="0"/>
    <s v="FERTILIZER"/>
    <s v="SOIL"/>
  </r>
  <r>
    <x v="0"/>
    <s v="February"/>
    <x v="5"/>
    <x v="39"/>
    <x v="0"/>
    <m/>
    <s v="Nitric Acid"/>
    <s v="FERTILIZER"/>
    <m/>
    <m/>
    <m/>
    <s v="FERT0003"/>
    <x v="23"/>
    <s v="FERTILIZER"/>
    <x v="0"/>
    <s v="FERTILIZER"/>
    <x v="0"/>
    <x v="0"/>
    <x v="148"/>
    <n v="0"/>
    <x v="0"/>
    <s v="FERTILIZER"/>
    <s v="SOIL"/>
  </r>
  <r>
    <x v="0"/>
    <s v="February"/>
    <x v="5"/>
    <x v="39"/>
    <x v="0"/>
    <m/>
    <s v="Phosphoric Acid"/>
    <s v="FERTILIZER"/>
    <m/>
    <m/>
    <m/>
    <s v="FERT0008"/>
    <x v="24"/>
    <s v="FERTILIZER"/>
    <x v="0"/>
    <s v="FERTILIZER"/>
    <x v="0"/>
    <x v="0"/>
    <x v="149"/>
    <n v="0"/>
    <x v="0"/>
    <s v="FERTILIZER"/>
    <s v="SOIL"/>
  </r>
  <r>
    <x v="0"/>
    <s v="February"/>
    <x v="5"/>
    <x v="39"/>
    <x v="0"/>
    <m/>
    <s v="Urea"/>
    <s v="FERTILIZER"/>
    <m/>
    <m/>
    <m/>
    <s v="FERT0033"/>
    <x v="25"/>
    <s v="FERTILIZER"/>
    <x v="0"/>
    <s v="FERTILIZER"/>
    <x v="0"/>
    <x v="0"/>
    <x v="150"/>
    <n v="0"/>
    <x v="0"/>
    <s v="FERTILIZER"/>
    <s v="SOIL"/>
  </r>
  <r>
    <x v="0"/>
    <s v="February"/>
    <x v="5"/>
    <x v="39"/>
    <x v="0"/>
    <m/>
    <s v="Humiking"/>
    <s v="FERTILIZER"/>
    <m/>
    <m/>
    <m/>
    <s v="CH0087 "/>
    <x v="26"/>
    <s v="FERTILIZER"/>
    <x v="0"/>
    <s v="CHEMICAL"/>
    <x v="0"/>
    <x v="0"/>
    <x v="26"/>
    <n v="0"/>
    <x v="1"/>
    <s v="CHEMICAL"/>
    <s v="SOIL"/>
  </r>
  <r>
    <x v="0"/>
    <s v="February"/>
    <x v="5"/>
    <x v="39"/>
    <x v="0"/>
    <m/>
    <s v="Aquaclean"/>
    <s v="FERTILIZER"/>
    <m/>
    <m/>
    <m/>
    <s v="CH0006 "/>
    <x v="27"/>
    <s v="FERTILIZER"/>
    <x v="0"/>
    <s v="CHEMICAL"/>
    <x v="0"/>
    <x v="1"/>
    <x v="27"/>
    <n v="0"/>
    <x v="1"/>
    <s v="CHEMICAL"/>
    <s v="SOIL"/>
  </r>
  <r>
    <x v="0"/>
    <s v="February"/>
    <x v="5"/>
    <x v="39"/>
    <x v="0"/>
    <m/>
    <s v="Fertiactyl"/>
    <s v="FERTILIZER"/>
    <m/>
    <m/>
    <m/>
    <s v="CH0082 "/>
    <x v="28"/>
    <s v="FERTILIZER"/>
    <x v="0"/>
    <s v="CHEMICAL"/>
    <x v="0"/>
    <x v="1"/>
    <x v="28"/>
    <n v="0"/>
    <x v="1"/>
    <s v="CHEMICAL"/>
    <s v="SOIL"/>
  </r>
  <r>
    <x v="0"/>
    <s v="February"/>
    <x v="5"/>
    <x v="39"/>
    <x v="0"/>
    <m/>
    <s v="Ecoksil"/>
    <s v="FERTILIZER"/>
    <m/>
    <m/>
    <m/>
    <s v="CH0158 "/>
    <x v="29"/>
    <s v="FERTILIZER"/>
    <x v="0"/>
    <s v="CHEMICAL"/>
    <x v="0"/>
    <x v="1"/>
    <x v="29"/>
    <n v="0"/>
    <x v="1"/>
    <s v="CHEMICAL"/>
    <s v="SOIL"/>
  </r>
  <r>
    <x v="0"/>
    <s v="February"/>
    <x v="5"/>
    <x v="39"/>
    <x v="0"/>
    <m/>
    <s v="Tradecorp Zinc"/>
    <s v="FERTILIZER"/>
    <m/>
    <m/>
    <m/>
    <s v="FERT0004"/>
    <x v="18"/>
    <s v="FERTILIZER"/>
    <x v="0"/>
    <s v="FERTILIZER"/>
    <x v="0"/>
    <x v="0"/>
    <x v="18"/>
    <n v="0"/>
    <x v="0"/>
    <s v="FERTILIZER"/>
    <s v="SOIL"/>
  </r>
  <r>
    <x v="0"/>
    <s v="February"/>
    <x v="5"/>
    <x v="39"/>
    <x v="0"/>
    <m/>
    <s v="Magnesium Sulphate"/>
    <s v="FERTILIZER"/>
    <m/>
    <m/>
    <m/>
    <s v="FERT0016"/>
    <x v="3"/>
    <s v="FERTILIZER"/>
    <x v="0"/>
    <s v="FERTILIZER"/>
    <x v="0"/>
    <x v="0"/>
    <x v="143"/>
    <n v="0"/>
    <x v="0"/>
    <s v="FERTILIZER"/>
    <s v="SOIL"/>
  </r>
  <r>
    <x v="0"/>
    <s v="February"/>
    <x v="5"/>
    <x v="39"/>
    <x v="0"/>
    <m/>
    <s v="Folia K"/>
    <s v="FERTILIZER"/>
    <m/>
    <m/>
    <m/>
    <s v="CH0115 "/>
    <x v="30"/>
    <s v="FERTILIZER"/>
    <x v="0"/>
    <s v="CHEMICAL"/>
    <x v="0"/>
    <x v="2"/>
    <x v="106"/>
    <n v="0"/>
    <x v="1"/>
    <s v="CHEMICAL"/>
    <s v="SOIL"/>
  </r>
  <r>
    <x v="0"/>
    <s v="February"/>
    <x v="5"/>
    <x v="39"/>
    <x v="0"/>
    <m/>
    <s v="Caltrain"/>
    <s v="FERTILIZER"/>
    <m/>
    <m/>
    <m/>
    <s v="CH0012 "/>
    <x v="31"/>
    <s v="FERTILIZER"/>
    <x v="0"/>
    <s v="CHEMICAL"/>
    <x v="0"/>
    <x v="1"/>
    <x v="31"/>
    <n v="0"/>
    <x v="1"/>
    <s v="CHEMICAL"/>
    <s v="SOIL"/>
  </r>
  <r>
    <x v="0"/>
    <s v="February"/>
    <x v="5"/>
    <x v="39"/>
    <x v="0"/>
    <m/>
    <s v="Growcal Mgb"/>
    <s v="FERTILIZER"/>
    <m/>
    <m/>
    <m/>
    <s v="CH0150 "/>
    <x v="32"/>
    <s v="FERTILIZER"/>
    <x v="0"/>
    <s v="CHEMICAL"/>
    <x v="0"/>
    <x v="1"/>
    <x v="32"/>
    <n v="0"/>
    <x v="1"/>
    <s v="CHEMICAL"/>
    <s v="SOIL"/>
  </r>
  <r>
    <x v="0"/>
    <s v="February"/>
    <x v="5"/>
    <x v="39"/>
    <x v="0"/>
    <m/>
    <s v="Mantrain MN"/>
    <s v="FERTILIZER"/>
    <m/>
    <m/>
    <m/>
    <s v="FERT0 - "/>
    <x v="33"/>
    <s v="FERTILIZER"/>
    <x v="0"/>
    <s v="IRRIGATION EXPENSE"/>
    <x v="0"/>
    <x v="3"/>
    <x v="33"/>
    <n v="0"/>
    <x v="2"/>
    <s v="CHEMICAL"/>
    <s v="SOIL"/>
  </r>
  <r>
    <x v="0"/>
    <s v="February"/>
    <x v="5"/>
    <x v="39"/>
    <x v="0"/>
    <m/>
    <s v="Agricultural Lime"/>
    <s v="FERTILIZER"/>
    <m/>
    <m/>
    <m/>
    <s v="FERT0002"/>
    <x v="34"/>
    <s v="FERTILIZER"/>
    <x v="0"/>
    <s v="FERTILIZER"/>
    <x v="0"/>
    <x v="0"/>
    <x v="34"/>
    <n v="0"/>
    <x v="0"/>
    <s v="FERTILIZER"/>
    <s v="SOIL"/>
  </r>
  <r>
    <x v="0"/>
    <s v="February"/>
    <x v="5"/>
    <x v="39"/>
    <x v="0"/>
    <m/>
    <s v="Copper Train"/>
    <s v="FERTILIZER"/>
    <m/>
    <m/>
    <m/>
    <s v="CH0078 "/>
    <x v="35"/>
    <s v="FERTILIZER"/>
    <x v="0"/>
    <s v="CHEMICAL"/>
    <x v="0"/>
    <x v="2"/>
    <x v="35"/>
    <n v="0"/>
    <x v="1"/>
    <s v="CHEMICAL"/>
    <s v="SOIL"/>
  </r>
  <r>
    <x v="0"/>
    <s v="February"/>
    <x v="5"/>
    <x v="39"/>
    <x v="0"/>
    <m/>
    <s v="Industrial Lime"/>
    <s v="FERTILIZER"/>
    <m/>
    <m/>
    <m/>
    <s v="CH0282 "/>
    <x v="36"/>
    <s v="FERTILIZER"/>
    <x v="0"/>
    <s v="IRRIGATION EXPENSE"/>
    <x v="0"/>
    <x v="4"/>
    <x v="107"/>
    <n v="0"/>
    <x v="2"/>
    <s v="IRRIGATION EXPENSE"/>
    <s v="SOIL"/>
  </r>
  <r>
    <x v="0"/>
    <s v="February"/>
    <x v="5"/>
    <x v="39"/>
    <x v="0"/>
    <m/>
    <s v="Mainstay Calcium"/>
    <s v="FERTILIZER"/>
    <m/>
    <m/>
    <m/>
    <s v="FERT0040"/>
    <x v="37"/>
    <s v="FERTILIZER"/>
    <x v="0"/>
    <s v="FERTILIZER"/>
    <x v="0"/>
    <x v="0"/>
    <x v="37"/>
    <n v="0"/>
    <x v="0"/>
    <s v="FERTILIZER"/>
    <s v="SOIL"/>
  </r>
  <r>
    <x v="0"/>
    <s v="February"/>
    <x v="5"/>
    <x v="39"/>
    <x v="0"/>
    <m/>
    <s v="Tecamin Raiz"/>
    <s v="FERTILIZER"/>
    <m/>
    <m/>
    <m/>
    <s v="FERT0044"/>
    <x v="38"/>
    <s v="FERTILIZER"/>
    <x v="0"/>
    <s v="FERTILIZER"/>
    <x v="0"/>
    <x v="1"/>
    <x v="38"/>
    <n v="0"/>
    <x v="0"/>
    <s v="FERTILIZER"/>
    <s v="SOIL"/>
  </r>
  <r>
    <x v="0"/>
    <s v="February"/>
    <x v="5"/>
    <x v="39"/>
    <x v="0"/>
    <m/>
    <s v="Eazy flow Calbud"/>
    <s v="FERTILIZER"/>
    <m/>
    <m/>
    <m/>
    <s v="FERT0043"/>
    <x v="39"/>
    <s v="FERTILIZER"/>
    <x v="0"/>
    <s v="FERTILIZER"/>
    <x v="0"/>
    <x v="1"/>
    <x v="39"/>
    <n v="0"/>
    <x v="0"/>
    <s v="FERTILIZER"/>
    <s v="SOIL"/>
  </r>
  <r>
    <x v="0"/>
    <s v="February"/>
    <x v="5"/>
    <x v="39"/>
    <x v="0"/>
    <m/>
    <s v="Bently plus"/>
    <s v="FERTILIZER"/>
    <m/>
    <m/>
    <n v="6"/>
    <s v="FERT0050"/>
    <x v="40"/>
    <s v="FERTILIZER"/>
    <x v="0"/>
    <s v="FERTILIZER"/>
    <x v="0"/>
    <x v="0"/>
    <x v="151"/>
    <n v="52.97441860465117"/>
    <x v="0"/>
    <s v="FERTILIZER"/>
    <s v="SOIL"/>
  </r>
  <r>
    <x v="0"/>
    <s v="February"/>
    <x v="5"/>
    <x v="39"/>
    <x v="0"/>
    <m/>
    <s v="Tradecorp Cu"/>
    <s v="FERTILIZER"/>
    <m/>
    <m/>
    <m/>
    <s v="FERT0052"/>
    <x v="41"/>
    <s v="FERTILIZER"/>
    <x v="0"/>
    <s v="FERTILIZER"/>
    <x v="0"/>
    <x v="3"/>
    <x v="33"/>
    <n v="0"/>
    <x v="0"/>
    <s v="FERTILIZER"/>
    <s v="SOIL"/>
  </r>
  <r>
    <x v="0"/>
    <s v="February"/>
    <x v="5"/>
    <x v="39"/>
    <x v="0"/>
    <m/>
    <s v="Ultraferro"/>
    <s v="FERTILIZER"/>
    <m/>
    <m/>
    <m/>
    <s v="FERT0010"/>
    <x v="42"/>
    <s v="FERTILIZER"/>
    <x v="0"/>
    <s v="FERTILIZER"/>
    <x v="0"/>
    <x v="0"/>
    <x v="41"/>
    <n v="0"/>
    <x v="0"/>
    <s v="FERTILIZER"/>
    <s v="SOIL"/>
  </r>
  <r>
    <x v="0"/>
    <s v="February"/>
    <x v="5"/>
    <x v="39"/>
    <x v="0"/>
    <m/>
    <s v="Twintech"/>
    <s v="FERTILIZER"/>
    <m/>
    <m/>
    <m/>
    <s v="FERT0028"/>
    <x v="43"/>
    <s v="FERTILIZER"/>
    <x v="0"/>
    <s v="FERTILIZER"/>
    <x v="0"/>
    <x v="0"/>
    <x v="42"/>
    <n v="0"/>
    <x v="0"/>
    <s v="FERTILIZER"/>
    <s v="SOIL"/>
  </r>
  <r>
    <x v="0"/>
    <s v="February"/>
    <x v="5"/>
    <x v="39"/>
    <x v="0"/>
    <m/>
    <s v="Ferromax"/>
    <s v="FERTILIZER"/>
    <m/>
    <m/>
    <m/>
    <s v="FERT0054"/>
    <x v="44"/>
    <s v="FERTILIZER"/>
    <x v="0"/>
    <s v="FERTILIZER"/>
    <x v="0"/>
    <x v="0"/>
    <x v="43"/>
    <n v="0"/>
    <x v="0"/>
    <s v="FERTILIZER"/>
    <s v="SOIL"/>
  </r>
  <r>
    <x v="0"/>
    <s v="February"/>
    <x v="5"/>
    <x v="39"/>
    <x v="0"/>
    <m/>
    <s v="Croptimum"/>
    <s v="FERTILIZER"/>
    <m/>
    <m/>
    <m/>
    <s v="FERT0056"/>
    <x v="45"/>
    <s v="FERTILIZER"/>
    <x v="0"/>
    <s v="FERTILIZER"/>
    <x v="0"/>
    <x v="1"/>
    <x v="44"/>
    <n v="0"/>
    <x v="0"/>
    <s v="FERTILIZER"/>
    <s v="SOIL"/>
  </r>
  <r>
    <x v="0"/>
    <s v="February"/>
    <x v="5"/>
    <x v="39"/>
    <x v="0"/>
    <m/>
    <s v="Oligo Fe-EDDHA"/>
    <s v="FERTILIZER"/>
    <m/>
    <m/>
    <m/>
    <s v="FERT0055"/>
    <x v="46"/>
    <s v="FERTILIZER"/>
    <x v="0"/>
    <s v="FERTILIZER"/>
    <x v="0"/>
    <x v="0"/>
    <x v="45"/>
    <n v="0"/>
    <x v="0"/>
    <s v="FERTILIZER"/>
    <s v="SOIL"/>
  </r>
  <r>
    <x v="0"/>
    <s v="February"/>
    <x v="5"/>
    <x v="39"/>
    <x v="1"/>
    <m/>
    <s v="Calcium Nitrate"/>
    <s v="FERTILIZER"/>
    <m/>
    <m/>
    <n v="1464"/>
    <s v="FERT0006"/>
    <x v="0"/>
    <s v="FERTILIZER"/>
    <x v="0"/>
    <s v="FERTILIZER"/>
    <x v="0"/>
    <x v="0"/>
    <x v="140"/>
    <n v="536.11906976744194"/>
    <x v="0"/>
    <s v="FERTILIZER"/>
    <s v="HYDROPONICS"/>
  </r>
  <r>
    <x v="0"/>
    <s v="February"/>
    <x v="5"/>
    <x v="39"/>
    <x v="1"/>
    <m/>
    <s v="Potassium Nitrate"/>
    <s v="FERTILIZER"/>
    <m/>
    <m/>
    <n v="275"/>
    <s v="FERT0024"/>
    <x v="1"/>
    <s v="FERTILIZER"/>
    <x v="0"/>
    <s v="FERTILIZER"/>
    <x v="0"/>
    <x v="0"/>
    <x v="141"/>
    <n v="301.00775193798449"/>
    <x v="0"/>
    <s v="FERTILIZER"/>
    <s v="HYDROPONICS"/>
  </r>
  <r>
    <x v="0"/>
    <s v="February"/>
    <x v="5"/>
    <x v="39"/>
    <x v="1"/>
    <m/>
    <s v="Magnesium Nitrate"/>
    <s v="FERTILIZER"/>
    <m/>
    <m/>
    <n v="288"/>
    <s v="FERT0015"/>
    <x v="2"/>
    <s v="FERTILIZER"/>
    <x v="0"/>
    <s v="FERTILIZER"/>
    <x v="0"/>
    <x v="0"/>
    <x v="142"/>
    <n v="130.5153488372093"/>
    <x v="0"/>
    <s v="FERTILIZER"/>
    <s v="HYDROPONICS"/>
  </r>
  <r>
    <x v="0"/>
    <s v="February"/>
    <x v="5"/>
    <x v="39"/>
    <x v="1"/>
    <m/>
    <s v="Magnesium Sulphate"/>
    <s v="FERTILIZER"/>
    <m/>
    <m/>
    <n v="548"/>
    <s v="FERT0016"/>
    <x v="3"/>
    <s v="FERTILIZER"/>
    <x v="0"/>
    <s v="FERTILIZER"/>
    <x v="0"/>
    <x v="0"/>
    <x v="143"/>
    <n v="126.16744186046512"/>
    <x v="0"/>
    <s v="FERTILIZER"/>
    <s v="HYDROPONICS"/>
  </r>
  <r>
    <x v="0"/>
    <s v="February"/>
    <x v="5"/>
    <x v="39"/>
    <x v="1"/>
    <m/>
    <s v="Potassium Sulphate"/>
    <s v="FERTILIZER"/>
    <m/>
    <m/>
    <n v="198"/>
    <s v="FERT0025"/>
    <x v="4"/>
    <s v="FERTILIZER"/>
    <x v="0"/>
    <s v="FERTILIZER"/>
    <x v="0"/>
    <x v="0"/>
    <x v="144"/>
    <n v="180.87069767441861"/>
    <x v="0"/>
    <s v="FERTILIZER"/>
    <s v="HYDROPONICS"/>
  </r>
  <r>
    <x v="0"/>
    <s v="February"/>
    <x v="5"/>
    <x v="39"/>
    <x v="1"/>
    <m/>
    <s v="Mono P. Phosphate"/>
    <s v="FERTILIZER"/>
    <m/>
    <m/>
    <n v="290"/>
    <s v="FERT0030"/>
    <x v="5"/>
    <s v="FERTILIZER"/>
    <x v="0"/>
    <s v="FERTILIZER"/>
    <x v="0"/>
    <x v="0"/>
    <x v="145"/>
    <n v="443.20542635658916"/>
    <x v="0"/>
    <s v="FERTILIZER"/>
    <s v="HYDROPONICS"/>
  </r>
  <r>
    <x v="0"/>
    <s v="February"/>
    <x v="5"/>
    <x v="39"/>
    <x v="1"/>
    <m/>
    <s v="Libfer 6%"/>
    <s v="FERTILIZER"/>
    <m/>
    <m/>
    <m/>
    <s v="FERT0013"/>
    <x v="6"/>
    <s v="FERTILIZER"/>
    <x v="0"/>
    <s v="FERTILIZER"/>
    <x v="0"/>
    <x v="0"/>
    <x v="6"/>
    <n v="0"/>
    <x v="0"/>
    <s v="FERTILIZER"/>
    <s v="HYDROPONICS"/>
  </r>
  <r>
    <x v="0"/>
    <s v="February"/>
    <x v="5"/>
    <x v="39"/>
    <x v="1"/>
    <m/>
    <s v="Ferilline"/>
    <s v="FERTILIZER"/>
    <m/>
    <m/>
    <n v="36"/>
    <s v="FERT0032"/>
    <x v="7"/>
    <s v="FERTILIZER"/>
    <x v="0"/>
    <s v="FERTILIZER"/>
    <x v="0"/>
    <x v="0"/>
    <x v="146"/>
    <n v="274.37581395348838"/>
    <x v="0"/>
    <s v="FERTILIZER"/>
    <s v="HYDROPONICS"/>
  </r>
  <r>
    <x v="0"/>
    <s v="February"/>
    <x v="5"/>
    <x v="39"/>
    <x v="1"/>
    <m/>
    <s v="Asfer STD 6%Fe"/>
    <s v="FERTILIZER"/>
    <m/>
    <m/>
    <m/>
    <s v="FERT0045"/>
    <x v="8"/>
    <s v="FERTILIZER"/>
    <x v="0"/>
    <s v="FERTILIZER"/>
    <x v="0"/>
    <x v="1"/>
    <x v="8"/>
    <n v="0"/>
    <x v="0"/>
    <s v="FERTILIZER"/>
    <s v="HYDROPONICS"/>
  </r>
  <r>
    <x v="0"/>
    <s v="February"/>
    <x v="5"/>
    <x v="39"/>
    <x v="1"/>
    <m/>
    <s v="Librel Fe Dtpa 11%"/>
    <s v="FERTILIZER"/>
    <m/>
    <m/>
    <m/>
    <s v="FERT0009"/>
    <x v="9"/>
    <s v="FERTILIZER"/>
    <x v="0"/>
    <s v="FERTILIZER"/>
    <x v="0"/>
    <x v="0"/>
    <x v="9"/>
    <n v="0"/>
    <x v="0"/>
    <s v="FERTILIZER"/>
    <s v="HYDROPONICS"/>
  </r>
  <r>
    <x v="0"/>
    <s v="February"/>
    <x v="5"/>
    <x v="39"/>
    <x v="1"/>
    <m/>
    <s v="Manganese Sulphate"/>
    <s v="FERTILIZER"/>
    <m/>
    <m/>
    <m/>
    <s v="FERT0017"/>
    <x v="10"/>
    <s v="FERTILIZER"/>
    <x v="0"/>
    <s v="FERTILIZER"/>
    <x v="0"/>
    <x v="0"/>
    <x v="10"/>
    <n v="0"/>
    <x v="0"/>
    <s v="FERTILIZER"/>
    <s v="HYDROPONICS"/>
  </r>
  <r>
    <x v="0"/>
    <s v="February"/>
    <x v="5"/>
    <x v="39"/>
    <x v="1"/>
    <m/>
    <s v="Zinc Sulphate"/>
    <s v="FERTILIZER"/>
    <m/>
    <m/>
    <m/>
    <s v="FERT0029"/>
    <x v="11"/>
    <s v="FERTILIZER"/>
    <x v="0"/>
    <s v="FERTILIZER"/>
    <x v="0"/>
    <x v="0"/>
    <x v="11"/>
    <n v="0"/>
    <x v="0"/>
    <s v="FERTILIZER"/>
    <s v="HYDROPONICS"/>
  </r>
  <r>
    <x v="0"/>
    <s v="February"/>
    <x v="5"/>
    <x v="39"/>
    <x v="1"/>
    <m/>
    <s v="Copper Sulphate"/>
    <s v="FERTILIZER"/>
    <m/>
    <m/>
    <m/>
    <s v="FERT0007"/>
    <x v="12"/>
    <s v="FERTILIZER"/>
    <x v="0"/>
    <s v="FERTILIZER"/>
    <x v="0"/>
    <x v="0"/>
    <x v="98"/>
    <n v="0"/>
    <x v="0"/>
    <s v="FERTILIZER"/>
    <s v="HYDROPONICS"/>
  </r>
  <r>
    <x v="0"/>
    <s v="February"/>
    <x v="5"/>
    <x v="39"/>
    <x v="1"/>
    <m/>
    <s v="Borax"/>
    <s v="FERTILIZER"/>
    <m/>
    <m/>
    <m/>
    <s v="FERT0005"/>
    <x v="13"/>
    <s v="FERTILIZER"/>
    <x v="0"/>
    <s v="FERTILIZER"/>
    <x v="0"/>
    <x v="0"/>
    <x v="13"/>
    <n v="0"/>
    <x v="0"/>
    <s v="FERTILIZER"/>
    <s v="HYDROPONICS"/>
  </r>
  <r>
    <x v="0"/>
    <s v="February"/>
    <x v="5"/>
    <x v="39"/>
    <x v="1"/>
    <m/>
    <s v="Sodium Molybdate"/>
    <s v="FERTILIZER"/>
    <m/>
    <m/>
    <m/>
    <s v="FERT0027"/>
    <x v="14"/>
    <s v="FERTILIZER"/>
    <x v="0"/>
    <s v="FERTILIZER"/>
    <x v="0"/>
    <x v="0"/>
    <x v="14"/>
    <n v="0"/>
    <x v="0"/>
    <s v="FERTILIZER"/>
    <s v="HYDROPONICS"/>
  </r>
  <r>
    <x v="0"/>
    <s v="February"/>
    <x v="5"/>
    <x v="39"/>
    <x v="1"/>
    <m/>
    <s v="Micrel Mn130"/>
    <s v="FERTILIZER"/>
    <m/>
    <m/>
    <m/>
    <s v="FERT0020"/>
    <x v="15"/>
    <s v="FERTILIZER"/>
    <x v="0"/>
    <s v="FERTILIZER"/>
    <x v="0"/>
    <x v="0"/>
    <x v="99"/>
    <n v="0"/>
    <x v="0"/>
    <s v="FERTILIZER"/>
    <s v="HYDROPONICS"/>
  </r>
  <r>
    <x v="0"/>
    <s v="February"/>
    <x v="5"/>
    <x v="39"/>
    <x v="1"/>
    <m/>
    <s v="Micrel Cu140"/>
    <s v="FERTILIZER"/>
    <m/>
    <m/>
    <m/>
    <s v="FERT0019"/>
    <x v="16"/>
    <s v="FERTILIZER"/>
    <x v="0"/>
    <s v="FERTILIZER"/>
    <x v="0"/>
    <x v="0"/>
    <x v="100"/>
    <n v="0"/>
    <x v="0"/>
    <s v="FERTILIZER"/>
    <s v="HYDROPONICS"/>
  </r>
  <r>
    <x v="0"/>
    <s v="February"/>
    <x v="5"/>
    <x v="39"/>
    <x v="1"/>
    <m/>
    <s v="Micrel Zn150"/>
    <s v="FERTILIZER"/>
    <m/>
    <m/>
    <m/>
    <s v="FERT0021"/>
    <x v="17"/>
    <s v="FERTILIZER"/>
    <x v="0"/>
    <s v="FERTILIZER"/>
    <x v="0"/>
    <x v="0"/>
    <x v="101"/>
    <n v="0"/>
    <x v="0"/>
    <s v="FERTILIZER"/>
    <s v="HYDROPONICS"/>
  </r>
  <r>
    <x v="0"/>
    <s v="February"/>
    <x v="5"/>
    <x v="39"/>
    <x v="1"/>
    <m/>
    <s v="Tradecorp Zinc"/>
    <s v="FERTILIZER"/>
    <m/>
    <m/>
    <m/>
    <s v="FERT0004"/>
    <x v="18"/>
    <s v="FERTILIZER"/>
    <x v="0"/>
    <s v="FERTILIZER"/>
    <x v="0"/>
    <x v="0"/>
    <x v="18"/>
    <n v="0"/>
    <x v="0"/>
    <s v="FERTILIZER"/>
    <s v="HYDROPONICS"/>
  </r>
  <r>
    <x v="0"/>
    <s v="February"/>
    <x v="5"/>
    <x v="39"/>
    <x v="1"/>
    <m/>
    <s v="Hampiron 6%"/>
    <s v="FERTILIZER"/>
    <m/>
    <m/>
    <m/>
    <s v="FERT0035"/>
    <x v="19"/>
    <s v="FERTILIZER"/>
    <x v="0"/>
    <s v="FERTILIZER"/>
    <x v="0"/>
    <x v="0"/>
    <x v="19"/>
    <n v="0"/>
    <x v="0"/>
    <s v="FERTILIZER"/>
    <s v="HYDROPONICS"/>
  </r>
  <r>
    <x v="0"/>
    <s v="February"/>
    <x v="5"/>
    <x v="39"/>
    <x v="1"/>
    <m/>
    <s v="FERILLINE"/>
    <s v="FERTILIZER"/>
    <m/>
    <m/>
    <m/>
    <s v="FERT0032"/>
    <x v="7"/>
    <s v="FERTILIZER"/>
    <x v="0"/>
    <s v="FERTILIZER"/>
    <x v="0"/>
    <x v="0"/>
    <x v="146"/>
    <n v="0"/>
    <x v="0"/>
    <s v="FERTILIZER"/>
    <s v="HYDROPONICS"/>
  </r>
  <r>
    <x v="0"/>
    <s v="February"/>
    <x v="5"/>
    <x v="39"/>
    <x v="1"/>
    <m/>
    <s v="Humic Kfe"/>
    <s v="FERTILIZER"/>
    <m/>
    <m/>
    <m/>
    <s v="CH0116 "/>
    <x v="20"/>
    <s v="FERTILIZER"/>
    <x v="0"/>
    <s v="CHEMICAL"/>
    <x v="0"/>
    <x v="2"/>
    <x v="20"/>
    <n v="0"/>
    <x v="1"/>
    <s v="CHEMICAL"/>
    <s v="HYDROPONICS"/>
  </r>
  <r>
    <x v="0"/>
    <s v="February"/>
    <x v="5"/>
    <x v="39"/>
    <x v="1"/>
    <m/>
    <s v="Monoamonium Phosphate - Map"/>
    <s v="FERTILIZER"/>
    <m/>
    <m/>
    <m/>
    <s v="FERT0018"/>
    <x v="21"/>
    <s v="FERTILIZER"/>
    <x v="0"/>
    <s v="FERTILIZER"/>
    <x v="0"/>
    <x v="0"/>
    <x v="21"/>
    <n v="0"/>
    <x v="0"/>
    <s v="FERTILIZER"/>
    <s v="HYDROPONICS"/>
  </r>
  <r>
    <x v="0"/>
    <s v="February"/>
    <x v="5"/>
    <x v="39"/>
    <x v="1"/>
    <m/>
    <s v="Ammonium Sulphate"/>
    <s v="FERTILIZER"/>
    <m/>
    <m/>
    <n v="36"/>
    <s v="FERT0001"/>
    <x v="22"/>
    <s v="FERTILIZER"/>
    <x v="0"/>
    <s v="FERTILIZER"/>
    <x v="0"/>
    <x v="0"/>
    <x v="147"/>
    <n v="13.00186046511628"/>
    <x v="0"/>
    <s v="FERTILIZER"/>
    <s v="HYDROPONICS"/>
  </r>
  <r>
    <x v="0"/>
    <s v="February"/>
    <x v="5"/>
    <x v="39"/>
    <x v="1"/>
    <m/>
    <s v="Nitric Acid"/>
    <s v="FERTILIZER"/>
    <m/>
    <m/>
    <n v="70"/>
    <s v="FERT0003"/>
    <x v="23"/>
    <s v="FERTILIZER"/>
    <x v="0"/>
    <s v="FERTILIZER"/>
    <x v="0"/>
    <x v="0"/>
    <x v="148"/>
    <n v="53.693798449612402"/>
    <x v="0"/>
    <s v="FERTILIZER"/>
    <s v="HYDROPONICS"/>
  </r>
  <r>
    <x v="0"/>
    <s v="February"/>
    <x v="5"/>
    <x v="39"/>
    <x v="1"/>
    <m/>
    <s v="Phosphoric Acid"/>
    <s v="FERTILIZER"/>
    <m/>
    <m/>
    <m/>
    <s v="FERT0008"/>
    <x v="24"/>
    <s v="FERTILIZER"/>
    <x v="0"/>
    <s v="FERTILIZER"/>
    <x v="0"/>
    <x v="0"/>
    <x v="149"/>
    <n v="0"/>
    <x v="0"/>
    <s v="FERTILIZER"/>
    <s v="HYDROPONICS"/>
  </r>
  <r>
    <x v="0"/>
    <s v="February"/>
    <x v="5"/>
    <x v="39"/>
    <x v="1"/>
    <m/>
    <s v="Urea"/>
    <s v="FERTILIZER"/>
    <m/>
    <m/>
    <m/>
    <s v="FERT0033"/>
    <x v="25"/>
    <s v="FERTILIZER"/>
    <x v="0"/>
    <s v="FERTILIZER"/>
    <x v="0"/>
    <x v="0"/>
    <x v="150"/>
    <n v="0"/>
    <x v="0"/>
    <s v="FERTILIZER"/>
    <s v="HYDROPONICS"/>
  </r>
  <r>
    <x v="0"/>
    <s v="February"/>
    <x v="5"/>
    <x v="39"/>
    <x v="1"/>
    <m/>
    <s v="Humiking"/>
    <s v="FERTILIZER"/>
    <m/>
    <m/>
    <m/>
    <s v="CH0087 "/>
    <x v="26"/>
    <s v="FERTILIZER"/>
    <x v="0"/>
    <s v="CHEMICAL"/>
    <x v="0"/>
    <x v="0"/>
    <x v="26"/>
    <n v="0"/>
    <x v="1"/>
    <s v="CHEMICAL"/>
    <s v="HYDROPONICS"/>
  </r>
  <r>
    <x v="0"/>
    <s v="February"/>
    <x v="5"/>
    <x v="39"/>
    <x v="1"/>
    <m/>
    <s v="Aquaclean"/>
    <s v="FERTILIZER"/>
    <m/>
    <m/>
    <m/>
    <s v="CH0006 "/>
    <x v="27"/>
    <s v="FERTILIZER"/>
    <x v="0"/>
    <s v="CHEMICAL"/>
    <x v="0"/>
    <x v="1"/>
    <x v="27"/>
    <n v="0"/>
    <x v="1"/>
    <s v="CHEMICAL"/>
    <s v="HYDROPONICS"/>
  </r>
  <r>
    <x v="0"/>
    <s v="February"/>
    <x v="5"/>
    <x v="39"/>
    <x v="1"/>
    <m/>
    <s v="Fertiactyl"/>
    <s v="FERTILIZER"/>
    <m/>
    <m/>
    <m/>
    <s v="CH0082 "/>
    <x v="28"/>
    <s v="FERTILIZER"/>
    <x v="0"/>
    <s v="CHEMICAL"/>
    <x v="0"/>
    <x v="1"/>
    <x v="28"/>
    <n v="0"/>
    <x v="1"/>
    <s v="CHEMICAL"/>
    <s v="HYDROPONICS"/>
  </r>
  <r>
    <x v="0"/>
    <s v="February"/>
    <x v="5"/>
    <x v="39"/>
    <x v="1"/>
    <m/>
    <s v="Ecoksil"/>
    <s v="FERTILIZER"/>
    <m/>
    <m/>
    <m/>
    <s v="CH0158 "/>
    <x v="29"/>
    <s v="FERTILIZER"/>
    <x v="0"/>
    <s v="CHEMICAL"/>
    <x v="0"/>
    <x v="1"/>
    <x v="29"/>
    <n v="0"/>
    <x v="1"/>
    <s v="CHEMICAL"/>
    <s v="HYDROPONICS"/>
  </r>
  <r>
    <x v="0"/>
    <s v="February"/>
    <x v="5"/>
    <x v="39"/>
    <x v="1"/>
    <m/>
    <s v="Tradecorp Zinc"/>
    <s v="FERTILIZER"/>
    <m/>
    <m/>
    <m/>
    <s v="FERT0004"/>
    <x v="18"/>
    <s v="FERTILIZER"/>
    <x v="0"/>
    <s v="FERTILIZER"/>
    <x v="0"/>
    <x v="0"/>
    <x v="18"/>
    <n v="0"/>
    <x v="0"/>
    <s v="FERTILIZER"/>
    <s v="HYDROPONICS"/>
  </r>
  <r>
    <x v="0"/>
    <s v="February"/>
    <x v="5"/>
    <x v="39"/>
    <x v="1"/>
    <m/>
    <s v="Magnesium Sulphate"/>
    <s v="FERTILIZER"/>
    <m/>
    <m/>
    <m/>
    <s v="FERT0016"/>
    <x v="3"/>
    <s v="FERTILIZER"/>
    <x v="0"/>
    <s v="FERTILIZER"/>
    <x v="0"/>
    <x v="0"/>
    <x v="143"/>
    <n v="0"/>
    <x v="0"/>
    <s v="FERTILIZER"/>
    <s v="HYDROPONICS"/>
  </r>
  <r>
    <x v="0"/>
    <s v="February"/>
    <x v="5"/>
    <x v="39"/>
    <x v="1"/>
    <m/>
    <s v="Folia K"/>
    <s v="FERTILIZER"/>
    <m/>
    <m/>
    <m/>
    <s v="CH0115 "/>
    <x v="30"/>
    <s v="FERTILIZER"/>
    <x v="0"/>
    <s v="CHEMICAL"/>
    <x v="0"/>
    <x v="2"/>
    <x v="106"/>
    <n v="0"/>
    <x v="1"/>
    <s v="CHEMICAL"/>
    <s v="HYDROPONICS"/>
  </r>
  <r>
    <x v="0"/>
    <s v="February"/>
    <x v="5"/>
    <x v="39"/>
    <x v="1"/>
    <m/>
    <s v="Caltrain"/>
    <s v="FERTILIZER"/>
    <m/>
    <m/>
    <m/>
    <s v="CH0012 "/>
    <x v="31"/>
    <s v="FERTILIZER"/>
    <x v="0"/>
    <s v="CHEMICAL"/>
    <x v="0"/>
    <x v="1"/>
    <x v="31"/>
    <n v="0"/>
    <x v="1"/>
    <s v="CHEMICAL"/>
    <s v="HYDROPONICS"/>
  </r>
  <r>
    <x v="0"/>
    <s v="February"/>
    <x v="5"/>
    <x v="39"/>
    <x v="1"/>
    <m/>
    <s v="Growcal Mgb"/>
    <s v="FERTILIZER"/>
    <m/>
    <m/>
    <m/>
    <s v="CH0150 "/>
    <x v="32"/>
    <s v="FERTILIZER"/>
    <x v="0"/>
    <s v="CHEMICAL"/>
    <x v="0"/>
    <x v="1"/>
    <x v="32"/>
    <n v="0"/>
    <x v="1"/>
    <s v="CHEMICAL"/>
    <s v="HYDROPONICS"/>
  </r>
  <r>
    <x v="0"/>
    <s v="February"/>
    <x v="5"/>
    <x v="39"/>
    <x v="1"/>
    <m/>
    <s v="Mantrain MN"/>
    <s v="FERTILIZER"/>
    <m/>
    <m/>
    <m/>
    <s v="FERT0 - "/>
    <x v="33"/>
    <s v="FERTILIZER"/>
    <x v="0"/>
    <s v="IRRIGATION EXPENSE"/>
    <x v="0"/>
    <x v="3"/>
    <x v="33"/>
    <n v="0"/>
    <x v="2"/>
    <s v="CHEMICAL"/>
    <s v="HYDROPONICS"/>
  </r>
  <r>
    <x v="0"/>
    <s v="February"/>
    <x v="5"/>
    <x v="39"/>
    <x v="1"/>
    <m/>
    <s v="Agricultural Lime"/>
    <s v="FERTILIZER"/>
    <m/>
    <m/>
    <m/>
    <s v="FERT0002"/>
    <x v="34"/>
    <s v="FERTILIZER"/>
    <x v="0"/>
    <s v="FERTILIZER"/>
    <x v="0"/>
    <x v="0"/>
    <x v="34"/>
    <n v="0"/>
    <x v="0"/>
    <s v="FERTILIZER"/>
    <s v="HYDROPONICS"/>
  </r>
  <r>
    <x v="0"/>
    <s v="February"/>
    <x v="5"/>
    <x v="39"/>
    <x v="1"/>
    <m/>
    <s v="Copper Train"/>
    <s v="FERTILIZER"/>
    <m/>
    <m/>
    <m/>
    <s v="CH0078 "/>
    <x v="35"/>
    <s v="FERTILIZER"/>
    <x v="0"/>
    <s v="CHEMICAL"/>
    <x v="0"/>
    <x v="2"/>
    <x v="35"/>
    <n v="0"/>
    <x v="1"/>
    <s v="CHEMICAL"/>
    <s v="HYDROPONICS"/>
  </r>
  <r>
    <x v="0"/>
    <s v="February"/>
    <x v="5"/>
    <x v="39"/>
    <x v="1"/>
    <m/>
    <s v="Industrial Lime"/>
    <s v="FERTILIZER"/>
    <m/>
    <m/>
    <m/>
    <s v="CH0282 "/>
    <x v="36"/>
    <s v="FERTILIZER"/>
    <x v="0"/>
    <s v="IRRIGATION EXPENSE"/>
    <x v="0"/>
    <x v="4"/>
    <x v="107"/>
    <n v="0"/>
    <x v="2"/>
    <s v="IRRIGATION EXPENSE"/>
    <s v="HYDROPONICS"/>
  </r>
  <r>
    <x v="0"/>
    <s v="February"/>
    <x v="5"/>
    <x v="39"/>
    <x v="1"/>
    <m/>
    <s v="Mainstay Calcium"/>
    <s v="FERTILIZER"/>
    <m/>
    <m/>
    <m/>
    <s v="FERT0040"/>
    <x v="37"/>
    <s v="FERTILIZER"/>
    <x v="0"/>
    <s v="FERTILIZER"/>
    <x v="0"/>
    <x v="0"/>
    <x v="37"/>
    <n v="0"/>
    <x v="0"/>
    <s v="FERTILIZER"/>
    <s v="HYDROPONICS"/>
  </r>
  <r>
    <x v="0"/>
    <s v="February"/>
    <x v="5"/>
    <x v="39"/>
    <x v="1"/>
    <m/>
    <s v="Eazy flow Calbud"/>
    <s v="FERTILIZER"/>
    <m/>
    <m/>
    <m/>
    <s v="FERT0043"/>
    <x v="39"/>
    <s v="FERTILIZER"/>
    <x v="0"/>
    <s v="FERTILIZER"/>
    <x v="0"/>
    <x v="1"/>
    <x v="39"/>
    <n v="0"/>
    <x v="0"/>
    <s v="FERTILIZER"/>
    <s v="HYDROPONICS"/>
  </r>
  <r>
    <x v="0"/>
    <s v="February"/>
    <x v="5"/>
    <x v="39"/>
    <x v="1"/>
    <m/>
    <s v="Bently plus"/>
    <s v="FERTILIZER"/>
    <m/>
    <m/>
    <n v="36"/>
    <s v="FERT0050"/>
    <x v="40"/>
    <s v="FERTILIZER"/>
    <x v="0"/>
    <s v="FERTILIZER"/>
    <x v="0"/>
    <x v="0"/>
    <x v="151"/>
    <n v="317.84651162790703"/>
    <x v="0"/>
    <s v="FERTILIZER"/>
    <s v="HYDROPONICS"/>
  </r>
  <r>
    <x v="0"/>
    <s v="February"/>
    <x v="5"/>
    <x v="39"/>
    <x v="1"/>
    <m/>
    <s v="Tradecorp Cu"/>
    <s v="FERTILIZER"/>
    <m/>
    <m/>
    <m/>
    <s v="FERT0052"/>
    <x v="41"/>
    <s v="FERTILIZER"/>
    <x v="0"/>
    <s v="FERTILIZER"/>
    <x v="0"/>
    <x v="3"/>
    <x v="33"/>
    <n v="0"/>
    <x v="0"/>
    <s v="FERTILIZER"/>
    <s v="HYDROPONICS"/>
  </r>
  <r>
    <x v="0"/>
    <s v="February"/>
    <x v="5"/>
    <x v="39"/>
    <x v="1"/>
    <m/>
    <s v="Ultraferro"/>
    <s v="FERTILIZER"/>
    <m/>
    <m/>
    <m/>
    <s v="FERT0010"/>
    <x v="42"/>
    <s v="FERTILIZER"/>
    <x v="0"/>
    <s v="FERTILIZER"/>
    <x v="0"/>
    <x v="0"/>
    <x v="41"/>
    <n v="0"/>
    <x v="0"/>
    <s v="FERTILIZER"/>
    <s v="HYDROPONICS"/>
  </r>
  <r>
    <x v="0"/>
    <s v="February"/>
    <x v="5"/>
    <x v="39"/>
    <x v="1"/>
    <m/>
    <s v="Twintech"/>
    <s v="FERTILIZER"/>
    <m/>
    <m/>
    <m/>
    <s v="FERT0028"/>
    <x v="43"/>
    <s v="FERTILIZER"/>
    <x v="0"/>
    <s v="FERTILIZER"/>
    <x v="0"/>
    <x v="0"/>
    <x v="42"/>
    <n v="0"/>
    <x v="0"/>
    <s v="FERTILIZER"/>
    <s v="HYDROPONICS"/>
  </r>
  <r>
    <x v="0"/>
    <s v="February"/>
    <x v="5"/>
    <x v="39"/>
    <x v="1"/>
    <m/>
    <s v="Ferromax"/>
    <s v="FERTILIZER"/>
    <m/>
    <m/>
    <m/>
    <s v="FERT0054"/>
    <x v="44"/>
    <s v="FERTILIZER"/>
    <x v="0"/>
    <s v="FERTILIZER"/>
    <x v="0"/>
    <x v="0"/>
    <x v="43"/>
    <n v="0"/>
    <x v="0"/>
    <s v="FERTILIZER"/>
    <s v="HYDROPONICS"/>
  </r>
  <r>
    <x v="0"/>
    <s v="February"/>
    <x v="5"/>
    <x v="39"/>
    <x v="1"/>
    <m/>
    <s v="Croptimum"/>
    <s v="FERTILIZER"/>
    <m/>
    <m/>
    <m/>
    <s v="FERT0056"/>
    <x v="45"/>
    <s v="FERTILIZER"/>
    <x v="0"/>
    <s v="FERTILIZER"/>
    <x v="0"/>
    <x v="1"/>
    <x v="44"/>
    <n v="0"/>
    <x v="0"/>
    <s v="FERTILIZER"/>
    <s v="HYDROPONICS"/>
  </r>
  <r>
    <x v="0"/>
    <s v="February"/>
    <x v="5"/>
    <x v="39"/>
    <x v="1"/>
    <m/>
    <s v="Oligo Fe-EDDHA"/>
    <s v="FERTILIZER"/>
    <m/>
    <m/>
    <m/>
    <s v="FERT0055"/>
    <x v="46"/>
    <s v="FERTILIZER"/>
    <x v="0"/>
    <s v="FERTILIZER"/>
    <x v="0"/>
    <x v="0"/>
    <x v="45"/>
    <n v="0"/>
    <x v="0"/>
    <s v="FERTILIZER"/>
    <s v="HYDROPONICS"/>
  </r>
  <r>
    <x v="0"/>
    <s v="February"/>
    <x v="5"/>
    <x v="38"/>
    <x v="2"/>
    <s v="Athena"/>
    <s v="Golden leaf"/>
    <s v="HOUSE"/>
    <n v="0.8"/>
    <n v="4000"/>
    <n v="3.2"/>
    <s v="CH0148 "/>
    <x v="47"/>
    <s v="SPRAY"/>
    <x v="0"/>
    <s v="CHEMICAL"/>
    <x v="1"/>
    <x v="1"/>
    <x v="128"/>
    <n v="40.141643410852716"/>
    <x v="1"/>
    <s v="CHEMICAL"/>
    <s v="SOIL"/>
  </r>
  <r>
    <x v="0"/>
    <s v="February"/>
    <x v="5"/>
    <x v="38"/>
    <x v="2"/>
    <s v="Athena"/>
    <s v="Impulse"/>
    <s v="HOUSE"/>
    <n v="0.8"/>
    <n v="4000"/>
    <n v="3.2"/>
    <s v="CH0028 "/>
    <x v="55"/>
    <s v="SPRAY"/>
    <x v="0"/>
    <s v="CHEMICAL"/>
    <x v="3"/>
    <x v="1"/>
    <x v="80"/>
    <n v="192.41550387596899"/>
    <x v="1"/>
    <s v="CHEMICAL"/>
    <s v="SOIL"/>
  </r>
  <r>
    <x v="0"/>
    <s v="February"/>
    <x v="5"/>
    <x v="38"/>
    <x v="2"/>
    <s v="Athena"/>
    <s v="Dynasty"/>
    <s v="HOUSE"/>
    <n v="1"/>
    <n v="4000"/>
    <n v="4"/>
    <s v="CH0255 "/>
    <x v="54"/>
    <s v="SPRAY"/>
    <x v="0"/>
    <s v="CHEMICAL"/>
    <x v="5"/>
    <x v="0"/>
    <x v="81"/>
    <n v="54.154728682170543"/>
    <x v="1"/>
    <s v="CHEMICAL"/>
    <s v="SOIL"/>
  </r>
  <r>
    <x v="0"/>
    <s v="February"/>
    <x v="5"/>
    <x v="38"/>
    <x v="25"/>
    <s v="Furiosa"/>
    <s v="Aminogold"/>
    <s v="HOUSE"/>
    <n v="0.5"/>
    <n v="2500"/>
    <n v="1.25"/>
    <s v="CH0005 "/>
    <x v="50"/>
    <s v="SPRAY"/>
    <x v="0"/>
    <s v="CHEMICAL"/>
    <x v="4"/>
    <x v="2"/>
    <x v="130"/>
    <n v="15.665116279069768"/>
    <x v="1"/>
    <s v="CHEMICAL"/>
    <s v="SOIL"/>
  </r>
  <r>
    <x v="0"/>
    <s v="February"/>
    <x v="5"/>
    <x v="38"/>
    <x v="25"/>
    <s v="Furiosa"/>
    <s v="Neemazal"/>
    <s v="HOUSE"/>
    <n v="1"/>
    <n v="2500"/>
    <n v="2.5"/>
    <s v="CH0334 "/>
    <x v="85"/>
    <s v="SPRAY"/>
    <x v="0"/>
    <s v="CHEMICAL"/>
    <x v="2"/>
    <x v="1"/>
    <x v="131"/>
    <n v="214.42945736434109"/>
    <x v="1"/>
    <s v="CHEMICAL"/>
    <s v="SOIL"/>
  </r>
  <r>
    <x v="0"/>
    <s v="February"/>
    <x v="5"/>
    <x v="38"/>
    <x v="25"/>
    <s v="Furiosa"/>
    <s v="Sulphur gold"/>
    <s v="HOUSE"/>
    <n v="1"/>
    <n v="2500"/>
    <n v="2.5"/>
    <s v="CH0173 "/>
    <x v="70"/>
    <s v="SPRAY"/>
    <x v="0"/>
    <s v="CHEMICAL"/>
    <x v="3"/>
    <x v="0"/>
    <x v="133"/>
    <n v="6.2686046511627902"/>
    <x v="1"/>
    <s v="CHEMICAL"/>
    <s v="SOIL"/>
  </r>
  <r>
    <x v="0"/>
    <s v="February"/>
    <x v="5"/>
    <x v="38"/>
    <x v="15"/>
    <s v="PATZ"/>
    <s v="Agral 90"/>
    <s v="HOUSE"/>
    <n v="1.25"/>
    <n v="3000"/>
    <n v="3.75"/>
    <s v="CH0003 "/>
    <x v="58"/>
    <s v="SPRAY"/>
    <x v="0"/>
    <s v="CHEMICAL"/>
    <x v="4"/>
    <x v="1"/>
    <x v="56"/>
    <n v="22.543604651162791"/>
    <x v="1"/>
    <s v="CHEMICAL"/>
    <s v="HYDROPONICS"/>
  </r>
  <r>
    <x v="0"/>
    <s v="February"/>
    <x v="5"/>
    <x v="38"/>
    <x v="15"/>
    <s v="PATZ"/>
    <s v="Delegate"/>
    <s v="HOUSE"/>
    <n v="0.2"/>
    <n v="3000"/>
    <n v="0.6"/>
    <s v="CH0092 "/>
    <x v="74"/>
    <s v="SPRAY"/>
    <x v="0"/>
    <s v="CHEMICAL"/>
    <x v="2"/>
    <x v="0"/>
    <x v="161"/>
    <n v="228.61037209302327"/>
    <x v="1"/>
    <s v="CHEMICAL"/>
    <s v="HYDROPONICS"/>
  </r>
  <r>
    <x v="0"/>
    <s v="February"/>
    <x v="5"/>
    <x v="38"/>
    <x v="15"/>
    <s v="PATZ"/>
    <s v="Achieve"/>
    <s v="HOUSE"/>
    <n v="3"/>
    <n v="3000"/>
    <n v="9"/>
    <s v="CH0220 "/>
    <x v="69"/>
    <s v="SPRAY"/>
    <x v="0"/>
    <s v="CHEMICAL"/>
    <x v="1"/>
    <x v="1"/>
    <x v="67"/>
    <n v="139.53488372093022"/>
    <x v="1"/>
    <s v="CHEMICAL"/>
    <s v="HYDROPONICS"/>
  </r>
  <r>
    <x v="0"/>
    <s v="February"/>
    <x v="5"/>
    <x v="38"/>
    <x v="3"/>
    <s v="Moonwalk"/>
    <s v="Aminogold"/>
    <s v="HOUSE"/>
    <n v="0.7"/>
    <n v="3500"/>
    <n v="2.4500000000000002"/>
    <s v="CH0005 "/>
    <x v="50"/>
    <s v="SPRAY"/>
    <x v="0"/>
    <s v="CHEMICAL"/>
    <x v="1"/>
    <x v="2"/>
    <x v="130"/>
    <n v="30.703627906976749"/>
    <x v="1"/>
    <s v="CHEMICAL"/>
    <s v="HYDROPONICS"/>
  </r>
  <r>
    <x v="0"/>
    <s v="February"/>
    <x v="5"/>
    <x v="38"/>
    <x v="3"/>
    <s v="Moonwalk"/>
    <s v="Neemazal"/>
    <s v="HOUSE"/>
    <n v="1"/>
    <n v="3500"/>
    <n v="3.5"/>
    <s v="CH0334 "/>
    <x v="85"/>
    <s v="SPRAY"/>
    <x v="0"/>
    <s v="CHEMICAL"/>
    <x v="2"/>
    <x v="1"/>
    <x v="131"/>
    <n v="300.20124031007754"/>
    <x v="1"/>
    <s v="CHEMICAL"/>
    <s v="HYDROPONICS"/>
  </r>
  <r>
    <x v="0"/>
    <s v="February"/>
    <x v="5"/>
    <x v="38"/>
    <x v="3"/>
    <s v="Moonwalk"/>
    <s v="Regain"/>
    <s v="HOUSE"/>
    <n v="2"/>
    <n v="3500"/>
    <n v="7"/>
    <s v="CH0225 "/>
    <x v="49"/>
    <s v="SPRAY"/>
    <x v="0"/>
    <s v="CHEMICAL"/>
    <x v="3"/>
    <x v="1"/>
    <x v="38"/>
    <n v="81.395348837209298"/>
    <x v="1"/>
    <s v="CHEMICAL"/>
    <s v="HYDROPONICS"/>
  </r>
  <r>
    <x v="0"/>
    <s v="February"/>
    <x v="5"/>
    <x v="38"/>
    <x v="5"/>
    <s v="Eliza"/>
    <s v="Golden leaf"/>
    <s v="HOUSE"/>
    <n v="0.8"/>
    <n v="3500"/>
    <n v="2.8"/>
    <s v="CH0148 "/>
    <x v="47"/>
    <s v="SPRAY"/>
    <x v="0"/>
    <s v="CHEMICAL"/>
    <x v="1"/>
    <x v="1"/>
    <x v="128"/>
    <n v="35.123937984496123"/>
    <x v="1"/>
    <s v="CHEMICAL"/>
    <s v="SOIL"/>
  </r>
  <r>
    <x v="0"/>
    <s v="February"/>
    <x v="5"/>
    <x v="38"/>
    <x v="5"/>
    <s v="Eliza"/>
    <s v="Folia k"/>
    <s v="HOUSE"/>
    <n v="1"/>
    <n v="3500"/>
    <n v="3.5"/>
    <s v="CH0115 "/>
    <x v="30"/>
    <s v="FERTILIZER"/>
    <x v="0"/>
    <s v="CHEMICAL"/>
    <x v="11"/>
    <x v="2"/>
    <x v="106"/>
    <n v="28.156279069767443"/>
    <x v="1"/>
    <s v="CHEMICAL"/>
    <s v="SOIL"/>
  </r>
  <r>
    <x v="0"/>
    <s v="February"/>
    <x v="5"/>
    <x v="38"/>
    <x v="5"/>
    <s v="Eliza"/>
    <s v="Regain"/>
    <s v="HOUSE"/>
    <n v="2"/>
    <n v="3500"/>
    <n v="7"/>
    <s v="CH0225 "/>
    <x v="49"/>
    <s v="SPRAY"/>
    <x v="0"/>
    <s v="CHEMICAL"/>
    <x v="3"/>
    <x v="1"/>
    <x v="38"/>
    <n v="81.395348837209298"/>
    <x v="1"/>
    <s v="CHEMICAL"/>
    <s v="SOIL"/>
  </r>
  <r>
    <x v="0"/>
    <s v="February"/>
    <x v="5"/>
    <x v="38"/>
    <x v="17"/>
    <s v="Pink Athena"/>
    <s v="Aminogold"/>
    <s v="HOUSE"/>
    <n v="0.7"/>
    <n v="600"/>
    <n v="0.42"/>
    <s v="CH0005 "/>
    <x v="50"/>
    <s v="SPRAY"/>
    <x v="0"/>
    <s v="CHEMICAL"/>
    <x v="1"/>
    <x v="2"/>
    <x v="130"/>
    <n v="5.2634790697674418"/>
    <x v="1"/>
    <s v="CHEMICAL"/>
    <s v="HYDROPONICS"/>
  </r>
  <r>
    <x v="0"/>
    <s v="February"/>
    <x v="5"/>
    <x v="38"/>
    <x v="17"/>
    <s v="Pink Athena"/>
    <s v="Impulse"/>
    <s v="HOUSE"/>
    <n v="0.8"/>
    <n v="600"/>
    <n v="0.48"/>
    <s v="CH0028 "/>
    <x v="55"/>
    <s v="SPRAY"/>
    <x v="0"/>
    <s v="CHEMICAL"/>
    <x v="3"/>
    <x v="1"/>
    <x v="80"/>
    <n v="28.862325581395346"/>
    <x v="1"/>
    <s v="CHEMICAL"/>
    <s v="HYDROPONICS"/>
  </r>
  <r>
    <x v="0"/>
    <s v="February"/>
    <x v="5"/>
    <x v="38"/>
    <x v="17"/>
    <s v="Pink Athena"/>
    <s v="Afrizeb"/>
    <s v="HOUSE"/>
    <n v="0.5"/>
    <n v="600"/>
    <n v="0.3"/>
    <s v="CH0108 "/>
    <x v="57"/>
    <s v="SPRAY"/>
    <x v="0"/>
    <s v="CHEMICAL"/>
    <x v="5"/>
    <x v="1"/>
    <x v="83"/>
    <n v="1.6581627906976744"/>
    <x v="1"/>
    <s v="CHEMICAL"/>
    <s v="HYDROPONICS"/>
  </r>
  <r>
    <x v="0"/>
    <s v="February"/>
    <x v="5"/>
    <x v="38"/>
    <x v="27"/>
    <s v="Moonwalk"/>
    <s v="Golden leaf"/>
    <s v="HOUSE"/>
    <n v="0.8"/>
    <n v="3500"/>
    <n v="2.8"/>
    <s v="CH0148 "/>
    <x v="47"/>
    <s v="SPRAY"/>
    <x v="0"/>
    <s v="CHEMICAL"/>
    <x v="1"/>
    <x v="1"/>
    <x v="128"/>
    <n v="35.123937984496123"/>
    <x v="1"/>
    <s v="CHEMICAL"/>
    <s v="SOIL"/>
  </r>
  <r>
    <x v="0"/>
    <s v="February"/>
    <x v="5"/>
    <x v="38"/>
    <x v="27"/>
    <s v="Moonwalk"/>
    <s v="Regain"/>
    <s v="HOUSE"/>
    <n v="2"/>
    <n v="3500"/>
    <n v="7"/>
    <s v="CH0225 "/>
    <x v="49"/>
    <s v="SPRAY"/>
    <x v="0"/>
    <s v="CHEMICAL"/>
    <x v="3"/>
    <x v="1"/>
    <x v="38"/>
    <n v="81.395348837209298"/>
    <x v="1"/>
    <s v="CHEMICAL"/>
    <s v="SOIL"/>
  </r>
  <r>
    <x v="0"/>
    <s v="February"/>
    <x v="5"/>
    <x v="38"/>
    <x v="27"/>
    <s v="Moonwalk"/>
    <s v="Biomat"/>
    <s v="HOUSE"/>
    <n v="1"/>
    <n v="3500"/>
    <n v="3.5"/>
    <s v="CH0327 "/>
    <x v="81"/>
    <s v="SPRAY"/>
    <x v="0"/>
    <s v="CHEMICAL"/>
    <x v="2"/>
    <x v="1"/>
    <x v="160"/>
    <n v="126.41023255813954"/>
    <x v="1"/>
    <s v="CHEMICAL"/>
    <s v="SOIL"/>
  </r>
  <r>
    <x v="0"/>
    <s v="February"/>
    <x v="5"/>
    <x v="38"/>
    <x v="19"/>
    <s v="Athena"/>
    <s v="Golden leaf"/>
    <s v="HOUSE"/>
    <n v="0.8"/>
    <n v="4500"/>
    <n v="3.6"/>
    <s v="CH0148 "/>
    <x v="47"/>
    <s v="SPRAY"/>
    <x v="0"/>
    <s v="CHEMICAL"/>
    <x v="1"/>
    <x v="1"/>
    <x v="128"/>
    <n v="45.159348837209308"/>
    <x v="1"/>
    <s v="CHEMICAL"/>
    <s v="HYDROPONICS"/>
  </r>
  <r>
    <x v="0"/>
    <s v="February"/>
    <x v="5"/>
    <x v="38"/>
    <x v="19"/>
    <s v="Athena"/>
    <s v="Afrizeb"/>
    <s v="HOUSE"/>
    <n v="2"/>
    <n v="4500"/>
    <n v="9"/>
    <s v="CH0108 "/>
    <x v="57"/>
    <s v="SPRAY"/>
    <x v="0"/>
    <s v="CHEMICAL"/>
    <x v="5"/>
    <x v="1"/>
    <x v="83"/>
    <n v="49.744883720930233"/>
    <x v="1"/>
    <s v="CHEMICAL"/>
    <s v="HYDROPONICS"/>
  </r>
  <r>
    <x v="0"/>
    <s v="February"/>
    <x v="5"/>
    <x v="38"/>
    <x v="19"/>
    <s v="Athena"/>
    <s v="Regain"/>
    <s v="HOUSE"/>
    <n v="2"/>
    <n v="4500"/>
    <n v="9"/>
    <s v="CH0225 "/>
    <x v="49"/>
    <s v="SPRAY"/>
    <x v="0"/>
    <s v="CHEMICAL"/>
    <x v="3"/>
    <x v="1"/>
    <x v="38"/>
    <n v="104.65116279069767"/>
    <x v="1"/>
    <s v="CHEMICAL"/>
    <s v="HYDROPONICS"/>
  </r>
  <r>
    <x v="0"/>
    <s v="February"/>
    <x v="5"/>
    <x v="38"/>
    <x v="29"/>
    <s v="Belle Rose"/>
    <s v="Golden leaf"/>
    <s v="HOUSE"/>
    <n v="0.8"/>
    <n v="1000"/>
    <n v="0.8"/>
    <s v="CH0148 "/>
    <x v="47"/>
    <s v="SPRAY"/>
    <x v="0"/>
    <s v="CHEMICAL"/>
    <x v="1"/>
    <x v="1"/>
    <x v="128"/>
    <n v="10.035410852713179"/>
    <x v="1"/>
    <s v="CHEMICAL"/>
    <s v="HYDROPONICS"/>
  </r>
  <r>
    <x v="0"/>
    <s v="February"/>
    <x v="5"/>
    <x v="38"/>
    <x v="29"/>
    <s v="Belle Rose"/>
    <s v="Regain"/>
    <s v="HOUSE"/>
    <n v="2"/>
    <n v="1000"/>
    <n v="2"/>
    <s v="CH0225 "/>
    <x v="49"/>
    <s v="SPRAY"/>
    <x v="0"/>
    <s v="CHEMICAL"/>
    <x v="3"/>
    <x v="1"/>
    <x v="38"/>
    <n v="23.255813953488371"/>
    <x v="1"/>
    <s v="CHEMICAL"/>
    <s v="HYDROPONICS"/>
  </r>
  <r>
    <x v="0"/>
    <s v="February"/>
    <x v="5"/>
    <x v="38"/>
    <x v="29"/>
    <s v="Belle Rose"/>
    <s v="Biomat"/>
    <s v="HOUSE"/>
    <n v="0.5"/>
    <n v="1000"/>
    <n v="0.5"/>
    <s v="CH0327 "/>
    <x v="81"/>
    <s v="SPRAY"/>
    <x v="0"/>
    <s v="CHEMICAL"/>
    <x v="2"/>
    <x v="1"/>
    <x v="160"/>
    <n v="18.058604651162792"/>
    <x v="1"/>
    <s v="CHEMICAL"/>
    <s v="HYDROPONICS"/>
  </r>
  <r>
    <x v="0"/>
    <s v="February"/>
    <x v="5"/>
    <x v="38"/>
    <x v="29"/>
    <s v="Labelle"/>
    <s v="Golden leaf"/>
    <s v="HOUSE"/>
    <n v="0.8"/>
    <n v="1000"/>
    <n v="0.8"/>
    <s v="CH0148 "/>
    <x v="47"/>
    <s v="SPRAY"/>
    <x v="0"/>
    <s v="CHEMICAL"/>
    <x v="1"/>
    <x v="1"/>
    <x v="128"/>
    <n v="10.035410852713179"/>
    <x v="1"/>
    <s v="CHEMICAL"/>
    <s v="HYDROPONICS"/>
  </r>
  <r>
    <x v="0"/>
    <s v="February"/>
    <x v="5"/>
    <x v="38"/>
    <x v="29"/>
    <s v="Labelle"/>
    <s v="Regain"/>
    <s v="HOUSE"/>
    <n v="2"/>
    <n v="1000"/>
    <n v="2"/>
    <s v="CH0225 "/>
    <x v="49"/>
    <s v="SPRAY"/>
    <x v="0"/>
    <s v="CHEMICAL"/>
    <x v="3"/>
    <x v="1"/>
    <x v="38"/>
    <n v="23.255813953488371"/>
    <x v="1"/>
    <s v="CHEMICAL"/>
    <s v="HYDROPONICS"/>
  </r>
  <r>
    <x v="0"/>
    <s v="February"/>
    <x v="5"/>
    <x v="38"/>
    <x v="29"/>
    <s v="Labelle"/>
    <s v="Biomat"/>
    <s v="HOUSE"/>
    <n v="0.5"/>
    <n v="1000"/>
    <n v="0.5"/>
    <s v="CH0327 "/>
    <x v="81"/>
    <s v="SPRAY"/>
    <x v="0"/>
    <s v="CHEMICAL"/>
    <x v="2"/>
    <x v="1"/>
    <x v="160"/>
    <n v="18.058604651162792"/>
    <x v="1"/>
    <s v="CHEMICAL"/>
    <s v="HYDROPONICS"/>
  </r>
  <r>
    <x v="0"/>
    <s v="February"/>
    <x v="5"/>
    <x v="38"/>
    <x v="21"/>
    <s v="Moonwalk"/>
    <s v="Aminogold"/>
    <s v="HOUSE"/>
    <n v="0.7"/>
    <n v="3000"/>
    <n v="2.1"/>
    <s v="CH0005 "/>
    <x v="50"/>
    <s v="SPRAY"/>
    <x v="0"/>
    <s v="CHEMICAL"/>
    <x v="1"/>
    <x v="2"/>
    <x v="130"/>
    <n v="26.317395348837213"/>
    <x v="1"/>
    <s v="CHEMICAL"/>
    <s v="HYDROPONICS"/>
  </r>
  <r>
    <x v="0"/>
    <s v="February"/>
    <x v="5"/>
    <x v="38"/>
    <x v="21"/>
    <s v="Moonwalk"/>
    <s v="Regain"/>
    <s v="HOUSE"/>
    <n v="2"/>
    <n v="3000"/>
    <n v="6"/>
    <s v="CH0225 "/>
    <x v="49"/>
    <s v="SPRAY"/>
    <x v="0"/>
    <s v="CHEMICAL"/>
    <x v="3"/>
    <x v="1"/>
    <x v="38"/>
    <n v="69.767441860465112"/>
    <x v="1"/>
    <s v="CHEMICAL"/>
    <s v="HYDROPONICS"/>
  </r>
  <r>
    <x v="0"/>
    <s v="February"/>
    <x v="5"/>
    <x v="38"/>
    <x v="21"/>
    <s v="Moonwalk"/>
    <s v="Inca"/>
    <s v="HOUSE"/>
    <n v="1"/>
    <n v="3000"/>
    <n v="3"/>
    <s v="FERT0064"/>
    <x v="77"/>
    <s v="FERTILIZER"/>
    <x v="0"/>
    <s v="FERTILIZER"/>
    <x v="11"/>
    <x v="1"/>
    <x v="110"/>
    <n v="78.251162790697677"/>
    <x v="0"/>
    <s v="FERTILIZER"/>
    <s v="HYDROPONICS"/>
  </r>
  <r>
    <x v="0"/>
    <s v="February"/>
    <x v="5"/>
    <x v="38"/>
    <x v="36"/>
    <s v="Fuschiana"/>
    <s v="Aminogold"/>
    <s v="HOUSE"/>
    <n v="0.7"/>
    <n v="1500"/>
    <n v="1.05"/>
    <s v="CH0005 "/>
    <x v="50"/>
    <s v="SPRAY"/>
    <x v="0"/>
    <s v="CHEMICAL"/>
    <x v="1"/>
    <x v="2"/>
    <x v="130"/>
    <n v="13.158697674418606"/>
    <x v="1"/>
    <s v="CHEMICAL"/>
    <s v="HYDROPONICS"/>
  </r>
  <r>
    <x v="0"/>
    <s v="February"/>
    <x v="5"/>
    <x v="38"/>
    <x v="36"/>
    <s v="Fuschiana"/>
    <s v="Synergy"/>
    <s v="HOUSE"/>
    <n v="0.6"/>
    <n v="1500"/>
    <n v="0.9"/>
    <s v="CH0209 "/>
    <x v="71"/>
    <s v="SPRAY"/>
    <x v="0"/>
    <s v="CHEMICAL"/>
    <x v="5"/>
    <x v="0"/>
    <x v="164"/>
    <n v="41.614395348837206"/>
    <x v="1"/>
    <s v="CHEMICAL"/>
    <s v="HYDROPONICS"/>
  </r>
  <r>
    <x v="0"/>
    <s v="February"/>
    <x v="5"/>
    <x v="38"/>
    <x v="36"/>
    <s v="Fuschiana"/>
    <s v="Regain"/>
    <s v="HOUSE"/>
    <n v="2"/>
    <n v="1500"/>
    <n v="3"/>
    <s v="CH0225 "/>
    <x v="49"/>
    <s v="SPRAY"/>
    <x v="0"/>
    <s v="CHEMICAL"/>
    <x v="3"/>
    <x v="1"/>
    <x v="38"/>
    <n v="34.883720930232556"/>
    <x v="1"/>
    <s v="CHEMICAL"/>
    <s v="HYDROPONICS"/>
  </r>
  <r>
    <x v="0"/>
    <s v="February"/>
    <x v="5"/>
    <x v="38"/>
    <x v="10"/>
    <s v="Moonwalk"/>
    <s v="Aminogold"/>
    <s v="HOUSE"/>
    <n v="0.7"/>
    <n v="3000"/>
    <n v="2.1"/>
    <s v="CH0005 "/>
    <x v="50"/>
    <s v="SPRAY"/>
    <x v="0"/>
    <s v="CHEMICAL"/>
    <x v="1"/>
    <x v="2"/>
    <x v="130"/>
    <n v="26.317395348837213"/>
    <x v="1"/>
    <s v="CHEMICAL"/>
    <s v="HYDROPONICS"/>
  </r>
  <r>
    <x v="0"/>
    <s v="February"/>
    <x v="5"/>
    <x v="38"/>
    <x v="10"/>
    <s v="Moonwalk"/>
    <s v="Regain"/>
    <s v="HOUSE"/>
    <n v="2"/>
    <n v="3000"/>
    <n v="6"/>
    <s v="CH0225 "/>
    <x v="49"/>
    <s v="SPRAY"/>
    <x v="0"/>
    <s v="CHEMICAL"/>
    <x v="3"/>
    <x v="1"/>
    <x v="38"/>
    <n v="69.767441860465112"/>
    <x v="1"/>
    <s v="CHEMICAL"/>
    <s v="HYDROPONICS"/>
  </r>
  <r>
    <x v="0"/>
    <s v="February"/>
    <x v="5"/>
    <x v="38"/>
    <x v="10"/>
    <s v="Moonwalk"/>
    <s v="Inca"/>
    <s v="HOUSE"/>
    <n v="1"/>
    <n v="3000"/>
    <n v="3"/>
    <s v="FERT0064"/>
    <x v="77"/>
    <s v="FERTILIZER"/>
    <x v="0"/>
    <s v="FERTILIZER"/>
    <x v="11"/>
    <x v="1"/>
    <x v="110"/>
    <n v="78.251162790697677"/>
    <x v="0"/>
    <s v="FERTILIZER"/>
    <s v="HYDROPONICS"/>
  </r>
  <r>
    <x v="0"/>
    <s v="February"/>
    <x v="5"/>
    <x v="38"/>
    <x v="39"/>
    <s v="Infinity Lilac"/>
    <s v="Atonik"/>
    <s v="HOUSE"/>
    <n v="0.5"/>
    <n v="600"/>
    <n v="0.3"/>
    <s v="CH0146 "/>
    <x v="84"/>
    <s v="SPRAY"/>
    <x v="0"/>
    <s v="CHEMICAL"/>
    <x v="11"/>
    <x v="1"/>
    <x v="120"/>
    <n v="12.618372093023254"/>
    <x v="1"/>
    <s v="CHEMICAL"/>
    <s v="HYDROPONICS"/>
  </r>
  <r>
    <x v="0"/>
    <s v="February"/>
    <x v="5"/>
    <x v="38"/>
    <x v="39"/>
    <s v="Infinity Lilac"/>
    <s v="Aminogold"/>
    <s v="HOUSE"/>
    <n v="0.7"/>
    <n v="600"/>
    <n v="0.42"/>
    <s v="CH0005 "/>
    <x v="50"/>
    <s v="SPRAY"/>
    <x v="0"/>
    <s v="CHEMICAL"/>
    <x v="1"/>
    <x v="2"/>
    <x v="130"/>
    <n v="5.2634790697674418"/>
    <x v="1"/>
    <s v="CHEMICAL"/>
    <s v="HYDROPONICS"/>
  </r>
  <r>
    <x v="0"/>
    <s v="February"/>
    <x v="5"/>
    <x v="38"/>
    <x v="39"/>
    <s v="Infinity Lilac"/>
    <s v="Delegate"/>
    <s v="HOUSE"/>
    <n v="0.2"/>
    <n v="600"/>
    <n v="0.12"/>
    <s v="CH0092 "/>
    <x v="74"/>
    <s v="SPRAY"/>
    <x v="0"/>
    <s v="CHEMICAL"/>
    <x v="2"/>
    <x v="0"/>
    <x v="161"/>
    <n v="45.722074418604656"/>
    <x v="1"/>
    <s v="CHEMICAL"/>
    <s v="HYDROPONICS"/>
  </r>
  <r>
    <x v="0"/>
    <s v="February"/>
    <x v="5"/>
    <x v="38"/>
    <x v="12"/>
    <s v="ALL"/>
    <s v="Polar"/>
    <s v="GENERAL"/>
    <n v="0.3"/>
    <n v="1500"/>
    <n v="0.45"/>
    <s v="CH0045 "/>
    <x v="61"/>
    <s v="DIPPING"/>
    <x v="0"/>
    <s v="CHEMICAL"/>
    <x v="7"/>
    <x v="0"/>
    <x v="136"/>
    <n v="86.582372093023253"/>
    <x v="1"/>
    <s v="CHEMICAL"/>
    <s v="ALL"/>
  </r>
  <r>
    <x v="0"/>
    <s v="February"/>
    <x v="5"/>
    <x v="38"/>
    <x v="12"/>
    <s v="ALL"/>
    <s v="Tracer"/>
    <s v="GENERAL"/>
    <n v="0.25"/>
    <n v="1500"/>
    <n v="0.375"/>
    <s v="CH0059 "/>
    <x v="62"/>
    <s v="SPRAY"/>
    <x v="0"/>
    <s v="CHEMICAL"/>
    <x v="2"/>
    <x v="1"/>
    <x v="85"/>
    <n v="143.14909883720929"/>
    <x v="1"/>
    <s v="CHEMICAL"/>
    <s v="ALL"/>
  </r>
  <r>
    <x v="0"/>
    <s v="February"/>
    <x v="5"/>
    <x v="38"/>
    <x v="12"/>
    <s v="ALL"/>
    <s v="Aminogold"/>
    <s v="GENERAL"/>
    <n v="0.5"/>
    <n v="1500"/>
    <n v="0.75"/>
    <s v="CH0005 "/>
    <x v="50"/>
    <s v="SPRAY"/>
    <x v="0"/>
    <s v="CHEMICAL"/>
    <x v="4"/>
    <x v="2"/>
    <x v="130"/>
    <n v="9.399069767441862"/>
    <x v="1"/>
    <s v="CHEMICAL"/>
    <s v="ALL"/>
  </r>
  <r>
    <x v="0"/>
    <s v="February"/>
    <x v="5"/>
    <x v="38"/>
    <x v="12"/>
    <s v="ALL"/>
    <s v="Match"/>
    <s v="GENERAL"/>
    <n v="1"/>
    <n v="1000"/>
    <n v="1"/>
    <s v="CH0033 "/>
    <x v="101"/>
    <s v="SPRAY"/>
    <x v="0"/>
    <s v="CHEMICAL"/>
    <x v="2"/>
    <x v="1"/>
    <x v="165"/>
    <n v="55.419922480620158"/>
    <x v="1"/>
    <s v="CHEMICAL"/>
    <s v="ALL"/>
  </r>
  <r>
    <x v="0"/>
    <s v="February"/>
    <x v="5"/>
    <x v="38"/>
    <x v="12"/>
    <s v="ALL"/>
    <s v="Belt"/>
    <s v="GENERAL"/>
    <n v="0.2"/>
    <n v="300"/>
    <n v="0.06"/>
    <s v="CH0009 "/>
    <x v="87"/>
    <s v="SPRAY"/>
    <x v="0"/>
    <s v="CHEMICAL"/>
    <x v="14"/>
    <x v="1"/>
    <x v="123"/>
    <n v="11.625958139534884"/>
    <x v="1"/>
    <s v="CHEMICAL"/>
    <s v="ALL"/>
  </r>
  <r>
    <x v="0"/>
    <s v="February"/>
    <x v="5"/>
    <x v="38"/>
    <x v="12"/>
    <s v="ALL"/>
    <s v="Aminogold"/>
    <s v="GENERAL"/>
    <n v="0.5"/>
    <n v="300"/>
    <n v="0.15"/>
    <s v="CH0005 "/>
    <x v="50"/>
    <s v="SPRAY"/>
    <x v="0"/>
    <s v="CHEMICAL"/>
    <x v="4"/>
    <x v="2"/>
    <x v="130"/>
    <n v="1.8798139534883722"/>
    <x v="1"/>
    <s v="CHEMICAL"/>
    <s v="ALL"/>
  </r>
  <r>
    <x v="0"/>
    <s v="February"/>
    <x v="5"/>
    <x v="38"/>
    <x v="12"/>
    <s v="ALL"/>
    <s v="Tracer"/>
    <s v="GENERAL"/>
    <n v="0.5"/>
    <n v="300"/>
    <n v="0.15"/>
    <s v="CH0059 "/>
    <x v="62"/>
    <s v="SPRAY"/>
    <x v="0"/>
    <s v="CHEMICAL"/>
    <x v="2"/>
    <x v="1"/>
    <x v="85"/>
    <n v="57.259639534883718"/>
    <x v="1"/>
    <s v="CHEMICAL"/>
    <s v="ALL"/>
  </r>
  <r>
    <x v="0"/>
    <s v="February"/>
    <x v="5"/>
    <x v="38"/>
    <x v="12"/>
    <s v="ALL"/>
    <s v="Aminogold"/>
    <s v="GENERAL"/>
    <n v="0.5"/>
    <n v="300"/>
    <n v="0.15"/>
    <s v="CH0005 "/>
    <x v="50"/>
    <s v="SPRAY"/>
    <x v="0"/>
    <s v="CHEMICAL"/>
    <x v="4"/>
    <x v="2"/>
    <x v="130"/>
    <n v="1.8798139534883722"/>
    <x v="1"/>
    <s v="CHEMICAL"/>
    <s v="ALL"/>
  </r>
  <r>
    <x v="0"/>
    <s v="February"/>
    <x v="5"/>
    <x v="38"/>
    <x v="12"/>
    <s v="ALL"/>
    <s v="Chrysal (RVB)"/>
    <s v="GENERAL"/>
    <n v="0"/>
    <n v="0"/>
    <n v="20"/>
    <s v="PH0002 -"/>
    <x v="63"/>
    <s v="POST HARVEST"/>
    <x v="1"/>
    <s v="OPERATIONS"/>
    <x v="8"/>
    <x v="2"/>
    <x v="138"/>
    <n v="151.3891472868217"/>
    <x v="3"/>
    <s v="CHEMICAL"/>
    <s v="ALL"/>
  </r>
  <r>
    <x v="0"/>
    <s v="February"/>
    <x v="5"/>
    <x v="38"/>
    <x v="12"/>
    <s v="ALL"/>
    <s v="Vitec 4000"/>
    <s v="GENERAL"/>
    <n v="20"/>
    <n v="0"/>
    <n v="0"/>
    <s v="RO0025 -"/>
    <x v="67"/>
    <s v="RO SYSTEM"/>
    <x v="0"/>
    <s v="RO"/>
    <x v="10"/>
    <x v="0"/>
    <x v="139"/>
    <n v="0"/>
    <x v="4"/>
    <s v="CHEMICAL"/>
    <s v="ALL"/>
  </r>
  <r>
    <x v="0"/>
    <s v="February"/>
    <x v="6"/>
    <x v="40"/>
    <x v="0"/>
    <m/>
    <s v="Calcium Nitrate"/>
    <s v="FERTILIZER"/>
    <m/>
    <m/>
    <n v="411"/>
    <s v="FERT0006"/>
    <x v="0"/>
    <s v="FERTILIZER"/>
    <x v="0"/>
    <s v="FERTILIZER"/>
    <x v="0"/>
    <x v="0"/>
    <x v="140"/>
    <n v="150.50883720930236"/>
    <x v="0"/>
    <s v="FERTILIZER"/>
    <s v="SOIL"/>
  </r>
  <r>
    <x v="0"/>
    <s v="February"/>
    <x v="6"/>
    <x v="40"/>
    <x v="0"/>
    <m/>
    <s v="Potassium Nitrate"/>
    <s v="FERTILIZER"/>
    <m/>
    <m/>
    <n v="75"/>
    <s v="FERT0024"/>
    <x v="1"/>
    <s v="FERTILIZER"/>
    <x v="0"/>
    <s v="FERTILIZER"/>
    <x v="0"/>
    <x v="0"/>
    <x v="141"/>
    <n v="82.093023255813947"/>
    <x v="0"/>
    <s v="FERTILIZER"/>
    <s v="SOIL"/>
  </r>
  <r>
    <x v="0"/>
    <s v="February"/>
    <x v="6"/>
    <x v="40"/>
    <x v="0"/>
    <m/>
    <s v="Magnesium Nitrate"/>
    <s v="FERTILIZER"/>
    <m/>
    <m/>
    <n v="38"/>
    <s v="FERT0015"/>
    <x v="2"/>
    <s v="FERTILIZER"/>
    <x v="0"/>
    <s v="FERTILIZER"/>
    <x v="0"/>
    <x v="0"/>
    <x v="142"/>
    <n v="17.220775193798449"/>
    <x v="0"/>
    <s v="FERTILIZER"/>
    <s v="SOIL"/>
  </r>
  <r>
    <x v="0"/>
    <s v="February"/>
    <x v="6"/>
    <x v="40"/>
    <x v="0"/>
    <m/>
    <s v="Magnesium Sulphate"/>
    <s v="FERTILIZER"/>
    <m/>
    <m/>
    <n v="128"/>
    <s v="FERT0016"/>
    <x v="3"/>
    <s v="FERTILIZER"/>
    <x v="0"/>
    <s v="FERTILIZER"/>
    <x v="0"/>
    <x v="0"/>
    <x v="143"/>
    <n v="29.469767441860466"/>
    <x v="0"/>
    <s v="FERTILIZER"/>
    <s v="SOIL"/>
  </r>
  <r>
    <x v="0"/>
    <s v="February"/>
    <x v="6"/>
    <x v="40"/>
    <x v="0"/>
    <m/>
    <s v="Potassium Sulphate"/>
    <s v="FERTILIZER"/>
    <m/>
    <m/>
    <n v="23"/>
    <s v="FERT0025"/>
    <x v="4"/>
    <s v="FERTILIZER"/>
    <x v="0"/>
    <s v="FERTILIZER"/>
    <x v="0"/>
    <x v="0"/>
    <x v="144"/>
    <n v="21.010232558139535"/>
    <x v="0"/>
    <s v="FERTILIZER"/>
    <s v="SOIL"/>
  </r>
  <r>
    <x v="0"/>
    <s v="February"/>
    <x v="6"/>
    <x v="40"/>
    <x v="0"/>
    <m/>
    <s v="Mono P. Phosphate"/>
    <s v="FERTILIZER"/>
    <m/>
    <m/>
    <n v="60"/>
    <s v="FERT0030"/>
    <x v="5"/>
    <s v="FERTILIZER"/>
    <x v="0"/>
    <s v="FERTILIZER"/>
    <x v="0"/>
    <x v="0"/>
    <x v="145"/>
    <n v="91.697674418604649"/>
    <x v="0"/>
    <s v="FERTILIZER"/>
    <s v="SOIL"/>
  </r>
  <r>
    <x v="0"/>
    <s v="February"/>
    <x v="6"/>
    <x v="40"/>
    <x v="0"/>
    <m/>
    <s v="Libfer 6%"/>
    <s v="FERTILIZER"/>
    <m/>
    <m/>
    <m/>
    <s v="FERT0013"/>
    <x v="6"/>
    <s v="FERTILIZER"/>
    <x v="0"/>
    <s v="FERTILIZER"/>
    <x v="0"/>
    <x v="0"/>
    <x v="6"/>
    <n v="0"/>
    <x v="0"/>
    <s v="FERTILIZER"/>
    <s v="SOIL"/>
  </r>
  <r>
    <x v="0"/>
    <s v="February"/>
    <x v="6"/>
    <x v="40"/>
    <x v="0"/>
    <m/>
    <s v="Ferilline"/>
    <s v="FERTILIZER"/>
    <m/>
    <m/>
    <n v="9"/>
    <s v="FERT0032"/>
    <x v="7"/>
    <s v="FERTILIZER"/>
    <x v="0"/>
    <s v="FERTILIZER"/>
    <x v="0"/>
    <x v="0"/>
    <x v="146"/>
    <n v="68.593953488372094"/>
    <x v="0"/>
    <s v="FERTILIZER"/>
    <s v="SOIL"/>
  </r>
  <r>
    <x v="0"/>
    <s v="February"/>
    <x v="6"/>
    <x v="40"/>
    <x v="0"/>
    <m/>
    <s v="Asfer STD 6%Fe"/>
    <s v="FERTILIZER"/>
    <m/>
    <m/>
    <m/>
    <s v="FERT0045"/>
    <x v="8"/>
    <s v="FERTILIZER"/>
    <x v="0"/>
    <s v="FERTILIZER"/>
    <x v="0"/>
    <x v="1"/>
    <x v="8"/>
    <n v="0"/>
    <x v="0"/>
    <s v="FERTILIZER"/>
    <s v="SOIL"/>
  </r>
  <r>
    <x v="0"/>
    <s v="February"/>
    <x v="6"/>
    <x v="40"/>
    <x v="0"/>
    <m/>
    <s v="Librel Fe Dtpa 11%"/>
    <s v="FERTILIZER"/>
    <m/>
    <m/>
    <m/>
    <s v="FERT0009"/>
    <x v="9"/>
    <s v="FERTILIZER"/>
    <x v="0"/>
    <s v="FERTILIZER"/>
    <x v="0"/>
    <x v="0"/>
    <x v="9"/>
    <n v="0"/>
    <x v="0"/>
    <s v="FERTILIZER"/>
    <s v="SOIL"/>
  </r>
  <r>
    <x v="0"/>
    <s v="February"/>
    <x v="6"/>
    <x v="40"/>
    <x v="0"/>
    <m/>
    <s v="Manganese Sulphate"/>
    <s v="FERTILIZER"/>
    <m/>
    <m/>
    <m/>
    <s v="FERT0017"/>
    <x v="10"/>
    <s v="FERTILIZER"/>
    <x v="0"/>
    <s v="FERTILIZER"/>
    <x v="0"/>
    <x v="0"/>
    <x v="10"/>
    <n v="0"/>
    <x v="0"/>
    <s v="FERTILIZER"/>
    <s v="SOIL"/>
  </r>
  <r>
    <x v="0"/>
    <s v="February"/>
    <x v="6"/>
    <x v="40"/>
    <x v="0"/>
    <m/>
    <s v="Zinc Sulphate"/>
    <s v="FERTILIZER"/>
    <m/>
    <m/>
    <m/>
    <s v="FERT0029"/>
    <x v="11"/>
    <s v="FERTILIZER"/>
    <x v="0"/>
    <s v="FERTILIZER"/>
    <x v="0"/>
    <x v="0"/>
    <x v="11"/>
    <n v="0"/>
    <x v="0"/>
    <s v="FERTILIZER"/>
    <s v="SOIL"/>
  </r>
  <r>
    <x v="0"/>
    <s v="February"/>
    <x v="6"/>
    <x v="40"/>
    <x v="0"/>
    <m/>
    <s v="Copper Sulphate"/>
    <s v="FERTILIZER"/>
    <m/>
    <m/>
    <m/>
    <s v="FERT0007"/>
    <x v="12"/>
    <s v="FERTILIZER"/>
    <x v="0"/>
    <s v="FERTILIZER"/>
    <x v="0"/>
    <x v="0"/>
    <x v="98"/>
    <n v="0"/>
    <x v="0"/>
    <s v="FERTILIZER"/>
    <s v="SOIL"/>
  </r>
  <r>
    <x v="0"/>
    <s v="February"/>
    <x v="6"/>
    <x v="40"/>
    <x v="0"/>
    <m/>
    <s v="Borax"/>
    <s v="FERTILIZER"/>
    <m/>
    <m/>
    <m/>
    <s v="FERT0005"/>
    <x v="13"/>
    <s v="FERTILIZER"/>
    <x v="0"/>
    <s v="FERTILIZER"/>
    <x v="0"/>
    <x v="0"/>
    <x v="13"/>
    <n v="0"/>
    <x v="0"/>
    <s v="FERTILIZER"/>
    <s v="SOIL"/>
  </r>
  <r>
    <x v="0"/>
    <s v="February"/>
    <x v="6"/>
    <x v="40"/>
    <x v="0"/>
    <m/>
    <s v="Sodium Molybdate"/>
    <s v="FERTILIZER"/>
    <m/>
    <m/>
    <m/>
    <s v="FERT0027"/>
    <x v="14"/>
    <s v="FERTILIZER"/>
    <x v="0"/>
    <s v="FERTILIZER"/>
    <x v="0"/>
    <x v="0"/>
    <x v="14"/>
    <n v="0"/>
    <x v="0"/>
    <s v="FERTILIZER"/>
    <s v="SOIL"/>
  </r>
  <r>
    <x v="0"/>
    <s v="February"/>
    <x v="6"/>
    <x v="40"/>
    <x v="0"/>
    <m/>
    <s v="Micrel Mn130"/>
    <s v="FERTILIZER"/>
    <m/>
    <m/>
    <m/>
    <s v="FERT0020"/>
    <x v="15"/>
    <s v="FERTILIZER"/>
    <x v="0"/>
    <s v="FERTILIZER"/>
    <x v="0"/>
    <x v="0"/>
    <x v="99"/>
    <n v="0"/>
    <x v="0"/>
    <s v="FERTILIZER"/>
    <s v="SOIL"/>
  </r>
  <r>
    <x v="0"/>
    <s v="February"/>
    <x v="6"/>
    <x v="40"/>
    <x v="0"/>
    <m/>
    <s v="Micrel Cu140"/>
    <s v="FERTILIZER"/>
    <m/>
    <m/>
    <m/>
    <s v="FERT0019"/>
    <x v="16"/>
    <s v="FERTILIZER"/>
    <x v="0"/>
    <s v="FERTILIZER"/>
    <x v="0"/>
    <x v="0"/>
    <x v="100"/>
    <n v="0"/>
    <x v="0"/>
    <s v="FERTILIZER"/>
    <s v="SOIL"/>
  </r>
  <r>
    <x v="0"/>
    <s v="February"/>
    <x v="6"/>
    <x v="40"/>
    <x v="0"/>
    <m/>
    <s v="Micrel Zn150"/>
    <s v="FERTILIZER"/>
    <m/>
    <m/>
    <m/>
    <s v="FERT0021"/>
    <x v="17"/>
    <s v="FERTILIZER"/>
    <x v="0"/>
    <s v="FERTILIZER"/>
    <x v="0"/>
    <x v="0"/>
    <x v="101"/>
    <n v="0"/>
    <x v="0"/>
    <s v="FERTILIZER"/>
    <s v="SOIL"/>
  </r>
  <r>
    <x v="0"/>
    <s v="February"/>
    <x v="6"/>
    <x v="40"/>
    <x v="0"/>
    <m/>
    <s v="Tradecorp Zinc"/>
    <s v="FERTILIZER"/>
    <m/>
    <m/>
    <m/>
    <s v="FERT0004"/>
    <x v="18"/>
    <s v="FERTILIZER"/>
    <x v="0"/>
    <s v="FERTILIZER"/>
    <x v="0"/>
    <x v="0"/>
    <x v="18"/>
    <n v="0"/>
    <x v="0"/>
    <s v="FERTILIZER"/>
    <s v="SOIL"/>
  </r>
  <r>
    <x v="0"/>
    <s v="February"/>
    <x v="6"/>
    <x v="40"/>
    <x v="0"/>
    <m/>
    <s v="Hampiron 6%"/>
    <s v="FERTILIZER"/>
    <m/>
    <m/>
    <m/>
    <s v="FERT0035"/>
    <x v="19"/>
    <s v="FERTILIZER"/>
    <x v="0"/>
    <s v="FERTILIZER"/>
    <x v="0"/>
    <x v="0"/>
    <x v="19"/>
    <n v="0"/>
    <x v="0"/>
    <s v="FERTILIZER"/>
    <s v="SOIL"/>
  </r>
  <r>
    <x v="0"/>
    <s v="February"/>
    <x v="6"/>
    <x v="40"/>
    <x v="0"/>
    <m/>
    <s v="FERILLINE"/>
    <s v="FERTILIZER"/>
    <m/>
    <m/>
    <m/>
    <s v="FERT0032"/>
    <x v="7"/>
    <s v="FERTILIZER"/>
    <x v="0"/>
    <s v="FERTILIZER"/>
    <x v="0"/>
    <x v="0"/>
    <x v="146"/>
    <n v="0"/>
    <x v="0"/>
    <s v="FERTILIZER"/>
    <s v="SOIL"/>
  </r>
  <r>
    <x v="0"/>
    <s v="February"/>
    <x v="6"/>
    <x v="40"/>
    <x v="0"/>
    <m/>
    <s v="Humic Kfe"/>
    <s v="FERTILIZER"/>
    <m/>
    <m/>
    <m/>
    <s v="CH0116 "/>
    <x v="20"/>
    <s v="FERTILIZER"/>
    <x v="0"/>
    <s v="CHEMICAL"/>
    <x v="0"/>
    <x v="2"/>
    <x v="20"/>
    <n v="0"/>
    <x v="1"/>
    <s v="CHEMICAL"/>
    <s v="SOIL"/>
  </r>
  <r>
    <x v="0"/>
    <s v="February"/>
    <x v="6"/>
    <x v="40"/>
    <x v="0"/>
    <m/>
    <s v="Monoamonium Phosphate - Map"/>
    <s v="FERTILIZER"/>
    <m/>
    <m/>
    <m/>
    <s v="FERT0018"/>
    <x v="21"/>
    <s v="FERTILIZER"/>
    <x v="0"/>
    <s v="FERTILIZER"/>
    <x v="0"/>
    <x v="0"/>
    <x v="21"/>
    <n v="0"/>
    <x v="0"/>
    <s v="FERTILIZER"/>
    <s v="SOIL"/>
  </r>
  <r>
    <x v="0"/>
    <s v="February"/>
    <x v="6"/>
    <x v="40"/>
    <x v="0"/>
    <m/>
    <s v="Ammonium Sulphate"/>
    <s v="FERTILIZER"/>
    <m/>
    <m/>
    <n v="9"/>
    <s v="FERT0001"/>
    <x v="22"/>
    <s v="FERTILIZER"/>
    <x v="0"/>
    <s v="FERTILIZER"/>
    <x v="0"/>
    <x v="0"/>
    <x v="147"/>
    <n v="3.2504651162790701"/>
    <x v="0"/>
    <s v="FERTILIZER"/>
    <s v="SOIL"/>
  </r>
  <r>
    <x v="0"/>
    <s v="February"/>
    <x v="6"/>
    <x v="40"/>
    <x v="0"/>
    <m/>
    <s v="Nitric Acid"/>
    <s v="FERTILIZER"/>
    <m/>
    <m/>
    <n v="35"/>
    <s v="FERT0003"/>
    <x v="23"/>
    <s v="FERTILIZER"/>
    <x v="0"/>
    <s v="FERTILIZER"/>
    <x v="0"/>
    <x v="0"/>
    <x v="148"/>
    <n v="26.846899224806201"/>
    <x v="0"/>
    <s v="FERTILIZER"/>
    <s v="SOIL"/>
  </r>
  <r>
    <x v="0"/>
    <s v="February"/>
    <x v="6"/>
    <x v="40"/>
    <x v="0"/>
    <m/>
    <s v="Phosphoric Acid"/>
    <s v="FERTILIZER"/>
    <m/>
    <m/>
    <m/>
    <s v="FERT0008"/>
    <x v="24"/>
    <s v="FERTILIZER"/>
    <x v="0"/>
    <s v="FERTILIZER"/>
    <x v="0"/>
    <x v="0"/>
    <x v="149"/>
    <n v="0"/>
    <x v="0"/>
    <s v="FERTILIZER"/>
    <s v="SOIL"/>
  </r>
  <r>
    <x v="0"/>
    <s v="February"/>
    <x v="6"/>
    <x v="40"/>
    <x v="0"/>
    <m/>
    <s v="Urea"/>
    <s v="FERTILIZER"/>
    <m/>
    <m/>
    <m/>
    <s v="FERT0033"/>
    <x v="25"/>
    <s v="FERTILIZER"/>
    <x v="0"/>
    <s v="FERTILIZER"/>
    <x v="0"/>
    <x v="0"/>
    <x v="150"/>
    <n v="0"/>
    <x v="0"/>
    <s v="FERTILIZER"/>
    <s v="SOIL"/>
  </r>
  <r>
    <x v="0"/>
    <s v="February"/>
    <x v="6"/>
    <x v="40"/>
    <x v="0"/>
    <m/>
    <s v="Humiking"/>
    <s v="FERTILIZER"/>
    <m/>
    <m/>
    <m/>
    <s v="CH0087 "/>
    <x v="26"/>
    <s v="FERTILIZER"/>
    <x v="0"/>
    <s v="CHEMICAL"/>
    <x v="0"/>
    <x v="0"/>
    <x v="26"/>
    <n v="0"/>
    <x v="1"/>
    <s v="CHEMICAL"/>
    <s v="SOIL"/>
  </r>
  <r>
    <x v="0"/>
    <s v="February"/>
    <x v="6"/>
    <x v="40"/>
    <x v="0"/>
    <m/>
    <s v="Aquaclean"/>
    <s v="FERTILIZER"/>
    <m/>
    <m/>
    <m/>
    <s v="CH0006 "/>
    <x v="27"/>
    <s v="FERTILIZER"/>
    <x v="0"/>
    <s v="CHEMICAL"/>
    <x v="0"/>
    <x v="1"/>
    <x v="27"/>
    <n v="0"/>
    <x v="1"/>
    <s v="CHEMICAL"/>
    <s v="SOIL"/>
  </r>
  <r>
    <x v="0"/>
    <s v="February"/>
    <x v="6"/>
    <x v="40"/>
    <x v="0"/>
    <m/>
    <s v="Fertiactyl"/>
    <s v="FERTILIZER"/>
    <m/>
    <m/>
    <m/>
    <s v="CH0082 "/>
    <x v="28"/>
    <s v="FERTILIZER"/>
    <x v="0"/>
    <s v="CHEMICAL"/>
    <x v="0"/>
    <x v="1"/>
    <x v="28"/>
    <n v="0"/>
    <x v="1"/>
    <s v="CHEMICAL"/>
    <s v="SOIL"/>
  </r>
  <r>
    <x v="0"/>
    <s v="February"/>
    <x v="6"/>
    <x v="40"/>
    <x v="0"/>
    <m/>
    <s v="Ecoksil"/>
    <s v="FERTILIZER"/>
    <m/>
    <m/>
    <m/>
    <s v="CH0158 "/>
    <x v="29"/>
    <s v="FERTILIZER"/>
    <x v="0"/>
    <s v="CHEMICAL"/>
    <x v="0"/>
    <x v="1"/>
    <x v="29"/>
    <n v="0"/>
    <x v="1"/>
    <s v="CHEMICAL"/>
    <s v="SOIL"/>
  </r>
  <r>
    <x v="0"/>
    <s v="February"/>
    <x v="6"/>
    <x v="40"/>
    <x v="0"/>
    <m/>
    <s v="Tradecorp Zinc"/>
    <s v="FERTILIZER"/>
    <m/>
    <m/>
    <m/>
    <s v="FERT0004"/>
    <x v="18"/>
    <s v="FERTILIZER"/>
    <x v="0"/>
    <s v="FERTILIZER"/>
    <x v="0"/>
    <x v="0"/>
    <x v="18"/>
    <n v="0"/>
    <x v="0"/>
    <s v="FERTILIZER"/>
    <s v="SOIL"/>
  </r>
  <r>
    <x v="0"/>
    <s v="February"/>
    <x v="6"/>
    <x v="40"/>
    <x v="0"/>
    <m/>
    <s v="Magnesium Sulphate"/>
    <s v="FERTILIZER"/>
    <m/>
    <m/>
    <m/>
    <s v="FERT0016"/>
    <x v="3"/>
    <s v="FERTILIZER"/>
    <x v="0"/>
    <s v="FERTILIZER"/>
    <x v="0"/>
    <x v="0"/>
    <x v="143"/>
    <n v="0"/>
    <x v="0"/>
    <s v="FERTILIZER"/>
    <s v="SOIL"/>
  </r>
  <r>
    <x v="0"/>
    <s v="February"/>
    <x v="6"/>
    <x v="40"/>
    <x v="0"/>
    <m/>
    <s v="Folia K"/>
    <s v="FERTILIZER"/>
    <m/>
    <m/>
    <m/>
    <s v="CH0115 "/>
    <x v="30"/>
    <s v="FERTILIZER"/>
    <x v="0"/>
    <s v="CHEMICAL"/>
    <x v="0"/>
    <x v="2"/>
    <x v="106"/>
    <n v="0"/>
    <x v="1"/>
    <s v="CHEMICAL"/>
    <s v="SOIL"/>
  </r>
  <r>
    <x v="0"/>
    <s v="February"/>
    <x v="6"/>
    <x v="40"/>
    <x v="0"/>
    <m/>
    <s v="Caltrain"/>
    <s v="FERTILIZER"/>
    <m/>
    <m/>
    <m/>
    <s v="CH0012 "/>
    <x v="31"/>
    <s v="FERTILIZER"/>
    <x v="0"/>
    <s v="CHEMICAL"/>
    <x v="0"/>
    <x v="1"/>
    <x v="31"/>
    <n v="0"/>
    <x v="1"/>
    <s v="CHEMICAL"/>
    <s v="SOIL"/>
  </r>
  <r>
    <x v="0"/>
    <s v="February"/>
    <x v="6"/>
    <x v="40"/>
    <x v="0"/>
    <m/>
    <s v="Growcal Mgb"/>
    <s v="FERTILIZER"/>
    <m/>
    <m/>
    <m/>
    <s v="CH0150 "/>
    <x v="32"/>
    <s v="FERTILIZER"/>
    <x v="0"/>
    <s v="CHEMICAL"/>
    <x v="0"/>
    <x v="1"/>
    <x v="32"/>
    <n v="0"/>
    <x v="1"/>
    <s v="CHEMICAL"/>
    <s v="SOIL"/>
  </r>
  <r>
    <x v="0"/>
    <s v="February"/>
    <x v="6"/>
    <x v="40"/>
    <x v="0"/>
    <m/>
    <s v="Mantrain MN"/>
    <s v="FERTILIZER"/>
    <m/>
    <m/>
    <m/>
    <s v="FERT0 - "/>
    <x v="33"/>
    <s v="FERTILIZER"/>
    <x v="0"/>
    <s v="IRRIGATION EXPENSE"/>
    <x v="0"/>
    <x v="3"/>
    <x v="33"/>
    <n v="0"/>
    <x v="2"/>
    <s v="CHEMICAL"/>
    <s v="SOIL"/>
  </r>
  <r>
    <x v="0"/>
    <s v="February"/>
    <x v="6"/>
    <x v="40"/>
    <x v="0"/>
    <m/>
    <s v="Agricultural Lime"/>
    <s v="FERTILIZER"/>
    <m/>
    <m/>
    <m/>
    <s v="FERT0002"/>
    <x v="34"/>
    <s v="FERTILIZER"/>
    <x v="0"/>
    <s v="FERTILIZER"/>
    <x v="0"/>
    <x v="0"/>
    <x v="34"/>
    <n v="0"/>
    <x v="0"/>
    <s v="FERTILIZER"/>
    <s v="SOIL"/>
  </r>
  <r>
    <x v="0"/>
    <s v="February"/>
    <x v="6"/>
    <x v="40"/>
    <x v="0"/>
    <m/>
    <s v="Copper Train"/>
    <s v="FERTILIZER"/>
    <m/>
    <m/>
    <m/>
    <s v="CH0078 "/>
    <x v="35"/>
    <s v="FERTILIZER"/>
    <x v="0"/>
    <s v="CHEMICAL"/>
    <x v="0"/>
    <x v="2"/>
    <x v="35"/>
    <n v="0"/>
    <x v="1"/>
    <s v="CHEMICAL"/>
    <s v="SOIL"/>
  </r>
  <r>
    <x v="0"/>
    <s v="February"/>
    <x v="6"/>
    <x v="40"/>
    <x v="0"/>
    <m/>
    <s v="Industrial Lime"/>
    <s v="FERTILIZER"/>
    <m/>
    <m/>
    <m/>
    <s v="CH0282 "/>
    <x v="36"/>
    <s v="FERTILIZER"/>
    <x v="0"/>
    <s v="IRRIGATION EXPENSE"/>
    <x v="0"/>
    <x v="4"/>
    <x v="107"/>
    <n v="0"/>
    <x v="2"/>
    <s v="IRRIGATION EXPENSE"/>
    <s v="SOIL"/>
  </r>
  <r>
    <x v="0"/>
    <s v="February"/>
    <x v="6"/>
    <x v="40"/>
    <x v="0"/>
    <m/>
    <s v="Mainstay Calcium"/>
    <s v="FERTILIZER"/>
    <m/>
    <m/>
    <m/>
    <s v="FERT0040"/>
    <x v="37"/>
    <s v="FERTILIZER"/>
    <x v="0"/>
    <s v="FERTILIZER"/>
    <x v="0"/>
    <x v="0"/>
    <x v="37"/>
    <n v="0"/>
    <x v="0"/>
    <s v="FERTILIZER"/>
    <s v="SOIL"/>
  </r>
  <r>
    <x v="0"/>
    <s v="February"/>
    <x v="6"/>
    <x v="40"/>
    <x v="0"/>
    <m/>
    <s v="Tecamin Raiz"/>
    <s v="FERTILIZER"/>
    <m/>
    <m/>
    <m/>
    <s v="FERT0044"/>
    <x v="38"/>
    <s v="FERTILIZER"/>
    <x v="0"/>
    <s v="FERTILIZER"/>
    <x v="0"/>
    <x v="1"/>
    <x v="38"/>
    <n v="0"/>
    <x v="0"/>
    <s v="FERTILIZER"/>
    <s v="SOIL"/>
  </r>
  <r>
    <x v="0"/>
    <s v="February"/>
    <x v="6"/>
    <x v="40"/>
    <x v="0"/>
    <m/>
    <s v="Eazy flow Calbud"/>
    <s v="FERTILIZER"/>
    <m/>
    <m/>
    <m/>
    <s v="FERT0043"/>
    <x v="39"/>
    <s v="FERTILIZER"/>
    <x v="0"/>
    <s v="FERTILIZER"/>
    <x v="0"/>
    <x v="1"/>
    <x v="39"/>
    <n v="0"/>
    <x v="0"/>
    <s v="FERTILIZER"/>
    <s v="SOIL"/>
  </r>
  <r>
    <x v="0"/>
    <s v="February"/>
    <x v="6"/>
    <x v="40"/>
    <x v="0"/>
    <m/>
    <s v="Bently plus"/>
    <s v="FERTILIZER"/>
    <m/>
    <m/>
    <n v="9"/>
    <s v="FERT0050"/>
    <x v="40"/>
    <s v="FERTILIZER"/>
    <x v="0"/>
    <s v="FERTILIZER"/>
    <x v="0"/>
    <x v="0"/>
    <x v="151"/>
    <n v="79.461627906976759"/>
    <x v="0"/>
    <s v="FERTILIZER"/>
    <s v="SOIL"/>
  </r>
  <r>
    <x v="0"/>
    <s v="February"/>
    <x v="6"/>
    <x v="40"/>
    <x v="0"/>
    <m/>
    <s v="Tradecorp Cu"/>
    <s v="FERTILIZER"/>
    <m/>
    <m/>
    <m/>
    <s v="FERT0052"/>
    <x v="41"/>
    <s v="FERTILIZER"/>
    <x v="0"/>
    <s v="FERTILIZER"/>
    <x v="0"/>
    <x v="3"/>
    <x v="33"/>
    <n v="0"/>
    <x v="0"/>
    <s v="FERTILIZER"/>
    <s v="SOIL"/>
  </r>
  <r>
    <x v="0"/>
    <s v="February"/>
    <x v="6"/>
    <x v="40"/>
    <x v="0"/>
    <m/>
    <s v="Ultraferro"/>
    <s v="FERTILIZER"/>
    <m/>
    <m/>
    <m/>
    <s v="FERT0010"/>
    <x v="42"/>
    <s v="FERTILIZER"/>
    <x v="0"/>
    <s v="FERTILIZER"/>
    <x v="0"/>
    <x v="0"/>
    <x v="41"/>
    <n v="0"/>
    <x v="0"/>
    <s v="FERTILIZER"/>
    <s v="SOIL"/>
  </r>
  <r>
    <x v="0"/>
    <s v="February"/>
    <x v="6"/>
    <x v="40"/>
    <x v="0"/>
    <m/>
    <s v="Twintech"/>
    <s v="FERTILIZER"/>
    <m/>
    <m/>
    <m/>
    <s v="FERT0028"/>
    <x v="43"/>
    <s v="FERTILIZER"/>
    <x v="0"/>
    <s v="FERTILIZER"/>
    <x v="0"/>
    <x v="0"/>
    <x v="42"/>
    <n v="0"/>
    <x v="0"/>
    <s v="FERTILIZER"/>
    <s v="SOIL"/>
  </r>
  <r>
    <x v="0"/>
    <s v="February"/>
    <x v="6"/>
    <x v="40"/>
    <x v="0"/>
    <m/>
    <s v="Ferromax"/>
    <s v="FERTILIZER"/>
    <m/>
    <m/>
    <m/>
    <s v="FERT0054"/>
    <x v="44"/>
    <s v="FERTILIZER"/>
    <x v="0"/>
    <s v="FERTILIZER"/>
    <x v="0"/>
    <x v="0"/>
    <x v="43"/>
    <n v="0"/>
    <x v="0"/>
    <s v="FERTILIZER"/>
    <s v="SOIL"/>
  </r>
  <r>
    <x v="0"/>
    <s v="February"/>
    <x v="6"/>
    <x v="40"/>
    <x v="0"/>
    <m/>
    <s v="Croptimum"/>
    <s v="FERTILIZER"/>
    <m/>
    <m/>
    <m/>
    <s v="FERT0056"/>
    <x v="45"/>
    <s v="FERTILIZER"/>
    <x v="0"/>
    <s v="FERTILIZER"/>
    <x v="0"/>
    <x v="1"/>
    <x v="44"/>
    <n v="0"/>
    <x v="0"/>
    <s v="FERTILIZER"/>
    <s v="SOIL"/>
  </r>
  <r>
    <x v="0"/>
    <s v="February"/>
    <x v="6"/>
    <x v="40"/>
    <x v="0"/>
    <m/>
    <s v="Oligo Fe-EDDHA"/>
    <s v="FERTILIZER"/>
    <m/>
    <m/>
    <m/>
    <s v="FERT0055"/>
    <x v="46"/>
    <s v="FERTILIZER"/>
    <x v="0"/>
    <s v="FERTILIZER"/>
    <x v="0"/>
    <x v="0"/>
    <x v="45"/>
    <n v="0"/>
    <x v="0"/>
    <s v="FERTILIZER"/>
    <s v="SOIL"/>
  </r>
  <r>
    <x v="0"/>
    <s v="February"/>
    <x v="6"/>
    <x v="40"/>
    <x v="1"/>
    <m/>
    <s v="Calcium Nitrate"/>
    <s v="FERTILIZER"/>
    <m/>
    <m/>
    <n v="1560"/>
    <s v="FERT0006"/>
    <x v="0"/>
    <s v="FERTILIZER"/>
    <x v="0"/>
    <s v="FERTILIZER"/>
    <x v="0"/>
    <x v="0"/>
    <x v="140"/>
    <n v="571.27441860465126"/>
    <x v="0"/>
    <s v="FERTILIZER"/>
    <s v="HYDROPONICS"/>
  </r>
  <r>
    <x v="0"/>
    <s v="February"/>
    <x v="6"/>
    <x v="40"/>
    <x v="1"/>
    <m/>
    <s v="Potassium Nitrate"/>
    <s v="FERTILIZER"/>
    <m/>
    <m/>
    <n v="250"/>
    <s v="FERT0024"/>
    <x v="1"/>
    <s v="FERTILIZER"/>
    <x v="0"/>
    <s v="FERTILIZER"/>
    <x v="0"/>
    <x v="0"/>
    <x v="141"/>
    <n v="273.64341085271315"/>
    <x v="0"/>
    <s v="FERTILIZER"/>
    <s v="HYDROPONICS"/>
  </r>
  <r>
    <x v="0"/>
    <s v="February"/>
    <x v="6"/>
    <x v="40"/>
    <x v="1"/>
    <m/>
    <s v="Magnesium Nitrate"/>
    <s v="FERTILIZER"/>
    <m/>
    <m/>
    <n v="275"/>
    <s v="FERT0015"/>
    <x v="2"/>
    <s v="FERTILIZER"/>
    <x v="0"/>
    <s v="FERTILIZER"/>
    <x v="0"/>
    <x v="0"/>
    <x v="142"/>
    <n v="124.62403100775194"/>
    <x v="0"/>
    <s v="FERTILIZER"/>
    <s v="HYDROPONICS"/>
  </r>
  <r>
    <x v="0"/>
    <s v="February"/>
    <x v="6"/>
    <x v="40"/>
    <x v="1"/>
    <m/>
    <s v="Magnesium Sulphate"/>
    <s v="FERTILIZER"/>
    <m/>
    <m/>
    <n v="505"/>
    <s v="FERT0016"/>
    <x v="3"/>
    <s v="FERTILIZER"/>
    <x v="0"/>
    <s v="FERTILIZER"/>
    <x v="0"/>
    <x v="0"/>
    <x v="143"/>
    <n v="116.26744186046511"/>
    <x v="0"/>
    <s v="FERTILIZER"/>
    <s v="HYDROPONICS"/>
  </r>
  <r>
    <x v="0"/>
    <s v="February"/>
    <x v="6"/>
    <x v="40"/>
    <x v="1"/>
    <m/>
    <s v="Potassium Sulphate"/>
    <s v="FERTILIZER"/>
    <m/>
    <m/>
    <n v="183"/>
    <s v="FERT0025"/>
    <x v="4"/>
    <s v="FERTILIZER"/>
    <x v="0"/>
    <s v="FERTILIZER"/>
    <x v="0"/>
    <x v="0"/>
    <x v="144"/>
    <n v="167.16837209302327"/>
    <x v="0"/>
    <s v="FERTILIZER"/>
    <s v="HYDROPONICS"/>
  </r>
  <r>
    <x v="0"/>
    <s v="February"/>
    <x v="6"/>
    <x v="40"/>
    <x v="1"/>
    <m/>
    <s v="Mono P. Phosphate"/>
    <s v="FERTILIZER"/>
    <m/>
    <m/>
    <n v="270"/>
    <s v="FERT0030"/>
    <x v="5"/>
    <s v="FERTILIZER"/>
    <x v="0"/>
    <s v="FERTILIZER"/>
    <x v="0"/>
    <x v="0"/>
    <x v="145"/>
    <n v="412.6395348837209"/>
    <x v="0"/>
    <s v="FERTILIZER"/>
    <s v="HYDROPONICS"/>
  </r>
  <r>
    <x v="0"/>
    <s v="February"/>
    <x v="6"/>
    <x v="40"/>
    <x v="1"/>
    <m/>
    <s v="Libfer 6%"/>
    <s v="FERTILIZER"/>
    <m/>
    <m/>
    <m/>
    <s v="FERT0013"/>
    <x v="6"/>
    <s v="FERTILIZER"/>
    <x v="0"/>
    <s v="FERTILIZER"/>
    <x v="0"/>
    <x v="0"/>
    <x v="6"/>
    <n v="0"/>
    <x v="0"/>
    <s v="FERTILIZER"/>
    <s v="HYDROPONICS"/>
  </r>
  <r>
    <x v="0"/>
    <s v="February"/>
    <x v="6"/>
    <x v="40"/>
    <x v="1"/>
    <m/>
    <s v="Ferilline"/>
    <s v="FERTILIZER"/>
    <m/>
    <m/>
    <n v="33"/>
    <s v="FERT0032"/>
    <x v="7"/>
    <s v="FERTILIZER"/>
    <x v="0"/>
    <s v="FERTILIZER"/>
    <x v="0"/>
    <x v="0"/>
    <x v="146"/>
    <n v="251.51116279069765"/>
    <x v="0"/>
    <s v="FERTILIZER"/>
    <s v="HYDROPONICS"/>
  </r>
  <r>
    <x v="0"/>
    <s v="February"/>
    <x v="6"/>
    <x v="40"/>
    <x v="1"/>
    <m/>
    <s v="Asfer STD 6%Fe"/>
    <s v="FERTILIZER"/>
    <m/>
    <m/>
    <m/>
    <s v="FERT0045"/>
    <x v="8"/>
    <s v="FERTILIZER"/>
    <x v="0"/>
    <s v="FERTILIZER"/>
    <x v="0"/>
    <x v="1"/>
    <x v="8"/>
    <n v="0"/>
    <x v="0"/>
    <s v="FERTILIZER"/>
    <s v="HYDROPONICS"/>
  </r>
  <r>
    <x v="0"/>
    <s v="February"/>
    <x v="6"/>
    <x v="40"/>
    <x v="1"/>
    <m/>
    <s v="Librel Fe Dtpa 11%"/>
    <s v="FERTILIZER"/>
    <m/>
    <m/>
    <m/>
    <s v="FERT0009"/>
    <x v="9"/>
    <s v="FERTILIZER"/>
    <x v="0"/>
    <s v="FERTILIZER"/>
    <x v="0"/>
    <x v="0"/>
    <x v="9"/>
    <n v="0"/>
    <x v="0"/>
    <s v="FERTILIZER"/>
    <s v="HYDROPONICS"/>
  </r>
  <r>
    <x v="0"/>
    <s v="February"/>
    <x v="6"/>
    <x v="40"/>
    <x v="1"/>
    <m/>
    <s v="Manganese Sulphate"/>
    <s v="FERTILIZER"/>
    <m/>
    <m/>
    <m/>
    <s v="FERT0017"/>
    <x v="10"/>
    <s v="FERTILIZER"/>
    <x v="0"/>
    <s v="FERTILIZER"/>
    <x v="0"/>
    <x v="0"/>
    <x v="10"/>
    <n v="0"/>
    <x v="0"/>
    <s v="FERTILIZER"/>
    <s v="HYDROPONICS"/>
  </r>
  <r>
    <x v="0"/>
    <s v="February"/>
    <x v="6"/>
    <x v="40"/>
    <x v="1"/>
    <m/>
    <s v="Zinc Sulphate"/>
    <s v="FERTILIZER"/>
    <m/>
    <m/>
    <m/>
    <s v="FERT0029"/>
    <x v="11"/>
    <s v="FERTILIZER"/>
    <x v="0"/>
    <s v="FERTILIZER"/>
    <x v="0"/>
    <x v="0"/>
    <x v="11"/>
    <n v="0"/>
    <x v="0"/>
    <s v="FERTILIZER"/>
    <s v="HYDROPONICS"/>
  </r>
  <r>
    <x v="0"/>
    <s v="February"/>
    <x v="6"/>
    <x v="40"/>
    <x v="1"/>
    <m/>
    <s v="Copper Sulphate"/>
    <s v="FERTILIZER"/>
    <m/>
    <m/>
    <m/>
    <s v="FERT0007"/>
    <x v="12"/>
    <s v="FERTILIZER"/>
    <x v="0"/>
    <s v="FERTILIZER"/>
    <x v="0"/>
    <x v="0"/>
    <x v="98"/>
    <n v="0"/>
    <x v="0"/>
    <s v="FERTILIZER"/>
    <s v="HYDROPONICS"/>
  </r>
  <r>
    <x v="0"/>
    <s v="February"/>
    <x v="6"/>
    <x v="40"/>
    <x v="1"/>
    <m/>
    <s v="Borax"/>
    <s v="FERTILIZER"/>
    <m/>
    <m/>
    <m/>
    <s v="FERT0005"/>
    <x v="13"/>
    <s v="FERTILIZER"/>
    <x v="0"/>
    <s v="FERTILIZER"/>
    <x v="0"/>
    <x v="0"/>
    <x v="13"/>
    <n v="0"/>
    <x v="0"/>
    <s v="FERTILIZER"/>
    <s v="HYDROPONICS"/>
  </r>
  <r>
    <x v="0"/>
    <s v="February"/>
    <x v="6"/>
    <x v="40"/>
    <x v="1"/>
    <m/>
    <s v="Sodium Molybdate"/>
    <s v="FERTILIZER"/>
    <m/>
    <m/>
    <m/>
    <s v="FERT0027"/>
    <x v="14"/>
    <s v="FERTILIZER"/>
    <x v="0"/>
    <s v="FERTILIZER"/>
    <x v="0"/>
    <x v="0"/>
    <x v="14"/>
    <n v="0"/>
    <x v="0"/>
    <s v="FERTILIZER"/>
    <s v="HYDROPONICS"/>
  </r>
  <r>
    <x v="0"/>
    <s v="February"/>
    <x v="6"/>
    <x v="40"/>
    <x v="1"/>
    <m/>
    <s v="Micrel Mn130"/>
    <s v="FERTILIZER"/>
    <m/>
    <m/>
    <m/>
    <s v="FERT0020"/>
    <x v="15"/>
    <s v="FERTILIZER"/>
    <x v="0"/>
    <s v="FERTILIZER"/>
    <x v="0"/>
    <x v="0"/>
    <x v="99"/>
    <n v="0"/>
    <x v="0"/>
    <s v="FERTILIZER"/>
    <s v="HYDROPONICS"/>
  </r>
  <r>
    <x v="0"/>
    <s v="February"/>
    <x v="6"/>
    <x v="40"/>
    <x v="1"/>
    <m/>
    <s v="Micrel Cu140"/>
    <s v="FERTILIZER"/>
    <m/>
    <m/>
    <m/>
    <s v="FERT0019"/>
    <x v="16"/>
    <s v="FERTILIZER"/>
    <x v="0"/>
    <s v="FERTILIZER"/>
    <x v="0"/>
    <x v="0"/>
    <x v="100"/>
    <n v="0"/>
    <x v="0"/>
    <s v="FERTILIZER"/>
    <s v="HYDROPONICS"/>
  </r>
  <r>
    <x v="0"/>
    <s v="February"/>
    <x v="6"/>
    <x v="40"/>
    <x v="1"/>
    <m/>
    <s v="Micrel Zn150"/>
    <s v="FERTILIZER"/>
    <m/>
    <m/>
    <m/>
    <s v="FERT0021"/>
    <x v="17"/>
    <s v="FERTILIZER"/>
    <x v="0"/>
    <s v="FERTILIZER"/>
    <x v="0"/>
    <x v="0"/>
    <x v="101"/>
    <n v="0"/>
    <x v="0"/>
    <s v="FERTILIZER"/>
    <s v="HYDROPONICS"/>
  </r>
  <r>
    <x v="0"/>
    <s v="February"/>
    <x v="6"/>
    <x v="40"/>
    <x v="1"/>
    <m/>
    <s v="Tradecorp Zinc"/>
    <s v="FERTILIZER"/>
    <m/>
    <m/>
    <m/>
    <s v="FERT0004"/>
    <x v="18"/>
    <s v="FERTILIZER"/>
    <x v="0"/>
    <s v="FERTILIZER"/>
    <x v="0"/>
    <x v="0"/>
    <x v="18"/>
    <n v="0"/>
    <x v="0"/>
    <s v="FERTILIZER"/>
    <s v="HYDROPONICS"/>
  </r>
  <r>
    <x v="0"/>
    <s v="February"/>
    <x v="6"/>
    <x v="40"/>
    <x v="1"/>
    <m/>
    <s v="Hampiron 6%"/>
    <s v="FERTILIZER"/>
    <m/>
    <m/>
    <m/>
    <s v="FERT0035"/>
    <x v="19"/>
    <s v="FERTILIZER"/>
    <x v="0"/>
    <s v="FERTILIZER"/>
    <x v="0"/>
    <x v="0"/>
    <x v="19"/>
    <n v="0"/>
    <x v="0"/>
    <s v="FERTILIZER"/>
    <s v="HYDROPONICS"/>
  </r>
  <r>
    <x v="0"/>
    <s v="February"/>
    <x v="6"/>
    <x v="40"/>
    <x v="1"/>
    <m/>
    <s v="FERILLINE"/>
    <s v="FERTILIZER"/>
    <m/>
    <m/>
    <m/>
    <s v="FERT0032"/>
    <x v="7"/>
    <s v="FERTILIZER"/>
    <x v="0"/>
    <s v="FERTILIZER"/>
    <x v="0"/>
    <x v="0"/>
    <x v="146"/>
    <n v="0"/>
    <x v="0"/>
    <s v="FERTILIZER"/>
    <s v="HYDROPONICS"/>
  </r>
  <r>
    <x v="0"/>
    <s v="February"/>
    <x v="6"/>
    <x v="40"/>
    <x v="1"/>
    <m/>
    <s v="Humic Kfe"/>
    <s v="FERTILIZER"/>
    <m/>
    <m/>
    <m/>
    <s v="CH0116 "/>
    <x v="20"/>
    <s v="FERTILIZER"/>
    <x v="0"/>
    <s v="CHEMICAL"/>
    <x v="0"/>
    <x v="2"/>
    <x v="20"/>
    <n v="0"/>
    <x v="1"/>
    <s v="CHEMICAL"/>
    <s v="HYDROPONICS"/>
  </r>
  <r>
    <x v="0"/>
    <s v="February"/>
    <x v="6"/>
    <x v="40"/>
    <x v="1"/>
    <m/>
    <s v="Monoamonium Phosphate - Map"/>
    <s v="FERTILIZER"/>
    <m/>
    <m/>
    <m/>
    <s v="FERT0018"/>
    <x v="21"/>
    <s v="FERTILIZER"/>
    <x v="0"/>
    <s v="FERTILIZER"/>
    <x v="0"/>
    <x v="0"/>
    <x v="21"/>
    <n v="0"/>
    <x v="0"/>
    <s v="FERTILIZER"/>
    <s v="HYDROPONICS"/>
  </r>
  <r>
    <x v="0"/>
    <s v="February"/>
    <x v="6"/>
    <x v="40"/>
    <x v="1"/>
    <m/>
    <s v="Ammonium Sulphate"/>
    <s v="FERTILIZER"/>
    <m/>
    <m/>
    <n v="33"/>
    <s v="FERT0001"/>
    <x v="22"/>
    <s v="FERTILIZER"/>
    <x v="0"/>
    <s v="FERTILIZER"/>
    <x v="0"/>
    <x v="0"/>
    <x v="147"/>
    <n v="11.918372093023256"/>
    <x v="0"/>
    <s v="FERTILIZER"/>
    <s v="HYDROPONICS"/>
  </r>
  <r>
    <x v="0"/>
    <s v="February"/>
    <x v="6"/>
    <x v="40"/>
    <x v="1"/>
    <m/>
    <s v="Nitric Acid"/>
    <s v="FERTILIZER"/>
    <m/>
    <m/>
    <n v="140"/>
    <s v="FERT0003"/>
    <x v="23"/>
    <s v="FERTILIZER"/>
    <x v="0"/>
    <s v="FERTILIZER"/>
    <x v="0"/>
    <x v="0"/>
    <x v="148"/>
    <n v="107.3875968992248"/>
    <x v="0"/>
    <s v="FERTILIZER"/>
    <s v="HYDROPONICS"/>
  </r>
  <r>
    <x v="0"/>
    <s v="February"/>
    <x v="6"/>
    <x v="40"/>
    <x v="1"/>
    <m/>
    <s v="Phosphoric Acid"/>
    <s v="FERTILIZER"/>
    <m/>
    <m/>
    <m/>
    <s v="FERT0008"/>
    <x v="24"/>
    <s v="FERTILIZER"/>
    <x v="0"/>
    <s v="FERTILIZER"/>
    <x v="0"/>
    <x v="0"/>
    <x v="149"/>
    <n v="0"/>
    <x v="0"/>
    <s v="FERTILIZER"/>
    <s v="HYDROPONICS"/>
  </r>
  <r>
    <x v="0"/>
    <s v="February"/>
    <x v="6"/>
    <x v="40"/>
    <x v="1"/>
    <m/>
    <s v="Urea"/>
    <s v="FERTILIZER"/>
    <m/>
    <m/>
    <m/>
    <s v="FERT0033"/>
    <x v="25"/>
    <s v="FERTILIZER"/>
    <x v="0"/>
    <s v="FERTILIZER"/>
    <x v="0"/>
    <x v="0"/>
    <x v="150"/>
    <n v="0"/>
    <x v="0"/>
    <s v="FERTILIZER"/>
    <s v="HYDROPONICS"/>
  </r>
  <r>
    <x v="0"/>
    <s v="February"/>
    <x v="6"/>
    <x v="40"/>
    <x v="1"/>
    <m/>
    <s v="Humiking"/>
    <s v="FERTILIZER"/>
    <m/>
    <m/>
    <m/>
    <s v="CH0087 "/>
    <x v="26"/>
    <s v="FERTILIZER"/>
    <x v="0"/>
    <s v="CHEMICAL"/>
    <x v="0"/>
    <x v="0"/>
    <x v="26"/>
    <n v="0"/>
    <x v="1"/>
    <s v="CHEMICAL"/>
    <s v="HYDROPONICS"/>
  </r>
  <r>
    <x v="0"/>
    <s v="February"/>
    <x v="6"/>
    <x v="40"/>
    <x v="1"/>
    <m/>
    <s v="Aquaclean"/>
    <s v="FERTILIZER"/>
    <m/>
    <m/>
    <m/>
    <s v="CH0006 "/>
    <x v="27"/>
    <s v="FERTILIZER"/>
    <x v="0"/>
    <s v="CHEMICAL"/>
    <x v="0"/>
    <x v="1"/>
    <x v="27"/>
    <n v="0"/>
    <x v="1"/>
    <s v="CHEMICAL"/>
    <s v="HYDROPONICS"/>
  </r>
  <r>
    <x v="0"/>
    <s v="February"/>
    <x v="6"/>
    <x v="40"/>
    <x v="1"/>
    <m/>
    <s v="Fertiactyl"/>
    <s v="FERTILIZER"/>
    <m/>
    <m/>
    <m/>
    <s v="CH0082 "/>
    <x v="28"/>
    <s v="FERTILIZER"/>
    <x v="0"/>
    <s v="CHEMICAL"/>
    <x v="0"/>
    <x v="1"/>
    <x v="28"/>
    <n v="0"/>
    <x v="1"/>
    <s v="CHEMICAL"/>
    <s v="HYDROPONICS"/>
  </r>
  <r>
    <x v="0"/>
    <s v="February"/>
    <x v="6"/>
    <x v="40"/>
    <x v="1"/>
    <m/>
    <s v="Ecoksil"/>
    <s v="FERTILIZER"/>
    <m/>
    <m/>
    <m/>
    <s v="CH0158 "/>
    <x v="29"/>
    <s v="FERTILIZER"/>
    <x v="0"/>
    <s v="CHEMICAL"/>
    <x v="0"/>
    <x v="1"/>
    <x v="29"/>
    <n v="0"/>
    <x v="1"/>
    <s v="CHEMICAL"/>
    <s v="HYDROPONICS"/>
  </r>
  <r>
    <x v="0"/>
    <s v="February"/>
    <x v="6"/>
    <x v="40"/>
    <x v="1"/>
    <m/>
    <s v="Tradecorp Zinc"/>
    <s v="FERTILIZER"/>
    <m/>
    <m/>
    <m/>
    <s v="FERT0004"/>
    <x v="18"/>
    <s v="FERTILIZER"/>
    <x v="0"/>
    <s v="FERTILIZER"/>
    <x v="0"/>
    <x v="0"/>
    <x v="18"/>
    <n v="0"/>
    <x v="0"/>
    <s v="FERTILIZER"/>
    <s v="HYDROPONICS"/>
  </r>
  <r>
    <x v="0"/>
    <s v="February"/>
    <x v="6"/>
    <x v="40"/>
    <x v="1"/>
    <m/>
    <s v="Magnesium Sulphate"/>
    <s v="FERTILIZER"/>
    <m/>
    <m/>
    <m/>
    <s v="FERT0016"/>
    <x v="3"/>
    <s v="FERTILIZER"/>
    <x v="0"/>
    <s v="FERTILIZER"/>
    <x v="0"/>
    <x v="0"/>
    <x v="143"/>
    <n v="0"/>
    <x v="0"/>
    <s v="FERTILIZER"/>
    <s v="HYDROPONICS"/>
  </r>
  <r>
    <x v="0"/>
    <s v="February"/>
    <x v="6"/>
    <x v="40"/>
    <x v="1"/>
    <m/>
    <s v="Folia K"/>
    <s v="FERTILIZER"/>
    <m/>
    <m/>
    <m/>
    <s v="CH0115 "/>
    <x v="30"/>
    <s v="FERTILIZER"/>
    <x v="0"/>
    <s v="CHEMICAL"/>
    <x v="0"/>
    <x v="2"/>
    <x v="106"/>
    <n v="0"/>
    <x v="1"/>
    <s v="CHEMICAL"/>
    <s v="HYDROPONICS"/>
  </r>
  <r>
    <x v="0"/>
    <s v="February"/>
    <x v="6"/>
    <x v="40"/>
    <x v="1"/>
    <m/>
    <s v="Caltrain"/>
    <s v="FERTILIZER"/>
    <m/>
    <m/>
    <m/>
    <s v="CH0012 "/>
    <x v="31"/>
    <s v="FERTILIZER"/>
    <x v="0"/>
    <s v="CHEMICAL"/>
    <x v="0"/>
    <x v="1"/>
    <x v="31"/>
    <n v="0"/>
    <x v="1"/>
    <s v="CHEMICAL"/>
    <s v="HYDROPONICS"/>
  </r>
  <r>
    <x v="0"/>
    <s v="February"/>
    <x v="6"/>
    <x v="40"/>
    <x v="1"/>
    <m/>
    <s v="Growcal Mgb"/>
    <s v="FERTILIZER"/>
    <m/>
    <m/>
    <m/>
    <s v="CH0150 "/>
    <x v="32"/>
    <s v="FERTILIZER"/>
    <x v="0"/>
    <s v="CHEMICAL"/>
    <x v="0"/>
    <x v="1"/>
    <x v="32"/>
    <n v="0"/>
    <x v="1"/>
    <s v="CHEMICAL"/>
    <s v="HYDROPONICS"/>
  </r>
  <r>
    <x v="0"/>
    <s v="February"/>
    <x v="6"/>
    <x v="40"/>
    <x v="1"/>
    <m/>
    <s v="Mantrain MN"/>
    <s v="FERTILIZER"/>
    <m/>
    <m/>
    <m/>
    <s v="FERT0 - "/>
    <x v="33"/>
    <s v="FERTILIZER"/>
    <x v="0"/>
    <s v="IRRIGATION EXPENSE"/>
    <x v="0"/>
    <x v="3"/>
    <x v="33"/>
    <n v="0"/>
    <x v="2"/>
    <s v="CHEMICAL"/>
    <s v="HYDROPONICS"/>
  </r>
  <r>
    <x v="0"/>
    <s v="February"/>
    <x v="6"/>
    <x v="40"/>
    <x v="1"/>
    <m/>
    <s v="Agricultural Lime"/>
    <s v="FERTILIZER"/>
    <m/>
    <m/>
    <m/>
    <s v="FERT0002"/>
    <x v="34"/>
    <s v="FERTILIZER"/>
    <x v="0"/>
    <s v="FERTILIZER"/>
    <x v="0"/>
    <x v="0"/>
    <x v="34"/>
    <n v="0"/>
    <x v="0"/>
    <s v="FERTILIZER"/>
    <s v="HYDROPONICS"/>
  </r>
  <r>
    <x v="0"/>
    <s v="February"/>
    <x v="6"/>
    <x v="40"/>
    <x v="1"/>
    <m/>
    <s v="Copper Train"/>
    <s v="FERTILIZER"/>
    <m/>
    <m/>
    <m/>
    <s v="CH0078 "/>
    <x v="35"/>
    <s v="FERTILIZER"/>
    <x v="0"/>
    <s v="CHEMICAL"/>
    <x v="0"/>
    <x v="2"/>
    <x v="35"/>
    <n v="0"/>
    <x v="1"/>
    <s v="CHEMICAL"/>
    <s v="HYDROPONICS"/>
  </r>
  <r>
    <x v="0"/>
    <s v="February"/>
    <x v="6"/>
    <x v="40"/>
    <x v="1"/>
    <m/>
    <s v="Industrial Lime"/>
    <s v="FERTILIZER"/>
    <m/>
    <m/>
    <m/>
    <s v="CH0282 "/>
    <x v="36"/>
    <s v="FERTILIZER"/>
    <x v="0"/>
    <s v="IRRIGATION EXPENSE"/>
    <x v="0"/>
    <x v="4"/>
    <x v="107"/>
    <n v="0"/>
    <x v="2"/>
    <s v="IRRIGATION EXPENSE"/>
    <s v="HYDROPONICS"/>
  </r>
  <r>
    <x v="0"/>
    <s v="February"/>
    <x v="6"/>
    <x v="40"/>
    <x v="1"/>
    <m/>
    <s v="Mainstay Calcium"/>
    <s v="FERTILIZER"/>
    <m/>
    <m/>
    <m/>
    <s v="FERT0040"/>
    <x v="37"/>
    <s v="FERTILIZER"/>
    <x v="0"/>
    <s v="FERTILIZER"/>
    <x v="0"/>
    <x v="0"/>
    <x v="37"/>
    <n v="0"/>
    <x v="0"/>
    <s v="FERTILIZER"/>
    <s v="HYDROPONICS"/>
  </r>
  <r>
    <x v="0"/>
    <s v="February"/>
    <x v="6"/>
    <x v="40"/>
    <x v="1"/>
    <m/>
    <s v="Eazy flow Calbud"/>
    <s v="FERTILIZER"/>
    <m/>
    <m/>
    <m/>
    <s v="FERT0043"/>
    <x v="39"/>
    <s v="FERTILIZER"/>
    <x v="0"/>
    <s v="FERTILIZER"/>
    <x v="0"/>
    <x v="1"/>
    <x v="39"/>
    <n v="0"/>
    <x v="0"/>
    <s v="FERTILIZER"/>
    <s v="HYDROPONICS"/>
  </r>
  <r>
    <x v="0"/>
    <s v="February"/>
    <x v="6"/>
    <x v="40"/>
    <x v="1"/>
    <m/>
    <s v="Bently plus"/>
    <s v="FERTILIZER"/>
    <m/>
    <m/>
    <n v="33"/>
    <s v="FERT0050"/>
    <x v="40"/>
    <s v="FERTILIZER"/>
    <x v="0"/>
    <s v="FERTILIZER"/>
    <x v="0"/>
    <x v="0"/>
    <x v="151"/>
    <n v="291.35930232558144"/>
    <x v="0"/>
    <s v="FERTILIZER"/>
    <s v="HYDROPONICS"/>
  </r>
  <r>
    <x v="0"/>
    <s v="February"/>
    <x v="6"/>
    <x v="40"/>
    <x v="1"/>
    <m/>
    <s v="Tradecorp Cu"/>
    <s v="FERTILIZER"/>
    <m/>
    <m/>
    <m/>
    <s v="FERT0052"/>
    <x v="41"/>
    <s v="FERTILIZER"/>
    <x v="0"/>
    <s v="FERTILIZER"/>
    <x v="0"/>
    <x v="3"/>
    <x v="33"/>
    <n v="0"/>
    <x v="0"/>
    <s v="FERTILIZER"/>
    <s v="HYDROPONICS"/>
  </r>
  <r>
    <x v="0"/>
    <s v="February"/>
    <x v="6"/>
    <x v="40"/>
    <x v="1"/>
    <m/>
    <s v="Ultraferro"/>
    <s v="FERTILIZER"/>
    <m/>
    <m/>
    <m/>
    <s v="FERT0010"/>
    <x v="42"/>
    <s v="FERTILIZER"/>
    <x v="0"/>
    <s v="FERTILIZER"/>
    <x v="0"/>
    <x v="0"/>
    <x v="41"/>
    <n v="0"/>
    <x v="0"/>
    <s v="FERTILIZER"/>
    <s v="HYDROPONICS"/>
  </r>
  <r>
    <x v="0"/>
    <s v="February"/>
    <x v="6"/>
    <x v="40"/>
    <x v="1"/>
    <m/>
    <s v="Twintech"/>
    <s v="FERTILIZER"/>
    <m/>
    <m/>
    <m/>
    <s v="FERT0028"/>
    <x v="43"/>
    <s v="FERTILIZER"/>
    <x v="0"/>
    <s v="FERTILIZER"/>
    <x v="0"/>
    <x v="0"/>
    <x v="42"/>
    <n v="0"/>
    <x v="0"/>
    <s v="FERTILIZER"/>
    <s v="HYDROPONICS"/>
  </r>
  <r>
    <x v="0"/>
    <s v="February"/>
    <x v="6"/>
    <x v="40"/>
    <x v="1"/>
    <m/>
    <s v="Ferromax"/>
    <s v="FERTILIZER"/>
    <m/>
    <m/>
    <m/>
    <s v="FERT0054"/>
    <x v="44"/>
    <s v="FERTILIZER"/>
    <x v="0"/>
    <s v="FERTILIZER"/>
    <x v="0"/>
    <x v="0"/>
    <x v="43"/>
    <n v="0"/>
    <x v="0"/>
    <s v="FERTILIZER"/>
    <s v="HYDROPONICS"/>
  </r>
  <r>
    <x v="0"/>
    <s v="February"/>
    <x v="6"/>
    <x v="40"/>
    <x v="1"/>
    <m/>
    <s v="Croptimum"/>
    <s v="FERTILIZER"/>
    <m/>
    <m/>
    <m/>
    <s v="FERT0056"/>
    <x v="45"/>
    <s v="FERTILIZER"/>
    <x v="0"/>
    <s v="FERTILIZER"/>
    <x v="0"/>
    <x v="1"/>
    <x v="44"/>
    <n v="0"/>
    <x v="0"/>
    <s v="FERTILIZER"/>
    <s v="HYDROPONICS"/>
  </r>
  <r>
    <x v="0"/>
    <s v="February"/>
    <x v="6"/>
    <x v="40"/>
    <x v="1"/>
    <m/>
    <s v="Oligo Fe-EDDHA"/>
    <s v="FERTILIZER"/>
    <m/>
    <m/>
    <m/>
    <s v="FERT0055"/>
    <x v="46"/>
    <s v="FERTILIZER"/>
    <x v="0"/>
    <s v="FERTILIZER"/>
    <x v="0"/>
    <x v="0"/>
    <x v="45"/>
    <n v="0"/>
    <x v="0"/>
    <s v="FERTILIZER"/>
    <s v="HYDROPONICS"/>
  </r>
  <r>
    <x v="0"/>
    <s v="February"/>
    <x v="5"/>
    <x v="39"/>
    <x v="34"/>
    <s v="Confidential"/>
    <s v="Aminogold"/>
    <s v="HOUSE"/>
    <n v="0.7"/>
    <n v="1000"/>
    <n v="0.7"/>
    <s v="CH0005 "/>
    <x v="50"/>
    <s v="SPRAY"/>
    <x v="0"/>
    <s v="CHEMICAL"/>
    <x v="1"/>
    <x v="2"/>
    <x v="130"/>
    <n v="8.7724651162790703"/>
    <x v="1"/>
    <s v="CHEMICAL"/>
    <s v="HYDROPONICS"/>
  </r>
  <r>
    <x v="0"/>
    <s v="February"/>
    <x v="5"/>
    <x v="39"/>
    <x v="34"/>
    <s v="Confidential"/>
    <s v="Neemazal"/>
    <s v="HOUSE"/>
    <n v="1"/>
    <n v="1000"/>
    <n v="1"/>
    <s v="CH0334 "/>
    <x v="85"/>
    <s v="SPRAY"/>
    <x v="0"/>
    <s v="CHEMICAL"/>
    <x v="2"/>
    <x v="1"/>
    <x v="131"/>
    <n v="85.771782945736433"/>
    <x v="1"/>
    <s v="CHEMICAL"/>
    <s v="HYDROPONICS"/>
  </r>
  <r>
    <x v="0"/>
    <s v="February"/>
    <x v="5"/>
    <x v="39"/>
    <x v="34"/>
    <s v="Confidential"/>
    <s v="Folia k"/>
    <s v="HOUSE"/>
    <n v="1"/>
    <n v="1000"/>
    <n v="1"/>
    <s v="CH0115 "/>
    <x v="30"/>
    <s v="FERTILIZER"/>
    <x v="0"/>
    <s v="CHEMICAL"/>
    <x v="11"/>
    <x v="2"/>
    <x v="106"/>
    <n v="8.0446511627906983"/>
    <x v="1"/>
    <s v="CHEMICAL"/>
    <s v="HYDROPONICS"/>
  </r>
  <r>
    <x v="0"/>
    <s v="February"/>
    <x v="5"/>
    <x v="39"/>
    <x v="34"/>
    <s v="Moonwalk"/>
    <s v="Aminogold"/>
    <s v="HOUSE"/>
    <n v="0.7"/>
    <n v="1500"/>
    <n v="1.05"/>
    <s v="CH0005 "/>
    <x v="50"/>
    <s v="SPRAY"/>
    <x v="0"/>
    <s v="CHEMICAL"/>
    <x v="1"/>
    <x v="2"/>
    <x v="130"/>
    <n v="13.158697674418606"/>
    <x v="1"/>
    <s v="CHEMICAL"/>
    <s v="HYDROPONICS"/>
  </r>
  <r>
    <x v="0"/>
    <s v="February"/>
    <x v="5"/>
    <x v="39"/>
    <x v="34"/>
    <s v="Moonwalk"/>
    <s v="Neemazal"/>
    <s v="HOUSE"/>
    <n v="1"/>
    <n v="1500"/>
    <n v="1.5"/>
    <s v="CH0334 "/>
    <x v="85"/>
    <s v="SPRAY"/>
    <x v="0"/>
    <s v="CHEMICAL"/>
    <x v="2"/>
    <x v="1"/>
    <x v="131"/>
    <n v="128.65767441860464"/>
    <x v="1"/>
    <s v="CHEMICAL"/>
    <s v="HYDROPONICS"/>
  </r>
  <r>
    <x v="0"/>
    <s v="February"/>
    <x v="5"/>
    <x v="39"/>
    <x v="34"/>
    <s v="Moonwalk"/>
    <s v="Folia k"/>
    <s v="HOUSE"/>
    <n v="1"/>
    <n v="1500"/>
    <n v="1.5"/>
    <s v="CH0115 "/>
    <x v="30"/>
    <s v="FERTILIZER"/>
    <x v="0"/>
    <s v="CHEMICAL"/>
    <x v="11"/>
    <x v="2"/>
    <x v="106"/>
    <n v="12.066976744186046"/>
    <x v="1"/>
    <s v="CHEMICAL"/>
    <s v="HYDROPONICS"/>
  </r>
  <r>
    <x v="0"/>
    <s v="February"/>
    <x v="5"/>
    <x v="39"/>
    <x v="26"/>
    <s v="Athena"/>
    <s v="Aminogold"/>
    <s v="HOUSE"/>
    <n v="0.7"/>
    <n v="2000"/>
    <n v="1.4"/>
    <s v="CH0005 "/>
    <x v="50"/>
    <s v="SPRAY"/>
    <x v="0"/>
    <s v="CHEMICAL"/>
    <x v="1"/>
    <x v="2"/>
    <x v="130"/>
    <n v="17.544930232558141"/>
    <x v="1"/>
    <s v="CHEMICAL"/>
    <s v="SOIL"/>
  </r>
  <r>
    <x v="0"/>
    <s v="February"/>
    <x v="5"/>
    <x v="39"/>
    <x v="26"/>
    <s v="Athena"/>
    <s v="Inca"/>
    <s v="HOUSE"/>
    <n v="1"/>
    <n v="2000"/>
    <n v="2"/>
    <s v="FERT0064"/>
    <x v="77"/>
    <s v="FERTILIZER"/>
    <x v="0"/>
    <s v="FERTILIZER"/>
    <x v="11"/>
    <x v="1"/>
    <x v="110"/>
    <n v="52.167441860465118"/>
    <x v="0"/>
    <s v="FERTILIZER"/>
    <s v="SOIL"/>
  </r>
  <r>
    <x v="0"/>
    <s v="February"/>
    <x v="5"/>
    <x v="39"/>
    <x v="26"/>
    <s v="Athena"/>
    <s v="Delegate"/>
    <s v="HOUSE"/>
    <n v="0.2"/>
    <n v="2000"/>
    <n v="0.4"/>
    <s v="CH0092 "/>
    <x v="74"/>
    <s v="SPRAY"/>
    <x v="0"/>
    <s v="CHEMICAL"/>
    <x v="2"/>
    <x v="0"/>
    <x v="161"/>
    <n v="152.40691472868218"/>
    <x v="1"/>
    <s v="CHEMICAL"/>
    <s v="SOIL"/>
  </r>
  <r>
    <x v="0"/>
    <s v="February"/>
    <x v="5"/>
    <x v="39"/>
    <x v="4"/>
    <s v="Pink Arrow"/>
    <s v="Golden leaf"/>
    <s v="HOUSE"/>
    <n v="0.8"/>
    <n v="3500"/>
    <n v="2.8"/>
    <s v="CH0148 "/>
    <x v="47"/>
    <s v="SPRAY"/>
    <x v="0"/>
    <s v="CHEMICAL"/>
    <x v="1"/>
    <x v="1"/>
    <x v="128"/>
    <n v="35.123937984496123"/>
    <x v="1"/>
    <s v="CHEMICAL"/>
    <s v="HYDROPONICS"/>
  </r>
  <r>
    <x v="0"/>
    <s v="February"/>
    <x v="5"/>
    <x v="39"/>
    <x v="4"/>
    <s v="Pink Arrow"/>
    <s v="Dynasty"/>
    <s v="HOUSE"/>
    <n v="1"/>
    <n v="3500"/>
    <n v="3.5"/>
    <s v="CH0255 "/>
    <x v="54"/>
    <s v="SPRAY"/>
    <x v="0"/>
    <s v="CHEMICAL"/>
    <x v="5"/>
    <x v="0"/>
    <x v="81"/>
    <n v="47.385387596899221"/>
    <x v="1"/>
    <s v="CHEMICAL"/>
    <s v="HYDROPONICS"/>
  </r>
  <r>
    <x v="0"/>
    <s v="February"/>
    <x v="5"/>
    <x v="39"/>
    <x v="4"/>
    <s v="Pink Arrow"/>
    <s v="Regain"/>
    <s v="HOUSE"/>
    <n v="2"/>
    <n v="3500"/>
    <n v="7"/>
    <s v="CH0225 "/>
    <x v="49"/>
    <s v="SPRAY"/>
    <x v="0"/>
    <s v="CHEMICAL"/>
    <x v="3"/>
    <x v="1"/>
    <x v="38"/>
    <n v="81.395348837209298"/>
    <x v="1"/>
    <s v="CHEMICAL"/>
    <s v="HYDROPONICS"/>
  </r>
  <r>
    <x v="0"/>
    <s v="February"/>
    <x v="5"/>
    <x v="39"/>
    <x v="17"/>
    <s v="Pink Athena"/>
    <s v="Aminogold"/>
    <s v="HOUSE"/>
    <n v="0.7"/>
    <n v="4000"/>
    <n v="2.8"/>
    <s v="CH0005 "/>
    <x v="50"/>
    <s v="SPRAY"/>
    <x v="0"/>
    <s v="CHEMICAL"/>
    <x v="1"/>
    <x v="2"/>
    <x v="130"/>
    <n v="35.089860465116281"/>
    <x v="1"/>
    <s v="CHEMICAL"/>
    <s v="HYDROPONICS"/>
  </r>
  <r>
    <x v="0"/>
    <s v="February"/>
    <x v="5"/>
    <x v="39"/>
    <x v="17"/>
    <s v="Pink Athena"/>
    <s v="Gladius"/>
    <s v="HOUSE"/>
    <n v="0.75"/>
    <n v="4000"/>
    <n v="3"/>
    <s v="CH0321 "/>
    <x v="48"/>
    <s v="SPRAY"/>
    <x v="0"/>
    <s v="CHEMICAL"/>
    <x v="2"/>
    <x v="1"/>
    <x v="134"/>
    <n v="330.6397674418605"/>
    <x v="1"/>
    <s v="CHEMICAL"/>
    <s v="HYDROPONICS"/>
  </r>
  <r>
    <x v="0"/>
    <s v="February"/>
    <x v="5"/>
    <x v="39"/>
    <x v="17"/>
    <s v="Pink Athena"/>
    <s v="Dynasty"/>
    <s v="HOUSE"/>
    <n v="1"/>
    <n v="4000"/>
    <n v="4"/>
    <s v="CH0255 "/>
    <x v="54"/>
    <s v="SPRAY"/>
    <x v="0"/>
    <s v="CHEMICAL"/>
    <x v="5"/>
    <x v="0"/>
    <x v="81"/>
    <n v="54.154728682170543"/>
    <x v="1"/>
    <s v="CHEMICAL"/>
    <s v="HYDROPONICS"/>
  </r>
  <r>
    <x v="0"/>
    <s v="February"/>
    <x v="5"/>
    <x v="39"/>
    <x v="6"/>
    <s v="ATHENA ROYAL"/>
    <s v="Aminogold"/>
    <s v="HOUSE"/>
    <n v="0.7"/>
    <n v="2500"/>
    <n v="1.75"/>
    <s v="CH0005 "/>
    <x v="50"/>
    <s v="SPRAY"/>
    <x v="0"/>
    <s v="CHEMICAL"/>
    <x v="1"/>
    <x v="2"/>
    <x v="130"/>
    <n v="21.931162790697677"/>
    <x v="1"/>
    <s v="CHEMICAL"/>
    <s v="SOIL"/>
  </r>
  <r>
    <x v="0"/>
    <s v="February"/>
    <x v="5"/>
    <x v="39"/>
    <x v="6"/>
    <s v="ATHENA ROYAL"/>
    <s v="Insignia"/>
    <s v="HOUSE"/>
    <n v="0.5"/>
    <n v="2500"/>
    <n v="1.25"/>
    <s v="CH0337 "/>
    <x v="60"/>
    <s v="SPRAY"/>
    <x v="0"/>
    <s v="CHEMICAL"/>
    <x v="3"/>
    <x v="1"/>
    <x v="115"/>
    <n v="75.187209302325584"/>
    <x v="1"/>
    <s v="CHEMICAL"/>
    <s v="SOIL"/>
  </r>
  <r>
    <x v="0"/>
    <s v="February"/>
    <x v="5"/>
    <x v="39"/>
    <x v="6"/>
    <s v="ATHENA ROYAL"/>
    <s v="Delegate"/>
    <s v="HOUSE"/>
    <n v="0.2"/>
    <n v="2500"/>
    <n v="0.5"/>
    <s v="CH0092 "/>
    <x v="74"/>
    <s v="SPRAY"/>
    <x v="0"/>
    <s v="CHEMICAL"/>
    <x v="2"/>
    <x v="0"/>
    <x v="161"/>
    <n v="190.50864341085273"/>
    <x v="1"/>
    <s v="CHEMICAL"/>
    <s v="SOIL"/>
  </r>
  <r>
    <x v="0"/>
    <s v="February"/>
    <x v="5"/>
    <x v="39"/>
    <x v="28"/>
    <s v="Athena"/>
    <s v="Aminogold"/>
    <s v="HOUSE"/>
    <n v="0.7"/>
    <n v="1317.0451579222135"/>
    <n v="0.92193161054554951"/>
    <s v="CH0005 "/>
    <x v="50"/>
    <s v="SPRAY"/>
    <x v="0"/>
    <s v="CHEMICAL"/>
    <x v="1"/>
    <x v="2"/>
    <x v="130"/>
    <n v="11.553732704436879"/>
    <x v="1"/>
    <s v="CHEMICAL"/>
    <s v="HYDROPONICS"/>
  </r>
  <r>
    <x v="0"/>
    <s v="February"/>
    <x v="5"/>
    <x v="39"/>
    <x v="28"/>
    <s v="Athena"/>
    <s v="Echo"/>
    <s v="HOUSE"/>
    <n v="0.6"/>
    <n v="1317.0451579222135"/>
    <n v="0.79022709475332809"/>
    <s v="CH0348 "/>
    <x v="75"/>
    <s v="SPRAY"/>
    <x v="0"/>
    <s v="CHEMICAL"/>
    <x v="2"/>
    <x v="1"/>
    <x v="78"/>
    <n v="22.675413339160944"/>
    <x v="1"/>
    <s v="CHEMICAL"/>
    <s v="HYDROPONICS"/>
  </r>
  <r>
    <x v="0"/>
    <s v="February"/>
    <x v="5"/>
    <x v="39"/>
    <x v="28"/>
    <s v="Athena"/>
    <s v="Regain"/>
    <s v="HOUSE"/>
    <n v="1"/>
    <n v="1317.0451579222135"/>
    <n v="1.3170451579222135"/>
    <s v="CH0225 "/>
    <x v="49"/>
    <s v="SPRAY"/>
    <x v="0"/>
    <s v="CHEMICAL"/>
    <x v="3"/>
    <x v="1"/>
    <x v="38"/>
    <n v="15.314478580490855"/>
    <x v="1"/>
    <s v="CHEMICAL"/>
    <s v="HYDROPONICS"/>
  </r>
  <r>
    <x v="0"/>
    <s v="February"/>
    <x v="5"/>
    <x v="39"/>
    <x v="28"/>
    <s v="H3O"/>
    <s v="Aminogold"/>
    <s v="HOUSE"/>
    <n v="0.7"/>
    <n v="1268.180631688854"/>
    <n v="0.88772644218219776"/>
    <s v="CH0005 "/>
    <x v="50"/>
    <s v="SPRAY"/>
    <x v="0"/>
    <s v="CHEMICAL"/>
    <x v="1"/>
    <x v="2"/>
    <x v="130"/>
    <n v="11.125070352631226"/>
    <x v="1"/>
    <s v="CHEMICAL"/>
    <s v="HYDROPONICS"/>
  </r>
  <r>
    <x v="0"/>
    <s v="February"/>
    <x v="5"/>
    <x v="39"/>
    <x v="28"/>
    <s v="H3O"/>
    <s v="Echo"/>
    <s v="HOUSE"/>
    <n v="0.6"/>
    <n v="1268.180631688854"/>
    <n v="0.76090837901331232"/>
    <s v="CH0348 "/>
    <x v="75"/>
    <s v="SPRAY"/>
    <x v="0"/>
    <s v="CHEMICAL"/>
    <x v="2"/>
    <x v="1"/>
    <x v="78"/>
    <n v="21.834118472922849"/>
    <x v="1"/>
    <s v="CHEMICAL"/>
    <s v="HYDROPONICS"/>
  </r>
  <r>
    <x v="0"/>
    <s v="February"/>
    <x v="5"/>
    <x v="39"/>
    <x v="28"/>
    <s v="H3O"/>
    <s v="Regain"/>
    <s v="HOUSE"/>
    <n v="1"/>
    <n v="1268.180631688854"/>
    <n v="1.268180631688854"/>
    <s v="CH0225 "/>
    <x v="49"/>
    <s v="SPRAY"/>
    <x v="0"/>
    <s v="CHEMICAL"/>
    <x v="3"/>
    <x v="1"/>
    <x v="38"/>
    <n v="14.746286414986674"/>
    <x v="1"/>
    <s v="CHEMICAL"/>
    <s v="HYDROPONICS"/>
  </r>
  <r>
    <x v="0"/>
    <s v="February"/>
    <x v="5"/>
    <x v="39"/>
    <x v="28"/>
    <s v="Moonwalk"/>
    <s v="Aminogold"/>
    <s v="HOUSE"/>
    <n v="0.7"/>
    <n v="1414.7742103889325"/>
    <n v="0.99034194727225267"/>
    <s v="CH0005 "/>
    <x v="50"/>
    <s v="SPRAY"/>
    <x v="0"/>
    <s v="CHEMICAL"/>
    <x v="1"/>
    <x v="2"/>
    <x v="130"/>
    <n v="12.411057408048176"/>
    <x v="1"/>
    <s v="CHEMICAL"/>
    <s v="HYDROPONICS"/>
  </r>
  <r>
    <x v="0"/>
    <s v="February"/>
    <x v="5"/>
    <x v="39"/>
    <x v="28"/>
    <s v="Moonwalk"/>
    <s v="Echo"/>
    <s v="HOUSE"/>
    <n v="0.6"/>
    <n v="1414.7742103889325"/>
    <n v="0.84886452623335951"/>
    <s v="CH0348 "/>
    <x v="75"/>
    <s v="SPRAY"/>
    <x v="0"/>
    <s v="CHEMICAL"/>
    <x v="2"/>
    <x v="1"/>
    <x v="78"/>
    <n v="24.358003071637135"/>
    <x v="1"/>
    <s v="CHEMICAL"/>
    <s v="HYDROPONICS"/>
  </r>
  <r>
    <x v="0"/>
    <s v="February"/>
    <x v="5"/>
    <x v="39"/>
    <x v="28"/>
    <s v="Moonwalk"/>
    <s v="Regain"/>
    <s v="HOUSE"/>
    <n v="1"/>
    <n v="1414.7742103889325"/>
    <n v="1.4147742103889325"/>
    <s v="CH0225 "/>
    <x v="49"/>
    <s v="SPRAY"/>
    <x v="0"/>
    <s v="CHEMICAL"/>
    <x v="3"/>
    <x v="1"/>
    <x v="38"/>
    <n v="16.450862911499215"/>
    <x v="1"/>
    <s v="CHEMICAL"/>
    <s v="HYDROPONICS"/>
  </r>
  <r>
    <x v="0"/>
    <s v="February"/>
    <x v="5"/>
    <x v="39"/>
    <x v="8"/>
    <s v="PATZ"/>
    <s v="Agral 90"/>
    <s v="HOUSE"/>
    <n v="1.25"/>
    <n v="3000"/>
    <n v="3.75"/>
    <s v="CH0003 "/>
    <x v="58"/>
    <s v="SPRAY"/>
    <x v="0"/>
    <s v="CHEMICAL"/>
    <x v="4"/>
    <x v="1"/>
    <x v="56"/>
    <n v="22.543604651162791"/>
    <x v="1"/>
    <s v="CHEMICAL"/>
    <s v="HYDROPONICS"/>
  </r>
  <r>
    <x v="0"/>
    <s v="February"/>
    <x v="5"/>
    <x v="39"/>
    <x v="8"/>
    <s v="PATZ"/>
    <s v="Arima"/>
    <s v="HOUSE"/>
    <n v="0.6"/>
    <n v="3000"/>
    <n v="1.8"/>
    <s v="CH0205 "/>
    <x v="72"/>
    <s v="SPRAY"/>
    <x v="0"/>
    <s v="CHEMICAL"/>
    <x v="1"/>
    <x v="1"/>
    <x v="82"/>
    <n v="262.55748837209302"/>
    <x v="1"/>
    <s v="CHEMICAL"/>
    <s v="HYDROPONICS"/>
  </r>
  <r>
    <x v="0"/>
    <s v="February"/>
    <x v="5"/>
    <x v="39"/>
    <x v="8"/>
    <s v="PATZ"/>
    <s v="Regain"/>
    <s v="HOUSE"/>
    <n v="2"/>
    <n v="3000"/>
    <n v="6"/>
    <s v="CH0225 "/>
    <x v="49"/>
    <s v="SPRAY"/>
    <x v="0"/>
    <s v="CHEMICAL"/>
    <x v="3"/>
    <x v="1"/>
    <x v="38"/>
    <n v="69.767441860465112"/>
    <x v="1"/>
    <s v="CHEMICAL"/>
    <s v="HYDROPONICS"/>
  </r>
  <r>
    <x v="0"/>
    <s v="February"/>
    <x v="5"/>
    <x v="39"/>
    <x v="20"/>
    <s v="Belle Rose"/>
    <s v="Aminogold"/>
    <s v="HOUSE"/>
    <n v="0.7"/>
    <n v="1000"/>
    <n v="0.7"/>
    <s v="CH0005 "/>
    <x v="50"/>
    <s v="SPRAY"/>
    <x v="0"/>
    <s v="CHEMICAL"/>
    <x v="1"/>
    <x v="2"/>
    <x v="130"/>
    <n v="8.7724651162790703"/>
    <x v="1"/>
    <s v="CHEMICAL"/>
    <s v="HYDROPONICS"/>
  </r>
  <r>
    <x v="0"/>
    <s v="February"/>
    <x v="5"/>
    <x v="39"/>
    <x v="20"/>
    <s v="Belle Rose"/>
    <s v="Neemazal"/>
    <s v="HOUSE"/>
    <n v="1"/>
    <n v="1000"/>
    <n v="1"/>
    <s v="CH0334 "/>
    <x v="85"/>
    <s v="SPRAY"/>
    <x v="0"/>
    <s v="CHEMICAL"/>
    <x v="2"/>
    <x v="1"/>
    <x v="131"/>
    <n v="85.771782945736433"/>
    <x v="1"/>
    <s v="CHEMICAL"/>
    <s v="HYDROPONICS"/>
  </r>
  <r>
    <x v="0"/>
    <s v="February"/>
    <x v="5"/>
    <x v="39"/>
    <x v="20"/>
    <s v="Belle Rose"/>
    <s v="Regain"/>
    <s v="HOUSE"/>
    <n v="2"/>
    <n v="1000"/>
    <n v="2"/>
    <s v="CH0225 "/>
    <x v="49"/>
    <s v="SPRAY"/>
    <x v="0"/>
    <s v="CHEMICAL"/>
    <x v="3"/>
    <x v="1"/>
    <x v="38"/>
    <n v="23.255813953488371"/>
    <x v="1"/>
    <s v="CHEMICAL"/>
    <s v="HYDROPONICS"/>
  </r>
  <r>
    <x v="0"/>
    <s v="February"/>
    <x v="5"/>
    <x v="39"/>
    <x v="20"/>
    <s v="Labelle"/>
    <s v="Aminogold"/>
    <s v="HOUSE"/>
    <n v="0.7"/>
    <n v="1000"/>
    <n v="0.7"/>
    <s v="CH0005 "/>
    <x v="50"/>
    <s v="SPRAY"/>
    <x v="0"/>
    <s v="CHEMICAL"/>
    <x v="1"/>
    <x v="2"/>
    <x v="130"/>
    <n v="8.7724651162790703"/>
    <x v="1"/>
    <s v="CHEMICAL"/>
    <s v="HYDROPONICS"/>
  </r>
  <r>
    <x v="0"/>
    <s v="February"/>
    <x v="5"/>
    <x v="39"/>
    <x v="20"/>
    <s v="Labelle"/>
    <s v="Neemazal"/>
    <s v="HOUSE"/>
    <n v="1"/>
    <n v="1000"/>
    <n v="1"/>
    <s v="CH0334 "/>
    <x v="85"/>
    <s v="SPRAY"/>
    <x v="0"/>
    <s v="CHEMICAL"/>
    <x v="2"/>
    <x v="1"/>
    <x v="131"/>
    <n v="85.771782945736433"/>
    <x v="1"/>
    <s v="CHEMICAL"/>
    <s v="HYDROPONICS"/>
  </r>
  <r>
    <x v="0"/>
    <s v="February"/>
    <x v="5"/>
    <x v="39"/>
    <x v="20"/>
    <s v="Labelle"/>
    <s v="Regain"/>
    <s v="HOUSE"/>
    <n v="2"/>
    <n v="1000"/>
    <n v="2"/>
    <s v="CH0225 "/>
    <x v="49"/>
    <s v="SPRAY"/>
    <x v="0"/>
    <s v="CHEMICAL"/>
    <x v="3"/>
    <x v="1"/>
    <x v="38"/>
    <n v="23.255813953488371"/>
    <x v="1"/>
    <s v="CHEMICAL"/>
    <s v="HYDROPONICS"/>
  </r>
  <r>
    <x v="0"/>
    <s v="February"/>
    <x v="5"/>
    <x v="39"/>
    <x v="9"/>
    <s v="Athena"/>
    <s v="Aminogold"/>
    <s v="HOUSE"/>
    <n v="0.7"/>
    <n v="3000"/>
    <n v="2.1"/>
    <s v="CH0005 "/>
    <x v="50"/>
    <s v="SPRAY"/>
    <x v="0"/>
    <s v="CHEMICAL"/>
    <x v="1"/>
    <x v="2"/>
    <x v="130"/>
    <n v="26.317395348837213"/>
    <x v="1"/>
    <s v="CHEMICAL"/>
    <s v="HYDROPONICS"/>
  </r>
  <r>
    <x v="0"/>
    <s v="February"/>
    <x v="5"/>
    <x v="39"/>
    <x v="9"/>
    <s v="Athena"/>
    <s v="Biomat"/>
    <s v="HOUSE"/>
    <n v="1"/>
    <n v="3000"/>
    <n v="3"/>
    <s v="CH0327 "/>
    <x v="81"/>
    <s v="SPRAY"/>
    <x v="0"/>
    <s v="CHEMICAL"/>
    <x v="2"/>
    <x v="1"/>
    <x v="160"/>
    <n v="108.35162790697674"/>
    <x v="1"/>
    <s v="CHEMICAL"/>
    <s v="HYDROPONICS"/>
  </r>
  <r>
    <x v="0"/>
    <s v="February"/>
    <x v="5"/>
    <x v="39"/>
    <x v="9"/>
    <s v="Athena"/>
    <s v="Sulphur gold"/>
    <s v="HOUSE"/>
    <n v="1"/>
    <n v="3000"/>
    <n v="3"/>
    <s v="CH0173 "/>
    <x v="70"/>
    <s v="SPRAY"/>
    <x v="0"/>
    <s v="CHEMICAL"/>
    <x v="3"/>
    <x v="0"/>
    <x v="133"/>
    <n v="7.5223255813953482"/>
    <x v="1"/>
    <s v="CHEMICAL"/>
    <s v="HYDROPONICS"/>
  </r>
  <r>
    <x v="0"/>
    <s v="February"/>
    <x v="5"/>
    <x v="39"/>
    <x v="32"/>
    <s v="Athena"/>
    <s v="Golden leaf"/>
    <s v="HOUSE"/>
    <n v="0.8"/>
    <n v="3000"/>
    <n v="2.4"/>
    <s v="CH0148 "/>
    <x v="47"/>
    <s v="SPRAY"/>
    <x v="0"/>
    <s v="CHEMICAL"/>
    <x v="1"/>
    <x v="1"/>
    <x v="128"/>
    <n v="30.106232558139535"/>
    <x v="1"/>
    <s v="CHEMICAL"/>
    <s v="HYDROPONICS"/>
  </r>
  <r>
    <x v="0"/>
    <s v="February"/>
    <x v="5"/>
    <x v="39"/>
    <x v="32"/>
    <s v="Athena"/>
    <s v="Clomite"/>
    <s v="HOUSE"/>
    <n v="0.5"/>
    <n v="3000"/>
    <n v="1.5"/>
    <s v="CH0140 "/>
    <x v="78"/>
    <s v="SPRAY"/>
    <x v="0"/>
    <s v="CHEMICAL"/>
    <x v="1"/>
    <x v="1"/>
    <x v="111"/>
    <n v="55.758023255813953"/>
    <x v="1"/>
    <s v="CHEMICAL"/>
    <s v="HYDROPONICS"/>
  </r>
  <r>
    <x v="0"/>
    <s v="February"/>
    <x v="5"/>
    <x v="39"/>
    <x v="32"/>
    <s v="Athena"/>
    <s v="Sulphur gold"/>
    <s v="HOUSE"/>
    <n v="0.5"/>
    <n v="3000"/>
    <n v="1.5"/>
    <s v="CH0173 "/>
    <x v="70"/>
    <s v="SPRAY"/>
    <x v="0"/>
    <s v="CHEMICAL"/>
    <x v="3"/>
    <x v="0"/>
    <x v="133"/>
    <n v="3.7611627906976741"/>
    <x v="1"/>
    <s v="CHEMICAL"/>
    <s v="HYDROPONICS"/>
  </r>
  <r>
    <x v="0"/>
    <s v="February"/>
    <x v="5"/>
    <x v="39"/>
    <x v="33"/>
    <s v="Madam red"/>
    <s v="Aminogold"/>
    <s v="HOUSE"/>
    <n v="0.7"/>
    <n v="3000"/>
    <n v="2.1"/>
    <s v="CH0005 "/>
    <x v="50"/>
    <s v="SPRAY"/>
    <x v="0"/>
    <s v="CHEMICAL"/>
    <x v="1"/>
    <x v="2"/>
    <x v="130"/>
    <n v="26.317395348837213"/>
    <x v="1"/>
    <s v="CHEMICAL"/>
    <s v="HYDROPONICS"/>
  </r>
  <r>
    <x v="0"/>
    <s v="February"/>
    <x v="5"/>
    <x v="39"/>
    <x v="33"/>
    <s v="Madam red"/>
    <s v="Inca"/>
    <s v="HOUSE"/>
    <n v="1"/>
    <n v="3000"/>
    <n v="3"/>
    <s v="FERT0064"/>
    <x v="77"/>
    <s v="FERTILIZER"/>
    <x v="0"/>
    <s v="FERTILIZER"/>
    <x v="11"/>
    <x v="1"/>
    <x v="110"/>
    <n v="78.251162790697677"/>
    <x v="0"/>
    <s v="FERTILIZER"/>
    <s v="HYDROPONICS"/>
  </r>
  <r>
    <x v="0"/>
    <s v="February"/>
    <x v="5"/>
    <x v="39"/>
    <x v="33"/>
    <s v="Madam red"/>
    <s v="Nimrod"/>
    <s v="HOUSE"/>
    <n v="2"/>
    <n v="3000"/>
    <n v="6"/>
    <s v="CH0042 "/>
    <x v="100"/>
    <s v="SPRAY"/>
    <x v="0"/>
    <s v="CHEMICAL"/>
    <x v="3"/>
    <x v="1"/>
    <x v="162"/>
    <n v="198.3846511627907"/>
    <x v="1"/>
    <s v="CHEMICAL"/>
    <s v="HYDROPONICS"/>
  </r>
  <r>
    <x v="0"/>
    <s v="February"/>
    <x v="5"/>
    <x v="39"/>
    <x v="11"/>
    <s v="Madam red"/>
    <s v="Aminogold"/>
    <s v="HOUSE"/>
    <n v="0.7"/>
    <n v="2000"/>
    <n v="1.4"/>
    <s v="CH0005 "/>
    <x v="50"/>
    <s v="SPRAY"/>
    <x v="0"/>
    <s v="CHEMICAL"/>
    <x v="1"/>
    <x v="2"/>
    <x v="130"/>
    <n v="17.544930232558141"/>
    <x v="1"/>
    <s v="CHEMICAL"/>
    <s v="HYDROPONICS"/>
  </r>
  <r>
    <x v="0"/>
    <s v="February"/>
    <x v="5"/>
    <x v="39"/>
    <x v="11"/>
    <s v="Madam red"/>
    <s v="Sulphur gold"/>
    <s v="HOUSE"/>
    <n v="1"/>
    <n v="2000"/>
    <n v="2"/>
    <s v="CH0173 "/>
    <x v="70"/>
    <s v="SPRAY"/>
    <x v="0"/>
    <s v="CHEMICAL"/>
    <x v="3"/>
    <x v="0"/>
    <x v="133"/>
    <n v="5.0148837209302322"/>
    <x v="1"/>
    <s v="CHEMICAL"/>
    <s v="HYDROPONICS"/>
  </r>
  <r>
    <x v="0"/>
    <s v="February"/>
    <x v="5"/>
    <x v="39"/>
    <x v="11"/>
    <s v="Madam red"/>
    <s v="Neemazal"/>
    <s v="HOUSE"/>
    <n v="0.5"/>
    <n v="2000"/>
    <n v="1"/>
    <s v="CH0334 "/>
    <x v="85"/>
    <s v="SPRAY"/>
    <x v="0"/>
    <s v="CHEMICAL"/>
    <x v="2"/>
    <x v="1"/>
    <x v="131"/>
    <n v="85.771782945736433"/>
    <x v="1"/>
    <s v="CHEMICAL"/>
    <s v="HYDROPONICS"/>
  </r>
  <r>
    <x v="0"/>
    <s v="February"/>
    <x v="5"/>
    <x v="39"/>
    <x v="37"/>
    <s v="Pink Athena"/>
    <s v="Aminogold"/>
    <s v="HOUSE"/>
    <n v="0.7"/>
    <n v="3000"/>
    <n v="2.1"/>
    <s v="CH0005 "/>
    <x v="50"/>
    <s v="SPRAY"/>
    <x v="0"/>
    <s v="CHEMICAL"/>
    <x v="1"/>
    <x v="2"/>
    <x v="130"/>
    <n v="26.317395348837213"/>
    <x v="1"/>
    <s v="CHEMICAL"/>
    <s v="HYDROPONICS"/>
  </r>
  <r>
    <x v="0"/>
    <s v="February"/>
    <x v="5"/>
    <x v="39"/>
    <x v="37"/>
    <s v="Pink Athena"/>
    <s v="Echo"/>
    <s v="HOUSE"/>
    <n v="0.6"/>
    <n v="3000"/>
    <n v="1.8"/>
    <s v="CH0348 "/>
    <x v="75"/>
    <s v="SPRAY"/>
    <x v="0"/>
    <s v="CHEMICAL"/>
    <x v="2"/>
    <x v="1"/>
    <x v="78"/>
    <n v="51.650651162790702"/>
    <x v="1"/>
    <s v="CHEMICAL"/>
    <s v="HYDROPONICS"/>
  </r>
  <r>
    <x v="0"/>
    <s v="February"/>
    <x v="5"/>
    <x v="39"/>
    <x v="37"/>
    <s v="Pink Athena"/>
    <s v="Regain"/>
    <s v="HOUSE"/>
    <n v="2"/>
    <n v="3000"/>
    <n v="6"/>
    <s v="CH0225 "/>
    <x v="49"/>
    <s v="SPRAY"/>
    <x v="0"/>
    <s v="CHEMICAL"/>
    <x v="3"/>
    <x v="1"/>
    <x v="38"/>
    <n v="69.767441860465112"/>
    <x v="1"/>
    <s v="CHEMICAL"/>
    <s v="HYDROPONICS"/>
  </r>
  <r>
    <x v="0"/>
    <s v="February"/>
    <x v="5"/>
    <x v="39"/>
    <x v="43"/>
    <s v="Natures White"/>
    <s v="Echo"/>
    <s v="HOUSE"/>
    <n v="0.6"/>
    <n v="600"/>
    <n v="0.36"/>
    <s v="CH0348 "/>
    <x v="75"/>
    <s v="SPRAY"/>
    <x v="0"/>
    <s v="CHEMICAL"/>
    <x v="2"/>
    <x v="1"/>
    <x v="78"/>
    <n v="10.33013023255814"/>
    <x v="1"/>
    <s v="CHEMICAL"/>
    <s v="HYDROPONICS"/>
  </r>
  <r>
    <x v="0"/>
    <s v="February"/>
    <x v="5"/>
    <x v="39"/>
    <x v="43"/>
    <s v="Natures White"/>
    <s v="Aminogold"/>
    <s v="HOUSE"/>
    <n v="0.7"/>
    <n v="600"/>
    <n v="0.42"/>
    <s v="CH0005 "/>
    <x v="50"/>
    <s v="SPRAY"/>
    <x v="0"/>
    <s v="CHEMICAL"/>
    <x v="1"/>
    <x v="2"/>
    <x v="130"/>
    <n v="5.2634790697674418"/>
    <x v="1"/>
    <s v="CHEMICAL"/>
    <s v="HYDROPONICS"/>
  </r>
  <r>
    <x v="0"/>
    <s v="February"/>
    <x v="5"/>
    <x v="39"/>
    <x v="12"/>
    <s v="ALL"/>
    <s v="Polar"/>
    <s v="GENERAL"/>
    <n v="0.3"/>
    <n v="1500"/>
    <n v="0.45"/>
    <s v="CH0045 "/>
    <x v="61"/>
    <s v="DIPPING"/>
    <x v="0"/>
    <s v="CHEMICAL"/>
    <x v="7"/>
    <x v="0"/>
    <x v="136"/>
    <n v="86.582372093023253"/>
    <x v="1"/>
    <s v="CHEMICAL"/>
    <s v="ALL"/>
  </r>
  <r>
    <x v="0"/>
    <s v="February"/>
    <x v="5"/>
    <x v="39"/>
    <x v="12"/>
    <s v="ALL"/>
    <s v="Aminogold"/>
    <s v="GENERAL"/>
    <n v="0.5"/>
    <n v="1500"/>
    <n v="0.75"/>
    <s v="CH0005 "/>
    <x v="50"/>
    <s v="SPRAY"/>
    <x v="0"/>
    <s v="CHEMICAL"/>
    <x v="4"/>
    <x v="2"/>
    <x v="130"/>
    <n v="9.399069767441862"/>
    <x v="1"/>
    <s v="CHEMICAL"/>
    <s v="ALL"/>
  </r>
  <r>
    <x v="0"/>
    <s v="February"/>
    <x v="5"/>
    <x v="39"/>
    <x v="12"/>
    <s v="ALL"/>
    <s v="Tracer"/>
    <s v="GENERAL"/>
    <n v="0.25"/>
    <n v="1500"/>
    <n v="0.375"/>
    <s v="CH0059 "/>
    <x v="62"/>
    <s v="SPRAY"/>
    <x v="0"/>
    <s v="CHEMICAL"/>
    <x v="2"/>
    <x v="1"/>
    <x v="85"/>
    <n v="143.14909883720929"/>
    <x v="1"/>
    <s v="CHEMICAL"/>
    <s v="ALL"/>
  </r>
  <r>
    <x v="0"/>
    <s v="February"/>
    <x v="5"/>
    <x v="39"/>
    <x v="12"/>
    <s v="ALL"/>
    <s v="Tracer"/>
    <s v="GENERAL"/>
    <n v="0.5"/>
    <n v="300"/>
    <n v="0.15"/>
    <s v="CH0059 "/>
    <x v="62"/>
    <s v="SPRAY"/>
    <x v="0"/>
    <s v="CHEMICAL"/>
    <x v="2"/>
    <x v="1"/>
    <x v="85"/>
    <n v="57.259639534883718"/>
    <x v="1"/>
    <s v="CHEMICAL"/>
    <s v="ALL"/>
  </r>
  <r>
    <x v="0"/>
    <s v="February"/>
    <x v="5"/>
    <x v="39"/>
    <x v="12"/>
    <s v="ALL"/>
    <s v="Aminogold"/>
    <s v="GENERAL"/>
    <n v="0.5"/>
    <n v="300"/>
    <n v="0.15"/>
    <s v="CH0005 "/>
    <x v="50"/>
    <s v="SPRAY"/>
    <x v="0"/>
    <s v="CHEMICAL"/>
    <x v="4"/>
    <x v="2"/>
    <x v="130"/>
    <n v="1.8798139534883722"/>
    <x v="1"/>
    <s v="CHEMICAL"/>
    <s v="ALL"/>
  </r>
  <r>
    <x v="0"/>
    <s v="February"/>
    <x v="5"/>
    <x v="39"/>
    <x v="12"/>
    <s v="ALL"/>
    <s v="Chrysal (RVB)"/>
    <s v="GENERAL"/>
    <n v="0"/>
    <n v="0"/>
    <n v="10"/>
    <s v="PH0002 -"/>
    <x v="63"/>
    <s v="POST HARVEST"/>
    <x v="1"/>
    <s v="OPERATIONS"/>
    <x v="8"/>
    <x v="2"/>
    <x v="138"/>
    <n v="75.694573643410848"/>
    <x v="3"/>
    <s v="CHEMICAL"/>
    <s v="ALL"/>
  </r>
  <r>
    <x v="0"/>
    <s v="February"/>
    <x v="5"/>
    <x v="39"/>
    <x v="12"/>
    <s v="ALL"/>
    <s v="Vitec 4000"/>
    <s v="GENERAL"/>
    <n v="20"/>
    <n v="0"/>
    <n v="0"/>
    <s v="RO0025 -"/>
    <x v="67"/>
    <s v="RO SYSTEM"/>
    <x v="0"/>
    <s v="RO"/>
    <x v="10"/>
    <x v="0"/>
    <x v="139"/>
    <n v="0"/>
    <x v="4"/>
    <s v="CHEMICAL"/>
    <s v="ALL"/>
  </r>
  <r>
    <x v="0"/>
    <s v="February"/>
    <x v="6"/>
    <x v="40"/>
    <x v="12"/>
    <s v="ALL"/>
    <s v="Polar"/>
    <s v="GENERAL"/>
    <n v="0.3"/>
    <n v="1500"/>
    <n v="0.45"/>
    <s v="CH0045 "/>
    <x v="61"/>
    <s v="DIPPING"/>
    <x v="0"/>
    <s v="CHEMICAL"/>
    <x v="7"/>
    <x v="0"/>
    <x v="136"/>
    <n v="86.582372093023253"/>
    <x v="1"/>
    <s v="CHEMICAL"/>
    <s v="ALL"/>
  </r>
  <r>
    <x v="0"/>
    <s v="February"/>
    <x v="6"/>
    <x v="40"/>
    <x v="12"/>
    <s v="ALL"/>
    <s v="Aminogold"/>
    <s v="GENERAL"/>
    <n v="0.5"/>
    <n v="1500"/>
    <n v="0.75"/>
    <s v="CH0005 "/>
    <x v="50"/>
    <s v="SPRAY"/>
    <x v="0"/>
    <s v="CHEMICAL"/>
    <x v="4"/>
    <x v="2"/>
    <x v="130"/>
    <n v="9.399069767441862"/>
    <x v="1"/>
    <s v="CHEMICAL"/>
    <s v="ALL"/>
  </r>
  <r>
    <x v="0"/>
    <s v="February"/>
    <x v="6"/>
    <x v="40"/>
    <x v="12"/>
    <s v="ALL"/>
    <s v="Tracer"/>
    <s v="GENERAL"/>
    <n v="0.25"/>
    <n v="1500"/>
    <n v="0.375"/>
    <s v="CH0059 "/>
    <x v="62"/>
    <s v="SPRAY"/>
    <x v="0"/>
    <s v="CHEMICAL"/>
    <x v="2"/>
    <x v="1"/>
    <x v="85"/>
    <n v="143.14909883720929"/>
    <x v="1"/>
    <s v="CHEMICAL"/>
    <s v="ALL"/>
  </r>
  <r>
    <x v="0"/>
    <s v="February"/>
    <x v="6"/>
    <x v="40"/>
    <x v="12"/>
    <s v="ALL"/>
    <s v="Chrysal (RVB)"/>
    <s v="GENERAL"/>
    <n v="0"/>
    <n v="0"/>
    <n v="10"/>
    <s v="PH0002 -"/>
    <x v="63"/>
    <s v="POST HARVEST"/>
    <x v="1"/>
    <s v="OPERATIONS"/>
    <x v="8"/>
    <x v="2"/>
    <x v="138"/>
    <n v="75.694573643410848"/>
    <x v="3"/>
    <s v="CHEMICAL"/>
    <s v="ALL"/>
  </r>
  <r>
    <x v="0"/>
    <s v="February"/>
    <x v="6"/>
    <x v="40"/>
    <x v="12"/>
    <s v="ALL"/>
    <s v="Vitec 4000"/>
    <s v="GENERAL"/>
    <n v="20"/>
    <n v="0"/>
    <n v="80"/>
    <s v="RO0025 -"/>
    <x v="67"/>
    <s v="RO SYSTEM"/>
    <x v="0"/>
    <s v="RO"/>
    <x v="10"/>
    <x v="0"/>
    <x v="139"/>
    <n v="823.43565891472861"/>
    <x v="4"/>
    <s v="CHEMICAL"/>
    <s v="ALL"/>
  </r>
  <r>
    <x v="0"/>
    <s v="February"/>
    <x v="6"/>
    <x v="41"/>
    <x v="24"/>
    <s v="Athena"/>
    <s v="Aminogold"/>
    <s v="HOUSE"/>
    <n v="0.7"/>
    <n v="2000"/>
    <n v="1.4"/>
    <s v="CH0005 "/>
    <x v="50"/>
    <s v="SPRAY"/>
    <x v="0"/>
    <s v="CHEMICAL"/>
    <x v="1"/>
    <x v="2"/>
    <x v="130"/>
    <n v="17.544930232558141"/>
    <x v="1"/>
    <s v="CHEMICAL"/>
    <s v="SOIL"/>
  </r>
  <r>
    <x v="0"/>
    <s v="February"/>
    <x v="6"/>
    <x v="41"/>
    <x v="24"/>
    <s v="Athena"/>
    <s v="Insignia"/>
    <s v="HOUSE"/>
    <n v="1"/>
    <n v="2000"/>
    <n v="2"/>
    <s v="CH0337 "/>
    <x v="60"/>
    <s v="SPRAY"/>
    <x v="0"/>
    <s v="CHEMICAL"/>
    <x v="3"/>
    <x v="1"/>
    <x v="115"/>
    <n v="120.29953488372092"/>
    <x v="1"/>
    <s v="CHEMICAL"/>
    <s v="SOIL"/>
  </r>
  <r>
    <x v="0"/>
    <s v="February"/>
    <x v="6"/>
    <x v="41"/>
    <x v="24"/>
    <s v="Athena"/>
    <s v="Inca"/>
    <s v="HOUSE"/>
    <n v="1"/>
    <n v="2000"/>
    <n v="2"/>
    <s v="FERT0064"/>
    <x v="77"/>
    <s v="FERTILIZER"/>
    <x v="0"/>
    <s v="FERTILIZER"/>
    <x v="11"/>
    <x v="1"/>
    <x v="110"/>
    <n v="52.167441860465118"/>
    <x v="0"/>
    <s v="FERTILIZER"/>
    <s v="SOIL"/>
  </r>
  <r>
    <x v="0"/>
    <s v="February"/>
    <x v="6"/>
    <x v="41"/>
    <x v="16"/>
    <s v="Nicolletta"/>
    <s v="Aminogold"/>
    <s v="HOUSE"/>
    <n v="0.7"/>
    <n v="2500"/>
    <n v="1.75"/>
    <s v="CH0005 "/>
    <x v="50"/>
    <s v="SPRAY"/>
    <x v="0"/>
    <s v="CHEMICAL"/>
    <x v="1"/>
    <x v="2"/>
    <x v="130"/>
    <n v="21.931162790697677"/>
    <x v="1"/>
    <s v="CHEMICAL"/>
    <s v="HYDROPONICS"/>
  </r>
  <r>
    <x v="0"/>
    <s v="February"/>
    <x v="6"/>
    <x v="41"/>
    <x v="16"/>
    <s v="Nicolletta"/>
    <s v="Biomat"/>
    <s v="HOUSE"/>
    <n v="1"/>
    <n v="2500"/>
    <n v="2.5"/>
    <s v="CH0327 "/>
    <x v="81"/>
    <s v="SPRAY"/>
    <x v="0"/>
    <s v="CHEMICAL"/>
    <x v="2"/>
    <x v="1"/>
    <x v="160"/>
    <n v="90.293023255813964"/>
    <x v="1"/>
    <s v="CHEMICAL"/>
    <s v="HYDROPONICS"/>
  </r>
  <r>
    <x v="0"/>
    <s v="February"/>
    <x v="6"/>
    <x v="41"/>
    <x v="16"/>
    <s v="Nicolletta"/>
    <s v="Regain"/>
    <s v="HOUSE"/>
    <n v="2"/>
    <n v="2500"/>
    <n v="5"/>
    <s v="CH0225 "/>
    <x v="49"/>
    <s v="SPRAY"/>
    <x v="0"/>
    <s v="CHEMICAL"/>
    <x v="3"/>
    <x v="1"/>
    <x v="38"/>
    <n v="58.139534883720927"/>
    <x v="1"/>
    <s v="CHEMICAL"/>
    <s v="HYDROPONICS"/>
  </r>
  <r>
    <x v="0"/>
    <s v="February"/>
    <x v="6"/>
    <x v="41"/>
    <x v="18"/>
    <s v="Eliza"/>
    <s v="Aminogold"/>
    <s v="HOUSE"/>
    <n v="0.7"/>
    <n v="2000"/>
    <n v="1.4"/>
    <s v="CH0005 "/>
    <x v="50"/>
    <s v="SPRAY"/>
    <x v="0"/>
    <s v="CHEMICAL"/>
    <x v="1"/>
    <x v="2"/>
    <x v="130"/>
    <n v="17.544930232558141"/>
    <x v="1"/>
    <s v="CHEMICAL"/>
    <s v="HYDROPONICS"/>
  </r>
  <r>
    <x v="0"/>
    <s v="February"/>
    <x v="6"/>
    <x v="41"/>
    <x v="18"/>
    <s v="Eliza"/>
    <s v="Delegate"/>
    <s v="HOUSE"/>
    <n v="0.2"/>
    <n v="2000"/>
    <n v="0.4"/>
    <s v="CH0092 "/>
    <x v="74"/>
    <s v="SPRAY"/>
    <x v="0"/>
    <s v="CHEMICAL"/>
    <x v="2"/>
    <x v="0"/>
    <x v="161"/>
    <n v="152.40691472868218"/>
    <x v="1"/>
    <s v="CHEMICAL"/>
    <s v="HYDROPONICS"/>
  </r>
  <r>
    <x v="0"/>
    <s v="February"/>
    <x v="6"/>
    <x v="41"/>
    <x v="18"/>
    <s v="PATZ"/>
    <s v="Agral 90"/>
    <s v="HOUSE"/>
    <n v="1.25"/>
    <n v="1000"/>
    <n v="1.25"/>
    <s v="CH0003 "/>
    <x v="58"/>
    <s v="SPRAY"/>
    <x v="0"/>
    <s v="CHEMICAL"/>
    <x v="4"/>
    <x v="1"/>
    <x v="56"/>
    <n v="7.5145348837209305"/>
    <x v="1"/>
    <s v="CHEMICAL"/>
    <s v="HYDROPONICS"/>
  </r>
  <r>
    <x v="0"/>
    <s v="February"/>
    <x v="6"/>
    <x v="41"/>
    <x v="18"/>
    <s v="PATZ"/>
    <s v="Delegate"/>
    <s v="HOUSE"/>
    <n v="0.2"/>
    <n v="1000"/>
    <n v="0.2"/>
    <s v="CH0092 "/>
    <x v="74"/>
    <s v="SPRAY"/>
    <x v="0"/>
    <s v="CHEMICAL"/>
    <x v="2"/>
    <x v="0"/>
    <x v="161"/>
    <n v="76.203457364341091"/>
    <x v="1"/>
    <s v="CHEMICAL"/>
    <s v="HYDROPONICS"/>
  </r>
  <r>
    <x v="0"/>
    <s v="February"/>
    <x v="6"/>
    <x v="41"/>
    <x v="18"/>
    <s v="PATZ"/>
    <s v="Achieve"/>
    <s v="HOUSE"/>
    <n v="3"/>
    <n v="1000"/>
    <n v="3"/>
    <s v="CH0220 "/>
    <x v="69"/>
    <s v="SPRAY"/>
    <x v="0"/>
    <s v="CHEMICAL"/>
    <x v="1"/>
    <x v="1"/>
    <x v="67"/>
    <n v="46.511627906976742"/>
    <x v="1"/>
    <s v="CHEMICAL"/>
    <s v="HYDROPONICS"/>
  </r>
  <r>
    <x v="0"/>
    <s v="February"/>
    <x v="6"/>
    <x v="41"/>
    <x v="7"/>
    <s v="Moonwalk"/>
    <s v="Aminogold"/>
    <s v="HOUSE"/>
    <n v="0.7"/>
    <n v="3000"/>
    <n v="2.1"/>
    <s v="CH0005 "/>
    <x v="50"/>
    <s v="SPRAY"/>
    <x v="0"/>
    <s v="CHEMICAL"/>
    <x v="1"/>
    <x v="2"/>
    <x v="130"/>
    <n v="26.317395348837213"/>
    <x v="1"/>
    <s v="CHEMICAL"/>
    <s v="HYDROPONICS"/>
  </r>
  <r>
    <x v="0"/>
    <s v="February"/>
    <x v="6"/>
    <x v="41"/>
    <x v="7"/>
    <s v="Moonwalk"/>
    <s v="Delegate"/>
    <s v="HOUSE"/>
    <n v="0.2"/>
    <n v="3000"/>
    <n v="0.6"/>
    <s v="CH0092 "/>
    <x v="74"/>
    <s v="SPRAY"/>
    <x v="0"/>
    <s v="CHEMICAL"/>
    <x v="2"/>
    <x v="0"/>
    <x v="161"/>
    <n v="228.61037209302327"/>
    <x v="1"/>
    <s v="CHEMICAL"/>
    <s v="HYDROPONICS"/>
  </r>
  <r>
    <x v="0"/>
    <s v="February"/>
    <x v="6"/>
    <x v="41"/>
    <x v="7"/>
    <s v="Moonwalk"/>
    <s v="Sulphur gold"/>
    <s v="HOUSE"/>
    <n v="0.5"/>
    <n v="3000"/>
    <n v="1.5"/>
    <s v="CH0173 "/>
    <x v="70"/>
    <s v="SPRAY"/>
    <x v="0"/>
    <s v="CHEMICAL"/>
    <x v="3"/>
    <x v="0"/>
    <x v="133"/>
    <n v="3.7611627906976741"/>
    <x v="1"/>
    <s v="CHEMICAL"/>
    <s v="HYDROPONICS"/>
  </r>
  <r>
    <x v="0"/>
    <s v="February"/>
    <x v="6"/>
    <x v="41"/>
    <x v="35"/>
    <s v="Fuschiana"/>
    <s v="Aminogold"/>
    <s v="HOUSE"/>
    <n v="0.7"/>
    <n v="3000"/>
    <n v="2.1"/>
    <s v="CH0005 "/>
    <x v="50"/>
    <s v="SPRAY"/>
    <x v="0"/>
    <s v="CHEMICAL"/>
    <x v="1"/>
    <x v="2"/>
    <x v="130"/>
    <n v="26.317395348837213"/>
    <x v="1"/>
    <s v="CHEMICAL"/>
    <s v="HYDROPONICS"/>
  </r>
  <r>
    <x v="0"/>
    <s v="February"/>
    <x v="6"/>
    <x v="41"/>
    <x v="35"/>
    <s v="Fuschiana"/>
    <s v="Biomat"/>
    <s v="HOUSE"/>
    <n v="1"/>
    <n v="3000"/>
    <n v="3"/>
    <s v="CH0327 "/>
    <x v="81"/>
    <s v="SPRAY"/>
    <x v="0"/>
    <s v="CHEMICAL"/>
    <x v="2"/>
    <x v="1"/>
    <x v="160"/>
    <n v="108.35162790697674"/>
    <x v="1"/>
    <s v="CHEMICAL"/>
    <s v="HYDROPONICS"/>
  </r>
  <r>
    <x v="0"/>
    <s v="February"/>
    <x v="6"/>
    <x v="41"/>
    <x v="35"/>
    <s v="Fuschiana"/>
    <s v="Dynasty"/>
    <s v="HOUSE"/>
    <n v="1"/>
    <n v="3000"/>
    <n v="3"/>
    <s v="CH0255 "/>
    <x v="54"/>
    <s v="SPRAY"/>
    <x v="0"/>
    <s v="CHEMICAL"/>
    <x v="5"/>
    <x v="0"/>
    <x v="81"/>
    <n v="40.616046511627907"/>
    <x v="1"/>
    <s v="CHEMICAL"/>
    <s v="HYDROPONICS"/>
  </r>
  <r>
    <x v="0"/>
    <s v="February"/>
    <x v="6"/>
    <x v="41"/>
    <x v="30"/>
    <s v="PATZ"/>
    <s v="Agral 90"/>
    <s v="HOUSE"/>
    <n v="1.2"/>
    <n v="3000"/>
    <n v="3.6"/>
    <s v="CH0003 "/>
    <x v="58"/>
    <s v="SPRAY"/>
    <x v="0"/>
    <s v="CHEMICAL"/>
    <x v="4"/>
    <x v="1"/>
    <x v="56"/>
    <n v="21.641860465116281"/>
    <x v="1"/>
    <s v="CHEMICAL"/>
    <s v="HYDROPONICS"/>
  </r>
  <r>
    <x v="0"/>
    <s v="February"/>
    <x v="6"/>
    <x v="41"/>
    <x v="30"/>
    <s v="PATZ"/>
    <s v="Arima"/>
    <s v="HOUSE"/>
    <n v="0.6"/>
    <n v="3000"/>
    <n v="1.8"/>
    <s v="CH0205 "/>
    <x v="72"/>
    <s v="SPRAY"/>
    <x v="0"/>
    <s v="CHEMICAL"/>
    <x v="1"/>
    <x v="1"/>
    <x v="82"/>
    <n v="262.55748837209302"/>
    <x v="1"/>
    <s v="CHEMICAL"/>
    <s v="HYDROPONICS"/>
  </r>
  <r>
    <x v="0"/>
    <s v="February"/>
    <x v="6"/>
    <x v="41"/>
    <x v="30"/>
    <s v="PATZ"/>
    <s v="Regain"/>
    <s v="HOUSE"/>
    <n v="2"/>
    <n v="3000"/>
    <n v="6"/>
    <s v="CH0225 "/>
    <x v="49"/>
    <s v="SPRAY"/>
    <x v="0"/>
    <s v="CHEMICAL"/>
    <x v="3"/>
    <x v="1"/>
    <x v="38"/>
    <n v="69.767441860465112"/>
    <x v="1"/>
    <s v="CHEMICAL"/>
    <s v="HYDROPONICS"/>
  </r>
  <r>
    <x v="0"/>
    <s v="February"/>
    <x v="6"/>
    <x v="41"/>
    <x v="31"/>
    <s v="Madam cerise"/>
    <s v="Aminogold"/>
    <s v="HOUSE"/>
    <n v="0.7"/>
    <n v="1250"/>
    <n v="0.875"/>
    <s v="CH0005 "/>
    <x v="50"/>
    <s v="SPRAY"/>
    <x v="0"/>
    <s v="CHEMICAL"/>
    <x v="1"/>
    <x v="2"/>
    <x v="130"/>
    <n v="10.965581395348838"/>
    <x v="1"/>
    <s v="CHEMICAL"/>
    <s v="HYDROPONICS"/>
  </r>
  <r>
    <x v="0"/>
    <s v="February"/>
    <x v="6"/>
    <x v="41"/>
    <x v="31"/>
    <s v="Madam cerise"/>
    <s v="Biomat"/>
    <s v="HOUSE"/>
    <n v="1"/>
    <n v="1250"/>
    <n v="1.25"/>
    <s v="CH0327 "/>
    <x v="81"/>
    <s v="SPRAY"/>
    <x v="0"/>
    <s v="CHEMICAL"/>
    <x v="2"/>
    <x v="1"/>
    <x v="160"/>
    <n v="45.146511627906982"/>
    <x v="1"/>
    <s v="CHEMICAL"/>
    <s v="HYDROPONICS"/>
  </r>
  <r>
    <x v="0"/>
    <s v="February"/>
    <x v="6"/>
    <x v="41"/>
    <x v="31"/>
    <s v="Madam cerise"/>
    <s v="Folia k"/>
    <s v="HOUSE"/>
    <n v="1"/>
    <n v="1250"/>
    <n v="1.25"/>
    <s v="CH0115 "/>
    <x v="30"/>
    <s v="FERTILIZER"/>
    <x v="0"/>
    <s v="CHEMICAL"/>
    <x v="11"/>
    <x v="2"/>
    <x v="106"/>
    <n v="10.055813953488373"/>
    <x v="1"/>
    <s v="CHEMICAL"/>
    <s v="HYDROPONICS"/>
  </r>
  <r>
    <x v="0"/>
    <s v="February"/>
    <x v="6"/>
    <x v="41"/>
    <x v="31"/>
    <s v="Fuschiana"/>
    <s v="Aminogold"/>
    <s v="HOUSE"/>
    <n v="0.7"/>
    <n v="1250"/>
    <n v="0.875"/>
    <s v="CH0005 "/>
    <x v="50"/>
    <s v="SPRAY"/>
    <x v="0"/>
    <s v="CHEMICAL"/>
    <x v="1"/>
    <x v="2"/>
    <x v="130"/>
    <n v="10.965581395348838"/>
    <x v="1"/>
    <s v="CHEMICAL"/>
    <s v="HYDROPONICS"/>
  </r>
  <r>
    <x v="0"/>
    <s v="February"/>
    <x v="6"/>
    <x v="41"/>
    <x v="31"/>
    <s v="Fuschiana"/>
    <s v="Biomat"/>
    <s v="HOUSE"/>
    <n v="1"/>
    <n v="1250"/>
    <n v="1.25"/>
    <s v="CH0327 "/>
    <x v="81"/>
    <s v="SPRAY"/>
    <x v="0"/>
    <s v="CHEMICAL"/>
    <x v="2"/>
    <x v="1"/>
    <x v="160"/>
    <n v="45.146511627906982"/>
    <x v="1"/>
    <s v="CHEMICAL"/>
    <s v="HYDROPONICS"/>
  </r>
  <r>
    <x v="0"/>
    <s v="February"/>
    <x v="6"/>
    <x v="41"/>
    <x v="31"/>
    <s v="Fuschiana"/>
    <s v="Folia k"/>
    <s v="HOUSE"/>
    <n v="1"/>
    <n v="1250"/>
    <n v="1.25"/>
    <s v="CH0115 "/>
    <x v="30"/>
    <s v="FERTILIZER"/>
    <x v="0"/>
    <s v="CHEMICAL"/>
    <x v="11"/>
    <x v="2"/>
    <x v="106"/>
    <n v="10.055813953488373"/>
    <x v="1"/>
    <s v="CHEMICAL"/>
    <s v="HYDROPONICS"/>
  </r>
  <r>
    <x v="0"/>
    <s v="February"/>
    <x v="6"/>
    <x v="41"/>
    <x v="22"/>
    <s v="Smoothie"/>
    <s v="Aminogold"/>
    <s v="HOUSE"/>
    <n v="0.7"/>
    <n v="3000"/>
    <n v="2.1"/>
    <s v="CH0005 "/>
    <x v="50"/>
    <s v="SPRAY"/>
    <x v="0"/>
    <s v="CHEMICAL"/>
    <x v="1"/>
    <x v="2"/>
    <x v="130"/>
    <n v="26.317395348837213"/>
    <x v="1"/>
    <s v="CHEMICAL"/>
    <s v="HYDROPONICS"/>
  </r>
  <r>
    <x v="0"/>
    <s v="February"/>
    <x v="6"/>
    <x v="41"/>
    <x v="22"/>
    <s v="Smoothie"/>
    <s v="Neemazal"/>
    <s v="HOUSE"/>
    <n v="1"/>
    <n v="3000"/>
    <n v="3"/>
    <s v="CH0334 "/>
    <x v="85"/>
    <s v="SPRAY"/>
    <x v="0"/>
    <s v="CHEMICAL"/>
    <x v="2"/>
    <x v="1"/>
    <x v="131"/>
    <n v="257.31534883720929"/>
    <x v="1"/>
    <s v="CHEMICAL"/>
    <s v="HYDROPONICS"/>
  </r>
  <r>
    <x v="0"/>
    <s v="February"/>
    <x v="6"/>
    <x v="41"/>
    <x v="22"/>
    <s v="Smoothie"/>
    <s v="Inca"/>
    <s v="HOUSE"/>
    <n v="1"/>
    <n v="3000"/>
    <n v="3"/>
    <s v="FERT0064"/>
    <x v="77"/>
    <s v="FERTILIZER"/>
    <x v="0"/>
    <s v="FERTILIZER"/>
    <x v="11"/>
    <x v="1"/>
    <x v="110"/>
    <n v="78.251162790697677"/>
    <x v="0"/>
    <s v="FERTILIZER"/>
    <s v="HYDROPONICS"/>
  </r>
  <r>
    <x v="0"/>
    <s v="February"/>
    <x v="6"/>
    <x v="41"/>
    <x v="23"/>
    <s v="Million reasons"/>
    <s v="Aminogold"/>
    <s v="HOUSE"/>
    <n v="0.7"/>
    <n v="3000"/>
    <n v="2.1"/>
    <s v="CH0005 "/>
    <x v="50"/>
    <s v="SPRAY"/>
    <x v="0"/>
    <s v="CHEMICAL"/>
    <x v="1"/>
    <x v="2"/>
    <x v="130"/>
    <n v="26.317395348837213"/>
    <x v="1"/>
    <s v="CHEMICAL"/>
    <s v="HYDROPONICS"/>
  </r>
  <r>
    <x v="0"/>
    <s v="February"/>
    <x v="6"/>
    <x v="41"/>
    <x v="23"/>
    <s v="Million reasons"/>
    <s v="Neemazal"/>
    <s v="HOUSE"/>
    <n v="1"/>
    <n v="3000"/>
    <n v="3"/>
    <s v="CH0334 "/>
    <x v="85"/>
    <s v="SPRAY"/>
    <x v="0"/>
    <s v="CHEMICAL"/>
    <x v="2"/>
    <x v="1"/>
    <x v="131"/>
    <n v="257.31534883720929"/>
    <x v="1"/>
    <s v="CHEMICAL"/>
    <s v="HYDROPONICS"/>
  </r>
  <r>
    <x v="0"/>
    <s v="February"/>
    <x v="6"/>
    <x v="41"/>
    <x v="38"/>
    <s v="Moonwalk"/>
    <s v="Aminogold"/>
    <s v="HOUSE"/>
    <n v="0.5"/>
    <n v="2000"/>
    <n v="1"/>
    <s v="CH0005 "/>
    <x v="50"/>
    <s v="SPRAY"/>
    <x v="0"/>
    <s v="CHEMICAL"/>
    <x v="4"/>
    <x v="2"/>
    <x v="130"/>
    <n v="12.532093023255815"/>
    <x v="1"/>
    <s v="CHEMICAL"/>
    <s v="HYDROPONICS"/>
  </r>
  <r>
    <x v="0"/>
    <s v="February"/>
    <x v="6"/>
    <x v="41"/>
    <x v="38"/>
    <s v="Moonwalk"/>
    <s v="Sulphur gold"/>
    <s v="HOUSE"/>
    <n v="1"/>
    <n v="2000"/>
    <n v="2"/>
    <s v="CH0173 "/>
    <x v="70"/>
    <s v="SPRAY"/>
    <x v="0"/>
    <s v="CHEMICAL"/>
    <x v="3"/>
    <x v="0"/>
    <x v="133"/>
    <n v="5.0148837209302322"/>
    <x v="1"/>
    <s v="CHEMICAL"/>
    <s v="HYDROPONICS"/>
  </r>
  <r>
    <x v="0"/>
    <s v="February"/>
    <x v="6"/>
    <x v="41"/>
    <x v="38"/>
    <s v="Moonwalk"/>
    <s v="Neemazal"/>
    <s v="HOUSE"/>
    <n v="1"/>
    <n v="2000"/>
    <n v="2"/>
    <s v="CH0334 "/>
    <x v="85"/>
    <s v="SPRAY"/>
    <x v="0"/>
    <s v="CHEMICAL"/>
    <x v="2"/>
    <x v="1"/>
    <x v="131"/>
    <n v="171.54356589147287"/>
    <x v="1"/>
    <s v="CHEMICAL"/>
    <s v="HYDROPONICS"/>
  </r>
  <r>
    <x v="0"/>
    <s v="February"/>
    <x v="6"/>
    <x v="41"/>
    <x v="12"/>
    <s v="ALL"/>
    <s v="Polar"/>
    <s v="GENERAL"/>
    <n v="0.3"/>
    <n v="1000"/>
    <n v="0.3"/>
    <s v="CH0045 "/>
    <x v="61"/>
    <s v="DIPPING"/>
    <x v="0"/>
    <s v="CHEMICAL"/>
    <x v="7"/>
    <x v="0"/>
    <x v="136"/>
    <n v="57.721581395348835"/>
    <x v="1"/>
    <s v="CHEMICAL"/>
    <s v="ALL"/>
  </r>
  <r>
    <x v="0"/>
    <s v="February"/>
    <x v="6"/>
    <x v="41"/>
    <x v="12"/>
    <s v="ALL"/>
    <s v="Aminogold"/>
    <s v="GENERAL"/>
    <n v="0.5"/>
    <n v="1000"/>
    <n v="0.5"/>
    <s v="CH0005 "/>
    <x v="50"/>
    <s v="SPRAY"/>
    <x v="0"/>
    <s v="CHEMICAL"/>
    <x v="4"/>
    <x v="2"/>
    <x v="130"/>
    <n v="6.2660465116279074"/>
    <x v="1"/>
    <s v="CHEMICAL"/>
    <s v="ALL"/>
  </r>
  <r>
    <x v="0"/>
    <s v="February"/>
    <x v="6"/>
    <x v="41"/>
    <x v="12"/>
    <s v="ALL"/>
    <s v="Tracer"/>
    <s v="GENERAL"/>
    <n v="0.5"/>
    <n v="1000"/>
    <n v="0.5"/>
    <s v="CH0059 "/>
    <x v="62"/>
    <s v="SPRAY"/>
    <x v="0"/>
    <s v="CHEMICAL"/>
    <x v="2"/>
    <x v="1"/>
    <x v="85"/>
    <n v="190.86546511627907"/>
    <x v="1"/>
    <s v="CHEMICAL"/>
    <s v="ALL"/>
  </r>
  <r>
    <x v="0"/>
    <s v="February"/>
    <x v="6"/>
    <x v="41"/>
    <x v="12"/>
    <s v="ALL"/>
    <s v="Chrysal (RVB)"/>
    <s v="GENERAL"/>
    <n v="0"/>
    <n v="0"/>
    <n v="10"/>
    <s v="PH0002 -"/>
    <x v="63"/>
    <s v="POST HARVEST"/>
    <x v="1"/>
    <s v="OPERATIONS"/>
    <x v="8"/>
    <x v="2"/>
    <x v="138"/>
    <n v="75.694573643410848"/>
    <x v="3"/>
    <s v="CHEMICAL"/>
    <s v="ALL"/>
  </r>
  <r>
    <x v="0"/>
    <s v="February"/>
    <x v="6"/>
    <x v="41"/>
    <x v="12"/>
    <s v="ALL"/>
    <s v="Vitec 4000"/>
    <s v="GENERAL"/>
    <n v="20"/>
    <n v="0"/>
    <m/>
    <s v="RO0025 -"/>
    <x v="67"/>
    <s v="RO SYSTEM"/>
    <x v="0"/>
    <s v="RO"/>
    <x v="10"/>
    <x v="0"/>
    <x v="139"/>
    <n v="0"/>
    <x v="4"/>
    <s v="CHEMICAL"/>
    <s v="ALL"/>
  </r>
  <r>
    <x v="0"/>
    <s v="February"/>
    <x v="6"/>
    <x v="41"/>
    <x v="0"/>
    <m/>
    <s v="Calcium Nitrate"/>
    <s v="FERTILIZER"/>
    <m/>
    <m/>
    <n v="311"/>
    <s v="FERT0006"/>
    <x v="0"/>
    <s v="FERTILIZER"/>
    <x v="0"/>
    <s v="FERTILIZER"/>
    <x v="0"/>
    <x v="0"/>
    <x v="140"/>
    <n v="113.88868217054265"/>
    <x v="0"/>
    <s v="FERTILIZER"/>
    <s v="SOIL"/>
  </r>
  <r>
    <x v="0"/>
    <s v="February"/>
    <x v="6"/>
    <x v="41"/>
    <x v="0"/>
    <m/>
    <s v="Potassium Nitrate"/>
    <s v="FERTILIZER"/>
    <m/>
    <m/>
    <n v="75"/>
    <s v="FERT0024"/>
    <x v="1"/>
    <s v="FERTILIZER"/>
    <x v="0"/>
    <s v="FERTILIZER"/>
    <x v="0"/>
    <x v="0"/>
    <x v="141"/>
    <n v="82.093023255813947"/>
    <x v="0"/>
    <s v="FERTILIZER"/>
    <s v="SOIL"/>
  </r>
  <r>
    <x v="0"/>
    <s v="February"/>
    <x v="6"/>
    <x v="41"/>
    <x v="0"/>
    <m/>
    <s v="Magnesium Nitrate"/>
    <s v="FERTILIZER"/>
    <m/>
    <m/>
    <n v="38"/>
    <s v="FERT0015"/>
    <x v="2"/>
    <s v="FERTILIZER"/>
    <x v="0"/>
    <s v="FERTILIZER"/>
    <x v="0"/>
    <x v="0"/>
    <x v="142"/>
    <n v="17.220775193798449"/>
    <x v="0"/>
    <s v="FERTILIZER"/>
    <s v="SOIL"/>
  </r>
  <r>
    <x v="0"/>
    <s v="February"/>
    <x v="6"/>
    <x v="41"/>
    <x v="0"/>
    <m/>
    <s v="Magnesium Sulphate"/>
    <s v="FERTILIZER"/>
    <m/>
    <m/>
    <n v="128"/>
    <s v="FERT0016"/>
    <x v="3"/>
    <s v="FERTILIZER"/>
    <x v="0"/>
    <s v="FERTILIZER"/>
    <x v="0"/>
    <x v="0"/>
    <x v="143"/>
    <n v="29.469767441860466"/>
    <x v="0"/>
    <s v="FERTILIZER"/>
    <s v="SOIL"/>
  </r>
  <r>
    <x v="0"/>
    <s v="February"/>
    <x v="6"/>
    <x v="41"/>
    <x v="0"/>
    <m/>
    <s v="Potassium Sulphate"/>
    <s v="FERTILIZER"/>
    <m/>
    <m/>
    <n v="23"/>
    <s v="FERT0025"/>
    <x v="4"/>
    <s v="FERTILIZER"/>
    <x v="0"/>
    <s v="FERTILIZER"/>
    <x v="0"/>
    <x v="0"/>
    <x v="144"/>
    <n v="21.010232558139535"/>
    <x v="0"/>
    <s v="FERTILIZER"/>
    <s v="SOIL"/>
  </r>
  <r>
    <x v="0"/>
    <s v="February"/>
    <x v="6"/>
    <x v="41"/>
    <x v="0"/>
    <m/>
    <s v="Mono P. Phosphate"/>
    <s v="FERTILIZER"/>
    <m/>
    <m/>
    <n v="60"/>
    <s v="FERT0030"/>
    <x v="5"/>
    <s v="FERTILIZER"/>
    <x v="0"/>
    <s v="FERTILIZER"/>
    <x v="0"/>
    <x v="0"/>
    <x v="145"/>
    <n v="91.697674418604649"/>
    <x v="0"/>
    <s v="FERTILIZER"/>
    <s v="SOIL"/>
  </r>
  <r>
    <x v="0"/>
    <s v="February"/>
    <x v="6"/>
    <x v="41"/>
    <x v="0"/>
    <m/>
    <s v="Libfer 6%"/>
    <s v="FERTILIZER"/>
    <m/>
    <m/>
    <m/>
    <s v="FERT0013"/>
    <x v="6"/>
    <s v="FERTILIZER"/>
    <x v="0"/>
    <s v="FERTILIZER"/>
    <x v="0"/>
    <x v="0"/>
    <x v="6"/>
    <n v="0"/>
    <x v="0"/>
    <s v="FERTILIZER"/>
    <s v="SOIL"/>
  </r>
  <r>
    <x v="0"/>
    <s v="February"/>
    <x v="6"/>
    <x v="41"/>
    <x v="0"/>
    <m/>
    <s v="Ferilline"/>
    <s v="FERTILIZER"/>
    <m/>
    <m/>
    <n v="9"/>
    <s v="FERT0032"/>
    <x v="7"/>
    <s v="FERTILIZER"/>
    <x v="0"/>
    <s v="FERTILIZER"/>
    <x v="0"/>
    <x v="0"/>
    <x v="146"/>
    <n v="68.593953488372094"/>
    <x v="0"/>
    <s v="FERTILIZER"/>
    <s v="SOIL"/>
  </r>
  <r>
    <x v="0"/>
    <s v="February"/>
    <x v="6"/>
    <x v="41"/>
    <x v="0"/>
    <m/>
    <s v="Asfer STD 6%Fe"/>
    <s v="FERTILIZER"/>
    <m/>
    <m/>
    <m/>
    <s v="FERT0045"/>
    <x v="8"/>
    <s v="FERTILIZER"/>
    <x v="0"/>
    <s v="FERTILIZER"/>
    <x v="0"/>
    <x v="1"/>
    <x v="8"/>
    <n v="0"/>
    <x v="0"/>
    <s v="FERTILIZER"/>
    <s v="SOIL"/>
  </r>
  <r>
    <x v="0"/>
    <s v="February"/>
    <x v="6"/>
    <x v="41"/>
    <x v="0"/>
    <m/>
    <s v="Librel Fe Dtpa 11%"/>
    <s v="FERTILIZER"/>
    <m/>
    <m/>
    <m/>
    <s v="FERT0009"/>
    <x v="9"/>
    <s v="FERTILIZER"/>
    <x v="0"/>
    <s v="FERTILIZER"/>
    <x v="0"/>
    <x v="0"/>
    <x v="9"/>
    <n v="0"/>
    <x v="0"/>
    <s v="FERTILIZER"/>
    <s v="SOIL"/>
  </r>
  <r>
    <x v="0"/>
    <s v="February"/>
    <x v="6"/>
    <x v="41"/>
    <x v="0"/>
    <m/>
    <s v="Manganese Sulphate"/>
    <s v="FERTILIZER"/>
    <m/>
    <m/>
    <m/>
    <s v="FERT0017"/>
    <x v="10"/>
    <s v="FERTILIZER"/>
    <x v="0"/>
    <s v="FERTILIZER"/>
    <x v="0"/>
    <x v="0"/>
    <x v="10"/>
    <n v="0"/>
    <x v="0"/>
    <s v="FERTILIZER"/>
    <s v="SOIL"/>
  </r>
  <r>
    <x v="0"/>
    <s v="February"/>
    <x v="6"/>
    <x v="41"/>
    <x v="0"/>
    <m/>
    <s v="Zinc Sulphate"/>
    <s v="FERTILIZER"/>
    <m/>
    <m/>
    <m/>
    <s v="FERT0029"/>
    <x v="11"/>
    <s v="FERTILIZER"/>
    <x v="0"/>
    <s v="FERTILIZER"/>
    <x v="0"/>
    <x v="0"/>
    <x v="11"/>
    <n v="0"/>
    <x v="0"/>
    <s v="FERTILIZER"/>
    <s v="SOIL"/>
  </r>
  <r>
    <x v="0"/>
    <s v="February"/>
    <x v="6"/>
    <x v="41"/>
    <x v="0"/>
    <m/>
    <s v="Copper Sulphate"/>
    <s v="FERTILIZER"/>
    <m/>
    <m/>
    <m/>
    <s v="FERT0007"/>
    <x v="12"/>
    <s v="FERTILIZER"/>
    <x v="0"/>
    <s v="FERTILIZER"/>
    <x v="0"/>
    <x v="0"/>
    <x v="98"/>
    <n v="0"/>
    <x v="0"/>
    <s v="FERTILIZER"/>
    <s v="SOIL"/>
  </r>
  <r>
    <x v="0"/>
    <s v="February"/>
    <x v="6"/>
    <x v="41"/>
    <x v="0"/>
    <m/>
    <s v="Borax"/>
    <s v="FERTILIZER"/>
    <m/>
    <m/>
    <m/>
    <s v="FERT0005"/>
    <x v="13"/>
    <s v="FERTILIZER"/>
    <x v="0"/>
    <s v="FERTILIZER"/>
    <x v="0"/>
    <x v="0"/>
    <x v="13"/>
    <n v="0"/>
    <x v="0"/>
    <s v="FERTILIZER"/>
    <s v="SOIL"/>
  </r>
  <r>
    <x v="0"/>
    <s v="February"/>
    <x v="6"/>
    <x v="41"/>
    <x v="0"/>
    <m/>
    <s v="Sodium Molybdate"/>
    <s v="FERTILIZER"/>
    <m/>
    <m/>
    <m/>
    <s v="FERT0027"/>
    <x v="14"/>
    <s v="FERTILIZER"/>
    <x v="0"/>
    <s v="FERTILIZER"/>
    <x v="0"/>
    <x v="0"/>
    <x v="14"/>
    <n v="0"/>
    <x v="0"/>
    <s v="FERTILIZER"/>
    <s v="SOIL"/>
  </r>
  <r>
    <x v="0"/>
    <s v="February"/>
    <x v="6"/>
    <x v="41"/>
    <x v="0"/>
    <m/>
    <s v="Micrel Mn130"/>
    <s v="FERTILIZER"/>
    <m/>
    <m/>
    <m/>
    <s v="FERT0020"/>
    <x v="15"/>
    <s v="FERTILIZER"/>
    <x v="0"/>
    <s v="FERTILIZER"/>
    <x v="0"/>
    <x v="0"/>
    <x v="99"/>
    <n v="0"/>
    <x v="0"/>
    <s v="FERTILIZER"/>
    <s v="SOIL"/>
  </r>
  <r>
    <x v="0"/>
    <s v="February"/>
    <x v="6"/>
    <x v="41"/>
    <x v="0"/>
    <m/>
    <s v="Micrel Cu140"/>
    <s v="FERTILIZER"/>
    <m/>
    <m/>
    <m/>
    <s v="FERT0019"/>
    <x v="16"/>
    <s v="FERTILIZER"/>
    <x v="0"/>
    <s v="FERTILIZER"/>
    <x v="0"/>
    <x v="0"/>
    <x v="100"/>
    <n v="0"/>
    <x v="0"/>
    <s v="FERTILIZER"/>
    <s v="SOIL"/>
  </r>
  <r>
    <x v="0"/>
    <s v="February"/>
    <x v="6"/>
    <x v="41"/>
    <x v="0"/>
    <m/>
    <s v="Micrel Zn150"/>
    <s v="FERTILIZER"/>
    <m/>
    <m/>
    <m/>
    <s v="FERT0021"/>
    <x v="17"/>
    <s v="FERTILIZER"/>
    <x v="0"/>
    <s v="FERTILIZER"/>
    <x v="0"/>
    <x v="0"/>
    <x v="101"/>
    <n v="0"/>
    <x v="0"/>
    <s v="FERTILIZER"/>
    <s v="SOIL"/>
  </r>
  <r>
    <x v="0"/>
    <s v="February"/>
    <x v="6"/>
    <x v="41"/>
    <x v="0"/>
    <m/>
    <s v="Tradecorp Zinc"/>
    <s v="FERTILIZER"/>
    <m/>
    <m/>
    <m/>
    <s v="FERT0004"/>
    <x v="18"/>
    <s v="FERTILIZER"/>
    <x v="0"/>
    <s v="FERTILIZER"/>
    <x v="0"/>
    <x v="0"/>
    <x v="18"/>
    <n v="0"/>
    <x v="0"/>
    <s v="FERTILIZER"/>
    <s v="SOIL"/>
  </r>
  <r>
    <x v="0"/>
    <s v="February"/>
    <x v="6"/>
    <x v="41"/>
    <x v="0"/>
    <m/>
    <s v="Hampiron 6%"/>
    <s v="FERTILIZER"/>
    <m/>
    <m/>
    <m/>
    <s v="FERT0035"/>
    <x v="19"/>
    <s v="FERTILIZER"/>
    <x v="0"/>
    <s v="FERTILIZER"/>
    <x v="0"/>
    <x v="0"/>
    <x v="19"/>
    <n v="0"/>
    <x v="0"/>
    <s v="FERTILIZER"/>
    <s v="SOIL"/>
  </r>
  <r>
    <x v="0"/>
    <s v="February"/>
    <x v="6"/>
    <x v="41"/>
    <x v="0"/>
    <m/>
    <s v="FERILLINE"/>
    <s v="FERTILIZER"/>
    <m/>
    <m/>
    <m/>
    <s v="FERT0032"/>
    <x v="7"/>
    <s v="FERTILIZER"/>
    <x v="0"/>
    <s v="FERTILIZER"/>
    <x v="0"/>
    <x v="0"/>
    <x v="146"/>
    <n v="0"/>
    <x v="0"/>
    <s v="FERTILIZER"/>
    <s v="SOIL"/>
  </r>
  <r>
    <x v="0"/>
    <s v="February"/>
    <x v="6"/>
    <x v="41"/>
    <x v="0"/>
    <m/>
    <s v="Humic Kfe"/>
    <s v="FERTILIZER"/>
    <m/>
    <m/>
    <m/>
    <s v="CH0116 "/>
    <x v="20"/>
    <s v="FERTILIZER"/>
    <x v="0"/>
    <s v="CHEMICAL"/>
    <x v="0"/>
    <x v="2"/>
    <x v="20"/>
    <n v="0"/>
    <x v="1"/>
    <s v="CHEMICAL"/>
    <s v="SOIL"/>
  </r>
  <r>
    <x v="0"/>
    <s v="February"/>
    <x v="6"/>
    <x v="41"/>
    <x v="0"/>
    <m/>
    <s v="Monoamonium Phosphate - Map"/>
    <s v="FERTILIZER"/>
    <m/>
    <m/>
    <m/>
    <s v="FERT0018"/>
    <x v="21"/>
    <s v="FERTILIZER"/>
    <x v="0"/>
    <s v="FERTILIZER"/>
    <x v="0"/>
    <x v="0"/>
    <x v="21"/>
    <n v="0"/>
    <x v="0"/>
    <s v="FERTILIZER"/>
    <s v="SOIL"/>
  </r>
  <r>
    <x v="0"/>
    <s v="February"/>
    <x v="6"/>
    <x v="41"/>
    <x v="0"/>
    <m/>
    <s v="Ammonium Sulphate"/>
    <s v="FERTILIZER"/>
    <m/>
    <m/>
    <n v="9"/>
    <s v="FERT0001"/>
    <x v="22"/>
    <s v="FERTILIZER"/>
    <x v="0"/>
    <s v="FERTILIZER"/>
    <x v="0"/>
    <x v="0"/>
    <x v="147"/>
    <n v="3.2504651162790701"/>
    <x v="0"/>
    <s v="FERTILIZER"/>
    <s v="SOIL"/>
  </r>
  <r>
    <x v="0"/>
    <s v="February"/>
    <x v="6"/>
    <x v="41"/>
    <x v="0"/>
    <m/>
    <s v="Nitric Acid"/>
    <s v="FERTILIZER"/>
    <m/>
    <m/>
    <n v="105"/>
    <s v="FERT0003"/>
    <x v="23"/>
    <s v="FERTILIZER"/>
    <x v="0"/>
    <s v="FERTILIZER"/>
    <x v="0"/>
    <x v="0"/>
    <x v="148"/>
    <n v="80.54069767441861"/>
    <x v="0"/>
    <s v="FERTILIZER"/>
    <s v="SOIL"/>
  </r>
  <r>
    <x v="0"/>
    <s v="February"/>
    <x v="6"/>
    <x v="41"/>
    <x v="0"/>
    <m/>
    <s v="Phosphoric Acid"/>
    <s v="FERTILIZER"/>
    <m/>
    <m/>
    <m/>
    <s v="FERT0008"/>
    <x v="24"/>
    <s v="FERTILIZER"/>
    <x v="0"/>
    <s v="FERTILIZER"/>
    <x v="0"/>
    <x v="0"/>
    <x v="149"/>
    <n v="0"/>
    <x v="0"/>
    <s v="FERTILIZER"/>
    <s v="SOIL"/>
  </r>
  <r>
    <x v="0"/>
    <s v="February"/>
    <x v="6"/>
    <x v="41"/>
    <x v="0"/>
    <m/>
    <s v="Urea"/>
    <s v="FERTILIZER"/>
    <m/>
    <m/>
    <m/>
    <s v="FERT0033"/>
    <x v="25"/>
    <s v="FERTILIZER"/>
    <x v="0"/>
    <s v="FERTILIZER"/>
    <x v="0"/>
    <x v="0"/>
    <x v="150"/>
    <n v="0"/>
    <x v="0"/>
    <s v="FERTILIZER"/>
    <s v="SOIL"/>
  </r>
  <r>
    <x v="0"/>
    <s v="February"/>
    <x v="6"/>
    <x v="41"/>
    <x v="0"/>
    <m/>
    <s v="Humiking"/>
    <s v="FERTILIZER"/>
    <m/>
    <m/>
    <m/>
    <s v="CH0087 "/>
    <x v="26"/>
    <s v="FERTILIZER"/>
    <x v="0"/>
    <s v="CHEMICAL"/>
    <x v="0"/>
    <x v="0"/>
    <x v="26"/>
    <n v="0"/>
    <x v="1"/>
    <s v="CHEMICAL"/>
    <s v="SOIL"/>
  </r>
  <r>
    <x v="0"/>
    <s v="February"/>
    <x v="6"/>
    <x v="41"/>
    <x v="0"/>
    <m/>
    <s v="Aquaclean"/>
    <s v="FERTILIZER"/>
    <m/>
    <m/>
    <m/>
    <s v="CH0006 "/>
    <x v="27"/>
    <s v="FERTILIZER"/>
    <x v="0"/>
    <s v="CHEMICAL"/>
    <x v="0"/>
    <x v="1"/>
    <x v="27"/>
    <n v="0"/>
    <x v="1"/>
    <s v="CHEMICAL"/>
    <s v="SOIL"/>
  </r>
  <r>
    <x v="0"/>
    <s v="February"/>
    <x v="6"/>
    <x v="41"/>
    <x v="0"/>
    <m/>
    <s v="Fertiactyl"/>
    <s v="FERTILIZER"/>
    <m/>
    <m/>
    <m/>
    <s v="CH0082 "/>
    <x v="28"/>
    <s v="FERTILIZER"/>
    <x v="0"/>
    <s v="CHEMICAL"/>
    <x v="0"/>
    <x v="1"/>
    <x v="28"/>
    <n v="0"/>
    <x v="1"/>
    <s v="CHEMICAL"/>
    <s v="SOIL"/>
  </r>
  <r>
    <x v="0"/>
    <s v="February"/>
    <x v="6"/>
    <x v="41"/>
    <x v="0"/>
    <m/>
    <s v="Ecoksil"/>
    <s v="FERTILIZER"/>
    <m/>
    <m/>
    <m/>
    <s v="CH0158 "/>
    <x v="29"/>
    <s v="FERTILIZER"/>
    <x v="0"/>
    <s v="CHEMICAL"/>
    <x v="0"/>
    <x v="1"/>
    <x v="29"/>
    <n v="0"/>
    <x v="1"/>
    <s v="CHEMICAL"/>
    <s v="SOIL"/>
  </r>
  <r>
    <x v="0"/>
    <s v="February"/>
    <x v="6"/>
    <x v="41"/>
    <x v="0"/>
    <m/>
    <s v="Tradecorp Zinc"/>
    <s v="FERTILIZER"/>
    <m/>
    <m/>
    <m/>
    <s v="FERT0004"/>
    <x v="18"/>
    <s v="FERTILIZER"/>
    <x v="0"/>
    <s v="FERTILIZER"/>
    <x v="0"/>
    <x v="0"/>
    <x v="18"/>
    <n v="0"/>
    <x v="0"/>
    <s v="FERTILIZER"/>
    <s v="SOIL"/>
  </r>
  <r>
    <x v="0"/>
    <s v="February"/>
    <x v="6"/>
    <x v="41"/>
    <x v="0"/>
    <m/>
    <s v="Magnesium Sulphate"/>
    <s v="FERTILIZER"/>
    <m/>
    <m/>
    <m/>
    <s v="FERT0016"/>
    <x v="3"/>
    <s v="FERTILIZER"/>
    <x v="0"/>
    <s v="FERTILIZER"/>
    <x v="0"/>
    <x v="0"/>
    <x v="143"/>
    <n v="0"/>
    <x v="0"/>
    <s v="FERTILIZER"/>
    <s v="SOIL"/>
  </r>
  <r>
    <x v="0"/>
    <s v="February"/>
    <x v="6"/>
    <x v="41"/>
    <x v="0"/>
    <m/>
    <s v="Folia K"/>
    <s v="FERTILIZER"/>
    <m/>
    <m/>
    <m/>
    <s v="CH0115 "/>
    <x v="30"/>
    <s v="FERTILIZER"/>
    <x v="0"/>
    <s v="CHEMICAL"/>
    <x v="0"/>
    <x v="2"/>
    <x v="106"/>
    <n v="0"/>
    <x v="1"/>
    <s v="CHEMICAL"/>
    <s v="SOIL"/>
  </r>
  <r>
    <x v="0"/>
    <s v="February"/>
    <x v="6"/>
    <x v="41"/>
    <x v="0"/>
    <m/>
    <s v="Caltrain"/>
    <s v="FERTILIZER"/>
    <m/>
    <m/>
    <m/>
    <s v="CH0012 "/>
    <x v="31"/>
    <s v="FERTILIZER"/>
    <x v="0"/>
    <s v="CHEMICAL"/>
    <x v="0"/>
    <x v="1"/>
    <x v="31"/>
    <n v="0"/>
    <x v="1"/>
    <s v="CHEMICAL"/>
    <s v="SOIL"/>
  </r>
  <r>
    <x v="0"/>
    <s v="February"/>
    <x v="6"/>
    <x v="41"/>
    <x v="0"/>
    <m/>
    <s v="Growcal Mgb"/>
    <s v="FERTILIZER"/>
    <m/>
    <m/>
    <m/>
    <s v="CH0150 "/>
    <x v="32"/>
    <s v="FERTILIZER"/>
    <x v="0"/>
    <s v="CHEMICAL"/>
    <x v="0"/>
    <x v="1"/>
    <x v="32"/>
    <n v="0"/>
    <x v="1"/>
    <s v="CHEMICAL"/>
    <s v="SOIL"/>
  </r>
  <r>
    <x v="0"/>
    <s v="February"/>
    <x v="6"/>
    <x v="41"/>
    <x v="0"/>
    <m/>
    <s v="Mantrain MN"/>
    <s v="FERTILIZER"/>
    <m/>
    <m/>
    <m/>
    <s v="FERT0 - "/>
    <x v="33"/>
    <s v="FERTILIZER"/>
    <x v="0"/>
    <s v="IRRIGATION EXPENSE"/>
    <x v="0"/>
    <x v="3"/>
    <x v="33"/>
    <n v="0"/>
    <x v="2"/>
    <s v="CHEMICAL"/>
    <s v="SOIL"/>
  </r>
  <r>
    <x v="0"/>
    <s v="February"/>
    <x v="6"/>
    <x v="41"/>
    <x v="0"/>
    <m/>
    <s v="Agricultural Lime"/>
    <s v="FERTILIZER"/>
    <m/>
    <m/>
    <m/>
    <s v="FERT0002"/>
    <x v="34"/>
    <s v="FERTILIZER"/>
    <x v="0"/>
    <s v="FERTILIZER"/>
    <x v="0"/>
    <x v="0"/>
    <x v="34"/>
    <n v="0"/>
    <x v="0"/>
    <s v="FERTILIZER"/>
    <s v="SOIL"/>
  </r>
  <r>
    <x v="0"/>
    <s v="February"/>
    <x v="6"/>
    <x v="41"/>
    <x v="0"/>
    <m/>
    <s v="Copper Train"/>
    <s v="FERTILIZER"/>
    <m/>
    <m/>
    <m/>
    <s v="CH0078 "/>
    <x v="35"/>
    <s v="FERTILIZER"/>
    <x v="0"/>
    <s v="CHEMICAL"/>
    <x v="0"/>
    <x v="2"/>
    <x v="35"/>
    <n v="0"/>
    <x v="1"/>
    <s v="CHEMICAL"/>
    <s v="SOIL"/>
  </r>
  <r>
    <x v="0"/>
    <s v="February"/>
    <x v="6"/>
    <x v="41"/>
    <x v="0"/>
    <m/>
    <s v="Industrial Lime"/>
    <s v="FERTILIZER"/>
    <m/>
    <m/>
    <m/>
    <s v="CH0282 "/>
    <x v="36"/>
    <s v="FERTILIZER"/>
    <x v="0"/>
    <s v="IRRIGATION EXPENSE"/>
    <x v="0"/>
    <x v="4"/>
    <x v="107"/>
    <n v="0"/>
    <x v="2"/>
    <s v="IRRIGATION EXPENSE"/>
    <s v="SOIL"/>
  </r>
  <r>
    <x v="0"/>
    <s v="February"/>
    <x v="6"/>
    <x v="41"/>
    <x v="0"/>
    <m/>
    <s v="Mainstay Calcium"/>
    <s v="FERTILIZER"/>
    <m/>
    <m/>
    <m/>
    <s v="FERT0040"/>
    <x v="37"/>
    <s v="FERTILIZER"/>
    <x v="0"/>
    <s v="FERTILIZER"/>
    <x v="0"/>
    <x v="0"/>
    <x v="37"/>
    <n v="0"/>
    <x v="0"/>
    <s v="FERTILIZER"/>
    <s v="SOIL"/>
  </r>
  <r>
    <x v="0"/>
    <s v="February"/>
    <x v="6"/>
    <x v="41"/>
    <x v="0"/>
    <m/>
    <s v="Tecamin Raiz"/>
    <s v="FERTILIZER"/>
    <m/>
    <m/>
    <m/>
    <s v="FERT0044"/>
    <x v="38"/>
    <s v="FERTILIZER"/>
    <x v="0"/>
    <s v="FERTILIZER"/>
    <x v="0"/>
    <x v="1"/>
    <x v="38"/>
    <n v="0"/>
    <x v="0"/>
    <s v="FERTILIZER"/>
    <s v="SOIL"/>
  </r>
  <r>
    <x v="0"/>
    <s v="February"/>
    <x v="6"/>
    <x v="41"/>
    <x v="0"/>
    <m/>
    <s v="Eazy flow Calbud"/>
    <s v="FERTILIZER"/>
    <m/>
    <m/>
    <m/>
    <s v="FERT0043"/>
    <x v="39"/>
    <s v="FERTILIZER"/>
    <x v="0"/>
    <s v="FERTILIZER"/>
    <x v="0"/>
    <x v="1"/>
    <x v="39"/>
    <n v="0"/>
    <x v="0"/>
    <s v="FERTILIZER"/>
    <s v="SOIL"/>
  </r>
  <r>
    <x v="0"/>
    <s v="February"/>
    <x v="6"/>
    <x v="41"/>
    <x v="0"/>
    <m/>
    <s v="Bently plus"/>
    <s v="FERTILIZER"/>
    <m/>
    <m/>
    <n v="9"/>
    <s v="FERT0050"/>
    <x v="40"/>
    <s v="FERTILIZER"/>
    <x v="0"/>
    <s v="FERTILIZER"/>
    <x v="0"/>
    <x v="0"/>
    <x v="151"/>
    <n v="79.461627906976759"/>
    <x v="0"/>
    <s v="FERTILIZER"/>
    <s v="SOIL"/>
  </r>
  <r>
    <x v="0"/>
    <s v="February"/>
    <x v="6"/>
    <x v="41"/>
    <x v="0"/>
    <m/>
    <s v="Tradecorp Cu"/>
    <s v="FERTILIZER"/>
    <m/>
    <m/>
    <m/>
    <s v="FERT0052"/>
    <x v="41"/>
    <s v="FERTILIZER"/>
    <x v="0"/>
    <s v="FERTILIZER"/>
    <x v="0"/>
    <x v="3"/>
    <x v="33"/>
    <n v="0"/>
    <x v="0"/>
    <s v="FERTILIZER"/>
    <s v="SOIL"/>
  </r>
  <r>
    <x v="0"/>
    <s v="February"/>
    <x v="6"/>
    <x v="41"/>
    <x v="0"/>
    <m/>
    <s v="Ultraferro"/>
    <s v="FERTILIZER"/>
    <m/>
    <m/>
    <m/>
    <s v="FERT0010"/>
    <x v="42"/>
    <s v="FERTILIZER"/>
    <x v="0"/>
    <s v="FERTILIZER"/>
    <x v="0"/>
    <x v="0"/>
    <x v="41"/>
    <n v="0"/>
    <x v="0"/>
    <s v="FERTILIZER"/>
    <s v="SOIL"/>
  </r>
  <r>
    <x v="0"/>
    <s v="February"/>
    <x v="6"/>
    <x v="41"/>
    <x v="0"/>
    <m/>
    <s v="Twintech"/>
    <s v="FERTILIZER"/>
    <m/>
    <m/>
    <m/>
    <s v="FERT0028"/>
    <x v="43"/>
    <s v="FERTILIZER"/>
    <x v="0"/>
    <s v="FERTILIZER"/>
    <x v="0"/>
    <x v="0"/>
    <x v="42"/>
    <n v="0"/>
    <x v="0"/>
    <s v="FERTILIZER"/>
    <s v="SOIL"/>
  </r>
  <r>
    <x v="0"/>
    <s v="February"/>
    <x v="6"/>
    <x v="41"/>
    <x v="0"/>
    <m/>
    <s v="Ferromax"/>
    <s v="FERTILIZER"/>
    <m/>
    <m/>
    <m/>
    <s v="FERT0054"/>
    <x v="44"/>
    <s v="FERTILIZER"/>
    <x v="0"/>
    <s v="FERTILIZER"/>
    <x v="0"/>
    <x v="0"/>
    <x v="43"/>
    <n v="0"/>
    <x v="0"/>
    <s v="FERTILIZER"/>
    <s v="SOIL"/>
  </r>
  <r>
    <x v="0"/>
    <s v="February"/>
    <x v="6"/>
    <x v="41"/>
    <x v="0"/>
    <m/>
    <s v="Croptimum"/>
    <s v="FERTILIZER"/>
    <m/>
    <m/>
    <m/>
    <s v="FERT0056"/>
    <x v="45"/>
    <s v="FERTILIZER"/>
    <x v="0"/>
    <s v="FERTILIZER"/>
    <x v="0"/>
    <x v="1"/>
    <x v="44"/>
    <n v="0"/>
    <x v="0"/>
    <s v="FERTILIZER"/>
    <s v="SOIL"/>
  </r>
  <r>
    <x v="0"/>
    <s v="February"/>
    <x v="6"/>
    <x v="41"/>
    <x v="0"/>
    <m/>
    <s v="Oligo Fe-EDDHA"/>
    <s v="FERTILIZER"/>
    <m/>
    <m/>
    <m/>
    <s v="FERT0055"/>
    <x v="46"/>
    <s v="FERTILIZER"/>
    <x v="0"/>
    <s v="FERTILIZER"/>
    <x v="0"/>
    <x v="0"/>
    <x v="45"/>
    <n v="0"/>
    <x v="0"/>
    <s v="FERTILIZER"/>
    <s v="SOIL"/>
  </r>
  <r>
    <x v="0"/>
    <s v="February"/>
    <x v="6"/>
    <x v="41"/>
    <x v="1"/>
    <m/>
    <s v="Calcium Nitrate"/>
    <s v="FERTILIZER"/>
    <m/>
    <m/>
    <n v="1256"/>
    <s v="FERT0006"/>
    <x v="0"/>
    <s v="FERTILIZER"/>
    <x v="0"/>
    <s v="FERTILIZER"/>
    <x v="0"/>
    <x v="0"/>
    <x v="140"/>
    <n v="459.94914728682176"/>
    <x v="0"/>
    <s v="FERTILIZER"/>
    <s v="HYDROPONICS"/>
  </r>
  <r>
    <x v="0"/>
    <s v="February"/>
    <x v="6"/>
    <x v="41"/>
    <x v="1"/>
    <m/>
    <s v="Potassium Nitrate"/>
    <s v="FERTILIZER"/>
    <m/>
    <m/>
    <n v="225"/>
    <s v="FERT0024"/>
    <x v="1"/>
    <s v="FERTILIZER"/>
    <x v="0"/>
    <s v="FERTILIZER"/>
    <x v="0"/>
    <x v="0"/>
    <x v="141"/>
    <n v="246.27906976744183"/>
    <x v="0"/>
    <s v="FERTILIZER"/>
    <s v="HYDROPONICS"/>
  </r>
  <r>
    <x v="0"/>
    <s v="February"/>
    <x v="6"/>
    <x v="41"/>
    <x v="1"/>
    <m/>
    <s v="Magnesium Nitrate"/>
    <s v="FERTILIZER"/>
    <m/>
    <m/>
    <n v="253"/>
    <s v="FERT0015"/>
    <x v="2"/>
    <s v="FERTILIZER"/>
    <x v="0"/>
    <s v="FERTILIZER"/>
    <x v="0"/>
    <x v="0"/>
    <x v="142"/>
    <n v="114.65410852713178"/>
    <x v="0"/>
    <s v="FERTILIZER"/>
    <s v="HYDROPONICS"/>
  </r>
  <r>
    <x v="0"/>
    <s v="February"/>
    <x v="6"/>
    <x v="41"/>
    <x v="1"/>
    <m/>
    <s v="Magnesium Sulphate"/>
    <s v="FERTILIZER"/>
    <m/>
    <m/>
    <n v="463"/>
    <s v="FERT0016"/>
    <x v="3"/>
    <s v="FERTILIZER"/>
    <x v="0"/>
    <s v="FERTILIZER"/>
    <x v="0"/>
    <x v="0"/>
    <x v="143"/>
    <n v="106.59767441860465"/>
    <x v="0"/>
    <s v="FERTILIZER"/>
    <s v="HYDROPONICS"/>
  </r>
  <r>
    <x v="0"/>
    <s v="February"/>
    <x v="6"/>
    <x v="41"/>
    <x v="1"/>
    <m/>
    <s v="Potassium Sulphate"/>
    <s v="FERTILIZER"/>
    <m/>
    <m/>
    <n v="176"/>
    <s v="FERT0025"/>
    <x v="4"/>
    <s v="FERTILIZER"/>
    <x v="0"/>
    <s v="FERTILIZER"/>
    <x v="0"/>
    <x v="0"/>
    <x v="144"/>
    <n v="160.77395348837209"/>
    <x v="0"/>
    <s v="FERTILIZER"/>
    <s v="HYDROPONICS"/>
  </r>
  <r>
    <x v="0"/>
    <s v="February"/>
    <x v="6"/>
    <x v="41"/>
    <x v="1"/>
    <m/>
    <s v="Mono P. Phosphate"/>
    <s v="FERTILIZER"/>
    <m/>
    <m/>
    <n v="250"/>
    <s v="FERT0030"/>
    <x v="5"/>
    <s v="FERTILIZER"/>
    <x v="0"/>
    <s v="FERTILIZER"/>
    <x v="0"/>
    <x v="0"/>
    <x v="145"/>
    <n v="382.0736434108527"/>
    <x v="0"/>
    <s v="FERTILIZER"/>
    <s v="HYDROPONICS"/>
  </r>
  <r>
    <x v="0"/>
    <s v="February"/>
    <x v="6"/>
    <x v="41"/>
    <x v="1"/>
    <m/>
    <s v="Libfer 6%"/>
    <s v="FERTILIZER"/>
    <m/>
    <m/>
    <m/>
    <s v="FERT0013"/>
    <x v="6"/>
    <s v="FERTILIZER"/>
    <x v="0"/>
    <s v="FERTILIZER"/>
    <x v="0"/>
    <x v="0"/>
    <x v="6"/>
    <n v="0"/>
    <x v="0"/>
    <s v="FERTILIZER"/>
    <s v="HYDROPONICS"/>
  </r>
  <r>
    <x v="0"/>
    <s v="February"/>
    <x v="6"/>
    <x v="41"/>
    <x v="1"/>
    <m/>
    <s v="Ferilline"/>
    <s v="FERTILIZER"/>
    <m/>
    <m/>
    <n v="30"/>
    <s v="FERT0032"/>
    <x v="7"/>
    <s v="FERTILIZER"/>
    <x v="0"/>
    <s v="FERTILIZER"/>
    <x v="0"/>
    <x v="0"/>
    <x v="146"/>
    <n v="228.64651162790696"/>
    <x v="0"/>
    <s v="FERTILIZER"/>
    <s v="HYDROPONICS"/>
  </r>
  <r>
    <x v="0"/>
    <s v="February"/>
    <x v="6"/>
    <x v="41"/>
    <x v="1"/>
    <m/>
    <s v="Asfer STD 6%Fe"/>
    <s v="FERTILIZER"/>
    <m/>
    <m/>
    <m/>
    <s v="FERT0045"/>
    <x v="8"/>
    <s v="FERTILIZER"/>
    <x v="0"/>
    <s v="FERTILIZER"/>
    <x v="0"/>
    <x v="1"/>
    <x v="8"/>
    <n v="0"/>
    <x v="0"/>
    <s v="FERTILIZER"/>
    <s v="HYDROPONICS"/>
  </r>
  <r>
    <x v="0"/>
    <s v="February"/>
    <x v="6"/>
    <x v="41"/>
    <x v="1"/>
    <m/>
    <s v="Librel Fe Dtpa 11%"/>
    <s v="FERTILIZER"/>
    <m/>
    <m/>
    <m/>
    <s v="FERT0009"/>
    <x v="9"/>
    <s v="FERTILIZER"/>
    <x v="0"/>
    <s v="FERTILIZER"/>
    <x v="0"/>
    <x v="0"/>
    <x v="9"/>
    <n v="0"/>
    <x v="0"/>
    <s v="FERTILIZER"/>
    <s v="HYDROPONICS"/>
  </r>
  <r>
    <x v="0"/>
    <s v="February"/>
    <x v="6"/>
    <x v="41"/>
    <x v="1"/>
    <m/>
    <s v="Manganese Sulphate"/>
    <s v="FERTILIZER"/>
    <m/>
    <m/>
    <m/>
    <s v="FERT0017"/>
    <x v="10"/>
    <s v="FERTILIZER"/>
    <x v="0"/>
    <s v="FERTILIZER"/>
    <x v="0"/>
    <x v="0"/>
    <x v="10"/>
    <n v="0"/>
    <x v="0"/>
    <s v="FERTILIZER"/>
    <s v="HYDROPONICS"/>
  </r>
  <r>
    <x v="0"/>
    <s v="February"/>
    <x v="6"/>
    <x v="41"/>
    <x v="1"/>
    <m/>
    <s v="Zinc Sulphate"/>
    <s v="FERTILIZER"/>
    <m/>
    <m/>
    <m/>
    <s v="FERT0029"/>
    <x v="11"/>
    <s v="FERTILIZER"/>
    <x v="0"/>
    <s v="FERTILIZER"/>
    <x v="0"/>
    <x v="0"/>
    <x v="11"/>
    <n v="0"/>
    <x v="0"/>
    <s v="FERTILIZER"/>
    <s v="HYDROPONICS"/>
  </r>
  <r>
    <x v="0"/>
    <s v="February"/>
    <x v="6"/>
    <x v="41"/>
    <x v="1"/>
    <m/>
    <s v="Copper Sulphate"/>
    <s v="FERTILIZER"/>
    <m/>
    <m/>
    <m/>
    <s v="FERT0007"/>
    <x v="12"/>
    <s v="FERTILIZER"/>
    <x v="0"/>
    <s v="FERTILIZER"/>
    <x v="0"/>
    <x v="0"/>
    <x v="98"/>
    <n v="0"/>
    <x v="0"/>
    <s v="FERTILIZER"/>
    <s v="HYDROPONICS"/>
  </r>
  <r>
    <x v="0"/>
    <s v="February"/>
    <x v="6"/>
    <x v="41"/>
    <x v="1"/>
    <m/>
    <s v="Borax"/>
    <s v="FERTILIZER"/>
    <m/>
    <m/>
    <m/>
    <s v="FERT0005"/>
    <x v="13"/>
    <s v="FERTILIZER"/>
    <x v="0"/>
    <s v="FERTILIZER"/>
    <x v="0"/>
    <x v="0"/>
    <x v="13"/>
    <n v="0"/>
    <x v="0"/>
    <s v="FERTILIZER"/>
    <s v="HYDROPONICS"/>
  </r>
  <r>
    <x v="0"/>
    <s v="February"/>
    <x v="6"/>
    <x v="41"/>
    <x v="1"/>
    <m/>
    <s v="Sodium Molybdate"/>
    <s v="FERTILIZER"/>
    <m/>
    <m/>
    <m/>
    <s v="FERT0027"/>
    <x v="14"/>
    <s v="FERTILIZER"/>
    <x v="0"/>
    <s v="FERTILIZER"/>
    <x v="0"/>
    <x v="0"/>
    <x v="14"/>
    <n v="0"/>
    <x v="0"/>
    <s v="FERTILIZER"/>
    <s v="HYDROPONICS"/>
  </r>
  <r>
    <x v="0"/>
    <s v="February"/>
    <x v="6"/>
    <x v="41"/>
    <x v="1"/>
    <m/>
    <s v="Micrel Mn130"/>
    <s v="FERTILIZER"/>
    <m/>
    <m/>
    <m/>
    <s v="FERT0020"/>
    <x v="15"/>
    <s v="FERTILIZER"/>
    <x v="0"/>
    <s v="FERTILIZER"/>
    <x v="0"/>
    <x v="0"/>
    <x v="99"/>
    <n v="0"/>
    <x v="0"/>
    <s v="FERTILIZER"/>
    <s v="HYDROPONICS"/>
  </r>
  <r>
    <x v="0"/>
    <s v="February"/>
    <x v="6"/>
    <x v="41"/>
    <x v="1"/>
    <m/>
    <s v="Micrel Cu140"/>
    <s v="FERTILIZER"/>
    <m/>
    <m/>
    <m/>
    <s v="FERT0019"/>
    <x v="16"/>
    <s v="FERTILIZER"/>
    <x v="0"/>
    <s v="FERTILIZER"/>
    <x v="0"/>
    <x v="0"/>
    <x v="100"/>
    <n v="0"/>
    <x v="0"/>
    <s v="FERTILIZER"/>
    <s v="HYDROPONICS"/>
  </r>
  <r>
    <x v="0"/>
    <s v="February"/>
    <x v="6"/>
    <x v="41"/>
    <x v="1"/>
    <m/>
    <s v="Micrel Zn150"/>
    <s v="FERTILIZER"/>
    <m/>
    <m/>
    <m/>
    <s v="FERT0021"/>
    <x v="17"/>
    <s v="FERTILIZER"/>
    <x v="0"/>
    <s v="FERTILIZER"/>
    <x v="0"/>
    <x v="0"/>
    <x v="101"/>
    <n v="0"/>
    <x v="0"/>
    <s v="FERTILIZER"/>
    <s v="HYDROPONICS"/>
  </r>
  <r>
    <x v="0"/>
    <s v="February"/>
    <x v="6"/>
    <x v="41"/>
    <x v="1"/>
    <m/>
    <s v="Tradecorp Zinc"/>
    <s v="FERTILIZER"/>
    <m/>
    <m/>
    <m/>
    <s v="FERT0004"/>
    <x v="18"/>
    <s v="FERTILIZER"/>
    <x v="0"/>
    <s v="FERTILIZER"/>
    <x v="0"/>
    <x v="0"/>
    <x v="18"/>
    <n v="0"/>
    <x v="0"/>
    <s v="FERTILIZER"/>
    <s v="HYDROPONICS"/>
  </r>
  <r>
    <x v="0"/>
    <s v="February"/>
    <x v="6"/>
    <x v="41"/>
    <x v="1"/>
    <m/>
    <s v="Hampiron 6%"/>
    <s v="FERTILIZER"/>
    <m/>
    <m/>
    <m/>
    <s v="FERT0035"/>
    <x v="19"/>
    <s v="FERTILIZER"/>
    <x v="0"/>
    <s v="FERTILIZER"/>
    <x v="0"/>
    <x v="0"/>
    <x v="19"/>
    <n v="0"/>
    <x v="0"/>
    <s v="FERTILIZER"/>
    <s v="HYDROPONICS"/>
  </r>
  <r>
    <x v="0"/>
    <s v="February"/>
    <x v="6"/>
    <x v="41"/>
    <x v="1"/>
    <m/>
    <s v="FERILLINE"/>
    <s v="FERTILIZER"/>
    <m/>
    <m/>
    <m/>
    <s v="FERT0032"/>
    <x v="7"/>
    <s v="FERTILIZER"/>
    <x v="0"/>
    <s v="FERTILIZER"/>
    <x v="0"/>
    <x v="0"/>
    <x v="146"/>
    <n v="0"/>
    <x v="0"/>
    <s v="FERTILIZER"/>
    <s v="HYDROPONICS"/>
  </r>
  <r>
    <x v="0"/>
    <s v="February"/>
    <x v="6"/>
    <x v="41"/>
    <x v="1"/>
    <m/>
    <s v="Humic Kfe"/>
    <s v="FERTILIZER"/>
    <m/>
    <m/>
    <m/>
    <s v="CH0116 "/>
    <x v="20"/>
    <s v="FERTILIZER"/>
    <x v="0"/>
    <s v="CHEMICAL"/>
    <x v="0"/>
    <x v="2"/>
    <x v="20"/>
    <n v="0"/>
    <x v="1"/>
    <s v="CHEMICAL"/>
    <s v="HYDROPONICS"/>
  </r>
  <r>
    <x v="0"/>
    <s v="February"/>
    <x v="6"/>
    <x v="41"/>
    <x v="1"/>
    <m/>
    <s v="Monoamonium Phosphate - Map"/>
    <s v="FERTILIZER"/>
    <m/>
    <m/>
    <m/>
    <s v="FERT0018"/>
    <x v="21"/>
    <s v="FERTILIZER"/>
    <x v="0"/>
    <s v="FERTILIZER"/>
    <x v="0"/>
    <x v="0"/>
    <x v="21"/>
    <n v="0"/>
    <x v="0"/>
    <s v="FERTILIZER"/>
    <s v="HYDROPONICS"/>
  </r>
  <r>
    <x v="0"/>
    <s v="February"/>
    <x v="6"/>
    <x v="41"/>
    <x v="1"/>
    <m/>
    <s v="Ammonium Sulphate"/>
    <s v="FERTILIZER"/>
    <m/>
    <m/>
    <n v="30"/>
    <s v="FERT0001"/>
    <x v="22"/>
    <s v="FERTILIZER"/>
    <x v="0"/>
    <s v="FERTILIZER"/>
    <x v="0"/>
    <x v="0"/>
    <x v="147"/>
    <n v="10.834883720930232"/>
    <x v="0"/>
    <s v="FERTILIZER"/>
    <s v="HYDROPONICS"/>
  </r>
  <r>
    <x v="0"/>
    <s v="February"/>
    <x v="6"/>
    <x v="41"/>
    <x v="1"/>
    <m/>
    <s v="Nitric Acid"/>
    <s v="FERTILIZER"/>
    <m/>
    <m/>
    <n v="210"/>
    <s v="FERT0003"/>
    <x v="23"/>
    <s v="FERTILIZER"/>
    <x v="0"/>
    <s v="FERTILIZER"/>
    <x v="0"/>
    <x v="0"/>
    <x v="148"/>
    <n v="161.08139534883722"/>
    <x v="0"/>
    <s v="FERTILIZER"/>
    <s v="HYDROPONICS"/>
  </r>
  <r>
    <x v="0"/>
    <s v="February"/>
    <x v="6"/>
    <x v="41"/>
    <x v="1"/>
    <m/>
    <s v="Phosphoric Acid"/>
    <s v="FERTILIZER"/>
    <m/>
    <m/>
    <m/>
    <s v="FERT0008"/>
    <x v="24"/>
    <s v="FERTILIZER"/>
    <x v="0"/>
    <s v="FERTILIZER"/>
    <x v="0"/>
    <x v="0"/>
    <x v="149"/>
    <n v="0"/>
    <x v="0"/>
    <s v="FERTILIZER"/>
    <s v="HYDROPONICS"/>
  </r>
  <r>
    <x v="0"/>
    <s v="February"/>
    <x v="6"/>
    <x v="41"/>
    <x v="1"/>
    <m/>
    <s v="Urea"/>
    <s v="FERTILIZER"/>
    <m/>
    <m/>
    <m/>
    <s v="FERT0033"/>
    <x v="25"/>
    <s v="FERTILIZER"/>
    <x v="0"/>
    <s v="FERTILIZER"/>
    <x v="0"/>
    <x v="0"/>
    <x v="150"/>
    <n v="0"/>
    <x v="0"/>
    <s v="FERTILIZER"/>
    <s v="HYDROPONICS"/>
  </r>
  <r>
    <x v="0"/>
    <s v="February"/>
    <x v="6"/>
    <x v="41"/>
    <x v="1"/>
    <m/>
    <s v="Humiking"/>
    <s v="FERTILIZER"/>
    <m/>
    <m/>
    <m/>
    <s v="CH0087 "/>
    <x v="26"/>
    <s v="FERTILIZER"/>
    <x v="0"/>
    <s v="CHEMICAL"/>
    <x v="0"/>
    <x v="0"/>
    <x v="26"/>
    <n v="0"/>
    <x v="1"/>
    <s v="CHEMICAL"/>
    <s v="HYDROPONICS"/>
  </r>
  <r>
    <x v="0"/>
    <s v="February"/>
    <x v="6"/>
    <x v="41"/>
    <x v="1"/>
    <m/>
    <s v="Aquaclean"/>
    <s v="FERTILIZER"/>
    <m/>
    <m/>
    <m/>
    <s v="CH0006 "/>
    <x v="27"/>
    <s v="FERTILIZER"/>
    <x v="0"/>
    <s v="CHEMICAL"/>
    <x v="0"/>
    <x v="1"/>
    <x v="27"/>
    <n v="0"/>
    <x v="1"/>
    <s v="CHEMICAL"/>
    <s v="HYDROPONICS"/>
  </r>
  <r>
    <x v="0"/>
    <s v="February"/>
    <x v="6"/>
    <x v="41"/>
    <x v="1"/>
    <m/>
    <s v="Fertiactyl"/>
    <s v="FERTILIZER"/>
    <m/>
    <m/>
    <m/>
    <s v="CH0082 "/>
    <x v="28"/>
    <s v="FERTILIZER"/>
    <x v="0"/>
    <s v="CHEMICAL"/>
    <x v="0"/>
    <x v="1"/>
    <x v="28"/>
    <n v="0"/>
    <x v="1"/>
    <s v="CHEMICAL"/>
    <s v="HYDROPONICS"/>
  </r>
  <r>
    <x v="0"/>
    <s v="February"/>
    <x v="6"/>
    <x v="41"/>
    <x v="1"/>
    <m/>
    <s v="Ecoksil"/>
    <s v="FERTILIZER"/>
    <m/>
    <m/>
    <m/>
    <s v="CH0158 "/>
    <x v="29"/>
    <s v="FERTILIZER"/>
    <x v="0"/>
    <s v="CHEMICAL"/>
    <x v="0"/>
    <x v="1"/>
    <x v="29"/>
    <n v="0"/>
    <x v="1"/>
    <s v="CHEMICAL"/>
    <s v="HYDROPONICS"/>
  </r>
  <r>
    <x v="0"/>
    <s v="February"/>
    <x v="6"/>
    <x v="41"/>
    <x v="1"/>
    <m/>
    <s v="Tradecorp Zinc"/>
    <s v="FERTILIZER"/>
    <m/>
    <m/>
    <m/>
    <s v="FERT0004"/>
    <x v="18"/>
    <s v="FERTILIZER"/>
    <x v="0"/>
    <s v="FERTILIZER"/>
    <x v="0"/>
    <x v="0"/>
    <x v="18"/>
    <n v="0"/>
    <x v="0"/>
    <s v="FERTILIZER"/>
    <s v="HYDROPONICS"/>
  </r>
  <r>
    <x v="0"/>
    <s v="February"/>
    <x v="6"/>
    <x v="41"/>
    <x v="1"/>
    <m/>
    <s v="Magnesium Sulphate"/>
    <s v="FERTILIZER"/>
    <m/>
    <m/>
    <m/>
    <s v="FERT0016"/>
    <x v="3"/>
    <s v="FERTILIZER"/>
    <x v="0"/>
    <s v="FERTILIZER"/>
    <x v="0"/>
    <x v="0"/>
    <x v="143"/>
    <n v="0"/>
    <x v="0"/>
    <s v="FERTILIZER"/>
    <s v="HYDROPONICS"/>
  </r>
  <r>
    <x v="0"/>
    <s v="February"/>
    <x v="6"/>
    <x v="41"/>
    <x v="1"/>
    <m/>
    <s v="Folia K"/>
    <s v="FERTILIZER"/>
    <m/>
    <m/>
    <m/>
    <s v="CH0115 "/>
    <x v="30"/>
    <s v="FERTILIZER"/>
    <x v="0"/>
    <s v="CHEMICAL"/>
    <x v="0"/>
    <x v="2"/>
    <x v="106"/>
    <n v="0"/>
    <x v="1"/>
    <s v="CHEMICAL"/>
    <s v="HYDROPONICS"/>
  </r>
  <r>
    <x v="0"/>
    <s v="February"/>
    <x v="6"/>
    <x v="41"/>
    <x v="1"/>
    <m/>
    <s v="Caltrain"/>
    <s v="FERTILIZER"/>
    <m/>
    <m/>
    <m/>
    <s v="CH0012 "/>
    <x v="31"/>
    <s v="FERTILIZER"/>
    <x v="0"/>
    <s v="CHEMICAL"/>
    <x v="0"/>
    <x v="1"/>
    <x v="31"/>
    <n v="0"/>
    <x v="1"/>
    <s v="CHEMICAL"/>
    <s v="HYDROPONICS"/>
  </r>
  <r>
    <x v="0"/>
    <s v="February"/>
    <x v="6"/>
    <x v="41"/>
    <x v="1"/>
    <m/>
    <s v="Growcal Mgb"/>
    <s v="FERTILIZER"/>
    <m/>
    <m/>
    <m/>
    <s v="CH0150 "/>
    <x v="32"/>
    <s v="FERTILIZER"/>
    <x v="0"/>
    <s v="CHEMICAL"/>
    <x v="0"/>
    <x v="1"/>
    <x v="32"/>
    <n v="0"/>
    <x v="1"/>
    <s v="CHEMICAL"/>
    <s v="HYDROPONICS"/>
  </r>
  <r>
    <x v="0"/>
    <s v="February"/>
    <x v="6"/>
    <x v="41"/>
    <x v="1"/>
    <m/>
    <s v="Mantrain MN"/>
    <s v="FERTILIZER"/>
    <m/>
    <m/>
    <m/>
    <s v="FERT0 - "/>
    <x v="33"/>
    <s v="FERTILIZER"/>
    <x v="0"/>
    <s v="IRRIGATION EXPENSE"/>
    <x v="0"/>
    <x v="3"/>
    <x v="33"/>
    <n v="0"/>
    <x v="2"/>
    <s v="CHEMICAL"/>
    <s v="HYDROPONICS"/>
  </r>
  <r>
    <x v="0"/>
    <s v="February"/>
    <x v="6"/>
    <x v="41"/>
    <x v="1"/>
    <m/>
    <s v="Agricultural Lime"/>
    <s v="FERTILIZER"/>
    <m/>
    <m/>
    <m/>
    <s v="FERT0002"/>
    <x v="34"/>
    <s v="FERTILIZER"/>
    <x v="0"/>
    <s v="FERTILIZER"/>
    <x v="0"/>
    <x v="0"/>
    <x v="34"/>
    <n v="0"/>
    <x v="0"/>
    <s v="FERTILIZER"/>
    <s v="HYDROPONICS"/>
  </r>
  <r>
    <x v="0"/>
    <s v="February"/>
    <x v="6"/>
    <x v="41"/>
    <x v="1"/>
    <m/>
    <s v="Copper Train"/>
    <s v="FERTILIZER"/>
    <m/>
    <m/>
    <m/>
    <s v="CH0078 "/>
    <x v="35"/>
    <s v="FERTILIZER"/>
    <x v="0"/>
    <s v="CHEMICAL"/>
    <x v="0"/>
    <x v="2"/>
    <x v="35"/>
    <n v="0"/>
    <x v="1"/>
    <s v="CHEMICAL"/>
    <s v="HYDROPONICS"/>
  </r>
  <r>
    <x v="0"/>
    <s v="February"/>
    <x v="6"/>
    <x v="41"/>
    <x v="1"/>
    <m/>
    <s v="Industrial Lime"/>
    <s v="FERTILIZER"/>
    <m/>
    <m/>
    <m/>
    <s v="CH0282 "/>
    <x v="36"/>
    <s v="FERTILIZER"/>
    <x v="0"/>
    <s v="IRRIGATION EXPENSE"/>
    <x v="0"/>
    <x v="4"/>
    <x v="107"/>
    <n v="0"/>
    <x v="2"/>
    <s v="IRRIGATION EXPENSE"/>
    <s v="HYDROPONICS"/>
  </r>
  <r>
    <x v="0"/>
    <s v="February"/>
    <x v="6"/>
    <x v="41"/>
    <x v="1"/>
    <m/>
    <s v="Mainstay Calcium"/>
    <s v="FERTILIZER"/>
    <m/>
    <m/>
    <m/>
    <s v="FERT0040"/>
    <x v="37"/>
    <s v="FERTILIZER"/>
    <x v="0"/>
    <s v="FERTILIZER"/>
    <x v="0"/>
    <x v="0"/>
    <x v="37"/>
    <n v="0"/>
    <x v="0"/>
    <s v="FERTILIZER"/>
    <s v="HYDROPONICS"/>
  </r>
  <r>
    <x v="0"/>
    <s v="February"/>
    <x v="6"/>
    <x v="41"/>
    <x v="1"/>
    <m/>
    <s v="Eazy flow Calbud"/>
    <s v="FERTILIZER"/>
    <m/>
    <m/>
    <m/>
    <s v="FERT0043"/>
    <x v="39"/>
    <s v="FERTILIZER"/>
    <x v="0"/>
    <s v="FERTILIZER"/>
    <x v="0"/>
    <x v="1"/>
    <x v="39"/>
    <n v="0"/>
    <x v="0"/>
    <s v="FERTILIZER"/>
    <s v="HYDROPONICS"/>
  </r>
  <r>
    <x v="0"/>
    <s v="February"/>
    <x v="6"/>
    <x v="41"/>
    <x v="1"/>
    <m/>
    <s v="Bently plus"/>
    <s v="FERTILIZER"/>
    <m/>
    <m/>
    <n v="30"/>
    <s v="FERT0050"/>
    <x v="40"/>
    <s v="FERTILIZER"/>
    <x v="0"/>
    <s v="FERTILIZER"/>
    <x v="0"/>
    <x v="0"/>
    <x v="151"/>
    <n v="264.87209302325584"/>
    <x v="0"/>
    <s v="FERTILIZER"/>
    <s v="HYDROPONICS"/>
  </r>
  <r>
    <x v="0"/>
    <s v="February"/>
    <x v="6"/>
    <x v="41"/>
    <x v="1"/>
    <m/>
    <s v="Tradecorp Cu"/>
    <s v="FERTILIZER"/>
    <m/>
    <m/>
    <m/>
    <s v="FERT0052"/>
    <x v="41"/>
    <s v="FERTILIZER"/>
    <x v="0"/>
    <s v="FERTILIZER"/>
    <x v="0"/>
    <x v="3"/>
    <x v="33"/>
    <n v="0"/>
    <x v="0"/>
    <s v="FERTILIZER"/>
    <s v="HYDROPONICS"/>
  </r>
  <r>
    <x v="0"/>
    <s v="February"/>
    <x v="6"/>
    <x v="41"/>
    <x v="1"/>
    <m/>
    <s v="Ultraferro"/>
    <s v="FERTILIZER"/>
    <m/>
    <m/>
    <m/>
    <s v="FERT0010"/>
    <x v="42"/>
    <s v="FERTILIZER"/>
    <x v="0"/>
    <s v="FERTILIZER"/>
    <x v="0"/>
    <x v="0"/>
    <x v="41"/>
    <n v="0"/>
    <x v="0"/>
    <s v="FERTILIZER"/>
    <s v="HYDROPONICS"/>
  </r>
  <r>
    <x v="0"/>
    <s v="February"/>
    <x v="6"/>
    <x v="41"/>
    <x v="1"/>
    <m/>
    <s v="Twintech"/>
    <s v="FERTILIZER"/>
    <m/>
    <m/>
    <m/>
    <s v="FERT0028"/>
    <x v="43"/>
    <s v="FERTILIZER"/>
    <x v="0"/>
    <s v="FERTILIZER"/>
    <x v="0"/>
    <x v="0"/>
    <x v="42"/>
    <n v="0"/>
    <x v="0"/>
    <s v="FERTILIZER"/>
    <s v="HYDROPONICS"/>
  </r>
  <r>
    <x v="0"/>
    <s v="February"/>
    <x v="6"/>
    <x v="41"/>
    <x v="1"/>
    <m/>
    <s v="Ferromax"/>
    <s v="FERTILIZER"/>
    <m/>
    <m/>
    <m/>
    <s v="FERT0054"/>
    <x v="44"/>
    <s v="FERTILIZER"/>
    <x v="0"/>
    <s v="FERTILIZER"/>
    <x v="0"/>
    <x v="0"/>
    <x v="43"/>
    <n v="0"/>
    <x v="0"/>
    <s v="FERTILIZER"/>
    <s v="HYDROPONICS"/>
  </r>
  <r>
    <x v="0"/>
    <s v="February"/>
    <x v="6"/>
    <x v="41"/>
    <x v="1"/>
    <m/>
    <s v="Croptimum"/>
    <s v="FERTILIZER"/>
    <m/>
    <m/>
    <m/>
    <s v="FERT0056"/>
    <x v="45"/>
    <s v="FERTILIZER"/>
    <x v="0"/>
    <s v="FERTILIZER"/>
    <x v="0"/>
    <x v="1"/>
    <x v="44"/>
    <n v="0"/>
    <x v="0"/>
    <s v="FERTILIZER"/>
    <s v="HYDROPONICS"/>
  </r>
  <r>
    <x v="0"/>
    <s v="February"/>
    <x v="6"/>
    <x v="41"/>
    <x v="1"/>
    <m/>
    <s v="Oligo Fe-EDDHA"/>
    <s v="FERTILIZER"/>
    <m/>
    <m/>
    <m/>
    <s v="FERT0055"/>
    <x v="46"/>
    <s v="FERTILIZER"/>
    <x v="0"/>
    <s v="FERTILIZER"/>
    <x v="0"/>
    <x v="0"/>
    <x v="45"/>
    <n v="0"/>
    <x v="0"/>
    <s v="FERTILIZER"/>
    <s v="HYDROPONICS"/>
  </r>
  <r>
    <x v="0"/>
    <s v="February"/>
    <x v="6"/>
    <x v="42"/>
    <x v="0"/>
    <m/>
    <s v="Calcium Nitrate"/>
    <s v="FERTILIZER"/>
    <m/>
    <m/>
    <n v="303"/>
    <s v="FERT0006"/>
    <x v="0"/>
    <s v="FERTILIZER"/>
    <x v="0"/>
    <s v="FERTILIZER"/>
    <x v="0"/>
    <x v="0"/>
    <x v="140"/>
    <n v="110.95906976744187"/>
    <x v="0"/>
    <s v="FERTILIZER"/>
    <s v="SOIL"/>
  </r>
  <r>
    <x v="0"/>
    <s v="February"/>
    <x v="6"/>
    <x v="42"/>
    <x v="0"/>
    <m/>
    <s v="Potassium Nitrate"/>
    <s v="FERTILIZER"/>
    <m/>
    <m/>
    <n v="50"/>
    <s v="FERT0024"/>
    <x v="1"/>
    <s v="FERTILIZER"/>
    <x v="0"/>
    <s v="FERTILIZER"/>
    <x v="0"/>
    <x v="0"/>
    <x v="141"/>
    <n v="54.728682170542633"/>
    <x v="0"/>
    <s v="FERTILIZER"/>
    <s v="SOIL"/>
  </r>
  <r>
    <x v="0"/>
    <s v="February"/>
    <x v="6"/>
    <x v="42"/>
    <x v="0"/>
    <m/>
    <s v="Magnesium Nitrate"/>
    <s v="FERTILIZER"/>
    <m/>
    <m/>
    <n v="41"/>
    <s v="FERT0015"/>
    <x v="2"/>
    <s v="FERTILIZER"/>
    <x v="0"/>
    <s v="FERTILIZER"/>
    <x v="0"/>
    <x v="0"/>
    <x v="142"/>
    <n v="18.580310077519378"/>
    <x v="0"/>
    <s v="FERTILIZER"/>
    <s v="SOIL"/>
  </r>
  <r>
    <x v="0"/>
    <s v="February"/>
    <x v="6"/>
    <x v="42"/>
    <x v="0"/>
    <m/>
    <s v="Magnesium Sulphate"/>
    <s v="FERTILIZER"/>
    <m/>
    <m/>
    <n v="85"/>
    <s v="FERT0016"/>
    <x v="3"/>
    <s v="FERTILIZER"/>
    <x v="0"/>
    <s v="FERTILIZER"/>
    <x v="0"/>
    <x v="0"/>
    <x v="143"/>
    <n v="19.569767441860467"/>
    <x v="0"/>
    <s v="FERTILIZER"/>
    <s v="SOIL"/>
  </r>
  <r>
    <x v="0"/>
    <s v="February"/>
    <x v="6"/>
    <x v="42"/>
    <x v="0"/>
    <m/>
    <s v="Potassium Sulphate"/>
    <s v="FERTILIZER"/>
    <m/>
    <m/>
    <n v="15"/>
    <s v="FERT0025"/>
    <x v="4"/>
    <s v="FERTILIZER"/>
    <x v="0"/>
    <s v="FERTILIZER"/>
    <x v="0"/>
    <x v="0"/>
    <x v="144"/>
    <n v="13.702325581395348"/>
    <x v="0"/>
    <s v="FERTILIZER"/>
    <s v="SOIL"/>
  </r>
  <r>
    <x v="0"/>
    <s v="February"/>
    <x v="6"/>
    <x v="42"/>
    <x v="0"/>
    <m/>
    <s v="Mono P. Phosphate"/>
    <s v="FERTILIZER"/>
    <m/>
    <m/>
    <n v="40"/>
    <s v="FERT0030"/>
    <x v="5"/>
    <s v="FERTILIZER"/>
    <x v="0"/>
    <s v="FERTILIZER"/>
    <x v="0"/>
    <x v="0"/>
    <x v="145"/>
    <n v="61.131782945736433"/>
    <x v="0"/>
    <s v="FERTILIZER"/>
    <s v="SOIL"/>
  </r>
  <r>
    <x v="0"/>
    <s v="February"/>
    <x v="6"/>
    <x v="42"/>
    <x v="0"/>
    <m/>
    <s v="Libfer 6%"/>
    <s v="FERTILIZER"/>
    <m/>
    <m/>
    <m/>
    <s v="FERT0013"/>
    <x v="6"/>
    <s v="FERTILIZER"/>
    <x v="0"/>
    <s v="FERTILIZER"/>
    <x v="0"/>
    <x v="0"/>
    <x v="6"/>
    <n v="0"/>
    <x v="0"/>
    <s v="FERTILIZER"/>
    <s v="SOIL"/>
  </r>
  <r>
    <x v="0"/>
    <s v="February"/>
    <x v="6"/>
    <x v="42"/>
    <x v="0"/>
    <m/>
    <s v="Ferilline"/>
    <s v="FERTILIZER"/>
    <m/>
    <m/>
    <n v="6"/>
    <s v="FERT0032"/>
    <x v="7"/>
    <s v="FERTILIZER"/>
    <x v="0"/>
    <s v="FERTILIZER"/>
    <x v="0"/>
    <x v="0"/>
    <x v="146"/>
    <n v="45.729302325581394"/>
    <x v="0"/>
    <s v="FERTILIZER"/>
    <s v="SOIL"/>
  </r>
  <r>
    <x v="0"/>
    <s v="February"/>
    <x v="6"/>
    <x v="42"/>
    <x v="0"/>
    <m/>
    <s v="Asfer STD 6%Fe"/>
    <s v="FERTILIZER"/>
    <m/>
    <m/>
    <m/>
    <s v="FERT0045"/>
    <x v="8"/>
    <s v="FERTILIZER"/>
    <x v="0"/>
    <s v="FERTILIZER"/>
    <x v="0"/>
    <x v="1"/>
    <x v="8"/>
    <n v="0"/>
    <x v="0"/>
    <s v="FERTILIZER"/>
    <s v="SOIL"/>
  </r>
  <r>
    <x v="0"/>
    <s v="February"/>
    <x v="6"/>
    <x v="42"/>
    <x v="0"/>
    <m/>
    <s v="Librel Fe Dtpa 11%"/>
    <s v="FERTILIZER"/>
    <m/>
    <m/>
    <m/>
    <s v="FERT0009"/>
    <x v="9"/>
    <s v="FERTILIZER"/>
    <x v="0"/>
    <s v="FERTILIZER"/>
    <x v="0"/>
    <x v="0"/>
    <x v="9"/>
    <n v="0"/>
    <x v="0"/>
    <s v="FERTILIZER"/>
    <s v="SOIL"/>
  </r>
  <r>
    <x v="0"/>
    <s v="February"/>
    <x v="6"/>
    <x v="42"/>
    <x v="0"/>
    <m/>
    <s v="Manganese Sulphate"/>
    <s v="FERTILIZER"/>
    <m/>
    <m/>
    <m/>
    <s v="FERT0017"/>
    <x v="10"/>
    <s v="FERTILIZER"/>
    <x v="0"/>
    <s v="FERTILIZER"/>
    <x v="0"/>
    <x v="0"/>
    <x v="10"/>
    <n v="0"/>
    <x v="0"/>
    <s v="FERTILIZER"/>
    <s v="SOIL"/>
  </r>
  <r>
    <x v="0"/>
    <s v="February"/>
    <x v="6"/>
    <x v="42"/>
    <x v="0"/>
    <m/>
    <s v="Zinc Sulphate"/>
    <s v="FERTILIZER"/>
    <m/>
    <m/>
    <m/>
    <s v="FERT0029"/>
    <x v="11"/>
    <s v="FERTILIZER"/>
    <x v="0"/>
    <s v="FERTILIZER"/>
    <x v="0"/>
    <x v="0"/>
    <x v="11"/>
    <n v="0"/>
    <x v="0"/>
    <s v="FERTILIZER"/>
    <s v="SOIL"/>
  </r>
  <r>
    <x v="0"/>
    <s v="February"/>
    <x v="6"/>
    <x v="42"/>
    <x v="0"/>
    <m/>
    <s v="Copper Sulphate"/>
    <s v="FERTILIZER"/>
    <m/>
    <m/>
    <m/>
    <s v="FERT0007"/>
    <x v="12"/>
    <s v="FERTILIZER"/>
    <x v="0"/>
    <s v="FERTILIZER"/>
    <x v="0"/>
    <x v="0"/>
    <x v="98"/>
    <n v="0"/>
    <x v="0"/>
    <s v="FERTILIZER"/>
    <s v="SOIL"/>
  </r>
  <r>
    <x v="0"/>
    <s v="February"/>
    <x v="6"/>
    <x v="42"/>
    <x v="0"/>
    <m/>
    <s v="Borax"/>
    <s v="FERTILIZER"/>
    <m/>
    <m/>
    <m/>
    <s v="FERT0005"/>
    <x v="13"/>
    <s v="FERTILIZER"/>
    <x v="0"/>
    <s v="FERTILIZER"/>
    <x v="0"/>
    <x v="0"/>
    <x v="13"/>
    <n v="0"/>
    <x v="0"/>
    <s v="FERTILIZER"/>
    <s v="SOIL"/>
  </r>
  <r>
    <x v="0"/>
    <s v="February"/>
    <x v="6"/>
    <x v="42"/>
    <x v="0"/>
    <m/>
    <s v="Sodium Molybdate"/>
    <s v="FERTILIZER"/>
    <m/>
    <m/>
    <m/>
    <s v="FERT0027"/>
    <x v="14"/>
    <s v="FERTILIZER"/>
    <x v="0"/>
    <s v="FERTILIZER"/>
    <x v="0"/>
    <x v="0"/>
    <x v="14"/>
    <n v="0"/>
    <x v="0"/>
    <s v="FERTILIZER"/>
    <s v="SOIL"/>
  </r>
  <r>
    <x v="0"/>
    <s v="February"/>
    <x v="6"/>
    <x v="42"/>
    <x v="0"/>
    <m/>
    <s v="Micrel Mn130"/>
    <s v="FERTILIZER"/>
    <m/>
    <m/>
    <m/>
    <s v="FERT0020"/>
    <x v="15"/>
    <s v="FERTILIZER"/>
    <x v="0"/>
    <s v="FERTILIZER"/>
    <x v="0"/>
    <x v="0"/>
    <x v="99"/>
    <n v="0"/>
    <x v="0"/>
    <s v="FERTILIZER"/>
    <s v="SOIL"/>
  </r>
  <r>
    <x v="0"/>
    <s v="February"/>
    <x v="6"/>
    <x v="42"/>
    <x v="0"/>
    <m/>
    <s v="Micrel Cu140"/>
    <s v="FERTILIZER"/>
    <m/>
    <m/>
    <m/>
    <s v="FERT0019"/>
    <x v="16"/>
    <s v="FERTILIZER"/>
    <x v="0"/>
    <s v="FERTILIZER"/>
    <x v="0"/>
    <x v="0"/>
    <x v="100"/>
    <n v="0"/>
    <x v="0"/>
    <s v="FERTILIZER"/>
    <s v="SOIL"/>
  </r>
  <r>
    <x v="0"/>
    <s v="February"/>
    <x v="6"/>
    <x v="42"/>
    <x v="0"/>
    <m/>
    <s v="Micrel Zn150"/>
    <s v="FERTILIZER"/>
    <m/>
    <m/>
    <m/>
    <s v="FERT0021"/>
    <x v="17"/>
    <s v="FERTILIZER"/>
    <x v="0"/>
    <s v="FERTILIZER"/>
    <x v="0"/>
    <x v="0"/>
    <x v="101"/>
    <n v="0"/>
    <x v="0"/>
    <s v="FERTILIZER"/>
    <s v="SOIL"/>
  </r>
  <r>
    <x v="0"/>
    <s v="February"/>
    <x v="6"/>
    <x v="42"/>
    <x v="0"/>
    <m/>
    <s v="Tradecorp Zinc"/>
    <s v="FERTILIZER"/>
    <m/>
    <m/>
    <m/>
    <s v="FERT0004"/>
    <x v="18"/>
    <s v="FERTILIZER"/>
    <x v="0"/>
    <s v="FERTILIZER"/>
    <x v="0"/>
    <x v="0"/>
    <x v="18"/>
    <n v="0"/>
    <x v="0"/>
    <s v="FERTILIZER"/>
    <s v="SOIL"/>
  </r>
  <r>
    <x v="0"/>
    <s v="February"/>
    <x v="6"/>
    <x v="42"/>
    <x v="0"/>
    <m/>
    <s v="Hampiron 6%"/>
    <s v="FERTILIZER"/>
    <m/>
    <m/>
    <m/>
    <s v="FERT0035"/>
    <x v="19"/>
    <s v="FERTILIZER"/>
    <x v="0"/>
    <s v="FERTILIZER"/>
    <x v="0"/>
    <x v="0"/>
    <x v="19"/>
    <n v="0"/>
    <x v="0"/>
    <s v="FERTILIZER"/>
    <s v="SOIL"/>
  </r>
  <r>
    <x v="0"/>
    <s v="February"/>
    <x v="6"/>
    <x v="42"/>
    <x v="0"/>
    <m/>
    <s v="FERILLINE"/>
    <s v="FERTILIZER"/>
    <m/>
    <m/>
    <m/>
    <s v="FERT0032"/>
    <x v="7"/>
    <s v="FERTILIZER"/>
    <x v="0"/>
    <s v="FERTILIZER"/>
    <x v="0"/>
    <x v="0"/>
    <x v="146"/>
    <n v="0"/>
    <x v="0"/>
    <s v="FERTILIZER"/>
    <s v="SOIL"/>
  </r>
  <r>
    <x v="0"/>
    <s v="February"/>
    <x v="6"/>
    <x v="42"/>
    <x v="0"/>
    <m/>
    <s v="Humic Kfe"/>
    <s v="FERTILIZER"/>
    <m/>
    <m/>
    <m/>
    <s v="CH0116 "/>
    <x v="20"/>
    <s v="FERTILIZER"/>
    <x v="0"/>
    <s v="CHEMICAL"/>
    <x v="0"/>
    <x v="2"/>
    <x v="20"/>
    <n v="0"/>
    <x v="1"/>
    <s v="CHEMICAL"/>
    <s v="SOIL"/>
  </r>
  <r>
    <x v="0"/>
    <s v="February"/>
    <x v="6"/>
    <x v="42"/>
    <x v="0"/>
    <m/>
    <s v="Monoamonium Phosphate - Map"/>
    <s v="FERTILIZER"/>
    <m/>
    <m/>
    <m/>
    <s v="FERT0018"/>
    <x v="21"/>
    <s v="FERTILIZER"/>
    <x v="0"/>
    <s v="FERTILIZER"/>
    <x v="0"/>
    <x v="0"/>
    <x v="21"/>
    <n v="0"/>
    <x v="0"/>
    <s v="FERTILIZER"/>
    <s v="SOIL"/>
  </r>
  <r>
    <x v="0"/>
    <s v="February"/>
    <x v="6"/>
    <x v="42"/>
    <x v="0"/>
    <m/>
    <s v="Ammonium Sulphate"/>
    <s v="FERTILIZER"/>
    <m/>
    <m/>
    <n v="6"/>
    <s v="FERT0001"/>
    <x v="22"/>
    <s v="FERTILIZER"/>
    <x v="0"/>
    <s v="FERTILIZER"/>
    <x v="0"/>
    <x v="0"/>
    <x v="147"/>
    <n v="2.1669767441860466"/>
    <x v="0"/>
    <s v="FERTILIZER"/>
    <s v="SOIL"/>
  </r>
  <r>
    <x v="0"/>
    <s v="February"/>
    <x v="6"/>
    <x v="42"/>
    <x v="0"/>
    <m/>
    <s v="Nitric Acid"/>
    <s v="FERTILIZER"/>
    <m/>
    <m/>
    <n v="35"/>
    <s v="FERT0003"/>
    <x v="23"/>
    <s v="FERTILIZER"/>
    <x v="0"/>
    <s v="FERTILIZER"/>
    <x v="0"/>
    <x v="0"/>
    <x v="148"/>
    <n v="26.846899224806201"/>
    <x v="0"/>
    <s v="FERTILIZER"/>
    <s v="SOIL"/>
  </r>
  <r>
    <x v="0"/>
    <s v="February"/>
    <x v="6"/>
    <x v="42"/>
    <x v="0"/>
    <m/>
    <s v="Phosphoric Acid"/>
    <s v="FERTILIZER"/>
    <m/>
    <m/>
    <m/>
    <s v="FERT0008"/>
    <x v="24"/>
    <s v="FERTILIZER"/>
    <x v="0"/>
    <s v="FERTILIZER"/>
    <x v="0"/>
    <x v="0"/>
    <x v="149"/>
    <n v="0"/>
    <x v="0"/>
    <s v="FERTILIZER"/>
    <s v="SOIL"/>
  </r>
  <r>
    <x v="0"/>
    <s v="February"/>
    <x v="6"/>
    <x v="42"/>
    <x v="0"/>
    <m/>
    <s v="Urea"/>
    <s v="FERTILIZER"/>
    <m/>
    <m/>
    <m/>
    <s v="FERT0033"/>
    <x v="25"/>
    <s v="FERTILIZER"/>
    <x v="0"/>
    <s v="FERTILIZER"/>
    <x v="0"/>
    <x v="0"/>
    <x v="150"/>
    <n v="0"/>
    <x v="0"/>
    <s v="FERTILIZER"/>
    <s v="SOIL"/>
  </r>
  <r>
    <x v="0"/>
    <s v="February"/>
    <x v="6"/>
    <x v="42"/>
    <x v="0"/>
    <m/>
    <s v="Humiking"/>
    <s v="FERTILIZER"/>
    <m/>
    <m/>
    <m/>
    <s v="CH0087 "/>
    <x v="26"/>
    <s v="FERTILIZER"/>
    <x v="0"/>
    <s v="CHEMICAL"/>
    <x v="0"/>
    <x v="0"/>
    <x v="26"/>
    <n v="0"/>
    <x v="1"/>
    <s v="CHEMICAL"/>
    <s v="SOIL"/>
  </r>
  <r>
    <x v="0"/>
    <s v="February"/>
    <x v="6"/>
    <x v="42"/>
    <x v="0"/>
    <m/>
    <s v="Aquaclean"/>
    <s v="FERTILIZER"/>
    <m/>
    <m/>
    <m/>
    <s v="CH0006 "/>
    <x v="27"/>
    <s v="FERTILIZER"/>
    <x v="0"/>
    <s v="CHEMICAL"/>
    <x v="0"/>
    <x v="1"/>
    <x v="27"/>
    <n v="0"/>
    <x v="1"/>
    <s v="CHEMICAL"/>
    <s v="SOIL"/>
  </r>
  <r>
    <x v="0"/>
    <s v="February"/>
    <x v="6"/>
    <x v="42"/>
    <x v="0"/>
    <m/>
    <s v="Fertiactyl"/>
    <s v="FERTILIZER"/>
    <m/>
    <m/>
    <m/>
    <s v="CH0082 "/>
    <x v="28"/>
    <s v="FERTILIZER"/>
    <x v="0"/>
    <s v="CHEMICAL"/>
    <x v="0"/>
    <x v="1"/>
    <x v="28"/>
    <n v="0"/>
    <x v="1"/>
    <s v="CHEMICAL"/>
    <s v="SOIL"/>
  </r>
  <r>
    <x v="0"/>
    <s v="February"/>
    <x v="6"/>
    <x v="42"/>
    <x v="0"/>
    <m/>
    <s v="Ecoksil"/>
    <s v="FERTILIZER"/>
    <m/>
    <m/>
    <m/>
    <s v="CH0158 "/>
    <x v="29"/>
    <s v="FERTILIZER"/>
    <x v="0"/>
    <s v="CHEMICAL"/>
    <x v="0"/>
    <x v="1"/>
    <x v="29"/>
    <n v="0"/>
    <x v="1"/>
    <s v="CHEMICAL"/>
    <s v="SOIL"/>
  </r>
  <r>
    <x v="0"/>
    <s v="February"/>
    <x v="6"/>
    <x v="42"/>
    <x v="0"/>
    <m/>
    <s v="Tradecorp Zinc"/>
    <s v="FERTILIZER"/>
    <m/>
    <m/>
    <m/>
    <s v="FERT0004"/>
    <x v="18"/>
    <s v="FERTILIZER"/>
    <x v="0"/>
    <s v="FERTILIZER"/>
    <x v="0"/>
    <x v="0"/>
    <x v="18"/>
    <n v="0"/>
    <x v="0"/>
    <s v="FERTILIZER"/>
    <s v="SOIL"/>
  </r>
  <r>
    <x v="0"/>
    <s v="February"/>
    <x v="6"/>
    <x v="42"/>
    <x v="0"/>
    <m/>
    <s v="Magnesium Sulphate"/>
    <s v="FERTILIZER"/>
    <m/>
    <m/>
    <m/>
    <s v="FERT0016"/>
    <x v="3"/>
    <s v="FERTILIZER"/>
    <x v="0"/>
    <s v="FERTILIZER"/>
    <x v="0"/>
    <x v="0"/>
    <x v="143"/>
    <n v="0"/>
    <x v="0"/>
    <s v="FERTILIZER"/>
    <s v="SOIL"/>
  </r>
  <r>
    <x v="0"/>
    <s v="February"/>
    <x v="6"/>
    <x v="42"/>
    <x v="0"/>
    <m/>
    <s v="Folia K"/>
    <s v="FERTILIZER"/>
    <m/>
    <m/>
    <m/>
    <s v="CH0115 "/>
    <x v="30"/>
    <s v="FERTILIZER"/>
    <x v="0"/>
    <s v="CHEMICAL"/>
    <x v="0"/>
    <x v="2"/>
    <x v="106"/>
    <n v="0"/>
    <x v="1"/>
    <s v="CHEMICAL"/>
    <s v="SOIL"/>
  </r>
  <r>
    <x v="0"/>
    <s v="February"/>
    <x v="6"/>
    <x v="42"/>
    <x v="0"/>
    <m/>
    <s v="Caltrain"/>
    <s v="FERTILIZER"/>
    <m/>
    <m/>
    <m/>
    <s v="CH0012 "/>
    <x v="31"/>
    <s v="FERTILIZER"/>
    <x v="0"/>
    <s v="CHEMICAL"/>
    <x v="0"/>
    <x v="1"/>
    <x v="31"/>
    <n v="0"/>
    <x v="1"/>
    <s v="CHEMICAL"/>
    <s v="SOIL"/>
  </r>
  <r>
    <x v="0"/>
    <s v="February"/>
    <x v="6"/>
    <x v="42"/>
    <x v="0"/>
    <m/>
    <s v="Growcal Mgb"/>
    <s v="FERTILIZER"/>
    <m/>
    <m/>
    <m/>
    <s v="CH0150 "/>
    <x v="32"/>
    <s v="FERTILIZER"/>
    <x v="0"/>
    <s v="CHEMICAL"/>
    <x v="0"/>
    <x v="1"/>
    <x v="32"/>
    <n v="0"/>
    <x v="1"/>
    <s v="CHEMICAL"/>
    <s v="SOIL"/>
  </r>
  <r>
    <x v="0"/>
    <s v="February"/>
    <x v="6"/>
    <x v="42"/>
    <x v="0"/>
    <m/>
    <s v="Mantrain MN"/>
    <s v="FERTILIZER"/>
    <m/>
    <m/>
    <m/>
    <s v="FERT0 - "/>
    <x v="33"/>
    <s v="FERTILIZER"/>
    <x v="0"/>
    <s v="IRRIGATION EXPENSE"/>
    <x v="0"/>
    <x v="3"/>
    <x v="33"/>
    <n v="0"/>
    <x v="2"/>
    <s v="CHEMICAL"/>
    <s v="SOIL"/>
  </r>
  <r>
    <x v="0"/>
    <s v="February"/>
    <x v="6"/>
    <x v="42"/>
    <x v="0"/>
    <m/>
    <s v="Agricultural Lime"/>
    <s v="FERTILIZER"/>
    <m/>
    <m/>
    <m/>
    <s v="FERT0002"/>
    <x v="34"/>
    <s v="FERTILIZER"/>
    <x v="0"/>
    <s v="FERTILIZER"/>
    <x v="0"/>
    <x v="0"/>
    <x v="34"/>
    <n v="0"/>
    <x v="0"/>
    <s v="FERTILIZER"/>
    <s v="SOIL"/>
  </r>
  <r>
    <x v="0"/>
    <s v="February"/>
    <x v="6"/>
    <x v="42"/>
    <x v="0"/>
    <m/>
    <s v="Copper Train"/>
    <s v="FERTILIZER"/>
    <m/>
    <m/>
    <m/>
    <s v="CH0078 "/>
    <x v="35"/>
    <s v="FERTILIZER"/>
    <x v="0"/>
    <s v="CHEMICAL"/>
    <x v="0"/>
    <x v="2"/>
    <x v="35"/>
    <n v="0"/>
    <x v="1"/>
    <s v="CHEMICAL"/>
    <s v="SOIL"/>
  </r>
  <r>
    <x v="0"/>
    <s v="February"/>
    <x v="6"/>
    <x v="42"/>
    <x v="0"/>
    <m/>
    <s v="Industrial Lime"/>
    <s v="FERTILIZER"/>
    <m/>
    <m/>
    <m/>
    <s v="CH0282 "/>
    <x v="36"/>
    <s v="FERTILIZER"/>
    <x v="0"/>
    <s v="IRRIGATION EXPENSE"/>
    <x v="0"/>
    <x v="4"/>
    <x v="107"/>
    <n v="0"/>
    <x v="2"/>
    <s v="IRRIGATION EXPENSE"/>
    <s v="SOIL"/>
  </r>
  <r>
    <x v="0"/>
    <s v="February"/>
    <x v="6"/>
    <x v="42"/>
    <x v="0"/>
    <m/>
    <s v="Mainstay Calcium"/>
    <s v="FERTILIZER"/>
    <m/>
    <m/>
    <m/>
    <s v="FERT0040"/>
    <x v="37"/>
    <s v="FERTILIZER"/>
    <x v="0"/>
    <s v="FERTILIZER"/>
    <x v="0"/>
    <x v="0"/>
    <x v="37"/>
    <n v="0"/>
    <x v="0"/>
    <s v="FERTILIZER"/>
    <s v="SOIL"/>
  </r>
  <r>
    <x v="0"/>
    <s v="February"/>
    <x v="6"/>
    <x v="42"/>
    <x v="0"/>
    <m/>
    <s v="Tecamin Raiz"/>
    <s v="FERTILIZER"/>
    <m/>
    <m/>
    <m/>
    <s v="FERT0044"/>
    <x v="38"/>
    <s v="FERTILIZER"/>
    <x v="0"/>
    <s v="FERTILIZER"/>
    <x v="0"/>
    <x v="1"/>
    <x v="38"/>
    <n v="0"/>
    <x v="0"/>
    <s v="FERTILIZER"/>
    <s v="SOIL"/>
  </r>
  <r>
    <x v="0"/>
    <s v="February"/>
    <x v="6"/>
    <x v="42"/>
    <x v="0"/>
    <m/>
    <s v="Eazy flow Calbud"/>
    <s v="FERTILIZER"/>
    <m/>
    <m/>
    <m/>
    <s v="FERT0043"/>
    <x v="39"/>
    <s v="FERTILIZER"/>
    <x v="0"/>
    <s v="FERTILIZER"/>
    <x v="0"/>
    <x v="1"/>
    <x v="39"/>
    <n v="0"/>
    <x v="0"/>
    <s v="FERTILIZER"/>
    <s v="SOIL"/>
  </r>
  <r>
    <x v="0"/>
    <s v="February"/>
    <x v="6"/>
    <x v="42"/>
    <x v="0"/>
    <m/>
    <s v="Bently plus"/>
    <s v="FERTILIZER"/>
    <m/>
    <m/>
    <n v="6"/>
    <s v="FERT0050"/>
    <x v="40"/>
    <s v="FERTILIZER"/>
    <x v="0"/>
    <s v="FERTILIZER"/>
    <x v="0"/>
    <x v="0"/>
    <x v="151"/>
    <n v="52.97441860465117"/>
    <x v="0"/>
    <s v="FERTILIZER"/>
    <s v="SOIL"/>
  </r>
  <r>
    <x v="0"/>
    <s v="February"/>
    <x v="6"/>
    <x v="42"/>
    <x v="0"/>
    <m/>
    <s v="Tradecorp Cu"/>
    <s v="FERTILIZER"/>
    <m/>
    <m/>
    <m/>
    <s v="FERT0052"/>
    <x v="41"/>
    <s v="FERTILIZER"/>
    <x v="0"/>
    <s v="FERTILIZER"/>
    <x v="0"/>
    <x v="3"/>
    <x v="33"/>
    <n v="0"/>
    <x v="0"/>
    <s v="FERTILIZER"/>
    <s v="SOIL"/>
  </r>
  <r>
    <x v="0"/>
    <s v="February"/>
    <x v="6"/>
    <x v="42"/>
    <x v="0"/>
    <m/>
    <s v="Ultraferro"/>
    <s v="FERTILIZER"/>
    <m/>
    <m/>
    <m/>
    <s v="FERT0010"/>
    <x v="42"/>
    <s v="FERTILIZER"/>
    <x v="0"/>
    <s v="FERTILIZER"/>
    <x v="0"/>
    <x v="0"/>
    <x v="41"/>
    <n v="0"/>
    <x v="0"/>
    <s v="FERTILIZER"/>
    <s v="SOIL"/>
  </r>
  <r>
    <x v="0"/>
    <s v="February"/>
    <x v="6"/>
    <x v="42"/>
    <x v="0"/>
    <m/>
    <s v="Twintech"/>
    <s v="FERTILIZER"/>
    <m/>
    <m/>
    <m/>
    <s v="FERT0028"/>
    <x v="43"/>
    <s v="FERTILIZER"/>
    <x v="0"/>
    <s v="FERTILIZER"/>
    <x v="0"/>
    <x v="0"/>
    <x v="42"/>
    <n v="0"/>
    <x v="0"/>
    <s v="FERTILIZER"/>
    <s v="SOIL"/>
  </r>
  <r>
    <x v="0"/>
    <s v="February"/>
    <x v="6"/>
    <x v="42"/>
    <x v="0"/>
    <m/>
    <s v="Ferromax"/>
    <s v="FERTILIZER"/>
    <m/>
    <m/>
    <m/>
    <s v="FERT0054"/>
    <x v="44"/>
    <s v="FERTILIZER"/>
    <x v="0"/>
    <s v="FERTILIZER"/>
    <x v="0"/>
    <x v="0"/>
    <x v="43"/>
    <n v="0"/>
    <x v="0"/>
    <s v="FERTILIZER"/>
    <s v="SOIL"/>
  </r>
  <r>
    <x v="0"/>
    <s v="February"/>
    <x v="6"/>
    <x v="42"/>
    <x v="0"/>
    <m/>
    <s v="Croptimum"/>
    <s v="FERTILIZER"/>
    <m/>
    <m/>
    <m/>
    <s v="FERT0056"/>
    <x v="45"/>
    <s v="FERTILIZER"/>
    <x v="0"/>
    <s v="FERTILIZER"/>
    <x v="0"/>
    <x v="1"/>
    <x v="44"/>
    <n v="0"/>
    <x v="0"/>
    <s v="FERTILIZER"/>
    <s v="SOIL"/>
  </r>
  <r>
    <x v="0"/>
    <s v="February"/>
    <x v="6"/>
    <x v="42"/>
    <x v="0"/>
    <m/>
    <s v="Oligo Fe-EDDHA"/>
    <s v="FERTILIZER"/>
    <m/>
    <m/>
    <m/>
    <s v="FERT0055"/>
    <x v="46"/>
    <s v="FERTILIZER"/>
    <x v="0"/>
    <s v="FERTILIZER"/>
    <x v="0"/>
    <x v="0"/>
    <x v="45"/>
    <n v="0"/>
    <x v="0"/>
    <s v="FERTILIZER"/>
    <s v="SOIL"/>
  </r>
  <r>
    <x v="0"/>
    <s v="February"/>
    <x v="6"/>
    <x v="42"/>
    <x v="1"/>
    <m/>
    <s v="Calcium Nitrate"/>
    <s v="FERTILIZER"/>
    <m/>
    <m/>
    <n v="1360"/>
    <s v="FERT0006"/>
    <x v="0"/>
    <s v="FERTILIZER"/>
    <x v="0"/>
    <s v="FERTILIZER"/>
    <x v="0"/>
    <x v="0"/>
    <x v="140"/>
    <n v="498.03410852713182"/>
    <x v="0"/>
    <s v="FERTILIZER"/>
    <s v="HYDROPONICS"/>
  </r>
  <r>
    <x v="0"/>
    <s v="February"/>
    <x v="6"/>
    <x v="42"/>
    <x v="1"/>
    <m/>
    <s v="Potassium Nitrate"/>
    <s v="FERTILIZER"/>
    <m/>
    <m/>
    <n v="250"/>
    <s v="FERT0024"/>
    <x v="1"/>
    <s v="FERTILIZER"/>
    <x v="0"/>
    <s v="FERTILIZER"/>
    <x v="0"/>
    <x v="0"/>
    <x v="141"/>
    <n v="273.64341085271315"/>
    <x v="0"/>
    <s v="FERTILIZER"/>
    <s v="HYDROPONICS"/>
  </r>
  <r>
    <x v="0"/>
    <s v="February"/>
    <x v="6"/>
    <x v="42"/>
    <x v="1"/>
    <m/>
    <s v="Magnesium Nitrate"/>
    <s v="FERTILIZER"/>
    <m/>
    <m/>
    <n v="275"/>
    <s v="FERT0015"/>
    <x v="2"/>
    <s v="FERTILIZER"/>
    <x v="0"/>
    <s v="FERTILIZER"/>
    <x v="0"/>
    <x v="0"/>
    <x v="142"/>
    <n v="124.62403100775194"/>
    <x v="0"/>
    <s v="FERTILIZER"/>
    <s v="HYDROPONICS"/>
  </r>
  <r>
    <x v="0"/>
    <s v="February"/>
    <x v="6"/>
    <x v="42"/>
    <x v="1"/>
    <m/>
    <s v="Magnesium Sulphate"/>
    <s v="FERTILIZER"/>
    <m/>
    <m/>
    <n v="505"/>
    <s v="FERT0016"/>
    <x v="3"/>
    <s v="FERTILIZER"/>
    <x v="0"/>
    <s v="FERTILIZER"/>
    <x v="0"/>
    <x v="0"/>
    <x v="143"/>
    <n v="116.26744186046511"/>
    <x v="0"/>
    <s v="FERTILIZER"/>
    <s v="HYDROPONICS"/>
  </r>
  <r>
    <x v="0"/>
    <s v="February"/>
    <x v="6"/>
    <x v="42"/>
    <x v="1"/>
    <m/>
    <s v="Potassium Sulphate"/>
    <s v="FERTILIZER"/>
    <m/>
    <m/>
    <n v="183"/>
    <s v="FERT0025"/>
    <x v="4"/>
    <s v="FERTILIZER"/>
    <x v="0"/>
    <s v="FERTILIZER"/>
    <x v="0"/>
    <x v="0"/>
    <x v="144"/>
    <n v="167.16837209302327"/>
    <x v="0"/>
    <s v="FERTILIZER"/>
    <s v="HYDROPONICS"/>
  </r>
  <r>
    <x v="0"/>
    <s v="February"/>
    <x v="6"/>
    <x v="42"/>
    <x v="1"/>
    <m/>
    <s v="Mono P. Phosphate"/>
    <s v="FERTILIZER"/>
    <m/>
    <m/>
    <n v="270"/>
    <s v="FERT0030"/>
    <x v="5"/>
    <s v="FERTILIZER"/>
    <x v="0"/>
    <s v="FERTILIZER"/>
    <x v="0"/>
    <x v="0"/>
    <x v="145"/>
    <n v="412.6395348837209"/>
    <x v="0"/>
    <s v="FERTILIZER"/>
    <s v="HYDROPONICS"/>
  </r>
  <r>
    <x v="0"/>
    <s v="February"/>
    <x v="6"/>
    <x v="42"/>
    <x v="1"/>
    <m/>
    <s v="Libfer 6%"/>
    <s v="FERTILIZER"/>
    <m/>
    <m/>
    <m/>
    <s v="FERT0013"/>
    <x v="6"/>
    <s v="FERTILIZER"/>
    <x v="0"/>
    <s v="FERTILIZER"/>
    <x v="0"/>
    <x v="0"/>
    <x v="6"/>
    <n v="0"/>
    <x v="0"/>
    <s v="FERTILIZER"/>
    <s v="HYDROPONICS"/>
  </r>
  <r>
    <x v="0"/>
    <s v="February"/>
    <x v="6"/>
    <x v="42"/>
    <x v="1"/>
    <m/>
    <s v="Ferilline"/>
    <s v="FERTILIZER"/>
    <m/>
    <m/>
    <n v="33"/>
    <s v="FERT0032"/>
    <x v="7"/>
    <s v="FERTILIZER"/>
    <x v="0"/>
    <s v="FERTILIZER"/>
    <x v="0"/>
    <x v="0"/>
    <x v="146"/>
    <n v="251.51116279069765"/>
    <x v="0"/>
    <s v="FERTILIZER"/>
    <s v="HYDROPONICS"/>
  </r>
  <r>
    <x v="0"/>
    <s v="February"/>
    <x v="6"/>
    <x v="42"/>
    <x v="1"/>
    <m/>
    <s v="Asfer STD 6%Fe"/>
    <s v="FERTILIZER"/>
    <m/>
    <m/>
    <m/>
    <s v="FERT0045"/>
    <x v="8"/>
    <s v="FERTILIZER"/>
    <x v="0"/>
    <s v="FERTILIZER"/>
    <x v="0"/>
    <x v="1"/>
    <x v="8"/>
    <n v="0"/>
    <x v="0"/>
    <s v="FERTILIZER"/>
    <s v="HYDROPONICS"/>
  </r>
  <r>
    <x v="0"/>
    <s v="February"/>
    <x v="6"/>
    <x v="42"/>
    <x v="1"/>
    <m/>
    <s v="Librel Fe Dtpa 11%"/>
    <s v="FERTILIZER"/>
    <m/>
    <m/>
    <m/>
    <s v="FERT0009"/>
    <x v="9"/>
    <s v="FERTILIZER"/>
    <x v="0"/>
    <s v="FERTILIZER"/>
    <x v="0"/>
    <x v="0"/>
    <x v="9"/>
    <n v="0"/>
    <x v="0"/>
    <s v="FERTILIZER"/>
    <s v="HYDROPONICS"/>
  </r>
  <r>
    <x v="0"/>
    <s v="February"/>
    <x v="6"/>
    <x v="42"/>
    <x v="1"/>
    <m/>
    <s v="Manganese Sulphate"/>
    <s v="FERTILIZER"/>
    <m/>
    <m/>
    <m/>
    <s v="FERT0017"/>
    <x v="10"/>
    <s v="FERTILIZER"/>
    <x v="0"/>
    <s v="FERTILIZER"/>
    <x v="0"/>
    <x v="0"/>
    <x v="10"/>
    <n v="0"/>
    <x v="0"/>
    <s v="FERTILIZER"/>
    <s v="HYDROPONICS"/>
  </r>
  <r>
    <x v="0"/>
    <s v="February"/>
    <x v="6"/>
    <x v="42"/>
    <x v="1"/>
    <m/>
    <s v="Zinc Sulphate"/>
    <s v="FERTILIZER"/>
    <m/>
    <m/>
    <m/>
    <s v="FERT0029"/>
    <x v="11"/>
    <s v="FERTILIZER"/>
    <x v="0"/>
    <s v="FERTILIZER"/>
    <x v="0"/>
    <x v="0"/>
    <x v="11"/>
    <n v="0"/>
    <x v="0"/>
    <s v="FERTILIZER"/>
    <s v="HYDROPONICS"/>
  </r>
  <r>
    <x v="0"/>
    <s v="February"/>
    <x v="6"/>
    <x v="42"/>
    <x v="1"/>
    <m/>
    <s v="Copper Sulphate"/>
    <s v="FERTILIZER"/>
    <m/>
    <m/>
    <m/>
    <s v="FERT0007"/>
    <x v="12"/>
    <s v="FERTILIZER"/>
    <x v="0"/>
    <s v="FERTILIZER"/>
    <x v="0"/>
    <x v="0"/>
    <x v="98"/>
    <n v="0"/>
    <x v="0"/>
    <s v="FERTILIZER"/>
    <s v="HYDROPONICS"/>
  </r>
  <r>
    <x v="0"/>
    <s v="February"/>
    <x v="6"/>
    <x v="42"/>
    <x v="1"/>
    <m/>
    <s v="Borax"/>
    <s v="FERTILIZER"/>
    <m/>
    <m/>
    <m/>
    <s v="FERT0005"/>
    <x v="13"/>
    <s v="FERTILIZER"/>
    <x v="0"/>
    <s v="FERTILIZER"/>
    <x v="0"/>
    <x v="0"/>
    <x v="13"/>
    <n v="0"/>
    <x v="0"/>
    <s v="FERTILIZER"/>
    <s v="HYDROPONICS"/>
  </r>
  <r>
    <x v="0"/>
    <s v="February"/>
    <x v="6"/>
    <x v="42"/>
    <x v="1"/>
    <m/>
    <s v="Sodium Molybdate"/>
    <s v="FERTILIZER"/>
    <m/>
    <m/>
    <m/>
    <s v="FERT0027"/>
    <x v="14"/>
    <s v="FERTILIZER"/>
    <x v="0"/>
    <s v="FERTILIZER"/>
    <x v="0"/>
    <x v="0"/>
    <x v="14"/>
    <n v="0"/>
    <x v="0"/>
    <s v="FERTILIZER"/>
    <s v="HYDROPONICS"/>
  </r>
  <r>
    <x v="0"/>
    <s v="February"/>
    <x v="6"/>
    <x v="42"/>
    <x v="1"/>
    <m/>
    <s v="Micrel Mn130"/>
    <s v="FERTILIZER"/>
    <m/>
    <m/>
    <m/>
    <s v="FERT0020"/>
    <x v="15"/>
    <s v="FERTILIZER"/>
    <x v="0"/>
    <s v="FERTILIZER"/>
    <x v="0"/>
    <x v="0"/>
    <x v="99"/>
    <n v="0"/>
    <x v="0"/>
    <s v="FERTILIZER"/>
    <s v="HYDROPONICS"/>
  </r>
  <r>
    <x v="0"/>
    <s v="February"/>
    <x v="6"/>
    <x v="42"/>
    <x v="1"/>
    <m/>
    <s v="Micrel Cu140"/>
    <s v="FERTILIZER"/>
    <m/>
    <m/>
    <m/>
    <s v="FERT0019"/>
    <x v="16"/>
    <s v="FERTILIZER"/>
    <x v="0"/>
    <s v="FERTILIZER"/>
    <x v="0"/>
    <x v="0"/>
    <x v="100"/>
    <n v="0"/>
    <x v="0"/>
    <s v="FERTILIZER"/>
    <s v="HYDROPONICS"/>
  </r>
  <r>
    <x v="0"/>
    <s v="February"/>
    <x v="6"/>
    <x v="42"/>
    <x v="1"/>
    <m/>
    <s v="Micrel Zn150"/>
    <s v="FERTILIZER"/>
    <m/>
    <m/>
    <m/>
    <s v="FERT0021"/>
    <x v="17"/>
    <s v="FERTILIZER"/>
    <x v="0"/>
    <s v="FERTILIZER"/>
    <x v="0"/>
    <x v="0"/>
    <x v="101"/>
    <n v="0"/>
    <x v="0"/>
    <s v="FERTILIZER"/>
    <s v="HYDROPONICS"/>
  </r>
  <r>
    <x v="0"/>
    <s v="February"/>
    <x v="6"/>
    <x v="42"/>
    <x v="1"/>
    <m/>
    <s v="Tradecorp Zinc"/>
    <s v="FERTILIZER"/>
    <m/>
    <m/>
    <m/>
    <s v="FERT0004"/>
    <x v="18"/>
    <s v="FERTILIZER"/>
    <x v="0"/>
    <s v="FERTILIZER"/>
    <x v="0"/>
    <x v="0"/>
    <x v="18"/>
    <n v="0"/>
    <x v="0"/>
    <s v="FERTILIZER"/>
    <s v="HYDROPONICS"/>
  </r>
  <r>
    <x v="0"/>
    <s v="February"/>
    <x v="6"/>
    <x v="42"/>
    <x v="1"/>
    <m/>
    <s v="Hampiron 6%"/>
    <s v="FERTILIZER"/>
    <m/>
    <m/>
    <m/>
    <s v="FERT0035"/>
    <x v="19"/>
    <s v="FERTILIZER"/>
    <x v="0"/>
    <s v="FERTILIZER"/>
    <x v="0"/>
    <x v="0"/>
    <x v="19"/>
    <n v="0"/>
    <x v="0"/>
    <s v="FERTILIZER"/>
    <s v="HYDROPONICS"/>
  </r>
  <r>
    <x v="0"/>
    <s v="February"/>
    <x v="6"/>
    <x v="42"/>
    <x v="1"/>
    <m/>
    <s v="FERILLINE"/>
    <s v="FERTILIZER"/>
    <m/>
    <m/>
    <m/>
    <s v="FERT0032"/>
    <x v="7"/>
    <s v="FERTILIZER"/>
    <x v="0"/>
    <s v="FERTILIZER"/>
    <x v="0"/>
    <x v="0"/>
    <x v="146"/>
    <n v="0"/>
    <x v="0"/>
    <s v="FERTILIZER"/>
    <s v="HYDROPONICS"/>
  </r>
  <r>
    <x v="0"/>
    <s v="February"/>
    <x v="6"/>
    <x v="42"/>
    <x v="1"/>
    <m/>
    <s v="Humic Kfe"/>
    <s v="FERTILIZER"/>
    <m/>
    <m/>
    <m/>
    <s v="CH0116 "/>
    <x v="20"/>
    <s v="FERTILIZER"/>
    <x v="0"/>
    <s v="CHEMICAL"/>
    <x v="0"/>
    <x v="2"/>
    <x v="20"/>
    <n v="0"/>
    <x v="1"/>
    <s v="CHEMICAL"/>
    <s v="HYDROPONICS"/>
  </r>
  <r>
    <x v="0"/>
    <s v="February"/>
    <x v="6"/>
    <x v="42"/>
    <x v="1"/>
    <m/>
    <s v="Monoamonium Phosphate - Map"/>
    <s v="FERTILIZER"/>
    <m/>
    <m/>
    <m/>
    <s v="FERT0018"/>
    <x v="21"/>
    <s v="FERTILIZER"/>
    <x v="0"/>
    <s v="FERTILIZER"/>
    <x v="0"/>
    <x v="0"/>
    <x v="21"/>
    <n v="0"/>
    <x v="0"/>
    <s v="FERTILIZER"/>
    <s v="HYDROPONICS"/>
  </r>
  <r>
    <x v="0"/>
    <s v="February"/>
    <x v="6"/>
    <x v="42"/>
    <x v="1"/>
    <m/>
    <s v="Ammonium Sulphate"/>
    <s v="FERTILIZER"/>
    <m/>
    <m/>
    <n v="33"/>
    <s v="FERT0001"/>
    <x v="22"/>
    <s v="FERTILIZER"/>
    <x v="0"/>
    <s v="FERTILIZER"/>
    <x v="0"/>
    <x v="0"/>
    <x v="147"/>
    <n v="11.918372093023256"/>
    <x v="0"/>
    <s v="FERTILIZER"/>
    <s v="HYDROPONICS"/>
  </r>
  <r>
    <x v="0"/>
    <s v="February"/>
    <x v="6"/>
    <x v="42"/>
    <x v="1"/>
    <m/>
    <s v="Nitric Acid"/>
    <s v="FERTILIZER"/>
    <m/>
    <m/>
    <n v="350"/>
    <s v="FERT0003"/>
    <x v="23"/>
    <s v="FERTILIZER"/>
    <x v="0"/>
    <s v="FERTILIZER"/>
    <x v="0"/>
    <x v="0"/>
    <x v="148"/>
    <n v="268.46899224806202"/>
    <x v="0"/>
    <s v="FERTILIZER"/>
    <s v="HYDROPONICS"/>
  </r>
  <r>
    <x v="0"/>
    <s v="February"/>
    <x v="6"/>
    <x v="42"/>
    <x v="1"/>
    <m/>
    <s v="Phosphoric Acid"/>
    <s v="FERTILIZER"/>
    <m/>
    <m/>
    <m/>
    <s v="FERT0008"/>
    <x v="24"/>
    <s v="FERTILIZER"/>
    <x v="0"/>
    <s v="FERTILIZER"/>
    <x v="0"/>
    <x v="0"/>
    <x v="149"/>
    <n v="0"/>
    <x v="0"/>
    <s v="FERTILIZER"/>
    <s v="HYDROPONICS"/>
  </r>
  <r>
    <x v="0"/>
    <s v="February"/>
    <x v="6"/>
    <x v="42"/>
    <x v="1"/>
    <m/>
    <s v="Urea"/>
    <s v="FERTILIZER"/>
    <m/>
    <m/>
    <m/>
    <s v="FERT0033"/>
    <x v="25"/>
    <s v="FERTILIZER"/>
    <x v="0"/>
    <s v="FERTILIZER"/>
    <x v="0"/>
    <x v="0"/>
    <x v="150"/>
    <n v="0"/>
    <x v="0"/>
    <s v="FERTILIZER"/>
    <s v="HYDROPONICS"/>
  </r>
  <r>
    <x v="0"/>
    <s v="February"/>
    <x v="6"/>
    <x v="42"/>
    <x v="1"/>
    <m/>
    <s v="Humiking"/>
    <s v="FERTILIZER"/>
    <m/>
    <m/>
    <m/>
    <s v="CH0087 "/>
    <x v="26"/>
    <s v="FERTILIZER"/>
    <x v="0"/>
    <s v="CHEMICAL"/>
    <x v="0"/>
    <x v="0"/>
    <x v="26"/>
    <n v="0"/>
    <x v="1"/>
    <s v="CHEMICAL"/>
    <s v="HYDROPONICS"/>
  </r>
  <r>
    <x v="0"/>
    <s v="February"/>
    <x v="6"/>
    <x v="42"/>
    <x v="1"/>
    <m/>
    <s v="Aquaclean"/>
    <s v="FERTILIZER"/>
    <m/>
    <m/>
    <m/>
    <s v="CH0006 "/>
    <x v="27"/>
    <s v="FERTILIZER"/>
    <x v="0"/>
    <s v="CHEMICAL"/>
    <x v="0"/>
    <x v="1"/>
    <x v="27"/>
    <n v="0"/>
    <x v="1"/>
    <s v="CHEMICAL"/>
    <s v="HYDROPONICS"/>
  </r>
  <r>
    <x v="0"/>
    <s v="February"/>
    <x v="6"/>
    <x v="42"/>
    <x v="1"/>
    <m/>
    <s v="Fertiactyl"/>
    <s v="FERTILIZER"/>
    <m/>
    <m/>
    <m/>
    <s v="CH0082 "/>
    <x v="28"/>
    <s v="FERTILIZER"/>
    <x v="0"/>
    <s v="CHEMICAL"/>
    <x v="0"/>
    <x v="1"/>
    <x v="28"/>
    <n v="0"/>
    <x v="1"/>
    <s v="CHEMICAL"/>
    <s v="HYDROPONICS"/>
  </r>
  <r>
    <x v="0"/>
    <s v="February"/>
    <x v="6"/>
    <x v="42"/>
    <x v="1"/>
    <m/>
    <s v="Ecoksil"/>
    <s v="FERTILIZER"/>
    <m/>
    <m/>
    <m/>
    <s v="CH0158 "/>
    <x v="29"/>
    <s v="FERTILIZER"/>
    <x v="0"/>
    <s v="CHEMICAL"/>
    <x v="0"/>
    <x v="1"/>
    <x v="29"/>
    <n v="0"/>
    <x v="1"/>
    <s v="CHEMICAL"/>
    <s v="HYDROPONICS"/>
  </r>
  <r>
    <x v="0"/>
    <s v="February"/>
    <x v="6"/>
    <x v="42"/>
    <x v="1"/>
    <m/>
    <s v="Tradecorp Zinc"/>
    <s v="FERTILIZER"/>
    <m/>
    <m/>
    <m/>
    <s v="FERT0004"/>
    <x v="18"/>
    <s v="FERTILIZER"/>
    <x v="0"/>
    <s v="FERTILIZER"/>
    <x v="0"/>
    <x v="0"/>
    <x v="18"/>
    <n v="0"/>
    <x v="0"/>
    <s v="FERTILIZER"/>
    <s v="HYDROPONICS"/>
  </r>
  <r>
    <x v="0"/>
    <s v="February"/>
    <x v="6"/>
    <x v="42"/>
    <x v="1"/>
    <m/>
    <s v="Magnesium Sulphate"/>
    <s v="FERTILIZER"/>
    <m/>
    <m/>
    <m/>
    <s v="FERT0016"/>
    <x v="3"/>
    <s v="FERTILIZER"/>
    <x v="0"/>
    <s v="FERTILIZER"/>
    <x v="0"/>
    <x v="0"/>
    <x v="143"/>
    <n v="0"/>
    <x v="0"/>
    <s v="FERTILIZER"/>
    <s v="HYDROPONICS"/>
  </r>
  <r>
    <x v="0"/>
    <s v="February"/>
    <x v="6"/>
    <x v="42"/>
    <x v="1"/>
    <m/>
    <s v="Folia K"/>
    <s v="FERTILIZER"/>
    <m/>
    <m/>
    <m/>
    <s v="CH0115 "/>
    <x v="30"/>
    <s v="FERTILIZER"/>
    <x v="0"/>
    <s v="CHEMICAL"/>
    <x v="0"/>
    <x v="2"/>
    <x v="106"/>
    <n v="0"/>
    <x v="1"/>
    <s v="CHEMICAL"/>
    <s v="HYDROPONICS"/>
  </r>
  <r>
    <x v="0"/>
    <s v="February"/>
    <x v="6"/>
    <x v="42"/>
    <x v="1"/>
    <m/>
    <s v="Caltrain"/>
    <s v="FERTILIZER"/>
    <m/>
    <m/>
    <m/>
    <s v="CH0012 "/>
    <x v="31"/>
    <s v="FERTILIZER"/>
    <x v="0"/>
    <s v="CHEMICAL"/>
    <x v="0"/>
    <x v="1"/>
    <x v="31"/>
    <n v="0"/>
    <x v="1"/>
    <s v="CHEMICAL"/>
    <s v="HYDROPONICS"/>
  </r>
  <r>
    <x v="0"/>
    <s v="February"/>
    <x v="6"/>
    <x v="42"/>
    <x v="1"/>
    <m/>
    <s v="Growcal Mgb"/>
    <s v="FERTILIZER"/>
    <m/>
    <m/>
    <m/>
    <s v="CH0150 "/>
    <x v="32"/>
    <s v="FERTILIZER"/>
    <x v="0"/>
    <s v="CHEMICAL"/>
    <x v="0"/>
    <x v="1"/>
    <x v="32"/>
    <n v="0"/>
    <x v="1"/>
    <s v="CHEMICAL"/>
    <s v="HYDROPONICS"/>
  </r>
  <r>
    <x v="0"/>
    <s v="February"/>
    <x v="6"/>
    <x v="42"/>
    <x v="1"/>
    <m/>
    <s v="Mantrain MN"/>
    <s v="FERTILIZER"/>
    <m/>
    <m/>
    <m/>
    <s v="FERT0 - "/>
    <x v="33"/>
    <s v="FERTILIZER"/>
    <x v="0"/>
    <s v="IRRIGATION EXPENSE"/>
    <x v="0"/>
    <x v="3"/>
    <x v="33"/>
    <n v="0"/>
    <x v="2"/>
    <s v="CHEMICAL"/>
    <s v="HYDROPONICS"/>
  </r>
  <r>
    <x v="0"/>
    <s v="February"/>
    <x v="6"/>
    <x v="42"/>
    <x v="1"/>
    <m/>
    <s v="Agricultural Lime"/>
    <s v="FERTILIZER"/>
    <m/>
    <m/>
    <m/>
    <s v="FERT0002"/>
    <x v="34"/>
    <s v="FERTILIZER"/>
    <x v="0"/>
    <s v="FERTILIZER"/>
    <x v="0"/>
    <x v="0"/>
    <x v="34"/>
    <n v="0"/>
    <x v="0"/>
    <s v="FERTILIZER"/>
    <s v="HYDROPONICS"/>
  </r>
  <r>
    <x v="0"/>
    <s v="February"/>
    <x v="6"/>
    <x v="42"/>
    <x v="1"/>
    <m/>
    <s v="Copper Train"/>
    <s v="FERTILIZER"/>
    <m/>
    <m/>
    <m/>
    <s v="CH0078 "/>
    <x v="35"/>
    <s v="FERTILIZER"/>
    <x v="0"/>
    <s v="CHEMICAL"/>
    <x v="0"/>
    <x v="2"/>
    <x v="35"/>
    <n v="0"/>
    <x v="1"/>
    <s v="CHEMICAL"/>
    <s v="HYDROPONICS"/>
  </r>
  <r>
    <x v="0"/>
    <s v="February"/>
    <x v="6"/>
    <x v="42"/>
    <x v="1"/>
    <m/>
    <s v="Industrial Lime"/>
    <s v="FERTILIZER"/>
    <m/>
    <m/>
    <n v="2"/>
    <s v="CH0282 "/>
    <x v="36"/>
    <s v="FERTILIZER"/>
    <x v="0"/>
    <s v="IRRIGATION EXPENSE"/>
    <x v="0"/>
    <x v="4"/>
    <x v="107"/>
    <n v="4.0378294573643414"/>
    <x v="2"/>
    <s v="IRRIGATION EXPENSE"/>
    <s v="HYDROPONICS"/>
  </r>
  <r>
    <x v="0"/>
    <s v="February"/>
    <x v="6"/>
    <x v="42"/>
    <x v="1"/>
    <m/>
    <s v="Mainstay Calcium"/>
    <s v="FERTILIZER"/>
    <m/>
    <m/>
    <m/>
    <s v="FERT0040"/>
    <x v="37"/>
    <s v="FERTILIZER"/>
    <x v="0"/>
    <s v="FERTILIZER"/>
    <x v="0"/>
    <x v="0"/>
    <x v="37"/>
    <n v="0"/>
    <x v="0"/>
    <s v="FERTILIZER"/>
    <s v="HYDROPONICS"/>
  </r>
  <r>
    <x v="0"/>
    <s v="February"/>
    <x v="6"/>
    <x v="42"/>
    <x v="1"/>
    <m/>
    <s v="Eazy flow Calbud"/>
    <s v="FERTILIZER"/>
    <m/>
    <m/>
    <m/>
    <s v="FERT0043"/>
    <x v="39"/>
    <s v="FERTILIZER"/>
    <x v="0"/>
    <s v="FERTILIZER"/>
    <x v="0"/>
    <x v="1"/>
    <x v="39"/>
    <n v="0"/>
    <x v="0"/>
    <s v="FERTILIZER"/>
    <s v="HYDROPONICS"/>
  </r>
  <r>
    <x v="0"/>
    <s v="February"/>
    <x v="6"/>
    <x v="42"/>
    <x v="1"/>
    <m/>
    <s v="Bently plus"/>
    <s v="FERTILIZER"/>
    <m/>
    <m/>
    <n v="33"/>
    <s v="FERT0050"/>
    <x v="40"/>
    <s v="FERTILIZER"/>
    <x v="0"/>
    <s v="FERTILIZER"/>
    <x v="0"/>
    <x v="0"/>
    <x v="151"/>
    <n v="291.35930232558144"/>
    <x v="0"/>
    <s v="FERTILIZER"/>
    <s v="HYDROPONICS"/>
  </r>
  <r>
    <x v="0"/>
    <s v="February"/>
    <x v="6"/>
    <x v="42"/>
    <x v="1"/>
    <m/>
    <s v="Tradecorp Cu"/>
    <s v="FERTILIZER"/>
    <m/>
    <m/>
    <m/>
    <s v="FERT0052"/>
    <x v="41"/>
    <s v="FERTILIZER"/>
    <x v="0"/>
    <s v="FERTILIZER"/>
    <x v="0"/>
    <x v="3"/>
    <x v="33"/>
    <n v="0"/>
    <x v="0"/>
    <s v="FERTILIZER"/>
    <s v="HYDROPONICS"/>
  </r>
  <r>
    <x v="0"/>
    <s v="February"/>
    <x v="6"/>
    <x v="42"/>
    <x v="1"/>
    <m/>
    <s v="Ultraferro"/>
    <s v="FERTILIZER"/>
    <m/>
    <m/>
    <m/>
    <s v="FERT0010"/>
    <x v="42"/>
    <s v="FERTILIZER"/>
    <x v="0"/>
    <s v="FERTILIZER"/>
    <x v="0"/>
    <x v="0"/>
    <x v="41"/>
    <n v="0"/>
    <x v="0"/>
    <s v="FERTILIZER"/>
    <s v="HYDROPONICS"/>
  </r>
  <r>
    <x v="0"/>
    <s v="February"/>
    <x v="6"/>
    <x v="42"/>
    <x v="1"/>
    <m/>
    <s v="Twintech"/>
    <s v="FERTILIZER"/>
    <m/>
    <m/>
    <m/>
    <s v="FERT0028"/>
    <x v="43"/>
    <s v="FERTILIZER"/>
    <x v="0"/>
    <s v="FERTILIZER"/>
    <x v="0"/>
    <x v="0"/>
    <x v="42"/>
    <n v="0"/>
    <x v="0"/>
    <s v="FERTILIZER"/>
    <s v="HYDROPONICS"/>
  </r>
  <r>
    <x v="0"/>
    <s v="February"/>
    <x v="6"/>
    <x v="42"/>
    <x v="1"/>
    <m/>
    <s v="Ferromax"/>
    <s v="FERTILIZER"/>
    <m/>
    <m/>
    <m/>
    <s v="FERT0054"/>
    <x v="44"/>
    <s v="FERTILIZER"/>
    <x v="0"/>
    <s v="FERTILIZER"/>
    <x v="0"/>
    <x v="0"/>
    <x v="43"/>
    <n v="0"/>
    <x v="0"/>
    <s v="FERTILIZER"/>
    <s v="HYDROPONICS"/>
  </r>
  <r>
    <x v="0"/>
    <s v="February"/>
    <x v="6"/>
    <x v="42"/>
    <x v="1"/>
    <m/>
    <s v="Croptimum"/>
    <s v="FERTILIZER"/>
    <m/>
    <m/>
    <m/>
    <s v="FERT0056"/>
    <x v="45"/>
    <s v="FERTILIZER"/>
    <x v="0"/>
    <s v="FERTILIZER"/>
    <x v="0"/>
    <x v="1"/>
    <x v="44"/>
    <n v="0"/>
    <x v="0"/>
    <s v="FERTILIZER"/>
    <s v="HYDROPONICS"/>
  </r>
  <r>
    <x v="0"/>
    <s v="February"/>
    <x v="6"/>
    <x v="42"/>
    <x v="1"/>
    <m/>
    <s v="Oligo Fe-EDDHA"/>
    <s v="FERTILIZER"/>
    <m/>
    <m/>
    <m/>
    <s v="FERT0055"/>
    <x v="46"/>
    <s v="FERTILIZER"/>
    <x v="0"/>
    <s v="FERTILIZER"/>
    <x v="0"/>
    <x v="0"/>
    <x v="45"/>
    <n v="0"/>
    <x v="0"/>
    <s v="FERTILIZER"/>
    <s v="HYDROPONICS"/>
  </r>
  <r>
    <x v="0"/>
    <s v="February"/>
    <x v="6"/>
    <x v="42"/>
    <x v="2"/>
    <s v="Athena"/>
    <s v="Aminogold"/>
    <s v="HOUSE"/>
    <n v="0.7"/>
    <n v="3000"/>
    <n v="2.1"/>
    <s v="CH0005 "/>
    <x v="50"/>
    <s v="SPRAY"/>
    <x v="0"/>
    <s v="CHEMICAL"/>
    <x v="1"/>
    <x v="2"/>
    <x v="130"/>
    <n v="26.317395348837213"/>
    <x v="1"/>
    <s v="CHEMICAL"/>
    <s v="SOIL"/>
  </r>
  <r>
    <x v="0"/>
    <s v="February"/>
    <x v="6"/>
    <x v="42"/>
    <x v="2"/>
    <s v="Athena"/>
    <s v="Regain"/>
    <s v="HOUSE"/>
    <n v="2"/>
    <n v="3000"/>
    <n v="6"/>
    <s v="CH0225 "/>
    <x v="49"/>
    <s v="SPRAY"/>
    <x v="0"/>
    <s v="CHEMICAL"/>
    <x v="3"/>
    <x v="1"/>
    <x v="38"/>
    <n v="69.767441860465112"/>
    <x v="1"/>
    <s v="CHEMICAL"/>
    <s v="SOIL"/>
  </r>
  <r>
    <x v="0"/>
    <s v="February"/>
    <x v="6"/>
    <x v="42"/>
    <x v="2"/>
    <s v="Athena"/>
    <s v="Biomat"/>
    <s v="HOUSE"/>
    <n v="1"/>
    <n v="3000"/>
    <n v="3"/>
    <s v="CH0327 "/>
    <x v="81"/>
    <s v="SPRAY"/>
    <x v="0"/>
    <s v="CHEMICAL"/>
    <x v="2"/>
    <x v="1"/>
    <x v="160"/>
    <n v="108.35162790697674"/>
    <x v="1"/>
    <s v="CHEMICAL"/>
    <s v="SOIL"/>
  </r>
  <r>
    <x v="0"/>
    <s v="February"/>
    <x v="6"/>
    <x v="42"/>
    <x v="14"/>
    <s v="Furiosa"/>
    <s v="Golden leaf"/>
    <s v="HOUSE"/>
    <n v="0.8"/>
    <n v="2500"/>
    <n v="2"/>
    <s v="CH0148 "/>
    <x v="47"/>
    <s v="SPRAY"/>
    <x v="0"/>
    <s v="CHEMICAL"/>
    <x v="1"/>
    <x v="1"/>
    <x v="128"/>
    <n v="25.088527131782946"/>
    <x v="1"/>
    <s v="CHEMICAL"/>
    <s v="SOIL"/>
  </r>
  <r>
    <x v="0"/>
    <s v="February"/>
    <x v="6"/>
    <x v="42"/>
    <x v="14"/>
    <s v="Furiosa"/>
    <s v="Sulphur gold"/>
    <s v="HOUSE"/>
    <n v="1"/>
    <n v="2500"/>
    <n v="2.5"/>
    <s v="CH0173 "/>
    <x v="70"/>
    <s v="SPRAY"/>
    <x v="0"/>
    <s v="CHEMICAL"/>
    <x v="3"/>
    <x v="0"/>
    <x v="133"/>
    <n v="6.2686046511627902"/>
    <x v="1"/>
    <s v="CHEMICAL"/>
    <s v="SOIL"/>
  </r>
  <r>
    <x v="0"/>
    <s v="February"/>
    <x v="6"/>
    <x v="42"/>
    <x v="14"/>
    <s v="Furiosa"/>
    <s v="Thuricide"/>
    <s v="HOUSE"/>
    <n v="0.5"/>
    <n v="2500"/>
    <n v="1.25"/>
    <s v="CH0333 "/>
    <x v="79"/>
    <s v="SPRAY"/>
    <x v="0"/>
    <s v="CHEMICAL"/>
    <x v="14"/>
    <x v="0"/>
    <x v="112"/>
    <n v="39.41007751937984"/>
    <x v="1"/>
    <s v="CHEMICAL"/>
    <s v="SOIL"/>
  </r>
  <r>
    <x v="0"/>
    <s v="February"/>
    <x v="6"/>
    <x v="42"/>
    <x v="15"/>
    <s v="PATZ"/>
    <s v="Agral 90"/>
    <s v="HOUSE"/>
    <n v="1.25"/>
    <n v="3000"/>
    <n v="3.75"/>
    <s v="CH0003 "/>
    <x v="58"/>
    <s v="SPRAY"/>
    <x v="0"/>
    <s v="CHEMICAL"/>
    <x v="4"/>
    <x v="1"/>
    <x v="56"/>
    <n v="22.543604651162791"/>
    <x v="1"/>
    <s v="CHEMICAL"/>
    <s v="HYDROPONICS"/>
  </r>
  <r>
    <x v="0"/>
    <s v="February"/>
    <x v="6"/>
    <x v="42"/>
    <x v="15"/>
    <s v="PATZ"/>
    <s v="Regain"/>
    <s v="HOUSE"/>
    <n v="2"/>
    <n v="3000"/>
    <n v="6"/>
    <s v="CH0225 "/>
    <x v="49"/>
    <s v="SPRAY"/>
    <x v="0"/>
    <s v="CHEMICAL"/>
    <x v="3"/>
    <x v="1"/>
    <x v="38"/>
    <n v="69.767441860465112"/>
    <x v="1"/>
    <s v="CHEMICAL"/>
    <s v="HYDROPONICS"/>
  </r>
  <r>
    <x v="0"/>
    <s v="February"/>
    <x v="6"/>
    <x v="42"/>
    <x v="15"/>
    <s v="PATZ"/>
    <s v="Achieve"/>
    <s v="HOUSE"/>
    <n v="3"/>
    <n v="3000"/>
    <n v="9"/>
    <s v="CH0220 "/>
    <x v="69"/>
    <s v="SPRAY"/>
    <x v="0"/>
    <s v="CHEMICAL"/>
    <x v="1"/>
    <x v="1"/>
    <x v="67"/>
    <n v="139.53488372093022"/>
    <x v="1"/>
    <s v="CHEMICAL"/>
    <s v="HYDROPONICS"/>
  </r>
  <r>
    <x v="0"/>
    <s v="February"/>
    <x v="6"/>
    <x v="42"/>
    <x v="26"/>
    <s v="Athena"/>
    <s v="Golden leaf"/>
    <s v="HOUSE"/>
    <n v="0.8"/>
    <n v="3500"/>
    <n v="2.8"/>
    <s v="CH0148 "/>
    <x v="47"/>
    <s v="SPRAY"/>
    <x v="0"/>
    <s v="CHEMICAL"/>
    <x v="1"/>
    <x v="1"/>
    <x v="128"/>
    <n v="35.123937984496123"/>
    <x v="1"/>
    <s v="CHEMICAL"/>
    <s v="SOIL"/>
  </r>
  <r>
    <x v="0"/>
    <s v="February"/>
    <x v="6"/>
    <x v="42"/>
    <x v="26"/>
    <s v="Athena"/>
    <s v="Neemazal"/>
    <s v="HOUSE"/>
    <n v="1"/>
    <n v="3500"/>
    <n v="3.5"/>
    <s v="CH0334 "/>
    <x v="85"/>
    <s v="SPRAY"/>
    <x v="0"/>
    <s v="CHEMICAL"/>
    <x v="2"/>
    <x v="1"/>
    <x v="131"/>
    <n v="300.20124031007754"/>
    <x v="1"/>
    <s v="CHEMICAL"/>
    <s v="SOIL"/>
  </r>
  <r>
    <x v="0"/>
    <s v="February"/>
    <x v="6"/>
    <x v="42"/>
    <x v="26"/>
    <s v="Athena"/>
    <s v="Regain"/>
    <s v="HOUSE"/>
    <n v="2"/>
    <n v="3500"/>
    <n v="7"/>
    <s v="CH0225 "/>
    <x v="49"/>
    <s v="SPRAY"/>
    <x v="0"/>
    <s v="CHEMICAL"/>
    <x v="3"/>
    <x v="1"/>
    <x v="38"/>
    <n v="81.395348837209298"/>
    <x v="1"/>
    <s v="CHEMICAL"/>
    <s v="SOIL"/>
  </r>
  <r>
    <x v="0"/>
    <s v="February"/>
    <x v="6"/>
    <x v="42"/>
    <x v="5"/>
    <s v="Eliza"/>
    <s v="Aminogold"/>
    <s v="HOUSE"/>
    <n v="0.7"/>
    <n v="2500"/>
    <n v="1.75"/>
    <s v="CH0005 "/>
    <x v="50"/>
    <s v="SPRAY"/>
    <x v="0"/>
    <s v="CHEMICAL"/>
    <x v="1"/>
    <x v="2"/>
    <x v="130"/>
    <n v="21.931162790697677"/>
    <x v="1"/>
    <s v="CHEMICAL"/>
    <s v="SOIL"/>
  </r>
  <r>
    <x v="0"/>
    <s v="February"/>
    <x v="6"/>
    <x v="42"/>
    <x v="5"/>
    <s v="Eliza"/>
    <s v="Neemazal"/>
    <s v="HOUSE"/>
    <n v="1"/>
    <n v="2500"/>
    <n v="2.5"/>
    <s v="CH0334 "/>
    <x v="85"/>
    <s v="SPRAY"/>
    <x v="0"/>
    <s v="CHEMICAL"/>
    <x v="2"/>
    <x v="1"/>
    <x v="131"/>
    <n v="214.42945736434109"/>
    <x v="1"/>
    <s v="CHEMICAL"/>
    <s v="SOIL"/>
  </r>
  <r>
    <x v="0"/>
    <s v="February"/>
    <x v="6"/>
    <x v="42"/>
    <x v="5"/>
    <s v="Eliza"/>
    <s v="Regain"/>
    <s v="HOUSE"/>
    <n v="2"/>
    <n v="2500"/>
    <n v="5"/>
    <s v="CH0225 "/>
    <x v="49"/>
    <s v="SPRAY"/>
    <x v="0"/>
    <s v="CHEMICAL"/>
    <x v="3"/>
    <x v="1"/>
    <x v="38"/>
    <n v="58.139534883720927"/>
    <x v="1"/>
    <s v="CHEMICAL"/>
    <s v="SOIL"/>
  </r>
  <r>
    <x v="0"/>
    <s v="February"/>
    <x v="6"/>
    <x v="42"/>
    <x v="27"/>
    <s v="Moonwalk"/>
    <s v="Golden leaf"/>
    <s v="HOUSE"/>
    <n v="0.8"/>
    <n v="2500"/>
    <n v="2"/>
    <s v="CH0148 "/>
    <x v="47"/>
    <s v="SPRAY"/>
    <x v="0"/>
    <s v="CHEMICAL"/>
    <x v="1"/>
    <x v="1"/>
    <x v="128"/>
    <n v="25.088527131782946"/>
    <x v="1"/>
    <s v="CHEMICAL"/>
    <s v="SOIL"/>
  </r>
  <r>
    <x v="0"/>
    <s v="February"/>
    <x v="6"/>
    <x v="42"/>
    <x v="27"/>
    <s v="Moonwalk"/>
    <s v="Sulphur gold"/>
    <s v="HOUSE"/>
    <n v="1"/>
    <n v="2500"/>
    <n v="2.5"/>
    <s v="CH0173 "/>
    <x v="70"/>
    <s v="SPRAY"/>
    <x v="0"/>
    <s v="CHEMICAL"/>
    <x v="3"/>
    <x v="0"/>
    <x v="133"/>
    <n v="6.2686046511627902"/>
    <x v="1"/>
    <s v="CHEMICAL"/>
    <s v="SOIL"/>
  </r>
  <r>
    <x v="0"/>
    <s v="February"/>
    <x v="6"/>
    <x v="42"/>
    <x v="27"/>
    <s v="Moonwalk"/>
    <s v="Delegate"/>
    <s v="HOUSE"/>
    <n v="0.2"/>
    <n v="2500"/>
    <n v="0.5"/>
    <s v="CH0092 "/>
    <x v="74"/>
    <s v="SPRAY"/>
    <x v="0"/>
    <s v="CHEMICAL"/>
    <x v="2"/>
    <x v="0"/>
    <x v="161"/>
    <n v="190.50864341085273"/>
    <x v="1"/>
    <s v="CHEMICAL"/>
    <s v="SOIL"/>
  </r>
  <r>
    <x v="0"/>
    <s v="February"/>
    <x v="6"/>
    <x v="42"/>
    <x v="19"/>
    <s v="Athena"/>
    <s v="Golden leaf"/>
    <s v="HOUSE"/>
    <n v="0.8"/>
    <n v="5000"/>
    <n v="4"/>
    <s v="CH0148 "/>
    <x v="47"/>
    <s v="SPRAY"/>
    <x v="0"/>
    <s v="CHEMICAL"/>
    <x v="1"/>
    <x v="1"/>
    <x v="128"/>
    <n v="50.177054263565893"/>
    <x v="1"/>
    <s v="CHEMICAL"/>
    <s v="HYDROPONICS"/>
  </r>
  <r>
    <x v="0"/>
    <s v="February"/>
    <x v="6"/>
    <x v="42"/>
    <x v="19"/>
    <s v="Athena"/>
    <s v="Afrizeb"/>
    <s v="HOUSE"/>
    <n v="1"/>
    <n v="5000"/>
    <n v="5"/>
    <s v="CH0108 "/>
    <x v="57"/>
    <s v="SPRAY"/>
    <x v="0"/>
    <s v="CHEMICAL"/>
    <x v="5"/>
    <x v="1"/>
    <x v="83"/>
    <n v="27.636046511627907"/>
    <x v="1"/>
    <s v="CHEMICAL"/>
    <s v="HYDROPONICS"/>
  </r>
  <r>
    <x v="0"/>
    <s v="February"/>
    <x v="6"/>
    <x v="42"/>
    <x v="19"/>
    <s v="Athena"/>
    <s v="Sulphur gold"/>
    <s v="HOUSE"/>
    <n v="1"/>
    <n v="5000"/>
    <n v="5"/>
    <s v="CH0173 "/>
    <x v="70"/>
    <s v="SPRAY"/>
    <x v="0"/>
    <s v="CHEMICAL"/>
    <x v="3"/>
    <x v="0"/>
    <x v="133"/>
    <n v="12.53720930232558"/>
    <x v="1"/>
    <s v="CHEMICAL"/>
    <s v="HYDROPONICS"/>
  </r>
  <r>
    <x v="0"/>
    <s v="February"/>
    <x v="6"/>
    <x v="42"/>
    <x v="8"/>
    <s v="PATZ"/>
    <s v="Impulse"/>
    <s v="HOUSE"/>
    <n v="0.8"/>
    <n v="3000"/>
    <n v="2.4"/>
    <s v="CH0028 "/>
    <x v="55"/>
    <s v="SPRAY"/>
    <x v="0"/>
    <s v="CHEMICAL"/>
    <x v="3"/>
    <x v="1"/>
    <x v="80"/>
    <n v="144.31162790697672"/>
    <x v="1"/>
    <s v="CHEMICAL"/>
    <s v="HYDROPONICS"/>
  </r>
  <r>
    <x v="0"/>
    <s v="February"/>
    <x v="6"/>
    <x v="42"/>
    <x v="8"/>
    <s v="PATZ"/>
    <s v="Agral 90"/>
    <s v="HOUSE"/>
    <n v="1.25"/>
    <n v="3000"/>
    <n v="3.75"/>
    <s v="CH0003 "/>
    <x v="58"/>
    <s v="SPRAY"/>
    <x v="0"/>
    <s v="CHEMICAL"/>
    <x v="4"/>
    <x v="1"/>
    <x v="56"/>
    <n v="22.543604651162791"/>
    <x v="1"/>
    <s v="CHEMICAL"/>
    <s v="HYDROPONICS"/>
  </r>
  <r>
    <x v="0"/>
    <s v="February"/>
    <x v="6"/>
    <x v="42"/>
    <x v="8"/>
    <s v="PATZ"/>
    <s v="Achieve"/>
    <s v="HOUSE"/>
    <n v="2"/>
    <n v="3000"/>
    <n v="6"/>
    <s v="CH0220 "/>
    <x v="69"/>
    <s v="SPRAY"/>
    <x v="0"/>
    <s v="CHEMICAL"/>
    <x v="1"/>
    <x v="1"/>
    <x v="67"/>
    <n v="93.023255813953483"/>
    <x v="1"/>
    <s v="CHEMICAL"/>
    <s v="HYDROPONICS"/>
  </r>
  <r>
    <x v="0"/>
    <s v="February"/>
    <x v="6"/>
    <x v="42"/>
    <x v="29"/>
    <s v="Belle Rose"/>
    <s v="Biomat"/>
    <s v="HOUSE"/>
    <n v="1"/>
    <n v="1250"/>
    <n v="1.25"/>
    <s v="CH0327 "/>
    <x v="81"/>
    <s v="SPRAY"/>
    <x v="0"/>
    <s v="CHEMICAL"/>
    <x v="2"/>
    <x v="1"/>
    <x v="160"/>
    <n v="45.146511627906982"/>
    <x v="1"/>
    <s v="CHEMICAL"/>
    <s v="HYDROPONICS"/>
  </r>
  <r>
    <x v="0"/>
    <s v="February"/>
    <x v="6"/>
    <x v="42"/>
    <x v="29"/>
    <s v="Belle Rose"/>
    <s v="Regain"/>
    <s v="HOUSE"/>
    <n v="2"/>
    <n v="1250"/>
    <n v="2.5"/>
    <s v="CH0225 "/>
    <x v="49"/>
    <s v="SPRAY"/>
    <x v="0"/>
    <s v="CHEMICAL"/>
    <x v="3"/>
    <x v="1"/>
    <x v="38"/>
    <n v="29.069767441860463"/>
    <x v="1"/>
    <s v="CHEMICAL"/>
    <s v="HYDROPONICS"/>
  </r>
  <r>
    <x v="0"/>
    <s v="February"/>
    <x v="6"/>
    <x v="42"/>
    <x v="29"/>
    <s v="Belle Rose"/>
    <s v="Golden leaf"/>
    <s v="HOUSE"/>
    <n v="0.8"/>
    <n v="1250"/>
    <n v="1"/>
    <s v="CH0148 "/>
    <x v="47"/>
    <s v="SPRAY"/>
    <x v="0"/>
    <s v="CHEMICAL"/>
    <x v="1"/>
    <x v="1"/>
    <x v="128"/>
    <n v="12.544263565891473"/>
    <x v="1"/>
    <s v="CHEMICAL"/>
    <s v="HYDROPONICS"/>
  </r>
  <r>
    <x v="0"/>
    <s v="February"/>
    <x v="6"/>
    <x v="42"/>
    <x v="29"/>
    <s v="Labelle"/>
    <s v="Biomat"/>
    <s v="HOUSE"/>
    <n v="1"/>
    <n v="1250"/>
    <n v="1.25"/>
    <s v="CH0327 "/>
    <x v="81"/>
    <s v="SPRAY"/>
    <x v="0"/>
    <s v="CHEMICAL"/>
    <x v="2"/>
    <x v="1"/>
    <x v="160"/>
    <n v="45.146511627906982"/>
    <x v="1"/>
    <s v="CHEMICAL"/>
    <s v="HYDROPONICS"/>
  </r>
  <r>
    <x v="0"/>
    <s v="February"/>
    <x v="6"/>
    <x v="42"/>
    <x v="29"/>
    <s v="Labelle"/>
    <s v="Regain"/>
    <s v="HOUSE"/>
    <n v="2"/>
    <n v="1250"/>
    <n v="2.5"/>
    <s v="CH0225 "/>
    <x v="49"/>
    <s v="SPRAY"/>
    <x v="0"/>
    <s v="CHEMICAL"/>
    <x v="3"/>
    <x v="1"/>
    <x v="38"/>
    <n v="29.069767441860463"/>
    <x v="1"/>
    <s v="CHEMICAL"/>
    <s v="HYDROPONICS"/>
  </r>
  <r>
    <x v="0"/>
    <s v="February"/>
    <x v="6"/>
    <x v="42"/>
    <x v="29"/>
    <s v="Labelle"/>
    <s v="Golden leaf"/>
    <s v="HOUSE"/>
    <n v="0.8"/>
    <n v="1250"/>
    <n v="1"/>
    <s v="CH0148 "/>
    <x v="47"/>
    <s v="SPRAY"/>
    <x v="0"/>
    <s v="CHEMICAL"/>
    <x v="1"/>
    <x v="1"/>
    <x v="128"/>
    <n v="12.544263565891473"/>
    <x v="1"/>
    <s v="CHEMICAL"/>
    <s v="HYDROPONICS"/>
  </r>
  <r>
    <x v="0"/>
    <s v="February"/>
    <x v="6"/>
    <x v="42"/>
    <x v="21"/>
    <s v="Moonwalk"/>
    <s v="Aminogold"/>
    <s v="HOUSE"/>
    <n v="0.5"/>
    <n v="2500"/>
    <n v="1.25"/>
    <s v="CH0005 "/>
    <x v="50"/>
    <s v="SPRAY"/>
    <x v="0"/>
    <s v="CHEMICAL"/>
    <x v="4"/>
    <x v="2"/>
    <x v="130"/>
    <n v="15.665116279069768"/>
    <x v="1"/>
    <s v="CHEMICAL"/>
    <s v="HYDROPONICS"/>
  </r>
  <r>
    <x v="0"/>
    <s v="February"/>
    <x v="6"/>
    <x v="42"/>
    <x v="21"/>
    <s v="Moonwalk"/>
    <s v="Delegate"/>
    <s v="HOUSE"/>
    <n v="0.2"/>
    <n v="2500"/>
    <n v="0.5"/>
    <s v="CH0092 "/>
    <x v="74"/>
    <s v="SPRAY"/>
    <x v="0"/>
    <s v="CHEMICAL"/>
    <x v="2"/>
    <x v="0"/>
    <x v="161"/>
    <n v="190.50864341085273"/>
    <x v="1"/>
    <s v="CHEMICAL"/>
    <s v="HYDROPONICS"/>
  </r>
  <r>
    <x v="0"/>
    <s v="February"/>
    <x v="6"/>
    <x v="42"/>
    <x v="21"/>
    <s v="Moonwalk"/>
    <s v="Nimrod"/>
    <s v="HOUSE"/>
    <n v="2"/>
    <n v="2500"/>
    <n v="5"/>
    <s v="CH0042 "/>
    <x v="100"/>
    <s v="SPRAY"/>
    <x v="0"/>
    <s v="CHEMICAL"/>
    <x v="3"/>
    <x v="1"/>
    <x v="162"/>
    <n v="165.32054263565894"/>
    <x v="1"/>
    <s v="CHEMICAL"/>
    <s v="HYDROPONICS"/>
  </r>
  <r>
    <x v="0"/>
    <s v="February"/>
    <x v="6"/>
    <x v="42"/>
    <x v="36"/>
    <s v="Fuschiana"/>
    <s v="Aminogold"/>
    <s v="HOUSE"/>
    <n v="0.7"/>
    <n v="2500"/>
    <n v="1.75"/>
    <s v="CH0005 "/>
    <x v="50"/>
    <s v="SPRAY"/>
    <x v="0"/>
    <s v="CHEMICAL"/>
    <x v="1"/>
    <x v="2"/>
    <x v="130"/>
    <n v="21.931162790697677"/>
    <x v="1"/>
    <s v="CHEMICAL"/>
    <s v="HYDROPONICS"/>
  </r>
  <r>
    <x v="0"/>
    <s v="February"/>
    <x v="6"/>
    <x v="42"/>
    <x v="36"/>
    <s v="Fuschiana"/>
    <s v="Neemazal"/>
    <s v="HOUSE"/>
    <n v="1"/>
    <n v="2500"/>
    <n v="2.5"/>
    <s v="CH0334 "/>
    <x v="85"/>
    <s v="SPRAY"/>
    <x v="0"/>
    <s v="CHEMICAL"/>
    <x v="2"/>
    <x v="1"/>
    <x v="131"/>
    <n v="214.42945736434109"/>
    <x v="1"/>
    <s v="CHEMICAL"/>
    <s v="HYDROPONICS"/>
  </r>
  <r>
    <x v="0"/>
    <s v="February"/>
    <x v="6"/>
    <x v="42"/>
    <x v="36"/>
    <s v="Fuschiana"/>
    <s v="Regain"/>
    <s v="HOUSE"/>
    <n v="2"/>
    <n v="2500"/>
    <n v="5"/>
    <s v="CH0225 "/>
    <x v="49"/>
    <s v="SPRAY"/>
    <x v="0"/>
    <s v="CHEMICAL"/>
    <x v="3"/>
    <x v="1"/>
    <x v="38"/>
    <n v="58.139534883720927"/>
    <x v="1"/>
    <s v="CHEMICAL"/>
    <s v="HYDROPONICS"/>
  </r>
  <r>
    <x v="0"/>
    <s v="February"/>
    <x v="6"/>
    <x v="42"/>
    <x v="10"/>
    <s v="Moonwalk"/>
    <s v="Aminogold"/>
    <s v="HOUSE"/>
    <n v="0.7"/>
    <n v="2500"/>
    <n v="1.75"/>
    <s v="CH0005 "/>
    <x v="50"/>
    <s v="SPRAY"/>
    <x v="0"/>
    <s v="CHEMICAL"/>
    <x v="1"/>
    <x v="2"/>
    <x v="130"/>
    <n v="21.931162790697677"/>
    <x v="1"/>
    <s v="CHEMICAL"/>
    <s v="HYDROPONICS"/>
  </r>
  <r>
    <x v="0"/>
    <s v="February"/>
    <x v="6"/>
    <x v="42"/>
    <x v="10"/>
    <s v="Moonwalk"/>
    <s v="Biomat"/>
    <s v="HOUSE"/>
    <n v="1"/>
    <n v="2500"/>
    <n v="2.5"/>
    <s v="CH0327 "/>
    <x v="81"/>
    <s v="SPRAY"/>
    <x v="0"/>
    <s v="CHEMICAL"/>
    <x v="2"/>
    <x v="1"/>
    <x v="160"/>
    <n v="90.293023255813964"/>
    <x v="1"/>
    <s v="CHEMICAL"/>
    <s v="HYDROPONICS"/>
  </r>
  <r>
    <x v="0"/>
    <s v="February"/>
    <x v="6"/>
    <x v="42"/>
    <x v="10"/>
    <s v="Moonwalk"/>
    <s v="Sulphur gold"/>
    <s v="HOUSE"/>
    <n v="0.5"/>
    <n v="2500"/>
    <n v="1.25"/>
    <s v="CH0173 "/>
    <x v="70"/>
    <s v="SPRAY"/>
    <x v="0"/>
    <s v="CHEMICAL"/>
    <x v="3"/>
    <x v="0"/>
    <x v="133"/>
    <n v="3.1343023255813951"/>
    <x v="1"/>
    <s v="CHEMICAL"/>
    <s v="HYDROPONICS"/>
  </r>
  <r>
    <x v="0"/>
    <s v="February"/>
    <x v="6"/>
    <x v="42"/>
    <x v="41"/>
    <s v="ATHENA ROYAL"/>
    <s v="Aminogold"/>
    <s v="HOUSE"/>
    <n v="0.7"/>
    <n v="1500"/>
    <n v="1.05"/>
    <s v="CH0005 "/>
    <x v="50"/>
    <s v="SPRAY"/>
    <x v="0"/>
    <s v="CHEMICAL"/>
    <x v="1"/>
    <x v="2"/>
    <x v="130"/>
    <n v="13.158697674418606"/>
    <x v="1"/>
    <s v="CHEMICAL"/>
    <s v="HYDROPONICS"/>
  </r>
  <r>
    <x v="0"/>
    <s v="February"/>
    <x v="6"/>
    <x v="42"/>
    <x v="41"/>
    <s v="ATHENA ROYAL"/>
    <s v="Afrizeb"/>
    <s v="HOUSE"/>
    <n v="1"/>
    <n v="1500"/>
    <n v="1.5"/>
    <s v="CH0108 "/>
    <x v="57"/>
    <s v="SPRAY"/>
    <x v="0"/>
    <s v="CHEMICAL"/>
    <x v="5"/>
    <x v="1"/>
    <x v="83"/>
    <n v="8.2908139534883727"/>
    <x v="1"/>
    <s v="CHEMICAL"/>
    <s v="HYDROPONICS"/>
  </r>
  <r>
    <x v="0"/>
    <s v="February"/>
    <x v="6"/>
    <x v="42"/>
    <x v="41"/>
    <s v="ATHENA ROYAL"/>
    <s v="Neemazal"/>
    <s v="HOUSE"/>
    <n v="1"/>
    <n v="1500"/>
    <n v="1.5"/>
    <s v="CH0334 "/>
    <x v="85"/>
    <s v="SPRAY"/>
    <x v="0"/>
    <s v="CHEMICAL"/>
    <x v="2"/>
    <x v="1"/>
    <x v="131"/>
    <n v="128.65767441860464"/>
    <x v="1"/>
    <s v="CHEMICAL"/>
    <s v="HYDROPONICS"/>
  </r>
  <r>
    <x v="0"/>
    <s v="February"/>
    <x v="6"/>
    <x v="42"/>
    <x v="40"/>
    <s v="NIGHTINGALE"/>
    <s v="Aminogold"/>
    <s v="HOUSE"/>
    <n v="0.7"/>
    <n v="1500"/>
    <n v="1.05"/>
    <s v="CH0005 "/>
    <x v="50"/>
    <s v="SPRAY"/>
    <x v="0"/>
    <s v="CHEMICAL"/>
    <x v="1"/>
    <x v="2"/>
    <x v="130"/>
    <n v="13.158697674418606"/>
    <x v="1"/>
    <s v="CHEMICAL"/>
    <s v="HYDROPONICS"/>
  </r>
  <r>
    <x v="0"/>
    <s v="February"/>
    <x v="6"/>
    <x v="42"/>
    <x v="40"/>
    <s v="NIGHTINGALE"/>
    <s v="Sulphur gold"/>
    <s v="HOUSE"/>
    <n v="0.5"/>
    <n v="1500"/>
    <n v="0.75"/>
    <s v="CH0173 "/>
    <x v="70"/>
    <s v="SPRAY"/>
    <x v="0"/>
    <s v="CHEMICAL"/>
    <x v="3"/>
    <x v="0"/>
    <x v="133"/>
    <n v="1.8805813953488371"/>
    <x v="1"/>
    <s v="CHEMICAL"/>
    <s v="HYDROPONICS"/>
  </r>
  <r>
    <x v="0"/>
    <s v="February"/>
    <x v="6"/>
    <x v="42"/>
    <x v="40"/>
    <s v="NIGHTINGALE"/>
    <s v="Afrizeb"/>
    <s v="HOUSE"/>
    <n v="1"/>
    <n v="1500"/>
    <n v="1.5"/>
    <s v="CH0108 "/>
    <x v="57"/>
    <s v="SPRAY"/>
    <x v="0"/>
    <s v="CHEMICAL"/>
    <x v="5"/>
    <x v="1"/>
    <x v="83"/>
    <n v="8.2908139534883727"/>
    <x v="1"/>
    <s v="CHEMICAL"/>
    <s v="HYDROPONICS"/>
  </r>
  <r>
    <x v="0"/>
    <s v="February"/>
    <x v="6"/>
    <x v="42"/>
    <x v="12"/>
    <s v="ALL"/>
    <s v="Polar"/>
    <s v="GENERAL"/>
    <n v="0.3"/>
    <n v="1000"/>
    <n v="0.3"/>
    <s v="CH0045 "/>
    <x v="61"/>
    <s v="DIPPING"/>
    <x v="0"/>
    <s v="CHEMICAL"/>
    <x v="7"/>
    <x v="0"/>
    <x v="136"/>
    <n v="57.721581395348835"/>
    <x v="1"/>
    <s v="CHEMICAL"/>
    <s v="ALL"/>
  </r>
  <r>
    <x v="0"/>
    <s v="February"/>
    <x v="6"/>
    <x v="42"/>
    <x v="12"/>
    <s v="ALL"/>
    <s v="Tracer"/>
    <s v="GENERAL"/>
    <n v="0.5"/>
    <n v="1000"/>
    <n v="0.5"/>
    <s v="CH0059 "/>
    <x v="62"/>
    <s v="SPRAY"/>
    <x v="0"/>
    <s v="CHEMICAL"/>
    <x v="2"/>
    <x v="1"/>
    <x v="85"/>
    <n v="190.86546511627907"/>
    <x v="1"/>
    <s v="CHEMICAL"/>
    <s v="ALL"/>
  </r>
  <r>
    <x v="0"/>
    <s v="February"/>
    <x v="6"/>
    <x v="42"/>
    <x v="12"/>
    <s v="ALL"/>
    <s v="Aminogold"/>
    <s v="GENERAL"/>
    <n v="0.5"/>
    <n v="1000"/>
    <n v="0.5"/>
    <s v="CH0005 "/>
    <x v="50"/>
    <s v="SPRAY"/>
    <x v="0"/>
    <s v="CHEMICAL"/>
    <x v="4"/>
    <x v="2"/>
    <x v="130"/>
    <n v="6.2660465116279074"/>
    <x v="1"/>
    <s v="CHEMICAL"/>
    <s v="ALL"/>
  </r>
  <r>
    <x v="0"/>
    <s v="February"/>
    <x v="6"/>
    <x v="42"/>
    <x v="12"/>
    <s v="ALL"/>
    <s v="Chrysal (RVB)"/>
    <s v="GENERAL"/>
    <n v="0"/>
    <n v="0"/>
    <n v="10"/>
    <s v="PH0002 -"/>
    <x v="63"/>
    <s v="POST HARVEST"/>
    <x v="1"/>
    <s v="OPERATIONS"/>
    <x v="8"/>
    <x v="2"/>
    <x v="138"/>
    <n v="75.694573643410848"/>
    <x v="3"/>
    <s v="CHEMICAL"/>
    <s v="ALL"/>
  </r>
  <r>
    <x v="0"/>
    <s v="February"/>
    <x v="6"/>
    <x v="42"/>
    <x v="12"/>
    <s v="ALL"/>
    <s v="Vitec 4000"/>
    <s v="GENERAL"/>
    <n v="20"/>
    <n v="0"/>
    <m/>
    <s v="RO0025 -"/>
    <x v="67"/>
    <s v="RO SYSTEM"/>
    <x v="0"/>
    <s v="RO"/>
    <x v="10"/>
    <x v="0"/>
    <x v="139"/>
    <n v="0"/>
    <x v="4"/>
    <s v="CHEMICAL"/>
    <s v="ALL"/>
  </r>
  <r>
    <x v="0"/>
    <s v="February"/>
    <x v="6"/>
    <x v="43"/>
    <x v="0"/>
    <m/>
    <s v="Calcium Nitrate"/>
    <s v="FERTILIZER"/>
    <m/>
    <m/>
    <n v="207"/>
    <s v="FERT0006"/>
    <x v="0"/>
    <s v="FERTILIZER"/>
    <x v="0"/>
    <s v="FERTILIZER"/>
    <x v="0"/>
    <x v="0"/>
    <x v="140"/>
    <n v="75.803720930232572"/>
    <x v="0"/>
    <s v="FERTILIZER"/>
    <s v="SOIL"/>
  </r>
  <r>
    <x v="0"/>
    <s v="February"/>
    <x v="6"/>
    <x v="43"/>
    <x v="0"/>
    <m/>
    <s v="Potassium Nitrate"/>
    <s v="FERTILIZER"/>
    <m/>
    <m/>
    <n v="50"/>
    <s v="FERT0024"/>
    <x v="1"/>
    <s v="FERTILIZER"/>
    <x v="0"/>
    <s v="FERTILIZER"/>
    <x v="0"/>
    <x v="0"/>
    <x v="141"/>
    <n v="54.728682170542633"/>
    <x v="0"/>
    <s v="FERTILIZER"/>
    <s v="SOIL"/>
  </r>
  <r>
    <x v="0"/>
    <s v="February"/>
    <x v="6"/>
    <x v="43"/>
    <x v="0"/>
    <m/>
    <s v="Magnesium Nitrate"/>
    <s v="FERTILIZER"/>
    <m/>
    <m/>
    <n v="25"/>
    <s v="FERT0015"/>
    <x v="2"/>
    <s v="FERTILIZER"/>
    <x v="0"/>
    <s v="FERTILIZER"/>
    <x v="0"/>
    <x v="0"/>
    <x v="142"/>
    <n v="11.329457364341085"/>
    <x v="0"/>
    <s v="FERTILIZER"/>
    <s v="SOIL"/>
  </r>
  <r>
    <x v="0"/>
    <s v="February"/>
    <x v="6"/>
    <x v="43"/>
    <x v="0"/>
    <m/>
    <s v="Magnesium Sulphate"/>
    <s v="FERTILIZER"/>
    <m/>
    <m/>
    <n v="85"/>
    <s v="FERT0016"/>
    <x v="3"/>
    <s v="FERTILIZER"/>
    <x v="0"/>
    <s v="FERTILIZER"/>
    <x v="0"/>
    <x v="0"/>
    <x v="143"/>
    <n v="19.569767441860467"/>
    <x v="0"/>
    <s v="FERTILIZER"/>
    <s v="SOIL"/>
  </r>
  <r>
    <x v="0"/>
    <s v="February"/>
    <x v="6"/>
    <x v="43"/>
    <x v="0"/>
    <m/>
    <s v="Potassium Sulphate"/>
    <s v="FERTILIZER"/>
    <m/>
    <m/>
    <n v="15"/>
    <s v="FERT0025"/>
    <x v="4"/>
    <s v="FERTILIZER"/>
    <x v="0"/>
    <s v="FERTILIZER"/>
    <x v="0"/>
    <x v="0"/>
    <x v="144"/>
    <n v="13.702325581395348"/>
    <x v="0"/>
    <s v="FERTILIZER"/>
    <s v="SOIL"/>
  </r>
  <r>
    <x v="0"/>
    <s v="February"/>
    <x v="6"/>
    <x v="43"/>
    <x v="0"/>
    <m/>
    <s v="Mono P. Phosphate"/>
    <s v="FERTILIZER"/>
    <m/>
    <m/>
    <n v="40"/>
    <s v="FERT0030"/>
    <x v="5"/>
    <s v="FERTILIZER"/>
    <x v="0"/>
    <s v="FERTILIZER"/>
    <x v="0"/>
    <x v="0"/>
    <x v="145"/>
    <n v="61.131782945736433"/>
    <x v="0"/>
    <s v="FERTILIZER"/>
    <s v="SOIL"/>
  </r>
  <r>
    <x v="0"/>
    <s v="February"/>
    <x v="6"/>
    <x v="43"/>
    <x v="0"/>
    <m/>
    <s v="Libfer 6%"/>
    <s v="FERTILIZER"/>
    <m/>
    <m/>
    <m/>
    <s v="FERT0013"/>
    <x v="6"/>
    <s v="FERTILIZER"/>
    <x v="0"/>
    <s v="FERTILIZER"/>
    <x v="0"/>
    <x v="0"/>
    <x v="6"/>
    <n v="0"/>
    <x v="0"/>
    <s v="FERTILIZER"/>
    <s v="SOIL"/>
  </r>
  <r>
    <x v="0"/>
    <s v="February"/>
    <x v="6"/>
    <x v="43"/>
    <x v="0"/>
    <m/>
    <s v="Ferilline"/>
    <s v="FERTILIZER"/>
    <m/>
    <m/>
    <n v="6"/>
    <s v="FERT0032"/>
    <x v="7"/>
    <s v="FERTILIZER"/>
    <x v="0"/>
    <s v="FERTILIZER"/>
    <x v="0"/>
    <x v="0"/>
    <x v="146"/>
    <n v="45.729302325581394"/>
    <x v="0"/>
    <s v="FERTILIZER"/>
    <s v="SOIL"/>
  </r>
  <r>
    <x v="0"/>
    <s v="February"/>
    <x v="6"/>
    <x v="43"/>
    <x v="0"/>
    <m/>
    <s v="Asfer STD 6%Fe"/>
    <s v="FERTILIZER"/>
    <m/>
    <m/>
    <m/>
    <s v="FERT0045"/>
    <x v="8"/>
    <s v="FERTILIZER"/>
    <x v="0"/>
    <s v="FERTILIZER"/>
    <x v="0"/>
    <x v="1"/>
    <x v="8"/>
    <n v="0"/>
    <x v="0"/>
    <s v="FERTILIZER"/>
    <s v="SOIL"/>
  </r>
  <r>
    <x v="0"/>
    <s v="February"/>
    <x v="6"/>
    <x v="43"/>
    <x v="0"/>
    <m/>
    <s v="Librel Fe Dtpa 11%"/>
    <s v="FERTILIZER"/>
    <m/>
    <m/>
    <m/>
    <s v="FERT0009"/>
    <x v="9"/>
    <s v="FERTILIZER"/>
    <x v="0"/>
    <s v="FERTILIZER"/>
    <x v="0"/>
    <x v="0"/>
    <x v="9"/>
    <n v="0"/>
    <x v="0"/>
    <s v="FERTILIZER"/>
    <s v="SOIL"/>
  </r>
  <r>
    <x v="0"/>
    <s v="February"/>
    <x v="6"/>
    <x v="43"/>
    <x v="0"/>
    <m/>
    <s v="Manganese Sulphate"/>
    <s v="FERTILIZER"/>
    <m/>
    <m/>
    <m/>
    <s v="FERT0017"/>
    <x v="10"/>
    <s v="FERTILIZER"/>
    <x v="0"/>
    <s v="FERTILIZER"/>
    <x v="0"/>
    <x v="0"/>
    <x v="10"/>
    <n v="0"/>
    <x v="0"/>
    <s v="FERTILIZER"/>
    <s v="SOIL"/>
  </r>
  <r>
    <x v="0"/>
    <s v="February"/>
    <x v="6"/>
    <x v="43"/>
    <x v="0"/>
    <m/>
    <s v="Zinc Sulphate"/>
    <s v="FERTILIZER"/>
    <m/>
    <m/>
    <m/>
    <s v="FERT0029"/>
    <x v="11"/>
    <s v="FERTILIZER"/>
    <x v="0"/>
    <s v="FERTILIZER"/>
    <x v="0"/>
    <x v="0"/>
    <x v="11"/>
    <n v="0"/>
    <x v="0"/>
    <s v="FERTILIZER"/>
    <s v="SOIL"/>
  </r>
  <r>
    <x v="0"/>
    <s v="February"/>
    <x v="6"/>
    <x v="43"/>
    <x v="0"/>
    <m/>
    <s v="Copper Sulphate"/>
    <s v="FERTILIZER"/>
    <m/>
    <m/>
    <m/>
    <s v="FERT0007"/>
    <x v="12"/>
    <s v="FERTILIZER"/>
    <x v="0"/>
    <s v="FERTILIZER"/>
    <x v="0"/>
    <x v="0"/>
    <x v="98"/>
    <n v="0"/>
    <x v="0"/>
    <s v="FERTILIZER"/>
    <s v="SOIL"/>
  </r>
  <r>
    <x v="0"/>
    <s v="February"/>
    <x v="6"/>
    <x v="43"/>
    <x v="0"/>
    <m/>
    <s v="Borax"/>
    <s v="FERTILIZER"/>
    <m/>
    <m/>
    <m/>
    <s v="FERT0005"/>
    <x v="13"/>
    <s v="FERTILIZER"/>
    <x v="0"/>
    <s v="FERTILIZER"/>
    <x v="0"/>
    <x v="0"/>
    <x v="13"/>
    <n v="0"/>
    <x v="0"/>
    <s v="FERTILIZER"/>
    <s v="SOIL"/>
  </r>
  <r>
    <x v="0"/>
    <s v="February"/>
    <x v="6"/>
    <x v="43"/>
    <x v="0"/>
    <m/>
    <s v="Sodium Molybdate"/>
    <s v="FERTILIZER"/>
    <m/>
    <m/>
    <m/>
    <s v="FERT0027"/>
    <x v="14"/>
    <s v="FERTILIZER"/>
    <x v="0"/>
    <s v="FERTILIZER"/>
    <x v="0"/>
    <x v="0"/>
    <x v="14"/>
    <n v="0"/>
    <x v="0"/>
    <s v="FERTILIZER"/>
    <s v="SOIL"/>
  </r>
  <r>
    <x v="0"/>
    <s v="February"/>
    <x v="6"/>
    <x v="43"/>
    <x v="0"/>
    <m/>
    <s v="Micrel Mn130"/>
    <s v="FERTILIZER"/>
    <m/>
    <m/>
    <m/>
    <s v="FERT0020"/>
    <x v="15"/>
    <s v="FERTILIZER"/>
    <x v="0"/>
    <s v="FERTILIZER"/>
    <x v="0"/>
    <x v="0"/>
    <x v="99"/>
    <n v="0"/>
    <x v="0"/>
    <s v="FERTILIZER"/>
    <s v="SOIL"/>
  </r>
  <r>
    <x v="0"/>
    <s v="February"/>
    <x v="6"/>
    <x v="43"/>
    <x v="0"/>
    <m/>
    <s v="Micrel Cu140"/>
    <s v="FERTILIZER"/>
    <m/>
    <m/>
    <m/>
    <s v="FERT0019"/>
    <x v="16"/>
    <s v="FERTILIZER"/>
    <x v="0"/>
    <s v="FERTILIZER"/>
    <x v="0"/>
    <x v="0"/>
    <x v="100"/>
    <n v="0"/>
    <x v="0"/>
    <s v="FERTILIZER"/>
    <s v="SOIL"/>
  </r>
  <r>
    <x v="0"/>
    <s v="February"/>
    <x v="6"/>
    <x v="43"/>
    <x v="0"/>
    <m/>
    <s v="Micrel Zn150"/>
    <s v="FERTILIZER"/>
    <m/>
    <m/>
    <m/>
    <s v="FERT0021"/>
    <x v="17"/>
    <s v="FERTILIZER"/>
    <x v="0"/>
    <s v="FERTILIZER"/>
    <x v="0"/>
    <x v="0"/>
    <x v="101"/>
    <n v="0"/>
    <x v="0"/>
    <s v="FERTILIZER"/>
    <s v="SOIL"/>
  </r>
  <r>
    <x v="0"/>
    <s v="February"/>
    <x v="6"/>
    <x v="43"/>
    <x v="0"/>
    <m/>
    <s v="Tradecorp Zinc"/>
    <s v="FERTILIZER"/>
    <m/>
    <m/>
    <m/>
    <s v="FERT0004"/>
    <x v="18"/>
    <s v="FERTILIZER"/>
    <x v="0"/>
    <s v="FERTILIZER"/>
    <x v="0"/>
    <x v="0"/>
    <x v="18"/>
    <n v="0"/>
    <x v="0"/>
    <s v="FERTILIZER"/>
    <s v="SOIL"/>
  </r>
  <r>
    <x v="0"/>
    <s v="February"/>
    <x v="6"/>
    <x v="43"/>
    <x v="0"/>
    <m/>
    <s v="Hampiron 6%"/>
    <s v="FERTILIZER"/>
    <m/>
    <m/>
    <m/>
    <s v="FERT0035"/>
    <x v="19"/>
    <s v="FERTILIZER"/>
    <x v="0"/>
    <s v="FERTILIZER"/>
    <x v="0"/>
    <x v="0"/>
    <x v="19"/>
    <n v="0"/>
    <x v="0"/>
    <s v="FERTILIZER"/>
    <s v="SOIL"/>
  </r>
  <r>
    <x v="0"/>
    <s v="February"/>
    <x v="6"/>
    <x v="43"/>
    <x v="0"/>
    <m/>
    <s v="FERILLINE"/>
    <s v="FERTILIZER"/>
    <m/>
    <m/>
    <m/>
    <s v="FERT0032"/>
    <x v="7"/>
    <s v="FERTILIZER"/>
    <x v="0"/>
    <s v="FERTILIZER"/>
    <x v="0"/>
    <x v="0"/>
    <x v="146"/>
    <n v="0"/>
    <x v="0"/>
    <s v="FERTILIZER"/>
    <s v="SOIL"/>
  </r>
  <r>
    <x v="0"/>
    <s v="February"/>
    <x v="6"/>
    <x v="43"/>
    <x v="0"/>
    <m/>
    <s v="Humic Kfe"/>
    <s v="FERTILIZER"/>
    <m/>
    <m/>
    <m/>
    <s v="CH0116 "/>
    <x v="20"/>
    <s v="FERTILIZER"/>
    <x v="0"/>
    <s v="CHEMICAL"/>
    <x v="0"/>
    <x v="2"/>
    <x v="20"/>
    <n v="0"/>
    <x v="1"/>
    <s v="CHEMICAL"/>
    <s v="SOIL"/>
  </r>
  <r>
    <x v="0"/>
    <s v="February"/>
    <x v="6"/>
    <x v="43"/>
    <x v="0"/>
    <m/>
    <s v="Monoamonium Phosphate - Map"/>
    <s v="FERTILIZER"/>
    <m/>
    <m/>
    <m/>
    <s v="FERT0018"/>
    <x v="21"/>
    <s v="FERTILIZER"/>
    <x v="0"/>
    <s v="FERTILIZER"/>
    <x v="0"/>
    <x v="0"/>
    <x v="21"/>
    <n v="0"/>
    <x v="0"/>
    <s v="FERTILIZER"/>
    <s v="SOIL"/>
  </r>
  <r>
    <x v="0"/>
    <s v="February"/>
    <x v="6"/>
    <x v="43"/>
    <x v="0"/>
    <m/>
    <s v="Ammonium Sulphate"/>
    <s v="FERTILIZER"/>
    <m/>
    <m/>
    <n v="6"/>
    <s v="FERT0001"/>
    <x v="22"/>
    <s v="FERTILIZER"/>
    <x v="0"/>
    <s v="FERTILIZER"/>
    <x v="0"/>
    <x v="0"/>
    <x v="147"/>
    <n v="2.1669767441860466"/>
    <x v="0"/>
    <s v="FERTILIZER"/>
    <s v="SOIL"/>
  </r>
  <r>
    <x v="0"/>
    <s v="February"/>
    <x v="6"/>
    <x v="43"/>
    <x v="0"/>
    <m/>
    <s v="Nitric Acid"/>
    <s v="FERTILIZER"/>
    <m/>
    <m/>
    <m/>
    <s v="FERT0003"/>
    <x v="23"/>
    <s v="FERTILIZER"/>
    <x v="0"/>
    <s v="FERTILIZER"/>
    <x v="0"/>
    <x v="0"/>
    <x v="148"/>
    <n v="0"/>
    <x v="0"/>
    <s v="FERTILIZER"/>
    <s v="SOIL"/>
  </r>
  <r>
    <x v="0"/>
    <s v="February"/>
    <x v="6"/>
    <x v="43"/>
    <x v="0"/>
    <m/>
    <s v="Phosphoric Acid"/>
    <s v="FERTILIZER"/>
    <m/>
    <m/>
    <m/>
    <s v="FERT0008"/>
    <x v="24"/>
    <s v="FERTILIZER"/>
    <x v="0"/>
    <s v="FERTILIZER"/>
    <x v="0"/>
    <x v="0"/>
    <x v="149"/>
    <n v="0"/>
    <x v="0"/>
    <s v="FERTILIZER"/>
    <s v="SOIL"/>
  </r>
  <r>
    <x v="0"/>
    <s v="February"/>
    <x v="6"/>
    <x v="43"/>
    <x v="0"/>
    <m/>
    <s v="Urea"/>
    <s v="FERTILIZER"/>
    <m/>
    <m/>
    <m/>
    <s v="FERT0033"/>
    <x v="25"/>
    <s v="FERTILIZER"/>
    <x v="0"/>
    <s v="FERTILIZER"/>
    <x v="0"/>
    <x v="0"/>
    <x v="150"/>
    <n v="0"/>
    <x v="0"/>
    <s v="FERTILIZER"/>
    <s v="SOIL"/>
  </r>
  <r>
    <x v="0"/>
    <s v="February"/>
    <x v="6"/>
    <x v="43"/>
    <x v="0"/>
    <m/>
    <s v="Humiking"/>
    <s v="FERTILIZER"/>
    <m/>
    <m/>
    <m/>
    <s v="CH0087 "/>
    <x v="26"/>
    <s v="FERTILIZER"/>
    <x v="0"/>
    <s v="CHEMICAL"/>
    <x v="0"/>
    <x v="0"/>
    <x v="26"/>
    <n v="0"/>
    <x v="1"/>
    <s v="CHEMICAL"/>
    <s v="SOIL"/>
  </r>
  <r>
    <x v="0"/>
    <s v="February"/>
    <x v="6"/>
    <x v="43"/>
    <x v="0"/>
    <m/>
    <s v="Aquaclean"/>
    <s v="FERTILIZER"/>
    <m/>
    <m/>
    <m/>
    <s v="CH0006 "/>
    <x v="27"/>
    <s v="FERTILIZER"/>
    <x v="0"/>
    <s v="CHEMICAL"/>
    <x v="0"/>
    <x v="1"/>
    <x v="27"/>
    <n v="0"/>
    <x v="1"/>
    <s v="CHEMICAL"/>
    <s v="SOIL"/>
  </r>
  <r>
    <x v="0"/>
    <s v="February"/>
    <x v="6"/>
    <x v="43"/>
    <x v="0"/>
    <m/>
    <s v="Fertiactyl"/>
    <s v="FERTILIZER"/>
    <m/>
    <m/>
    <m/>
    <s v="CH0082 "/>
    <x v="28"/>
    <s v="FERTILIZER"/>
    <x v="0"/>
    <s v="CHEMICAL"/>
    <x v="0"/>
    <x v="1"/>
    <x v="28"/>
    <n v="0"/>
    <x v="1"/>
    <s v="CHEMICAL"/>
    <s v="SOIL"/>
  </r>
  <r>
    <x v="0"/>
    <s v="February"/>
    <x v="6"/>
    <x v="43"/>
    <x v="0"/>
    <m/>
    <s v="Ecoksil"/>
    <s v="FERTILIZER"/>
    <m/>
    <m/>
    <m/>
    <s v="CH0158 "/>
    <x v="29"/>
    <s v="FERTILIZER"/>
    <x v="0"/>
    <s v="CHEMICAL"/>
    <x v="0"/>
    <x v="1"/>
    <x v="29"/>
    <n v="0"/>
    <x v="1"/>
    <s v="CHEMICAL"/>
    <s v="SOIL"/>
  </r>
  <r>
    <x v="0"/>
    <s v="February"/>
    <x v="6"/>
    <x v="43"/>
    <x v="0"/>
    <m/>
    <s v="Tradecorp Zinc"/>
    <s v="FERTILIZER"/>
    <m/>
    <m/>
    <m/>
    <s v="FERT0004"/>
    <x v="18"/>
    <s v="FERTILIZER"/>
    <x v="0"/>
    <s v="FERTILIZER"/>
    <x v="0"/>
    <x v="0"/>
    <x v="18"/>
    <n v="0"/>
    <x v="0"/>
    <s v="FERTILIZER"/>
    <s v="SOIL"/>
  </r>
  <r>
    <x v="0"/>
    <s v="February"/>
    <x v="6"/>
    <x v="43"/>
    <x v="0"/>
    <m/>
    <s v="Magnesium Sulphate"/>
    <s v="FERTILIZER"/>
    <m/>
    <m/>
    <m/>
    <s v="FERT0016"/>
    <x v="3"/>
    <s v="FERTILIZER"/>
    <x v="0"/>
    <s v="FERTILIZER"/>
    <x v="0"/>
    <x v="0"/>
    <x v="143"/>
    <n v="0"/>
    <x v="0"/>
    <s v="FERTILIZER"/>
    <s v="SOIL"/>
  </r>
  <r>
    <x v="0"/>
    <s v="February"/>
    <x v="6"/>
    <x v="43"/>
    <x v="0"/>
    <m/>
    <s v="Folia K"/>
    <s v="FERTILIZER"/>
    <m/>
    <m/>
    <m/>
    <s v="CH0115 "/>
    <x v="30"/>
    <s v="FERTILIZER"/>
    <x v="0"/>
    <s v="CHEMICAL"/>
    <x v="0"/>
    <x v="2"/>
    <x v="106"/>
    <n v="0"/>
    <x v="1"/>
    <s v="CHEMICAL"/>
    <s v="SOIL"/>
  </r>
  <r>
    <x v="0"/>
    <s v="February"/>
    <x v="6"/>
    <x v="43"/>
    <x v="0"/>
    <m/>
    <s v="Caltrain"/>
    <s v="FERTILIZER"/>
    <m/>
    <m/>
    <m/>
    <s v="CH0012 "/>
    <x v="31"/>
    <s v="FERTILIZER"/>
    <x v="0"/>
    <s v="CHEMICAL"/>
    <x v="0"/>
    <x v="1"/>
    <x v="31"/>
    <n v="0"/>
    <x v="1"/>
    <s v="CHEMICAL"/>
    <s v="SOIL"/>
  </r>
  <r>
    <x v="0"/>
    <s v="February"/>
    <x v="6"/>
    <x v="43"/>
    <x v="0"/>
    <m/>
    <s v="Growcal Mgb"/>
    <s v="FERTILIZER"/>
    <m/>
    <m/>
    <m/>
    <s v="CH0150 "/>
    <x v="32"/>
    <s v="FERTILIZER"/>
    <x v="0"/>
    <s v="CHEMICAL"/>
    <x v="0"/>
    <x v="1"/>
    <x v="32"/>
    <n v="0"/>
    <x v="1"/>
    <s v="CHEMICAL"/>
    <s v="SOIL"/>
  </r>
  <r>
    <x v="0"/>
    <s v="February"/>
    <x v="6"/>
    <x v="43"/>
    <x v="0"/>
    <m/>
    <s v="Mantrain MN"/>
    <s v="FERTILIZER"/>
    <m/>
    <m/>
    <m/>
    <s v="FERT0 - "/>
    <x v="33"/>
    <s v="FERTILIZER"/>
    <x v="0"/>
    <s v="IRRIGATION EXPENSE"/>
    <x v="0"/>
    <x v="3"/>
    <x v="33"/>
    <n v="0"/>
    <x v="2"/>
    <s v="CHEMICAL"/>
    <s v="SOIL"/>
  </r>
  <r>
    <x v="0"/>
    <s v="February"/>
    <x v="6"/>
    <x v="43"/>
    <x v="0"/>
    <m/>
    <s v="Agricultural Lime"/>
    <s v="FERTILIZER"/>
    <m/>
    <m/>
    <m/>
    <s v="FERT0002"/>
    <x v="34"/>
    <s v="FERTILIZER"/>
    <x v="0"/>
    <s v="FERTILIZER"/>
    <x v="0"/>
    <x v="0"/>
    <x v="34"/>
    <n v="0"/>
    <x v="0"/>
    <s v="FERTILIZER"/>
    <s v="SOIL"/>
  </r>
  <r>
    <x v="0"/>
    <s v="February"/>
    <x v="6"/>
    <x v="43"/>
    <x v="0"/>
    <m/>
    <s v="Copper Train"/>
    <s v="FERTILIZER"/>
    <m/>
    <m/>
    <m/>
    <s v="CH0078 "/>
    <x v="35"/>
    <s v="FERTILIZER"/>
    <x v="0"/>
    <s v="CHEMICAL"/>
    <x v="0"/>
    <x v="2"/>
    <x v="35"/>
    <n v="0"/>
    <x v="1"/>
    <s v="CHEMICAL"/>
    <s v="SOIL"/>
  </r>
  <r>
    <x v="0"/>
    <s v="February"/>
    <x v="6"/>
    <x v="43"/>
    <x v="0"/>
    <m/>
    <s v="Industrial Lime"/>
    <s v="FERTILIZER"/>
    <m/>
    <m/>
    <m/>
    <s v="CH0282 "/>
    <x v="36"/>
    <s v="FERTILIZER"/>
    <x v="0"/>
    <s v="IRRIGATION EXPENSE"/>
    <x v="0"/>
    <x v="4"/>
    <x v="107"/>
    <n v="0"/>
    <x v="2"/>
    <s v="IRRIGATION EXPENSE"/>
    <s v="SOIL"/>
  </r>
  <r>
    <x v="0"/>
    <s v="February"/>
    <x v="6"/>
    <x v="43"/>
    <x v="0"/>
    <m/>
    <s v="Mainstay Calcium"/>
    <s v="FERTILIZER"/>
    <m/>
    <m/>
    <m/>
    <s v="FERT0040"/>
    <x v="37"/>
    <s v="FERTILIZER"/>
    <x v="0"/>
    <s v="FERTILIZER"/>
    <x v="0"/>
    <x v="0"/>
    <x v="37"/>
    <n v="0"/>
    <x v="0"/>
    <s v="FERTILIZER"/>
    <s v="SOIL"/>
  </r>
  <r>
    <x v="0"/>
    <s v="February"/>
    <x v="6"/>
    <x v="43"/>
    <x v="0"/>
    <m/>
    <s v="Tecamin Raiz"/>
    <s v="FERTILIZER"/>
    <m/>
    <m/>
    <m/>
    <s v="FERT0044"/>
    <x v="38"/>
    <s v="FERTILIZER"/>
    <x v="0"/>
    <s v="FERTILIZER"/>
    <x v="0"/>
    <x v="1"/>
    <x v="38"/>
    <n v="0"/>
    <x v="0"/>
    <s v="FERTILIZER"/>
    <s v="SOIL"/>
  </r>
  <r>
    <x v="0"/>
    <s v="February"/>
    <x v="6"/>
    <x v="43"/>
    <x v="0"/>
    <m/>
    <s v="Eazy flow Calbud"/>
    <s v="FERTILIZER"/>
    <m/>
    <m/>
    <m/>
    <s v="FERT0043"/>
    <x v="39"/>
    <s v="FERTILIZER"/>
    <x v="0"/>
    <s v="FERTILIZER"/>
    <x v="0"/>
    <x v="1"/>
    <x v="39"/>
    <n v="0"/>
    <x v="0"/>
    <s v="FERTILIZER"/>
    <s v="SOIL"/>
  </r>
  <r>
    <x v="0"/>
    <s v="February"/>
    <x v="6"/>
    <x v="43"/>
    <x v="0"/>
    <m/>
    <s v="Bently plus"/>
    <s v="FERTILIZER"/>
    <m/>
    <m/>
    <n v="6"/>
    <s v="FERT0050"/>
    <x v="40"/>
    <s v="FERTILIZER"/>
    <x v="0"/>
    <s v="FERTILIZER"/>
    <x v="0"/>
    <x v="0"/>
    <x v="151"/>
    <n v="52.97441860465117"/>
    <x v="0"/>
    <s v="FERTILIZER"/>
    <s v="SOIL"/>
  </r>
  <r>
    <x v="0"/>
    <s v="February"/>
    <x v="6"/>
    <x v="43"/>
    <x v="0"/>
    <m/>
    <s v="Tradecorp Cu"/>
    <s v="FERTILIZER"/>
    <m/>
    <m/>
    <m/>
    <s v="FERT0052"/>
    <x v="41"/>
    <s v="FERTILIZER"/>
    <x v="0"/>
    <s v="FERTILIZER"/>
    <x v="0"/>
    <x v="3"/>
    <x v="33"/>
    <n v="0"/>
    <x v="0"/>
    <s v="FERTILIZER"/>
    <s v="SOIL"/>
  </r>
  <r>
    <x v="0"/>
    <s v="February"/>
    <x v="6"/>
    <x v="43"/>
    <x v="0"/>
    <m/>
    <s v="Ultraferro"/>
    <s v="FERTILIZER"/>
    <m/>
    <m/>
    <m/>
    <s v="FERT0010"/>
    <x v="42"/>
    <s v="FERTILIZER"/>
    <x v="0"/>
    <s v="FERTILIZER"/>
    <x v="0"/>
    <x v="0"/>
    <x v="41"/>
    <n v="0"/>
    <x v="0"/>
    <s v="FERTILIZER"/>
    <s v="SOIL"/>
  </r>
  <r>
    <x v="0"/>
    <s v="February"/>
    <x v="6"/>
    <x v="43"/>
    <x v="0"/>
    <m/>
    <s v="Twintech"/>
    <s v="FERTILIZER"/>
    <m/>
    <m/>
    <m/>
    <s v="FERT0028"/>
    <x v="43"/>
    <s v="FERTILIZER"/>
    <x v="0"/>
    <s v="FERTILIZER"/>
    <x v="0"/>
    <x v="0"/>
    <x v="42"/>
    <n v="0"/>
    <x v="0"/>
    <s v="FERTILIZER"/>
    <s v="SOIL"/>
  </r>
  <r>
    <x v="0"/>
    <s v="February"/>
    <x v="6"/>
    <x v="43"/>
    <x v="0"/>
    <m/>
    <s v="Ferromax"/>
    <s v="FERTILIZER"/>
    <m/>
    <m/>
    <m/>
    <s v="FERT0054"/>
    <x v="44"/>
    <s v="FERTILIZER"/>
    <x v="0"/>
    <s v="FERTILIZER"/>
    <x v="0"/>
    <x v="0"/>
    <x v="43"/>
    <n v="0"/>
    <x v="0"/>
    <s v="FERTILIZER"/>
    <s v="SOIL"/>
  </r>
  <r>
    <x v="0"/>
    <s v="February"/>
    <x v="6"/>
    <x v="43"/>
    <x v="0"/>
    <m/>
    <s v="Croptimum"/>
    <s v="FERTILIZER"/>
    <m/>
    <m/>
    <m/>
    <s v="FERT0056"/>
    <x v="45"/>
    <s v="FERTILIZER"/>
    <x v="0"/>
    <s v="FERTILIZER"/>
    <x v="0"/>
    <x v="1"/>
    <x v="44"/>
    <n v="0"/>
    <x v="0"/>
    <s v="FERTILIZER"/>
    <s v="SOIL"/>
  </r>
  <r>
    <x v="0"/>
    <s v="February"/>
    <x v="6"/>
    <x v="43"/>
    <x v="0"/>
    <m/>
    <s v="Oligo Fe-EDDHA"/>
    <s v="FERTILIZER"/>
    <m/>
    <m/>
    <m/>
    <s v="FERT0055"/>
    <x v="46"/>
    <s v="FERTILIZER"/>
    <x v="0"/>
    <s v="FERTILIZER"/>
    <x v="0"/>
    <x v="0"/>
    <x v="45"/>
    <n v="0"/>
    <x v="0"/>
    <s v="FERTILIZER"/>
    <s v="SOIL"/>
  </r>
  <r>
    <x v="0"/>
    <s v="February"/>
    <x v="6"/>
    <x v="43"/>
    <x v="1"/>
    <m/>
    <s v="Calcium Nitrate"/>
    <s v="FERTILIZER"/>
    <m/>
    <m/>
    <n v="1256"/>
    <s v="FERT0006"/>
    <x v="0"/>
    <s v="FERTILIZER"/>
    <x v="0"/>
    <s v="FERTILIZER"/>
    <x v="0"/>
    <x v="0"/>
    <x v="140"/>
    <n v="459.94914728682176"/>
    <x v="0"/>
    <s v="FERTILIZER"/>
    <s v="HYDROPONICS"/>
  </r>
  <r>
    <x v="0"/>
    <s v="February"/>
    <x v="6"/>
    <x v="43"/>
    <x v="1"/>
    <m/>
    <s v="Potassium Nitrate"/>
    <s v="FERTILIZER"/>
    <m/>
    <m/>
    <n v="225"/>
    <s v="FERT0024"/>
    <x v="1"/>
    <s v="FERTILIZER"/>
    <x v="0"/>
    <s v="FERTILIZER"/>
    <x v="0"/>
    <x v="0"/>
    <x v="141"/>
    <n v="246.27906976744183"/>
    <x v="0"/>
    <s v="FERTILIZER"/>
    <s v="HYDROPONICS"/>
  </r>
  <r>
    <x v="0"/>
    <s v="February"/>
    <x v="6"/>
    <x v="43"/>
    <x v="1"/>
    <m/>
    <s v="Magnesium Nitrate"/>
    <s v="FERTILIZER"/>
    <m/>
    <m/>
    <n v="253"/>
    <s v="FERT0015"/>
    <x v="2"/>
    <s v="FERTILIZER"/>
    <x v="0"/>
    <s v="FERTILIZER"/>
    <x v="0"/>
    <x v="0"/>
    <x v="142"/>
    <n v="114.65410852713178"/>
    <x v="0"/>
    <s v="FERTILIZER"/>
    <s v="HYDROPONICS"/>
  </r>
  <r>
    <x v="0"/>
    <s v="February"/>
    <x v="6"/>
    <x v="43"/>
    <x v="1"/>
    <m/>
    <s v="Magnesium Sulphate"/>
    <s v="FERTILIZER"/>
    <m/>
    <m/>
    <n v="463"/>
    <s v="FERT0016"/>
    <x v="3"/>
    <s v="FERTILIZER"/>
    <x v="0"/>
    <s v="FERTILIZER"/>
    <x v="0"/>
    <x v="0"/>
    <x v="143"/>
    <n v="106.59767441860465"/>
    <x v="0"/>
    <s v="FERTILIZER"/>
    <s v="HYDROPONICS"/>
  </r>
  <r>
    <x v="0"/>
    <s v="February"/>
    <x v="6"/>
    <x v="43"/>
    <x v="1"/>
    <m/>
    <s v="Potassium Sulphate"/>
    <s v="FERTILIZER"/>
    <m/>
    <m/>
    <n v="176"/>
    <s v="FERT0025"/>
    <x v="4"/>
    <s v="FERTILIZER"/>
    <x v="0"/>
    <s v="FERTILIZER"/>
    <x v="0"/>
    <x v="0"/>
    <x v="144"/>
    <n v="160.77395348837209"/>
    <x v="0"/>
    <s v="FERTILIZER"/>
    <s v="HYDROPONICS"/>
  </r>
  <r>
    <x v="0"/>
    <s v="February"/>
    <x v="6"/>
    <x v="43"/>
    <x v="1"/>
    <m/>
    <s v="Mono P. Phosphate"/>
    <s v="FERTILIZER"/>
    <m/>
    <m/>
    <n v="250"/>
    <s v="FERT0030"/>
    <x v="5"/>
    <s v="FERTILIZER"/>
    <x v="0"/>
    <s v="FERTILIZER"/>
    <x v="0"/>
    <x v="0"/>
    <x v="145"/>
    <n v="382.0736434108527"/>
    <x v="0"/>
    <s v="FERTILIZER"/>
    <s v="HYDROPONICS"/>
  </r>
  <r>
    <x v="0"/>
    <s v="February"/>
    <x v="6"/>
    <x v="43"/>
    <x v="1"/>
    <m/>
    <s v="Libfer 6%"/>
    <s v="FERTILIZER"/>
    <m/>
    <m/>
    <m/>
    <s v="FERT0013"/>
    <x v="6"/>
    <s v="FERTILIZER"/>
    <x v="0"/>
    <s v="FERTILIZER"/>
    <x v="0"/>
    <x v="0"/>
    <x v="6"/>
    <n v="0"/>
    <x v="0"/>
    <s v="FERTILIZER"/>
    <s v="HYDROPONICS"/>
  </r>
  <r>
    <x v="0"/>
    <s v="February"/>
    <x v="6"/>
    <x v="43"/>
    <x v="1"/>
    <m/>
    <s v="Ferilline"/>
    <s v="FERTILIZER"/>
    <m/>
    <m/>
    <n v="30"/>
    <s v="FERT0032"/>
    <x v="7"/>
    <s v="FERTILIZER"/>
    <x v="0"/>
    <s v="FERTILIZER"/>
    <x v="0"/>
    <x v="0"/>
    <x v="146"/>
    <n v="228.64651162790696"/>
    <x v="0"/>
    <s v="FERTILIZER"/>
    <s v="HYDROPONICS"/>
  </r>
  <r>
    <x v="0"/>
    <s v="February"/>
    <x v="6"/>
    <x v="43"/>
    <x v="1"/>
    <m/>
    <s v="Asfer STD 6%Fe"/>
    <s v="FERTILIZER"/>
    <m/>
    <m/>
    <m/>
    <s v="FERT0045"/>
    <x v="8"/>
    <s v="FERTILIZER"/>
    <x v="0"/>
    <s v="FERTILIZER"/>
    <x v="0"/>
    <x v="1"/>
    <x v="8"/>
    <n v="0"/>
    <x v="0"/>
    <s v="FERTILIZER"/>
    <s v="HYDROPONICS"/>
  </r>
  <r>
    <x v="0"/>
    <s v="February"/>
    <x v="6"/>
    <x v="43"/>
    <x v="1"/>
    <m/>
    <s v="Librel Fe Dtpa 11%"/>
    <s v="FERTILIZER"/>
    <m/>
    <m/>
    <m/>
    <s v="FERT0009"/>
    <x v="9"/>
    <s v="FERTILIZER"/>
    <x v="0"/>
    <s v="FERTILIZER"/>
    <x v="0"/>
    <x v="0"/>
    <x v="9"/>
    <n v="0"/>
    <x v="0"/>
    <s v="FERTILIZER"/>
    <s v="HYDROPONICS"/>
  </r>
  <r>
    <x v="0"/>
    <s v="February"/>
    <x v="6"/>
    <x v="43"/>
    <x v="1"/>
    <m/>
    <s v="Manganese Sulphate"/>
    <s v="FERTILIZER"/>
    <m/>
    <m/>
    <m/>
    <s v="FERT0017"/>
    <x v="10"/>
    <s v="FERTILIZER"/>
    <x v="0"/>
    <s v="FERTILIZER"/>
    <x v="0"/>
    <x v="0"/>
    <x v="10"/>
    <n v="0"/>
    <x v="0"/>
    <s v="FERTILIZER"/>
    <s v="HYDROPONICS"/>
  </r>
  <r>
    <x v="0"/>
    <s v="February"/>
    <x v="6"/>
    <x v="43"/>
    <x v="1"/>
    <m/>
    <s v="Zinc Sulphate"/>
    <s v="FERTILIZER"/>
    <m/>
    <m/>
    <m/>
    <s v="FERT0029"/>
    <x v="11"/>
    <s v="FERTILIZER"/>
    <x v="0"/>
    <s v="FERTILIZER"/>
    <x v="0"/>
    <x v="0"/>
    <x v="11"/>
    <n v="0"/>
    <x v="0"/>
    <s v="FERTILIZER"/>
    <s v="HYDROPONICS"/>
  </r>
  <r>
    <x v="0"/>
    <s v="February"/>
    <x v="6"/>
    <x v="43"/>
    <x v="1"/>
    <m/>
    <s v="Copper Sulphate"/>
    <s v="FERTILIZER"/>
    <m/>
    <m/>
    <m/>
    <s v="FERT0007"/>
    <x v="12"/>
    <s v="FERTILIZER"/>
    <x v="0"/>
    <s v="FERTILIZER"/>
    <x v="0"/>
    <x v="0"/>
    <x v="98"/>
    <n v="0"/>
    <x v="0"/>
    <s v="FERTILIZER"/>
    <s v="HYDROPONICS"/>
  </r>
  <r>
    <x v="0"/>
    <s v="February"/>
    <x v="6"/>
    <x v="43"/>
    <x v="1"/>
    <m/>
    <s v="Borax"/>
    <s v="FERTILIZER"/>
    <m/>
    <m/>
    <m/>
    <s v="FERT0005"/>
    <x v="13"/>
    <s v="FERTILIZER"/>
    <x v="0"/>
    <s v="FERTILIZER"/>
    <x v="0"/>
    <x v="0"/>
    <x v="13"/>
    <n v="0"/>
    <x v="0"/>
    <s v="FERTILIZER"/>
    <s v="HYDROPONICS"/>
  </r>
  <r>
    <x v="0"/>
    <s v="February"/>
    <x v="6"/>
    <x v="43"/>
    <x v="1"/>
    <m/>
    <s v="Sodium Molybdate"/>
    <s v="FERTILIZER"/>
    <m/>
    <m/>
    <m/>
    <s v="FERT0027"/>
    <x v="14"/>
    <s v="FERTILIZER"/>
    <x v="0"/>
    <s v="FERTILIZER"/>
    <x v="0"/>
    <x v="0"/>
    <x v="14"/>
    <n v="0"/>
    <x v="0"/>
    <s v="FERTILIZER"/>
    <s v="HYDROPONICS"/>
  </r>
  <r>
    <x v="0"/>
    <s v="February"/>
    <x v="6"/>
    <x v="43"/>
    <x v="1"/>
    <m/>
    <s v="Micrel Mn130"/>
    <s v="FERTILIZER"/>
    <m/>
    <m/>
    <m/>
    <s v="FERT0020"/>
    <x v="15"/>
    <s v="FERTILIZER"/>
    <x v="0"/>
    <s v="FERTILIZER"/>
    <x v="0"/>
    <x v="0"/>
    <x v="99"/>
    <n v="0"/>
    <x v="0"/>
    <s v="FERTILIZER"/>
    <s v="HYDROPONICS"/>
  </r>
  <r>
    <x v="0"/>
    <s v="February"/>
    <x v="6"/>
    <x v="43"/>
    <x v="1"/>
    <m/>
    <s v="Micrel Cu140"/>
    <s v="FERTILIZER"/>
    <m/>
    <m/>
    <m/>
    <s v="FERT0019"/>
    <x v="16"/>
    <s v="FERTILIZER"/>
    <x v="0"/>
    <s v="FERTILIZER"/>
    <x v="0"/>
    <x v="0"/>
    <x v="100"/>
    <n v="0"/>
    <x v="0"/>
    <s v="FERTILIZER"/>
    <s v="HYDROPONICS"/>
  </r>
  <r>
    <x v="0"/>
    <s v="February"/>
    <x v="6"/>
    <x v="43"/>
    <x v="1"/>
    <m/>
    <s v="Micrel Zn150"/>
    <s v="FERTILIZER"/>
    <m/>
    <m/>
    <m/>
    <s v="FERT0021"/>
    <x v="17"/>
    <s v="FERTILIZER"/>
    <x v="0"/>
    <s v="FERTILIZER"/>
    <x v="0"/>
    <x v="0"/>
    <x v="101"/>
    <n v="0"/>
    <x v="0"/>
    <s v="FERTILIZER"/>
    <s v="HYDROPONICS"/>
  </r>
  <r>
    <x v="0"/>
    <s v="February"/>
    <x v="6"/>
    <x v="43"/>
    <x v="1"/>
    <m/>
    <s v="Tradecorp Zinc"/>
    <s v="FERTILIZER"/>
    <m/>
    <m/>
    <m/>
    <s v="FERT0004"/>
    <x v="18"/>
    <s v="FERTILIZER"/>
    <x v="0"/>
    <s v="FERTILIZER"/>
    <x v="0"/>
    <x v="0"/>
    <x v="18"/>
    <n v="0"/>
    <x v="0"/>
    <s v="FERTILIZER"/>
    <s v="HYDROPONICS"/>
  </r>
  <r>
    <x v="0"/>
    <s v="February"/>
    <x v="6"/>
    <x v="43"/>
    <x v="1"/>
    <m/>
    <s v="Hampiron 6%"/>
    <s v="FERTILIZER"/>
    <m/>
    <m/>
    <m/>
    <s v="FERT0035"/>
    <x v="19"/>
    <s v="FERTILIZER"/>
    <x v="0"/>
    <s v="FERTILIZER"/>
    <x v="0"/>
    <x v="0"/>
    <x v="19"/>
    <n v="0"/>
    <x v="0"/>
    <s v="FERTILIZER"/>
    <s v="HYDROPONICS"/>
  </r>
  <r>
    <x v="0"/>
    <s v="February"/>
    <x v="6"/>
    <x v="43"/>
    <x v="1"/>
    <m/>
    <s v="FERILLINE"/>
    <s v="FERTILIZER"/>
    <m/>
    <m/>
    <m/>
    <s v="FERT0032"/>
    <x v="7"/>
    <s v="FERTILIZER"/>
    <x v="0"/>
    <s v="FERTILIZER"/>
    <x v="0"/>
    <x v="0"/>
    <x v="146"/>
    <n v="0"/>
    <x v="0"/>
    <s v="FERTILIZER"/>
    <s v="HYDROPONICS"/>
  </r>
  <r>
    <x v="0"/>
    <s v="February"/>
    <x v="6"/>
    <x v="43"/>
    <x v="1"/>
    <m/>
    <s v="Humic Kfe"/>
    <s v="FERTILIZER"/>
    <m/>
    <m/>
    <m/>
    <s v="CH0116 "/>
    <x v="20"/>
    <s v="FERTILIZER"/>
    <x v="0"/>
    <s v="CHEMICAL"/>
    <x v="0"/>
    <x v="2"/>
    <x v="20"/>
    <n v="0"/>
    <x v="1"/>
    <s v="CHEMICAL"/>
    <s v="HYDROPONICS"/>
  </r>
  <r>
    <x v="0"/>
    <s v="February"/>
    <x v="6"/>
    <x v="43"/>
    <x v="1"/>
    <m/>
    <s v="Monoamonium Phosphate - Map"/>
    <s v="FERTILIZER"/>
    <m/>
    <m/>
    <m/>
    <s v="FERT0018"/>
    <x v="21"/>
    <s v="FERTILIZER"/>
    <x v="0"/>
    <s v="FERTILIZER"/>
    <x v="0"/>
    <x v="0"/>
    <x v="21"/>
    <n v="0"/>
    <x v="0"/>
    <s v="FERTILIZER"/>
    <s v="HYDROPONICS"/>
  </r>
  <r>
    <x v="0"/>
    <s v="February"/>
    <x v="6"/>
    <x v="43"/>
    <x v="1"/>
    <m/>
    <s v="Ammonium Sulphate"/>
    <s v="FERTILIZER"/>
    <m/>
    <m/>
    <n v="74"/>
    <s v="FERT0001"/>
    <x v="22"/>
    <s v="FERTILIZER"/>
    <x v="0"/>
    <s v="FERTILIZER"/>
    <x v="0"/>
    <x v="0"/>
    <x v="147"/>
    <n v="26.726046511627906"/>
    <x v="0"/>
    <s v="FERTILIZER"/>
    <s v="HYDROPONICS"/>
  </r>
  <r>
    <x v="0"/>
    <s v="February"/>
    <x v="6"/>
    <x v="43"/>
    <x v="1"/>
    <m/>
    <s v="Nitric Acid"/>
    <s v="FERTILIZER"/>
    <m/>
    <m/>
    <n v="315"/>
    <s v="FERT0003"/>
    <x v="23"/>
    <s v="FERTILIZER"/>
    <x v="0"/>
    <s v="FERTILIZER"/>
    <x v="0"/>
    <x v="0"/>
    <x v="148"/>
    <n v="241.62209302325581"/>
    <x v="0"/>
    <s v="FERTILIZER"/>
    <s v="HYDROPONICS"/>
  </r>
  <r>
    <x v="0"/>
    <s v="February"/>
    <x v="6"/>
    <x v="43"/>
    <x v="1"/>
    <m/>
    <s v="Phosphoric Acid"/>
    <s v="FERTILIZER"/>
    <m/>
    <m/>
    <m/>
    <s v="FERT0008"/>
    <x v="24"/>
    <s v="FERTILIZER"/>
    <x v="0"/>
    <s v="FERTILIZER"/>
    <x v="0"/>
    <x v="0"/>
    <x v="149"/>
    <n v="0"/>
    <x v="0"/>
    <s v="FERTILIZER"/>
    <s v="HYDROPONICS"/>
  </r>
  <r>
    <x v="0"/>
    <s v="February"/>
    <x v="6"/>
    <x v="43"/>
    <x v="1"/>
    <m/>
    <s v="Urea"/>
    <s v="FERTILIZER"/>
    <m/>
    <m/>
    <n v="8"/>
    <s v="FERT0033"/>
    <x v="25"/>
    <s v="FERTILIZER"/>
    <x v="0"/>
    <s v="FERTILIZER"/>
    <x v="0"/>
    <x v="0"/>
    <x v="150"/>
    <n v="4.1730232558139537"/>
    <x v="0"/>
    <s v="FERTILIZER"/>
    <s v="HYDROPONICS"/>
  </r>
  <r>
    <x v="0"/>
    <s v="February"/>
    <x v="6"/>
    <x v="43"/>
    <x v="1"/>
    <m/>
    <s v="Humiking"/>
    <s v="FERTILIZER"/>
    <m/>
    <m/>
    <m/>
    <s v="CH0087 "/>
    <x v="26"/>
    <s v="FERTILIZER"/>
    <x v="0"/>
    <s v="CHEMICAL"/>
    <x v="0"/>
    <x v="0"/>
    <x v="26"/>
    <n v="0"/>
    <x v="1"/>
    <s v="CHEMICAL"/>
    <s v="HYDROPONICS"/>
  </r>
  <r>
    <x v="0"/>
    <s v="February"/>
    <x v="6"/>
    <x v="43"/>
    <x v="1"/>
    <m/>
    <s v="Aquaclean"/>
    <s v="FERTILIZER"/>
    <m/>
    <m/>
    <m/>
    <s v="CH0006 "/>
    <x v="27"/>
    <s v="FERTILIZER"/>
    <x v="0"/>
    <s v="CHEMICAL"/>
    <x v="0"/>
    <x v="1"/>
    <x v="27"/>
    <n v="0"/>
    <x v="1"/>
    <s v="CHEMICAL"/>
    <s v="HYDROPONICS"/>
  </r>
  <r>
    <x v="0"/>
    <s v="February"/>
    <x v="6"/>
    <x v="43"/>
    <x v="1"/>
    <m/>
    <s v="Fertiactyl"/>
    <s v="FERTILIZER"/>
    <m/>
    <m/>
    <m/>
    <s v="CH0082 "/>
    <x v="28"/>
    <s v="FERTILIZER"/>
    <x v="0"/>
    <s v="CHEMICAL"/>
    <x v="0"/>
    <x v="1"/>
    <x v="28"/>
    <n v="0"/>
    <x v="1"/>
    <s v="CHEMICAL"/>
    <s v="HYDROPONICS"/>
  </r>
  <r>
    <x v="0"/>
    <s v="February"/>
    <x v="6"/>
    <x v="43"/>
    <x v="1"/>
    <m/>
    <s v="Ecoksil"/>
    <s v="FERTILIZER"/>
    <m/>
    <m/>
    <m/>
    <s v="CH0158 "/>
    <x v="29"/>
    <s v="FERTILIZER"/>
    <x v="0"/>
    <s v="CHEMICAL"/>
    <x v="0"/>
    <x v="1"/>
    <x v="29"/>
    <n v="0"/>
    <x v="1"/>
    <s v="CHEMICAL"/>
    <s v="HYDROPONICS"/>
  </r>
  <r>
    <x v="0"/>
    <s v="February"/>
    <x v="6"/>
    <x v="43"/>
    <x v="1"/>
    <m/>
    <s v="Tradecorp Zinc"/>
    <s v="FERTILIZER"/>
    <m/>
    <m/>
    <m/>
    <s v="FERT0004"/>
    <x v="18"/>
    <s v="FERTILIZER"/>
    <x v="0"/>
    <s v="FERTILIZER"/>
    <x v="0"/>
    <x v="0"/>
    <x v="18"/>
    <n v="0"/>
    <x v="0"/>
    <s v="FERTILIZER"/>
    <s v="HYDROPONICS"/>
  </r>
  <r>
    <x v="0"/>
    <s v="February"/>
    <x v="6"/>
    <x v="43"/>
    <x v="1"/>
    <m/>
    <s v="Magnesium Sulphate"/>
    <s v="FERTILIZER"/>
    <m/>
    <m/>
    <m/>
    <s v="FERT0016"/>
    <x v="3"/>
    <s v="FERTILIZER"/>
    <x v="0"/>
    <s v="FERTILIZER"/>
    <x v="0"/>
    <x v="0"/>
    <x v="143"/>
    <n v="0"/>
    <x v="0"/>
    <s v="FERTILIZER"/>
    <s v="HYDROPONICS"/>
  </r>
  <r>
    <x v="0"/>
    <s v="February"/>
    <x v="6"/>
    <x v="43"/>
    <x v="1"/>
    <m/>
    <s v="Folia K"/>
    <s v="FERTILIZER"/>
    <m/>
    <m/>
    <m/>
    <s v="CH0115 "/>
    <x v="30"/>
    <s v="FERTILIZER"/>
    <x v="0"/>
    <s v="CHEMICAL"/>
    <x v="0"/>
    <x v="2"/>
    <x v="106"/>
    <n v="0"/>
    <x v="1"/>
    <s v="CHEMICAL"/>
    <s v="HYDROPONICS"/>
  </r>
  <r>
    <x v="0"/>
    <s v="February"/>
    <x v="6"/>
    <x v="43"/>
    <x v="1"/>
    <m/>
    <s v="Caltrain"/>
    <s v="FERTILIZER"/>
    <m/>
    <m/>
    <m/>
    <s v="CH0012 "/>
    <x v="31"/>
    <s v="FERTILIZER"/>
    <x v="0"/>
    <s v="CHEMICAL"/>
    <x v="0"/>
    <x v="1"/>
    <x v="31"/>
    <n v="0"/>
    <x v="1"/>
    <s v="CHEMICAL"/>
    <s v="HYDROPONICS"/>
  </r>
  <r>
    <x v="0"/>
    <s v="February"/>
    <x v="6"/>
    <x v="43"/>
    <x v="1"/>
    <m/>
    <s v="Growcal Mgb"/>
    <s v="FERTILIZER"/>
    <m/>
    <m/>
    <m/>
    <s v="CH0150 "/>
    <x v="32"/>
    <s v="FERTILIZER"/>
    <x v="0"/>
    <s v="CHEMICAL"/>
    <x v="0"/>
    <x v="1"/>
    <x v="32"/>
    <n v="0"/>
    <x v="1"/>
    <s v="CHEMICAL"/>
    <s v="HYDROPONICS"/>
  </r>
  <r>
    <x v="0"/>
    <s v="February"/>
    <x v="6"/>
    <x v="43"/>
    <x v="1"/>
    <m/>
    <s v="Mantrain MN"/>
    <s v="FERTILIZER"/>
    <m/>
    <m/>
    <m/>
    <s v="FERT0 - "/>
    <x v="33"/>
    <s v="FERTILIZER"/>
    <x v="0"/>
    <s v="IRRIGATION EXPENSE"/>
    <x v="0"/>
    <x v="3"/>
    <x v="33"/>
    <n v="0"/>
    <x v="2"/>
    <s v="CHEMICAL"/>
    <s v="HYDROPONICS"/>
  </r>
  <r>
    <x v="0"/>
    <s v="February"/>
    <x v="6"/>
    <x v="43"/>
    <x v="1"/>
    <m/>
    <s v="Agricultural Lime"/>
    <s v="FERTILIZER"/>
    <m/>
    <m/>
    <m/>
    <s v="FERT0002"/>
    <x v="34"/>
    <s v="FERTILIZER"/>
    <x v="0"/>
    <s v="FERTILIZER"/>
    <x v="0"/>
    <x v="0"/>
    <x v="34"/>
    <n v="0"/>
    <x v="0"/>
    <s v="FERTILIZER"/>
    <s v="HYDROPONICS"/>
  </r>
  <r>
    <x v="0"/>
    <s v="February"/>
    <x v="6"/>
    <x v="43"/>
    <x v="1"/>
    <m/>
    <s v="Copper Train"/>
    <s v="FERTILIZER"/>
    <m/>
    <m/>
    <m/>
    <s v="CH0078 "/>
    <x v="35"/>
    <s v="FERTILIZER"/>
    <x v="0"/>
    <s v="CHEMICAL"/>
    <x v="0"/>
    <x v="2"/>
    <x v="35"/>
    <n v="0"/>
    <x v="1"/>
    <s v="CHEMICAL"/>
    <s v="HYDROPONICS"/>
  </r>
  <r>
    <x v="0"/>
    <s v="February"/>
    <x v="6"/>
    <x v="43"/>
    <x v="1"/>
    <m/>
    <s v="Industrial Lime"/>
    <s v="FERTILIZER"/>
    <m/>
    <m/>
    <m/>
    <s v="CH0282 "/>
    <x v="36"/>
    <s v="FERTILIZER"/>
    <x v="0"/>
    <s v="IRRIGATION EXPENSE"/>
    <x v="0"/>
    <x v="4"/>
    <x v="107"/>
    <n v="0"/>
    <x v="2"/>
    <s v="IRRIGATION EXPENSE"/>
    <s v="HYDROPONICS"/>
  </r>
  <r>
    <x v="0"/>
    <s v="February"/>
    <x v="6"/>
    <x v="43"/>
    <x v="1"/>
    <m/>
    <s v="Mainstay Calcium"/>
    <s v="FERTILIZER"/>
    <m/>
    <m/>
    <m/>
    <s v="FERT0040"/>
    <x v="37"/>
    <s v="FERTILIZER"/>
    <x v="0"/>
    <s v="FERTILIZER"/>
    <x v="0"/>
    <x v="0"/>
    <x v="37"/>
    <n v="0"/>
    <x v="0"/>
    <s v="FERTILIZER"/>
    <s v="HYDROPONICS"/>
  </r>
  <r>
    <x v="0"/>
    <s v="February"/>
    <x v="6"/>
    <x v="43"/>
    <x v="1"/>
    <m/>
    <s v="Eazy flow Calbud"/>
    <s v="FERTILIZER"/>
    <m/>
    <m/>
    <m/>
    <s v="FERT0043"/>
    <x v="39"/>
    <s v="FERTILIZER"/>
    <x v="0"/>
    <s v="FERTILIZER"/>
    <x v="0"/>
    <x v="1"/>
    <x v="39"/>
    <n v="0"/>
    <x v="0"/>
    <s v="FERTILIZER"/>
    <s v="HYDROPONICS"/>
  </r>
  <r>
    <x v="0"/>
    <s v="February"/>
    <x v="6"/>
    <x v="43"/>
    <x v="1"/>
    <m/>
    <s v="Bently plus"/>
    <s v="FERTILIZER"/>
    <m/>
    <m/>
    <n v="30"/>
    <s v="FERT0050"/>
    <x v="40"/>
    <s v="FERTILIZER"/>
    <x v="0"/>
    <s v="FERTILIZER"/>
    <x v="0"/>
    <x v="0"/>
    <x v="151"/>
    <n v="264.87209302325584"/>
    <x v="0"/>
    <s v="FERTILIZER"/>
    <s v="HYDROPONICS"/>
  </r>
  <r>
    <x v="0"/>
    <s v="February"/>
    <x v="6"/>
    <x v="43"/>
    <x v="1"/>
    <m/>
    <s v="Tradecorp Cu"/>
    <s v="FERTILIZER"/>
    <m/>
    <m/>
    <m/>
    <s v="FERT0052"/>
    <x v="41"/>
    <s v="FERTILIZER"/>
    <x v="0"/>
    <s v="FERTILIZER"/>
    <x v="0"/>
    <x v="3"/>
    <x v="33"/>
    <n v="0"/>
    <x v="0"/>
    <s v="FERTILIZER"/>
    <s v="HYDROPONICS"/>
  </r>
  <r>
    <x v="0"/>
    <s v="February"/>
    <x v="6"/>
    <x v="43"/>
    <x v="1"/>
    <m/>
    <s v="Ultraferro"/>
    <s v="FERTILIZER"/>
    <m/>
    <m/>
    <m/>
    <s v="FERT0010"/>
    <x v="42"/>
    <s v="FERTILIZER"/>
    <x v="0"/>
    <s v="FERTILIZER"/>
    <x v="0"/>
    <x v="0"/>
    <x v="41"/>
    <n v="0"/>
    <x v="0"/>
    <s v="FERTILIZER"/>
    <s v="HYDROPONICS"/>
  </r>
  <r>
    <x v="0"/>
    <s v="February"/>
    <x v="6"/>
    <x v="43"/>
    <x v="1"/>
    <m/>
    <s v="Twintech"/>
    <s v="FERTILIZER"/>
    <m/>
    <m/>
    <m/>
    <s v="FERT0028"/>
    <x v="43"/>
    <s v="FERTILIZER"/>
    <x v="0"/>
    <s v="FERTILIZER"/>
    <x v="0"/>
    <x v="0"/>
    <x v="42"/>
    <n v="0"/>
    <x v="0"/>
    <s v="FERTILIZER"/>
    <s v="HYDROPONICS"/>
  </r>
  <r>
    <x v="0"/>
    <s v="February"/>
    <x v="6"/>
    <x v="43"/>
    <x v="1"/>
    <m/>
    <s v="Ferromax"/>
    <s v="FERTILIZER"/>
    <m/>
    <m/>
    <m/>
    <s v="FERT0054"/>
    <x v="44"/>
    <s v="FERTILIZER"/>
    <x v="0"/>
    <s v="FERTILIZER"/>
    <x v="0"/>
    <x v="0"/>
    <x v="43"/>
    <n v="0"/>
    <x v="0"/>
    <s v="FERTILIZER"/>
    <s v="HYDROPONICS"/>
  </r>
  <r>
    <x v="0"/>
    <s v="February"/>
    <x v="6"/>
    <x v="43"/>
    <x v="1"/>
    <m/>
    <s v="Croptimum"/>
    <s v="FERTILIZER"/>
    <m/>
    <m/>
    <m/>
    <s v="FERT0056"/>
    <x v="45"/>
    <s v="FERTILIZER"/>
    <x v="0"/>
    <s v="FERTILIZER"/>
    <x v="0"/>
    <x v="1"/>
    <x v="44"/>
    <n v="0"/>
    <x v="0"/>
    <s v="FERTILIZER"/>
    <s v="HYDROPONICS"/>
  </r>
  <r>
    <x v="0"/>
    <s v="February"/>
    <x v="6"/>
    <x v="43"/>
    <x v="1"/>
    <m/>
    <s v="Oligo Fe-EDDHA"/>
    <s v="FERTILIZER"/>
    <m/>
    <m/>
    <m/>
    <s v="FERT0055"/>
    <x v="46"/>
    <s v="FERTILIZER"/>
    <x v="0"/>
    <s v="FERTILIZER"/>
    <x v="0"/>
    <x v="0"/>
    <x v="45"/>
    <n v="0"/>
    <x v="0"/>
    <s v="FERTILIZER"/>
    <s v="HYDROPONICS"/>
  </r>
  <r>
    <x v="0"/>
    <s v="February"/>
    <x v="6"/>
    <x v="43"/>
    <x v="13"/>
    <s v="Madam red"/>
    <s v="Aminogold"/>
    <s v="HOUSE"/>
    <n v="0.7"/>
    <n v="2500"/>
    <n v="1.75"/>
    <s v="CH0005 "/>
    <x v="50"/>
    <s v="SPRAY"/>
    <x v="0"/>
    <s v="CHEMICAL"/>
    <x v="1"/>
    <x v="2"/>
    <x v="130"/>
    <n v="21.931162790697677"/>
    <x v="1"/>
    <s v="CHEMICAL"/>
    <s v="HYDROPONICS"/>
  </r>
  <r>
    <x v="0"/>
    <s v="February"/>
    <x v="6"/>
    <x v="43"/>
    <x v="13"/>
    <s v="Madam red"/>
    <s v="Regain"/>
    <s v="HOUSE"/>
    <n v="2"/>
    <n v="2500"/>
    <n v="5"/>
    <s v="CH0225 "/>
    <x v="49"/>
    <s v="SPRAY"/>
    <x v="0"/>
    <s v="CHEMICAL"/>
    <x v="3"/>
    <x v="1"/>
    <x v="38"/>
    <n v="58.139534883720927"/>
    <x v="1"/>
    <s v="CHEMICAL"/>
    <s v="HYDROPONICS"/>
  </r>
  <r>
    <x v="0"/>
    <s v="February"/>
    <x v="6"/>
    <x v="43"/>
    <x v="13"/>
    <s v="Madam red"/>
    <s v="Neemazal"/>
    <s v="HOUSE"/>
    <n v="1"/>
    <n v="2500"/>
    <n v="2.5"/>
    <s v="CH0334 "/>
    <x v="85"/>
    <s v="SPRAY"/>
    <x v="0"/>
    <s v="CHEMICAL"/>
    <x v="2"/>
    <x v="1"/>
    <x v="131"/>
    <n v="214.42945736434109"/>
    <x v="1"/>
    <s v="CHEMICAL"/>
    <s v="HYDROPONICS"/>
  </r>
  <r>
    <x v="0"/>
    <s v="February"/>
    <x v="6"/>
    <x v="43"/>
    <x v="25"/>
    <s v="Furiosa"/>
    <s v="Golden leaf"/>
    <s v="HOUSE"/>
    <n v="0.8"/>
    <n v="2000"/>
    <n v="1.6"/>
    <s v="CH0148 "/>
    <x v="47"/>
    <s v="SPRAY"/>
    <x v="0"/>
    <s v="CHEMICAL"/>
    <x v="1"/>
    <x v="1"/>
    <x v="128"/>
    <n v="20.070821705426358"/>
    <x v="1"/>
    <s v="CHEMICAL"/>
    <s v="SOIL"/>
  </r>
  <r>
    <x v="0"/>
    <s v="February"/>
    <x v="6"/>
    <x v="43"/>
    <x v="25"/>
    <s v="Furiosa"/>
    <s v="Sulphur gold"/>
    <s v="HOUSE"/>
    <n v="0.5"/>
    <n v="2000"/>
    <n v="1"/>
    <s v="CH0173 "/>
    <x v="70"/>
    <s v="SPRAY"/>
    <x v="0"/>
    <s v="CHEMICAL"/>
    <x v="3"/>
    <x v="0"/>
    <x v="133"/>
    <n v="2.5074418604651161"/>
    <x v="1"/>
    <s v="CHEMICAL"/>
    <s v="SOIL"/>
  </r>
  <r>
    <x v="0"/>
    <s v="February"/>
    <x v="6"/>
    <x v="43"/>
    <x v="25"/>
    <s v="Furiosa"/>
    <s v="Thuricide"/>
    <s v="HOUSE"/>
    <n v="0.5"/>
    <n v="2000"/>
    <n v="1"/>
    <s v="CH0333 "/>
    <x v="79"/>
    <s v="SPRAY"/>
    <x v="0"/>
    <s v="CHEMICAL"/>
    <x v="14"/>
    <x v="0"/>
    <x v="112"/>
    <n v="31.528062015503874"/>
    <x v="1"/>
    <s v="CHEMICAL"/>
    <s v="SOIL"/>
  </r>
  <r>
    <x v="0"/>
    <s v="February"/>
    <x v="6"/>
    <x v="43"/>
    <x v="34"/>
    <s v="Moonwalk"/>
    <s v="Echo"/>
    <s v="HOUSE"/>
    <n v="0.6"/>
    <n v="1000"/>
    <n v="0.6"/>
    <s v="CH0348 "/>
    <x v="75"/>
    <s v="SPRAY"/>
    <x v="0"/>
    <s v="CHEMICAL"/>
    <x v="2"/>
    <x v="1"/>
    <x v="78"/>
    <n v="17.216883720930234"/>
    <x v="1"/>
    <s v="CHEMICAL"/>
    <s v="HYDROPONICS"/>
  </r>
  <r>
    <x v="0"/>
    <s v="February"/>
    <x v="6"/>
    <x v="43"/>
    <x v="34"/>
    <s v="Moonwalk"/>
    <s v="Golden leaf"/>
    <s v="HOUSE"/>
    <n v="0.8"/>
    <n v="1000"/>
    <n v="0.8"/>
    <s v="CH0148 "/>
    <x v="47"/>
    <s v="SPRAY"/>
    <x v="0"/>
    <s v="CHEMICAL"/>
    <x v="1"/>
    <x v="1"/>
    <x v="128"/>
    <n v="10.035410852713179"/>
    <x v="1"/>
    <s v="CHEMICAL"/>
    <s v="HYDROPONICS"/>
  </r>
  <r>
    <x v="0"/>
    <s v="February"/>
    <x v="6"/>
    <x v="43"/>
    <x v="34"/>
    <s v="Moonwalk"/>
    <s v="Inca"/>
    <s v="HOUSE"/>
    <n v="1"/>
    <n v="1000"/>
    <n v="1"/>
    <s v="FERT0064"/>
    <x v="77"/>
    <s v="FERTILIZER"/>
    <x v="0"/>
    <s v="FERTILIZER"/>
    <x v="11"/>
    <x v="1"/>
    <x v="110"/>
    <n v="26.083720930232559"/>
    <x v="0"/>
    <s v="FERTILIZER"/>
    <s v="HYDROPONICS"/>
  </r>
  <r>
    <x v="0"/>
    <s v="February"/>
    <x v="6"/>
    <x v="43"/>
    <x v="34"/>
    <s v="Confidential"/>
    <s v="Echo"/>
    <s v="HOUSE"/>
    <n v="0.6"/>
    <n v="1000"/>
    <n v="0.6"/>
    <s v="CH0348 "/>
    <x v="75"/>
    <s v="SPRAY"/>
    <x v="0"/>
    <s v="CHEMICAL"/>
    <x v="2"/>
    <x v="1"/>
    <x v="78"/>
    <n v="17.216883720930234"/>
    <x v="1"/>
    <s v="CHEMICAL"/>
    <s v="HYDROPONICS"/>
  </r>
  <r>
    <x v="0"/>
    <s v="February"/>
    <x v="6"/>
    <x v="43"/>
    <x v="34"/>
    <s v="Confidential"/>
    <s v="Golden leaf"/>
    <s v="HOUSE"/>
    <n v="0.8"/>
    <n v="1000"/>
    <n v="0.8"/>
    <s v="CH0148 "/>
    <x v="47"/>
    <s v="SPRAY"/>
    <x v="0"/>
    <s v="CHEMICAL"/>
    <x v="1"/>
    <x v="1"/>
    <x v="128"/>
    <n v="10.035410852713179"/>
    <x v="1"/>
    <s v="CHEMICAL"/>
    <s v="HYDROPONICS"/>
  </r>
  <r>
    <x v="0"/>
    <s v="February"/>
    <x v="6"/>
    <x v="43"/>
    <x v="34"/>
    <s v="Confidential"/>
    <s v="Inca"/>
    <s v="HOUSE"/>
    <n v="1"/>
    <n v="1000"/>
    <n v="1"/>
    <s v="FERT0064"/>
    <x v="77"/>
    <s v="FERTILIZER"/>
    <x v="0"/>
    <s v="FERTILIZER"/>
    <x v="11"/>
    <x v="1"/>
    <x v="110"/>
    <n v="26.083720930232559"/>
    <x v="0"/>
    <s v="FERTILIZER"/>
    <s v="HYDROPONICS"/>
  </r>
  <r>
    <x v="0"/>
    <s v="February"/>
    <x v="6"/>
    <x v="43"/>
    <x v="3"/>
    <s v="Moonwalk"/>
    <s v="Aminogold"/>
    <s v="HOUSE"/>
    <n v="0.7"/>
    <n v="2000"/>
    <n v="1.4"/>
    <s v="CH0005 "/>
    <x v="50"/>
    <s v="SPRAY"/>
    <x v="0"/>
    <s v="CHEMICAL"/>
    <x v="1"/>
    <x v="2"/>
    <x v="130"/>
    <n v="17.544930232558141"/>
    <x v="1"/>
    <s v="CHEMICAL"/>
    <s v="HYDROPONICS"/>
  </r>
  <r>
    <x v="0"/>
    <s v="February"/>
    <x v="6"/>
    <x v="43"/>
    <x v="4"/>
    <s v="Pink Arrow"/>
    <s v="Golden leaf"/>
    <s v="HOUSE"/>
    <n v="0.8"/>
    <n v="3000"/>
    <n v="2.4"/>
    <s v="CH0148 "/>
    <x v="47"/>
    <s v="SPRAY"/>
    <x v="0"/>
    <s v="CHEMICAL"/>
    <x v="1"/>
    <x v="1"/>
    <x v="128"/>
    <n v="30.106232558139535"/>
    <x v="1"/>
    <s v="CHEMICAL"/>
    <s v="HYDROPONICS"/>
  </r>
  <r>
    <x v="0"/>
    <s v="February"/>
    <x v="6"/>
    <x v="43"/>
    <x v="4"/>
    <s v="Pink Arrow"/>
    <s v="Synergy"/>
    <s v="HOUSE"/>
    <n v="0.6"/>
    <n v="3000"/>
    <n v="1.8"/>
    <s v="CH0209 "/>
    <x v="71"/>
    <s v="SPRAY"/>
    <x v="0"/>
    <s v="CHEMICAL"/>
    <x v="5"/>
    <x v="0"/>
    <x v="164"/>
    <n v="83.228790697674413"/>
    <x v="1"/>
    <s v="CHEMICAL"/>
    <s v="HYDROPONICS"/>
  </r>
  <r>
    <x v="0"/>
    <s v="February"/>
    <x v="6"/>
    <x v="43"/>
    <x v="4"/>
    <s v="Pink Arrow"/>
    <s v="Delegate"/>
    <s v="HOUSE"/>
    <n v="0.2"/>
    <n v="3000"/>
    <n v="0.6"/>
    <s v="CH0092 "/>
    <x v="74"/>
    <s v="SPRAY"/>
    <x v="0"/>
    <s v="CHEMICAL"/>
    <x v="2"/>
    <x v="0"/>
    <x v="161"/>
    <n v="228.61037209302327"/>
    <x v="1"/>
    <s v="CHEMICAL"/>
    <s v="HYDROPONICS"/>
  </r>
  <r>
    <x v="0"/>
    <s v="February"/>
    <x v="6"/>
    <x v="43"/>
    <x v="17"/>
    <s v="Pink Athena"/>
    <s v="Golden leaf"/>
    <s v="HOUSE"/>
    <n v="0.8"/>
    <n v="2500"/>
    <n v="2"/>
    <s v="CH0148 "/>
    <x v="47"/>
    <s v="SPRAY"/>
    <x v="0"/>
    <s v="CHEMICAL"/>
    <x v="1"/>
    <x v="1"/>
    <x v="128"/>
    <n v="25.088527131782946"/>
    <x v="1"/>
    <s v="CHEMICAL"/>
    <s v="HYDROPONICS"/>
  </r>
  <r>
    <x v="0"/>
    <s v="February"/>
    <x v="6"/>
    <x v="43"/>
    <x v="17"/>
    <s v="Pink Athena"/>
    <s v="Afrizeb"/>
    <s v="HOUSE"/>
    <n v="1"/>
    <n v="2500"/>
    <n v="2.5"/>
    <s v="CH0108 "/>
    <x v="57"/>
    <s v="SPRAY"/>
    <x v="0"/>
    <s v="CHEMICAL"/>
    <x v="5"/>
    <x v="1"/>
    <x v="83"/>
    <n v="13.818023255813953"/>
    <x v="1"/>
    <s v="CHEMICAL"/>
    <s v="HYDROPONICS"/>
  </r>
  <r>
    <x v="0"/>
    <s v="February"/>
    <x v="6"/>
    <x v="43"/>
    <x v="17"/>
    <s v="Pink Athena"/>
    <s v="Neemazal"/>
    <s v="HOUSE"/>
    <n v="1"/>
    <n v="2500"/>
    <n v="2.5"/>
    <s v="CH0334 "/>
    <x v="85"/>
    <s v="SPRAY"/>
    <x v="0"/>
    <s v="CHEMICAL"/>
    <x v="2"/>
    <x v="1"/>
    <x v="131"/>
    <n v="214.42945736434109"/>
    <x v="1"/>
    <s v="CHEMICAL"/>
    <s v="HYDROPONICS"/>
  </r>
  <r>
    <x v="0"/>
    <s v="February"/>
    <x v="6"/>
    <x v="43"/>
    <x v="28"/>
    <s v="Athena"/>
    <s v="Golden leaf"/>
    <s v="HOUSE"/>
    <n v="0.8"/>
    <n v="1975.5677368833203"/>
    <n v="1.5804541895066564"/>
    <s v="CH0148 "/>
    <x v="47"/>
    <s v="SPRAY"/>
    <x v="0"/>
    <s v="CHEMICAL"/>
    <x v="1"/>
    <x v="1"/>
    <x v="128"/>
    <n v="19.825633906988887"/>
    <x v="1"/>
    <s v="CHEMICAL"/>
    <s v="HYDROPONICS"/>
  </r>
  <r>
    <x v="0"/>
    <s v="February"/>
    <x v="6"/>
    <x v="43"/>
    <x v="28"/>
    <s v="Athena"/>
    <s v="Neemazal"/>
    <s v="HOUSE"/>
    <n v="1"/>
    <n v="1975.5677368833203"/>
    <n v="1.9755677368833202"/>
    <s v="CH0334 "/>
    <x v="85"/>
    <s v="SPRAY"/>
    <x v="0"/>
    <s v="CHEMICAL"/>
    <x v="2"/>
    <x v="1"/>
    <x v="131"/>
    <n v="169.44796712255589"/>
    <x v="1"/>
    <s v="CHEMICAL"/>
    <s v="HYDROPONICS"/>
  </r>
  <r>
    <x v="0"/>
    <s v="February"/>
    <x v="6"/>
    <x v="43"/>
    <x v="28"/>
    <s v="Athena"/>
    <s v="Inca"/>
    <s v="HOUSE"/>
    <n v="1"/>
    <n v="1975.5677368833203"/>
    <n v="1.9755677368833202"/>
    <s v="FERT0064"/>
    <x v="77"/>
    <s v="FERTILIZER"/>
    <x v="0"/>
    <s v="FERTILIZER"/>
    <x v="11"/>
    <x v="1"/>
    <x v="110"/>
    <n v="51.53015752763563"/>
    <x v="0"/>
    <s v="FERTILIZER"/>
    <s v="HYDROPONICS"/>
  </r>
  <r>
    <x v="0"/>
    <s v="February"/>
    <x v="6"/>
    <x v="43"/>
    <x v="28"/>
    <s v="Moonwalk"/>
    <s v="Golden leaf"/>
    <s v="HOUSE"/>
    <n v="0.8"/>
    <n v="2122.1613155833988"/>
    <n v="1.6977290524667192"/>
    <s v="CH0148 "/>
    <x v="47"/>
    <s v="SPRAY"/>
    <x v="0"/>
    <s v="CHEMICAL"/>
    <x v="1"/>
    <x v="1"/>
    <x v="128"/>
    <n v="21.29676069761372"/>
    <x v="1"/>
    <s v="CHEMICAL"/>
    <s v="HYDROPONICS"/>
  </r>
  <r>
    <x v="0"/>
    <s v="February"/>
    <x v="6"/>
    <x v="43"/>
    <x v="28"/>
    <s v="Moonwalk"/>
    <s v="Neemazal"/>
    <s v="HOUSE"/>
    <n v="1"/>
    <n v="2122.1613155833988"/>
    <n v="2.1221613155833987"/>
    <s v="CH0334 "/>
    <x v="85"/>
    <s v="SPRAY"/>
    <x v="0"/>
    <s v="CHEMICAL"/>
    <x v="2"/>
    <x v="1"/>
    <x v="131"/>
    <n v="182.02155973605775"/>
    <x v="1"/>
    <s v="CHEMICAL"/>
    <s v="HYDROPONICS"/>
  </r>
  <r>
    <x v="0"/>
    <s v="February"/>
    <x v="6"/>
    <x v="43"/>
    <x v="28"/>
    <s v="Moonwalk"/>
    <s v="Inca"/>
    <s v="HOUSE"/>
    <n v="1"/>
    <n v="2122.1613155833988"/>
    <n v="2.1221613155833987"/>
    <s v="FERT0064"/>
    <x v="77"/>
    <s v="FERTILIZER"/>
    <x v="0"/>
    <s v="FERTILIZER"/>
    <x v="11"/>
    <x v="1"/>
    <x v="110"/>
    <n v="55.353863524612557"/>
    <x v="0"/>
    <s v="FERTILIZER"/>
    <s v="HYDROPONICS"/>
  </r>
  <r>
    <x v="0"/>
    <s v="February"/>
    <x v="6"/>
    <x v="43"/>
    <x v="28"/>
    <s v="H3O"/>
    <s v="Golden leaf"/>
    <s v="HOUSE"/>
    <n v="0.8"/>
    <n v="1902.2709475332811"/>
    <n v="1.5218167580266249"/>
    <s v="CH0148 "/>
    <x v="47"/>
    <s v="SPRAY"/>
    <x v="0"/>
    <s v="CHEMICAL"/>
    <x v="1"/>
    <x v="1"/>
    <x v="128"/>
    <n v="19.090070511676469"/>
    <x v="1"/>
    <s v="CHEMICAL"/>
    <s v="HYDROPONICS"/>
  </r>
  <r>
    <x v="0"/>
    <s v="February"/>
    <x v="6"/>
    <x v="43"/>
    <x v="28"/>
    <s v="H3O"/>
    <s v="Neemazal"/>
    <s v="HOUSE"/>
    <n v="1"/>
    <n v="1902.2709475332811"/>
    <n v="1.9022709475332811"/>
    <s v="CH0334 "/>
    <x v="85"/>
    <s v="SPRAY"/>
    <x v="0"/>
    <s v="CHEMICAL"/>
    <x v="2"/>
    <x v="1"/>
    <x v="131"/>
    <n v="163.16117081580495"/>
    <x v="1"/>
    <s v="CHEMICAL"/>
    <s v="HYDROPONICS"/>
  </r>
  <r>
    <x v="0"/>
    <s v="February"/>
    <x v="6"/>
    <x v="43"/>
    <x v="28"/>
    <s v="H3O"/>
    <s v="Inca"/>
    <s v="HOUSE"/>
    <n v="1"/>
    <n v="1902.2709475332811"/>
    <n v="1.9022709475332811"/>
    <s v="FERT0064"/>
    <x v="77"/>
    <s v="FERTILIZER"/>
    <x v="0"/>
    <s v="FERTILIZER"/>
    <x v="11"/>
    <x v="1"/>
    <x v="110"/>
    <n v="49.618304529147167"/>
    <x v="0"/>
    <s v="FERTILIZER"/>
    <s v="HYDROPONICS"/>
  </r>
  <r>
    <x v="0"/>
    <s v="February"/>
    <x v="6"/>
    <x v="43"/>
    <x v="20"/>
    <s v="Belle Rose"/>
    <s v="Gladius"/>
    <s v="HOUSE"/>
    <n v="0.75"/>
    <n v="1000"/>
    <n v="0.75"/>
    <s v="CH0321 "/>
    <x v="48"/>
    <s v="SPRAY"/>
    <x v="0"/>
    <s v="CHEMICAL"/>
    <x v="2"/>
    <x v="1"/>
    <x v="134"/>
    <n v="82.659941860465125"/>
    <x v="1"/>
    <s v="CHEMICAL"/>
    <s v="HYDROPONICS"/>
  </r>
  <r>
    <x v="0"/>
    <s v="February"/>
    <x v="6"/>
    <x v="43"/>
    <x v="20"/>
    <s v="Belle Rose"/>
    <s v="Dynasty"/>
    <s v="HOUSE"/>
    <n v="1"/>
    <n v="1000"/>
    <n v="1"/>
    <s v="CH0255 "/>
    <x v="54"/>
    <s v="SPRAY"/>
    <x v="0"/>
    <s v="CHEMICAL"/>
    <x v="5"/>
    <x v="0"/>
    <x v="81"/>
    <n v="13.538682170542636"/>
    <x v="1"/>
    <s v="CHEMICAL"/>
    <s v="HYDROPONICS"/>
  </r>
  <r>
    <x v="0"/>
    <s v="February"/>
    <x v="6"/>
    <x v="43"/>
    <x v="20"/>
    <s v="Belle Rose"/>
    <s v="Golden leaf"/>
    <s v="HOUSE"/>
    <n v="0.8"/>
    <n v="1000"/>
    <n v="0.8"/>
    <s v="CH0148 "/>
    <x v="47"/>
    <s v="SPRAY"/>
    <x v="0"/>
    <s v="CHEMICAL"/>
    <x v="1"/>
    <x v="1"/>
    <x v="128"/>
    <n v="10.035410852713179"/>
    <x v="1"/>
    <s v="CHEMICAL"/>
    <s v="HYDROPONICS"/>
  </r>
  <r>
    <x v="0"/>
    <s v="February"/>
    <x v="6"/>
    <x v="43"/>
    <x v="20"/>
    <s v="Labelle"/>
    <s v="Gladius"/>
    <s v="HOUSE"/>
    <n v="0.75"/>
    <n v="1000"/>
    <n v="0.75"/>
    <s v="CH0321 "/>
    <x v="48"/>
    <s v="SPRAY"/>
    <x v="0"/>
    <s v="CHEMICAL"/>
    <x v="2"/>
    <x v="1"/>
    <x v="134"/>
    <n v="82.659941860465125"/>
    <x v="1"/>
    <s v="CHEMICAL"/>
    <s v="HYDROPONICS"/>
  </r>
  <r>
    <x v="0"/>
    <s v="February"/>
    <x v="6"/>
    <x v="43"/>
    <x v="20"/>
    <s v="Labelle"/>
    <s v="Dynasty"/>
    <s v="HOUSE"/>
    <n v="1"/>
    <n v="1000"/>
    <n v="1"/>
    <s v="CH0255 "/>
    <x v="54"/>
    <s v="SPRAY"/>
    <x v="0"/>
    <s v="CHEMICAL"/>
    <x v="5"/>
    <x v="0"/>
    <x v="81"/>
    <n v="13.538682170542636"/>
    <x v="1"/>
    <s v="CHEMICAL"/>
    <s v="HYDROPONICS"/>
  </r>
  <r>
    <x v="0"/>
    <s v="February"/>
    <x v="6"/>
    <x v="43"/>
    <x v="20"/>
    <s v="Labelle"/>
    <s v="Golden leaf"/>
    <s v="HOUSE"/>
    <n v="0.8"/>
    <n v="1000"/>
    <n v="0.8"/>
    <s v="CH0148 "/>
    <x v="47"/>
    <s v="SPRAY"/>
    <x v="0"/>
    <s v="CHEMICAL"/>
    <x v="1"/>
    <x v="1"/>
    <x v="128"/>
    <n v="10.035410852713179"/>
    <x v="1"/>
    <s v="CHEMICAL"/>
    <s v="HYDROPONICS"/>
  </r>
  <r>
    <x v="0"/>
    <s v="February"/>
    <x v="6"/>
    <x v="43"/>
    <x v="30"/>
    <s v="PATZ"/>
    <s v="Agral 90"/>
    <s v="HOUSE"/>
    <n v="1.25"/>
    <n v="3000"/>
    <n v="3.75"/>
    <s v="CH0003 "/>
    <x v="58"/>
    <s v="SPRAY"/>
    <x v="0"/>
    <s v="CHEMICAL"/>
    <x v="4"/>
    <x v="1"/>
    <x v="56"/>
    <n v="22.543604651162791"/>
    <x v="1"/>
    <s v="CHEMICAL"/>
    <s v="HYDROPONICS"/>
  </r>
  <r>
    <x v="0"/>
    <s v="February"/>
    <x v="6"/>
    <x v="43"/>
    <x v="30"/>
    <s v="PATZ"/>
    <s v="Clomite"/>
    <s v="HOUSE"/>
    <n v="0.6"/>
    <n v="3000"/>
    <n v="1.8"/>
    <s v="CH0140 "/>
    <x v="78"/>
    <s v="SPRAY"/>
    <x v="0"/>
    <s v="CHEMICAL"/>
    <x v="1"/>
    <x v="1"/>
    <x v="111"/>
    <n v="66.909627906976752"/>
    <x v="1"/>
    <s v="CHEMICAL"/>
    <s v="HYDROPONICS"/>
  </r>
  <r>
    <x v="0"/>
    <s v="February"/>
    <x v="6"/>
    <x v="43"/>
    <x v="30"/>
    <s v="PATZ"/>
    <s v="Achieve"/>
    <s v="HOUSE"/>
    <n v="2"/>
    <n v="3000"/>
    <n v="6"/>
    <s v="CH0220 "/>
    <x v="69"/>
    <s v="SPRAY"/>
    <x v="0"/>
    <s v="CHEMICAL"/>
    <x v="1"/>
    <x v="1"/>
    <x v="67"/>
    <n v="93.023255813953483"/>
    <x v="1"/>
    <s v="CHEMICAL"/>
    <s v="HYDROPONICS"/>
  </r>
  <r>
    <x v="0"/>
    <s v="February"/>
    <x v="6"/>
    <x v="43"/>
    <x v="9"/>
    <s v="Athena"/>
    <s v="Biomat"/>
    <s v="HOUSE"/>
    <n v="1"/>
    <n v="2000"/>
    <n v="2"/>
    <s v="CH0327 "/>
    <x v="81"/>
    <s v="SPRAY"/>
    <x v="0"/>
    <s v="CHEMICAL"/>
    <x v="2"/>
    <x v="1"/>
    <x v="160"/>
    <n v="72.234418604651168"/>
    <x v="1"/>
    <s v="CHEMICAL"/>
    <s v="HYDROPONICS"/>
  </r>
  <r>
    <x v="0"/>
    <s v="February"/>
    <x v="6"/>
    <x v="43"/>
    <x v="9"/>
    <s v="Athena"/>
    <s v="Golden leaf"/>
    <s v="HOUSE"/>
    <n v="0.8"/>
    <n v="2000"/>
    <n v="1.6"/>
    <s v="CH0148 "/>
    <x v="47"/>
    <s v="SPRAY"/>
    <x v="0"/>
    <s v="CHEMICAL"/>
    <x v="1"/>
    <x v="1"/>
    <x v="128"/>
    <n v="20.070821705426358"/>
    <x v="1"/>
    <s v="CHEMICAL"/>
    <s v="HYDROPONICS"/>
  </r>
  <r>
    <x v="0"/>
    <s v="February"/>
    <x v="6"/>
    <x v="43"/>
    <x v="9"/>
    <s v="Athena"/>
    <s v="Regain"/>
    <s v="HOUSE"/>
    <n v="2"/>
    <n v="2000"/>
    <n v="4"/>
    <s v="CH0225 "/>
    <x v="49"/>
    <s v="SPRAY"/>
    <x v="0"/>
    <s v="CHEMICAL"/>
    <x v="3"/>
    <x v="1"/>
    <x v="38"/>
    <n v="46.511627906976742"/>
    <x v="1"/>
    <s v="CHEMICAL"/>
    <s v="HYDROPONICS"/>
  </r>
  <r>
    <x v="0"/>
    <s v="February"/>
    <x v="6"/>
    <x v="43"/>
    <x v="32"/>
    <s v="Athena"/>
    <s v="Golden leaf"/>
    <s v="HOUSE"/>
    <n v="0.8"/>
    <n v="2000"/>
    <n v="1.6"/>
    <s v="CH0148 "/>
    <x v="47"/>
    <s v="SPRAY"/>
    <x v="0"/>
    <s v="CHEMICAL"/>
    <x v="1"/>
    <x v="1"/>
    <x v="128"/>
    <n v="20.070821705426358"/>
    <x v="1"/>
    <s v="CHEMICAL"/>
    <s v="HYDROPONICS"/>
  </r>
  <r>
    <x v="0"/>
    <s v="February"/>
    <x v="6"/>
    <x v="43"/>
    <x v="32"/>
    <s v="Athena"/>
    <s v="Biomat"/>
    <s v="HOUSE"/>
    <n v="1"/>
    <n v="2000"/>
    <n v="2"/>
    <s v="CH0327 "/>
    <x v="81"/>
    <s v="SPRAY"/>
    <x v="0"/>
    <s v="CHEMICAL"/>
    <x v="2"/>
    <x v="1"/>
    <x v="160"/>
    <n v="72.234418604651168"/>
    <x v="1"/>
    <s v="CHEMICAL"/>
    <s v="HYDROPONICS"/>
  </r>
  <r>
    <x v="0"/>
    <s v="February"/>
    <x v="6"/>
    <x v="43"/>
    <x v="32"/>
    <s v="Athena"/>
    <s v="Regain"/>
    <s v="HOUSE"/>
    <n v="2"/>
    <n v="2000"/>
    <n v="4"/>
    <s v="CH0225 "/>
    <x v="49"/>
    <s v="SPRAY"/>
    <x v="0"/>
    <s v="CHEMICAL"/>
    <x v="3"/>
    <x v="1"/>
    <x v="38"/>
    <n v="46.511627906976742"/>
    <x v="1"/>
    <s v="CHEMICAL"/>
    <s v="HYDROPONICS"/>
  </r>
  <r>
    <x v="0"/>
    <s v="February"/>
    <x v="6"/>
    <x v="43"/>
    <x v="33"/>
    <s v="Madam red"/>
    <s v="Aminogold"/>
    <s v="HOUSE"/>
    <n v="0.7"/>
    <n v="3000"/>
    <n v="2.1"/>
    <s v="CH0005 "/>
    <x v="50"/>
    <s v="SPRAY"/>
    <x v="0"/>
    <s v="CHEMICAL"/>
    <x v="1"/>
    <x v="2"/>
    <x v="130"/>
    <n v="26.317395348837213"/>
    <x v="1"/>
    <s v="CHEMICAL"/>
    <s v="HYDROPONICS"/>
  </r>
  <r>
    <x v="0"/>
    <s v="February"/>
    <x v="6"/>
    <x v="43"/>
    <x v="33"/>
    <s v="Madam red"/>
    <s v="Nimrod"/>
    <s v="HOUSE"/>
    <n v="2"/>
    <n v="3000"/>
    <n v="6"/>
    <s v="CH0042 "/>
    <x v="100"/>
    <s v="SPRAY"/>
    <x v="0"/>
    <s v="CHEMICAL"/>
    <x v="3"/>
    <x v="1"/>
    <x v="162"/>
    <n v="198.3846511627907"/>
    <x v="1"/>
    <s v="CHEMICAL"/>
    <s v="HYDROPONICS"/>
  </r>
  <r>
    <x v="0"/>
    <s v="February"/>
    <x v="6"/>
    <x v="43"/>
    <x v="33"/>
    <s v="Madam red"/>
    <s v="Dynasty"/>
    <s v="HOUSE"/>
    <n v="1"/>
    <n v="3000"/>
    <n v="3"/>
    <s v="CH0255 "/>
    <x v="54"/>
    <s v="SPRAY"/>
    <x v="0"/>
    <s v="CHEMICAL"/>
    <x v="5"/>
    <x v="0"/>
    <x v="81"/>
    <n v="40.616046511627907"/>
    <x v="1"/>
    <s v="CHEMICAL"/>
    <s v="HYDROPONICS"/>
  </r>
  <r>
    <x v="0"/>
    <s v="February"/>
    <x v="6"/>
    <x v="43"/>
    <x v="11"/>
    <s v="Madam red"/>
    <s v="Golden leaf"/>
    <s v="HOUSE"/>
    <n v="0.8"/>
    <n v="2000"/>
    <n v="1.6"/>
    <s v="CH0148 "/>
    <x v="47"/>
    <s v="SPRAY"/>
    <x v="0"/>
    <s v="CHEMICAL"/>
    <x v="1"/>
    <x v="1"/>
    <x v="128"/>
    <n v="20.070821705426358"/>
    <x v="1"/>
    <s v="CHEMICAL"/>
    <s v="HYDROPONICS"/>
  </r>
  <r>
    <x v="0"/>
    <s v="February"/>
    <x v="6"/>
    <x v="43"/>
    <x v="11"/>
    <s v="Madam red"/>
    <s v="Sulphur gold"/>
    <s v="HOUSE"/>
    <n v="1"/>
    <n v="2000"/>
    <n v="2"/>
    <s v="CH0173 "/>
    <x v="70"/>
    <s v="SPRAY"/>
    <x v="0"/>
    <s v="CHEMICAL"/>
    <x v="3"/>
    <x v="0"/>
    <x v="133"/>
    <n v="5.0148837209302322"/>
    <x v="1"/>
    <s v="CHEMICAL"/>
    <s v="HYDROPONICS"/>
  </r>
  <r>
    <x v="0"/>
    <s v="February"/>
    <x v="6"/>
    <x v="43"/>
    <x v="39"/>
    <s v="Infinity Lilac"/>
    <s v="Inca"/>
    <s v="HOUSE"/>
    <n v="1"/>
    <n v="1000"/>
    <n v="1"/>
    <s v="FERT0064"/>
    <x v="77"/>
    <s v="FERTILIZER"/>
    <x v="0"/>
    <s v="FERTILIZER"/>
    <x v="11"/>
    <x v="1"/>
    <x v="110"/>
    <n v="26.083720930232559"/>
    <x v="0"/>
    <s v="FERTILIZER"/>
    <s v="HYDROPONICS"/>
  </r>
  <r>
    <x v="0"/>
    <s v="February"/>
    <x v="6"/>
    <x v="43"/>
    <x v="39"/>
    <s v="Infinity Lilac"/>
    <s v="Aminogold"/>
    <s v="HOUSE"/>
    <n v="0.7"/>
    <n v="1000"/>
    <n v="0.7"/>
    <s v="CH0005 "/>
    <x v="50"/>
    <s v="SPRAY"/>
    <x v="0"/>
    <s v="CHEMICAL"/>
    <x v="1"/>
    <x v="2"/>
    <x v="130"/>
    <n v="8.7724651162790703"/>
    <x v="1"/>
    <s v="CHEMICAL"/>
    <s v="HYDROPONICS"/>
  </r>
  <r>
    <x v="0"/>
    <s v="February"/>
    <x v="6"/>
    <x v="43"/>
    <x v="39"/>
    <s v="Infinity Lilac"/>
    <s v="Regain"/>
    <s v="HOUSE"/>
    <n v="2"/>
    <n v="1000"/>
    <n v="2"/>
    <s v="CH0225 "/>
    <x v="49"/>
    <s v="SPRAY"/>
    <x v="0"/>
    <s v="CHEMICAL"/>
    <x v="3"/>
    <x v="1"/>
    <x v="38"/>
    <n v="23.255813953488371"/>
    <x v="1"/>
    <s v="CHEMICAL"/>
    <s v="HYDROPONICS"/>
  </r>
  <r>
    <x v="0"/>
    <s v="February"/>
    <x v="6"/>
    <x v="43"/>
    <x v="43"/>
    <s v="Natures White"/>
    <s v="Aminogold"/>
    <s v="HOUSE"/>
    <n v="0.7"/>
    <n v="600"/>
    <n v="0.42"/>
    <s v="CH0005 "/>
    <x v="50"/>
    <s v="SPRAY"/>
    <x v="0"/>
    <s v="CHEMICAL"/>
    <x v="1"/>
    <x v="2"/>
    <x v="130"/>
    <n v="5.2634790697674418"/>
    <x v="1"/>
    <s v="CHEMICAL"/>
    <s v="HYDROPONICS"/>
  </r>
  <r>
    <x v="0"/>
    <s v="February"/>
    <x v="6"/>
    <x v="43"/>
    <x v="43"/>
    <s v="Natures White"/>
    <s v="Sulphur gold"/>
    <s v="HOUSE"/>
    <n v="0.5"/>
    <n v="600"/>
    <n v="0.3"/>
    <s v="CH0173 "/>
    <x v="70"/>
    <s v="SPRAY"/>
    <x v="0"/>
    <s v="CHEMICAL"/>
    <x v="3"/>
    <x v="0"/>
    <x v="133"/>
    <n v="0.75223255813953482"/>
    <x v="1"/>
    <s v="CHEMICAL"/>
    <s v="HYDROPONICS"/>
  </r>
  <r>
    <x v="0"/>
    <s v="February"/>
    <x v="6"/>
    <x v="43"/>
    <x v="43"/>
    <s v="Natures White"/>
    <s v="Echo"/>
    <s v="HOUSE"/>
    <n v="0.6"/>
    <n v="600"/>
    <n v="0.36"/>
    <s v="CH0348 "/>
    <x v="75"/>
    <s v="SPRAY"/>
    <x v="0"/>
    <s v="CHEMICAL"/>
    <x v="2"/>
    <x v="1"/>
    <x v="78"/>
    <n v="10.33013023255814"/>
    <x v="1"/>
    <s v="CHEMICAL"/>
    <s v="HYDROPONICS"/>
  </r>
  <r>
    <x v="0"/>
    <s v="February"/>
    <x v="6"/>
    <x v="43"/>
    <x v="12"/>
    <s v="ALL"/>
    <s v="Polar"/>
    <s v="GENERAL"/>
    <n v="0.3"/>
    <n v="1000"/>
    <n v="0.3"/>
    <s v="CH0045 "/>
    <x v="61"/>
    <s v="DIPPING"/>
    <x v="0"/>
    <s v="CHEMICAL"/>
    <x v="7"/>
    <x v="0"/>
    <x v="136"/>
    <n v="57.721581395348835"/>
    <x v="1"/>
    <s v="CHEMICAL"/>
    <s v="ALL"/>
  </r>
  <r>
    <x v="0"/>
    <s v="February"/>
    <x v="6"/>
    <x v="43"/>
    <x v="12"/>
    <s v="ALL"/>
    <s v="Aminogold"/>
    <s v="GENERAL"/>
    <n v="0.5"/>
    <n v="1000"/>
    <n v="0.5"/>
    <s v="CH0005 "/>
    <x v="50"/>
    <s v="SPRAY"/>
    <x v="0"/>
    <s v="CHEMICAL"/>
    <x v="4"/>
    <x v="2"/>
    <x v="130"/>
    <n v="6.2660465116279074"/>
    <x v="1"/>
    <s v="CHEMICAL"/>
    <s v="ALL"/>
  </r>
  <r>
    <x v="0"/>
    <s v="February"/>
    <x v="6"/>
    <x v="43"/>
    <x v="12"/>
    <s v="ALL"/>
    <s v="Tracer"/>
    <s v="GENERAL"/>
    <n v="0.5"/>
    <n v="1000"/>
    <n v="0.5"/>
    <s v="CH0059 "/>
    <x v="62"/>
    <s v="SPRAY"/>
    <x v="0"/>
    <s v="CHEMICAL"/>
    <x v="2"/>
    <x v="1"/>
    <x v="85"/>
    <n v="190.86546511627907"/>
    <x v="1"/>
    <s v="CHEMICAL"/>
    <s v="ALL"/>
  </r>
  <r>
    <x v="0"/>
    <s v="February"/>
    <x v="6"/>
    <x v="43"/>
    <x v="12"/>
    <s v="ALL"/>
    <s v="Chrysal (RVB)"/>
    <s v="GENERAL"/>
    <n v="0"/>
    <n v="0"/>
    <n v="10"/>
    <s v="PH0002 -"/>
    <x v="63"/>
    <s v="POST HARVEST"/>
    <x v="1"/>
    <s v="OPERATIONS"/>
    <x v="8"/>
    <x v="2"/>
    <x v="138"/>
    <n v="75.694573643410848"/>
    <x v="3"/>
    <s v="CHEMICAL"/>
    <s v="ALL"/>
  </r>
  <r>
    <x v="0"/>
    <s v="February"/>
    <x v="6"/>
    <x v="43"/>
    <x v="12"/>
    <s v="ALL"/>
    <s v="Vitec 4000"/>
    <s v="GENERAL"/>
    <n v="20"/>
    <n v="0"/>
    <n v="40"/>
    <s v="RO0025 -"/>
    <x v="67"/>
    <s v="RO SYSTEM"/>
    <x v="0"/>
    <s v="RO"/>
    <x v="10"/>
    <x v="0"/>
    <x v="139"/>
    <n v="411.7178294573643"/>
    <x v="4"/>
    <s v="CHEMICAL"/>
    <s v="ALL"/>
  </r>
  <r>
    <x v="0"/>
    <s v="February"/>
    <x v="6"/>
    <x v="44"/>
    <x v="0"/>
    <m/>
    <s v="Calcium Nitrate"/>
    <s v="FERTILIZER"/>
    <m/>
    <m/>
    <n v="311"/>
    <s v="FERT0006"/>
    <x v="0"/>
    <s v="FERTILIZER"/>
    <x v="0"/>
    <s v="FERTILIZER"/>
    <x v="0"/>
    <x v="0"/>
    <x v="140"/>
    <n v="113.88868217054265"/>
    <x v="0"/>
    <s v="FERTILIZER"/>
    <s v="SOIL"/>
  </r>
  <r>
    <x v="0"/>
    <s v="February"/>
    <x v="6"/>
    <x v="44"/>
    <x v="0"/>
    <m/>
    <s v="Potassium Nitrate"/>
    <s v="FERTILIZER"/>
    <m/>
    <m/>
    <n v="75"/>
    <s v="FERT0024"/>
    <x v="1"/>
    <s v="FERTILIZER"/>
    <x v="0"/>
    <s v="FERTILIZER"/>
    <x v="0"/>
    <x v="0"/>
    <x v="141"/>
    <n v="82.093023255813947"/>
    <x v="0"/>
    <s v="FERTILIZER"/>
    <s v="SOIL"/>
  </r>
  <r>
    <x v="0"/>
    <s v="February"/>
    <x v="6"/>
    <x v="44"/>
    <x v="0"/>
    <m/>
    <s v="Magnesium Nitrate"/>
    <s v="FERTILIZER"/>
    <m/>
    <m/>
    <n v="38"/>
    <s v="FERT0015"/>
    <x v="2"/>
    <s v="FERTILIZER"/>
    <x v="0"/>
    <s v="FERTILIZER"/>
    <x v="0"/>
    <x v="0"/>
    <x v="142"/>
    <n v="17.220775193798449"/>
    <x v="0"/>
    <s v="FERTILIZER"/>
    <s v="SOIL"/>
  </r>
  <r>
    <x v="0"/>
    <s v="February"/>
    <x v="6"/>
    <x v="44"/>
    <x v="0"/>
    <m/>
    <s v="Magnesium Sulphate"/>
    <s v="FERTILIZER"/>
    <m/>
    <m/>
    <n v="128"/>
    <s v="FERT0016"/>
    <x v="3"/>
    <s v="FERTILIZER"/>
    <x v="0"/>
    <s v="FERTILIZER"/>
    <x v="0"/>
    <x v="0"/>
    <x v="143"/>
    <n v="29.469767441860466"/>
    <x v="0"/>
    <s v="FERTILIZER"/>
    <s v="SOIL"/>
  </r>
  <r>
    <x v="0"/>
    <s v="February"/>
    <x v="6"/>
    <x v="44"/>
    <x v="0"/>
    <m/>
    <s v="Potassium Sulphate"/>
    <s v="FERTILIZER"/>
    <m/>
    <m/>
    <n v="23"/>
    <s v="FERT0025"/>
    <x v="4"/>
    <s v="FERTILIZER"/>
    <x v="0"/>
    <s v="FERTILIZER"/>
    <x v="0"/>
    <x v="0"/>
    <x v="144"/>
    <n v="21.010232558139535"/>
    <x v="0"/>
    <s v="FERTILIZER"/>
    <s v="SOIL"/>
  </r>
  <r>
    <x v="0"/>
    <s v="February"/>
    <x v="6"/>
    <x v="44"/>
    <x v="0"/>
    <m/>
    <s v="Mono P. Phosphate"/>
    <s v="FERTILIZER"/>
    <m/>
    <m/>
    <n v="60"/>
    <s v="FERT0030"/>
    <x v="5"/>
    <s v="FERTILIZER"/>
    <x v="0"/>
    <s v="FERTILIZER"/>
    <x v="0"/>
    <x v="0"/>
    <x v="145"/>
    <n v="91.697674418604649"/>
    <x v="0"/>
    <s v="FERTILIZER"/>
    <s v="SOIL"/>
  </r>
  <r>
    <x v="0"/>
    <s v="February"/>
    <x v="6"/>
    <x v="44"/>
    <x v="0"/>
    <m/>
    <s v="Libfer 6%"/>
    <s v="FERTILIZER"/>
    <m/>
    <m/>
    <m/>
    <s v="FERT0013"/>
    <x v="6"/>
    <s v="FERTILIZER"/>
    <x v="0"/>
    <s v="FERTILIZER"/>
    <x v="0"/>
    <x v="0"/>
    <x v="6"/>
    <n v="0"/>
    <x v="0"/>
    <s v="FERTILIZER"/>
    <s v="SOIL"/>
  </r>
  <r>
    <x v="0"/>
    <s v="February"/>
    <x v="6"/>
    <x v="44"/>
    <x v="0"/>
    <m/>
    <s v="Ferilline"/>
    <s v="FERTILIZER"/>
    <m/>
    <m/>
    <n v="9"/>
    <s v="FERT0032"/>
    <x v="7"/>
    <s v="FERTILIZER"/>
    <x v="0"/>
    <s v="FERTILIZER"/>
    <x v="0"/>
    <x v="0"/>
    <x v="146"/>
    <n v="68.593953488372094"/>
    <x v="0"/>
    <s v="FERTILIZER"/>
    <s v="SOIL"/>
  </r>
  <r>
    <x v="0"/>
    <s v="February"/>
    <x v="6"/>
    <x v="44"/>
    <x v="0"/>
    <m/>
    <s v="Asfer STD 6%Fe"/>
    <s v="FERTILIZER"/>
    <m/>
    <m/>
    <m/>
    <s v="FERT0045"/>
    <x v="8"/>
    <s v="FERTILIZER"/>
    <x v="0"/>
    <s v="FERTILIZER"/>
    <x v="0"/>
    <x v="1"/>
    <x v="8"/>
    <n v="0"/>
    <x v="0"/>
    <s v="FERTILIZER"/>
    <s v="SOIL"/>
  </r>
  <r>
    <x v="0"/>
    <s v="February"/>
    <x v="6"/>
    <x v="44"/>
    <x v="0"/>
    <m/>
    <s v="Librel Fe Dtpa 11%"/>
    <s v="FERTILIZER"/>
    <m/>
    <m/>
    <m/>
    <s v="FERT0009"/>
    <x v="9"/>
    <s v="FERTILIZER"/>
    <x v="0"/>
    <s v="FERTILIZER"/>
    <x v="0"/>
    <x v="0"/>
    <x v="9"/>
    <n v="0"/>
    <x v="0"/>
    <s v="FERTILIZER"/>
    <s v="SOIL"/>
  </r>
  <r>
    <x v="0"/>
    <s v="February"/>
    <x v="6"/>
    <x v="44"/>
    <x v="0"/>
    <m/>
    <s v="Manganese Sulphate"/>
    <s v="FERTILIZER"/>
    <m/>
    <m/>
    <m/>
    <s v="FERT0017"/>
    <x v="10"/>
    <s v="FERTILIZER"/>
    <x v="0"/>
    <s v="FERTILIZER"/>
    <x v="0"/>
    <x v="0"/>
    <x v="10"/>
    <n v="0"/>
    <x v="0"/>
    <s v="FERTILIZER"/>
    <s v="SOIL"/>
  </r>
  <r>
    <x v="0"/>
    <s v="February"/>
    <x v="6"/>
    <x v="44"/>
    <x v="0"/>
    <m/>
    <s v="Zinc Sulphate"/>
    <s v="FERTILIZER"/>
    <m/>
    <m/>
    <m/>
    <s v="FERT0029"/>
    <x v="11"/>
    <s v="FERTILIZER"/>
    <x v="0"/>
    <s v="FERTILIZER"/>
    <x v="0"/>
    <x v="0"/>
    <x v="11"/>
    <n v="0"/>
    <x v="0"/>
    <s v="FERTILIZER"/>
    <s v="SOIL"/>
  </r>
  <r>
    <x v="0"/>
    <s v="February"/>
    <x v="6"/>
    <x v="44"/>
    <x v="0"/>
    <m/>
    <s v="Copper Sulphate"/>
    <s v="FERTILIZER"/>
    <m/>
    <m/>
    <m/>
    <s v="FERT0007"/>
    <x v="12"/>
    <s v="FERTILIZER"/>
    <x v="0"/>
    <s v="FERTILIZER"/>
    <x v="0"/>
    <x v="0"/>
    <x v="98"/>
    <n v="0"/>
    <x v="0"/>
    <s v="FERTILIZER"/>
    <s v="SOIL"/>
  </r>
  <r>
    <x v="0"/>
    <s v="February"/>
    <x v="6"/>
    <x v="44"/>
    <x v="0"/>
    <m/>
    <s v="Borax"/>
    <s v="FERTILIZER"/>
    <m/>
    <m/>
    <m/>
    <s v="FERT0005"/>
    <x v="13"/>
    <s v="FERTILIZER"/>
    <x v="0"/>
    <s v="FERTILIZER"/>
    <x v="0"/>
    <x v="0"/>
    <x v="13"/>
    <n v="0"/>
    <x v="0"/>
    <s v="FERTILIZER"/>
    <s v="SOIL"/>
  </r>
  <r>
    <x v="0"/>
    <s v="February"/>
    <x v="6"/>
    <x v="44"/>
    <x v="0"/>
    <m/>
    <s v="Sodium Molybdate"/>
    <s v="FERTILIZER"/>
    <m/>
    <m/>
    <m/>
    <s v="FERT0027"/>
    <x v="14"/>
    <s v="FERTILIZER"/>
    <x v="0"/>
    <s v="FERTILIZER"/>
    <x v="0"/>
    <x v="0"/>
    <x v="14"/>
    <n v="0"/>
    <x v="0"/>
    <s v="FERTILIZER"/>
    <s v="SOIL"/>
  </r>
  <r>
    <x v="0"/>
    <s v="February"/>
    <x v="6"/>
    <x v="44"/>
    <x v="0"/>
    <m/>
    <s v="Micrel Mn130"/>
    <s v="FERTILIZER"/>
    <m/>
    <m/>
    <m/>
    <s v="FERT0020"/>
    <x v="15"/>
    <s v="FERTILIZER"/>
    <x v="0"/>
    <s v="FERTILIZER"/>
    <x v="0"/>
    <x v="0"/>
    <x v="99"/>
    <n v="0"/>
    <x v="0"/>
    <s v="FERTILIZER"/>
    <s v="SOIL"/>
  </r>
  <r>
    <x v="0"/>
    <s v="February"/>
    <x v="6"/>
    <x v="44"/>
    <x v="0"/>
    <m/>
    <s v="Micrel Cu140"/>
    <s v="FERTILIZER"/>
    <m/>
    <m/>
    <m/>
    <s v="FERT0019"/>
    <x v="16"/>
    <s v="FERTILIZER"/>
    <x v="0"/>
    <s v="FERTILIZER"/>
    <x v="0"/>
    <x v="0"/>
    <x v="100"/>
    <n v="0"/>
    <x v="0"/>
    <s v="FERTILIZER"/>
    <s v="SOIL"/>
  </r>
  <r>
    <x v="0"/>
    <s v="February"/>
    <x v="6"/>
    <x v="44"/>
    <x v="0"/>
    <m/>
    <s v="Micrel Zn150"/>
    <s v="FERTILIZER"/>
    <m/>
    <m/>
    <m/>
    <s v="FERT0021"/>
    <x v="17"/>
    <s v="FERTILIZER"/>
    <x v="0"/>
    <s v="FERTILIZER"/>
    <x v="0"/>
    <x v="0"/>
    <x v="101"/>
    <n v="0"/>
    <x v="0"/>
    <s v="FERTILIZER"/>
    <s v="SOIL"/>
  </r>
  <r>
    <x v="0"/>
    <s v="February"/>
    <x v="6"/>
    <x v="44"/>
    <x v="0"/>
    <m/>
    <s v="Tradecorp Zinc"/>
    <s v="FERTILIZER"/>
    <m/>
    <m/>
    <m/>
    <s v="FERT0004"/>
    <x v="18"/>
    <s v="FERTILIZER"/>
    <x v="0"/>
    <s v="FERTILIZER"/>
    <x v="0"/>
    <x v="0"/>
    <x v="18"/>
    <n v="0"/>
    <x v="0"/>
    <s v="FERTILIZER"/>
    <s v="SOIL"/>
  </r>
  <r>
    <x v="0"/>
    <s v="February"/>
    <x v="6"/>
    <x v="44"/>
    <x v="0"/>
    <m/>
    <s v="Hampiron 6%"/>
    <s v="FERTILIZER"/>
    <m/>
    <m/>
    <m/>
    <s v="FERT0035"/>
    <x v="19"/>
    <s v="FERTILIZER"/>
    <x v="0"/>
    <s v="FERTILIZER"/>
    <x v="0"/>
    <x v="0"/>
    <x v="19"/>
    <n v="0"/>
    <x v="0"/>
    <s v="FERTILIZER"/>
    <s v="SOIL"/>
  </r>
  <r>
    <x v="0"/>
    <s v="February"/>
    <x v="6"/>
    <x v="44"/>
    <x v="0"/>
    <m/>
    <s v="FERILLINE"/>
    <s v="FERTILIZER"/>
    <m/>
    <m/>
    <m/>
    <s v="FERT0032"/>
    <x v="7"/>
    <s v="FERTILIZER"/>
    <x v="0"/>
    <s v="FERTILIZER"/>
    <x v="0"/>
    <x v="0"/>
    <x v="146"/>
    <n v="0"/>
    <x v="0"/>
    <s v="FERTILIZER"/>
    <s v="SOIL"/>
  </r>
  <r>
    <x v="0"/>
    <s v="February"/>
    <x v="6"/>
    <x v="44"/>
    <x v="0"/>
    <m/>
    <s v="Humic Kfe"/>
    <s v="FERTILIZER"/>
    <m/>
    <m/>
    <m/>
    <s v="CH0116 "/>
    <x v="20"/>
    <s v="FERTILIZER"/>
    <x v="0"/>
    <s v="CHEMICAL"/>
    <x v="0"/>
    <x v="2"/>
    <x v="20"/>
    <n v="0"/>
    <x v="1"/>
    <s v="CHEMICAL"/>
    <s v="SOIL"/>
  </r>
  <r>
    <x v="0"/>
    <s v="February"/>
    <x v="6"/>
    <x v="44"/>
    <x v="0"/>
    <m/>
    <s v="Monoamonium Phosphate - Map"/>
    <s v="FERTILIZER"/>
    <m/>
    <m/>
    <m/>
    <s v="FERT0018"/>
    <x v="21"/>
    <s v="FERTILIZER"/>
    <x v="0"/>
    <s v="FERTILIZER"/>
    <x v="0"/>
    <x v="0"/>
    <x v="21"/>
    <n v="0"/>
    <x v="0"/>
    <s v="FERTILIZER"/>
    <s v="SOIL"/>
  </r>
  <r>
    <x v="0"/>
    <s v="February"/>
    <x v="6"/>
    <x v="44"/>
    <x v="0"/>
    <m/>
    <s v="Ammonium Sulphate"/>
    <s v="FERTILIZER"/>
    <m/>
    <m/>
    <n v="9"/>
    <s v="FERT0001"/>
    <x v="22"/>
    <s v="FERTILIZER"/>
    <x v="0"/>
    <s v="FERTILIZER"/>
    <x v="0"/>
    <x v="0"/>
    <x v="147"/>
    <n v="3.2504651162790701"/>
    <x v="0"/>
    <s v="FERTILIZER"/>
    <s v="SOIL"/>
  </r>
  <r>
    <x v="0"/>
    <s v="February"/>
    <x v="6"/>
    <x v="44"/>
    <x v="0"/>
    <m/>
    <s v="Nitric Acid"/>
    <s v="FERTILIZER"/>
    <m/>
    <m/>
    <n v="70"/>
    <s v="FERT0003"/>
    <x v="23"/>
    <s v="FERTILIZER"/>
    <x v="0"/>
    <s v="FERTILIZER"/>
    <x v="0"/>
    <x v="0"/>
    <x v="148"/>
    <n v="53.693798449612402"/>
    <x v="0"/>
    <s v="FERTILIZER"/>
    <s v="SOIL"/>
  </r>
  <r>
    <x v="0"/>
    <s v="February"/>
    <x v="6"/>
    <x v="44"/>
    <x v="0"/>
    <m/>
    <s v="Phosphoric Acid"/>
    <s v="FERTILIZER"/>
    <m/>
    <m/>
    <m/>
    <s v="FERT0008"/>
    <x v="24"/>
    <s v="FERTILIZER"/>
    <x v="0"/>
    <s v="FERTILIZER"/>
    <x v="0"/>
    <x v="0"/>
    <x v="149"/>
    <n v="0"/>
    <x v="0"/>
    <s v="FERTILIZER"/>
    <s v="SOIL"/>
  </r>
  <r>
    <x v="0"/>
    <s v="February"/>
    <x v="6"/>
    <x v="44"/>
    <x v="0"/>
    <m/>
    <s v="Urea"/>
    <s v="FERTILIZER"/>
    <m/>
    <m/>
    <m/>
    <s v="FERT0033"/>
    <x v="25"/>
    <s v="FERTILIZER"/>
    <x v="0"/>
    <s v="FERTILIZER"/>
    <x v="0"/>
    <x v="0"/>
    <x v="150"/>
    <n v="0"/>
    <x v="0"/>
    <s v="FERTILIZER"/>
    <s v="SOIL"/>
  </r>
  <r>
    <x v="0"/>
    <s v="February"/>
    <x v="6"/>
    <x v="44"/>
    <x v="0"/>
    <m/>
    <s v="Humiking"/>
    <s v="FERTILIZER"/>
    <m/>
    <m/>
    <m/>
    <s v="CH0087 "/>
    <x v="26"/>
    <s v="FERTILIZER"/>
    <x v="0"/>
    <s v="CHEMICAL"/>
    <x v="0"/>
    <x v="0"/>
    <x v="26"/>
    <n v="0"/>
    <x v="1"/>
    <s v="CHEMICAL"/>
    <s v="SOIL"/>
  </r>
  <r>
    <x v="0"/>
    <s v="February"/>
    <x v="6"/>
    <x v="44"/>
    <x v="0"/>
    <m/>
    <s v="Aquaclean"/>
    <s v="FERTILIZER"/>
    <m/>
    <m/>
    <m/>
    <s v="CH0006 "/>
    <x v="27"/>
    <s v="FERTILIZER"/>
    <x v="0"/>
    <s v="CHEMICAL"/>
    <x v="0"/>
    <x v="1"/>
    <x v="27"/>
    <n v="0"/>
    <x v="1"/>
    <s v="CHEMICAL"/>
    <s v="SOIL"/>
  </r>
  <r>
    <x v="0"/>
    <s v="February"/>
    <x v="6"/>
    <x v="44"/>
    <x v="0"/>
    <m/>
    <s v="Fertiactyl"/>
    <s v="FERTILIZER"/>
    <m/>
    <m/>
    <m/>
    <s v="CH0082 "/>
    <x v="28"/>
    <s v="FERTILIZER"/>
    <x v="0"/>
    <s v="CHEMICAL"/>
    <x v="0"/>
    <x v="1"/>
    <x v="28"/>
    <n v="0"/>
    <x v="1"/>
    <s v="CHEMICAL"/>
    <s v="SOIL"/>
  </r>
  <r>
    <x v="0"/>
    <s v="February"/>
    <x v="6"/>
    <x v="44"/>
    <x v="0"/>
    <m/>
    <s v="Ecoksil"/>
    <s v="FERTILIZER"/>
    <m/>
    <m/>
    <m/>
    <s v="CH0158 "/>
    <x v="29"/>
    <s v="FERTILIZER"/>
    <x v="0"/>
    <s v="CHEMICAL"/>
    <x v="0"/>
    <x v="1"/>
    <x v="29"/>
    <n v="0"/>
    <x v="1"/>
    <s v="CHEMICAL"/>
    <s v="SOIL"/>
  </r>
  <r>
    <x v="0"/>
    <s v="February"/>
    <x v="6"/>
    <x v="44"/>
    <x v="0"/>
    <m/>
    <s v="Tradecorp Zinc"/>
    <s v="FERTILIZER"/>
    <m/>
    <m/>
    <m/>
    <s v="FERT0004"/>
    <x v="18"/>
    <s v="FERTILIZER"/>
    <x v="0"/>
    <s v="FERTILIZER"/>
    <x v="0"/>
    <x v="0"/>
    <x v="18"/>
    <n v="0"/>
    <x v="0"/>
    <s v="FERTILIZER"/>
    <s v="SOIL"/>
  </r>
  <r>
    <x v="0"/>
    <s v="February"/>
    <x v="6"/>
    <x v="44"/>
    <x v="0"/>
    <m/>
    <s v="Magnesium Sulphate"/>
    <s v="FERTILIZER"/>
    <m/>
    <m/>
    <m/>
    <s v="FERT0016"/>
    <x v="3"/>
    <s v="FERTILIZER"/>
    <x v="0"/>
    <s v="FERTILIZER"/>
    <x v="0"/>
    <x v="0"/>
    <x v="143"/>
    <n v="0"/>
    <x v="0"/>
    <s v="FERTILIZER"/>
    <s v="SOIL"/>
  </r>
  <r>
    <x v="0"/>
    <s v="February"/>
    <x v="6"/>
    <x v="44"/>
    <x v="0"/>
    <m/>
    <s v="Folia K"/>
    <s v="FERTILIZER"/>
    <m/>
    <m/>
    <m/>
    <s v="CH0115 "/>
    <x v="30"/>
    <s v="FERTILIZER"/>
    <x v="0"/>
    <s v="CHEMICAL"/>
    <x v="0"/>
    <x v="2"/>
    <x v="106"/>
    <n v="0"/>
    <x v="1"/>
    <s v="CHEMICAL"/>
    <s v="SOIL"/>
  </r>
  <r>
    <x v="0"/>
    <s v="February"/>
    <x v="6"/>
    <x v="44"/>
    <x v="0"/>
    <m/>
    <s v="Caltrain"/>
    <s v="FERTILIZER"/>
    <m/>
    <m/>
    <m/>
    <s v="CH0012 "/>
    <x v="31"/>
    <s v="FERTILIZER"/>
    <x v="0"/>
    <s v="CHEMICAL"/>
    <x v="0"/>
    <x v="1"/>
    <x v="31"/>
    <n v="0"/>
    <x v="1"/>
    <s v="CHEMICAL"/>
    <s v="SOIL"/>
  </r>
  <r>
    <x v="0"/>
    <s v="February"/>
    <x v="6"/>
    <x v="44"/>
    <x v="0"/>
    <m/>
    <s v="Growcal Mgb"/>
    <s v="FERTILIZER"/>
    <m/>
    <m/>
    <m/>
    <s v="CH0150 "/>
    <x v="32"/>
    <s v="FERTILIZER"/>
    <x v="0"/>
    <s v="CHEMICAL"/>
    <x v="0"/>
    <x v="1"/>
    <x v="32"/>
    <n v="0"/>
    <x v="1"/>
    <s v="CHEMICAL"/>
    <s v="SOIL"/>
  </r>
  <r>
    <x v="0"/>
    <s v="February"/>
    <x v="6"/>
    <x v="44"/>
    <x v="0"/>
    <m/>
    <s v="Mantrain MN"/>
    <s v="FERTILIZER"/>
    <m/>
    <m/>
    <m/>
    <s v="FERT0 - "/>
    <x v="33"/>
    <s v="FERTILIZER"/>
    <x v="0"/>
    <s v="IRRIGATION EXPENSE"/>
    <x v="0"/>
    <x v="3"/>
    <x v="33"/>
    <n v="0"/>
    <x v="2"/>
    <s v="CHEMICAL"/>
    <s v="SOIL"/>
  </r>
  <r>
    <x v="0"/>
    <s v="February"/>
    <x v="6"/>
    <x v="44"/>
    <x v="0"/>
    <m/>
    <s v="Agricultural Lime"/>
    <s v="FERTILIZER"/>
    <m/>
    <m/>
    <m/>
    <s v="FERT0002"/>
    <x v="34"/>
    <s v="FERTILIZER"/>
    <x v="0"/>
    <s v="FERTILIZER"/>
    <x v="0"/>
    <x v="0"/>
    <x v="34"/>
    <n v="0"/>
    <x v="0"/>
    <s v="FERTILIZER"/>
    <s v="SOIL"/>
  </r>
  <r>
    <x v="0"/>
    <s v="February"/>
    <x v="6"/>
    <x v="44"/>
    <x v="0"/>
    <m/>
    <s v="Copper Train"/>
    <s v="FERTILIZER"/>
    <m/>
    <m/>
    <m/>
    <s v="CH0078 "/>
    <x v="35"/>
    <s v="FERTILIZER"/>
    <x v="0"/>
    <s v="CHEMICAL"/>
    <x v="0"/>
    <x v="2"/>
    <x v="35"/>
    <n v="0"/>
    <x v="1"/>
    <s v="CHEMICAL"/>
    <s v="SOIL"/>
  </r>
  <r>
    <x v="0"/>
    <s v="February"/>
    <x v="6"/>
    <x v="44"/>
    <x v="0"/>
    <m/>
    <s v="Industrial Lime"/>
    <s v="FERTILIZER"/>
    <m/>
    <m/>
    <m/>
    <s v="CH0282 "/>
    <x v="36"/>
    <s v="FERTILIZER"/>
    <x v="0"/>
    <s v="IRRIGATION EXPENSE"/>
    <x v="0"/>
    <x v="4"/>
    <x v="107"/>
    <n v="0"/>
    <x v="2"/>
    <s v="IRRIGATION EXPENSE"/>
    <s v="SOIL"/>
  </r>
  <r>
    <x v="0"/>
    <s v="February"/>
    <x v="6"/>
    <x v="44"/>
    <x v="0"/>
    <m/>
    <s v="Mainstay Calcium"/>
    <s v="FERTILIZER"/>
    <m/>
    <m/>
    <m/>
    <s v="FERT0040"/>
    <x v="37"/>
    <s v="FERTILIZER"/>
    <x v="0"/>
    <s v="FERTILIZER"/>
    <x v="0"/>
    <x v="0"/>
    <x v="37"/>
    <n v="0"/>
    <x v="0"/>
    <s v="FERTILIZER"/>
    <s v="SOIL"/>
  </r>
  <r>
    <x v="0"/>
    <s v="February"/>
    <x v="6"/>
    <x v="44"/>
    <x v="0"/>
    <m/>
    <s v="Tecamin Raiz"/>
    <s v="FERTILIZER"/>
    <m/>
    <m/>
    <m/>
    <s v="FERT0044"/>
    <x v="38"/>
    <s v="FERTILIZER"/>
    <x v="0"/>
    <s v="FERTILIZER"/>
    <x v="0"/>
    <x v="1"/>
    <x v="38"/>
    <n v="0"/>
    <x v="0"/>
    <s v="FERTILIZER"/>
    <s v="SOIL"/>
  </r>
  <r>
    <x v="0"/>
    <s v="February"/>
    <x v="6"/>
    <x v="44"/>
    <x v="0"/>
    <m/>
    <s v="Eazy flow Calbud"/>
    <s v="FERTILIZER"/>
    <m/>
    <m/>
    <m/>
    <s v="FERT0043"/>
    <x v="39"/>
    <s v="FERTILIZER"/>
    <x v="0"/>
    <s v="FERTILIZER"/>
    <x v="0"/>
    <x v="1"/>
    <x v="39"/>
    <n v="0"/>
    <x v="0"/>
    <s v="FERTILIZER"/>
    <s v="SOIL"/>
  </r>
  <r>
    <x v="0"/>
    <s v="February"/>
    <x v="6"/>
    <x v="44"/>
    <x v="0"/>
    <m/>
    <s v="Bently plus"/>
    <s v="FERTILIZER"/>
    <m/>
    <m/>
    <n v="9"/>
    <s v="FERT0050"/>
    <x v="40"/>
    <s v="FERTILIZER"/>
    <x v="0"/>
    <s v="FERTILIZER"/>
    <x v="0"/>
    <x v="0"/>
    <x v="151"/>
    <n v="79.461627906976759"/>
    <x v="0"/>
    <s v="FERTILIZER"/>
    <s v="SOIL"/>
  </r>
  <r>
    <x v="0"/>
    <s v="February"/>
    <x v="6"/>
    <x v="44"/>
    <x v="0"/>
    <m/>
    <s v="Tradecorp Cu"/>
    <s v="FERTILIZER"/>
    <m/>
    <m/>
    <m/>
    <s v="FERT0052"/>
    <x v="41"/>
    <s v="FERTILIZER"/>
    <x v="0"/>
    <s v="FERTILIZER"/>
    <x v="0"/>
    <x v="3"/>
    <x v="33"/>
    <n v="0"/>
    <x v="0"/>
    <s v="FERTILIZER"/>
    <s v="SOIL"/>
  </r>
  <r>
    <x v="0"/>
    <s v="February"/>
    <x v="6"/>
    <x v="44"/>
    <x v="0"/>
    <m/>
    <s v="Ultraferro"/>
    <s v="FERTILIZER"/>
    <m/>
    <m/>
    <m/>
    <s v="FERT0010"/>
    <x v="42"/>
    <s v="FERTILIZER"/>
    <x v="0"/>
    <s v="FERTILIZER"/>
    <x v="0"/>
    <x v="0"/>
    <x v="41"/>
    <n v="0"/>
    <x v="0"/>
    <s v="FERTILIZER"/>
    <s v="SOIL"/>
  </r>
  <r>
    <x v="0"/>
    <s v="February"/>
    <x v="6"/>
    <x v="44"/>
    <x v="0"/>
    <m/>
    <s v="Twintech"/>
    <s v="FERTILIZER"/>
    <m/>
    <m/>
    <m/>
    <s v="FERT0028"/>
    <x v="43"/>
    <s v="FERTILIZER"/>
    <x v="0"/>
    <s v="FERTILIZER"/>
    <x v="0"/>
    <x v="0"/>
    <x v="42"/>
    <n v="0"/>
    <x v="0"/>
    <s v="FERTILIZER"/>
    <s v="SOIL"/>
  </r>
  <r>
    <x v="0"/>
    <s v="February"/>
    <x v="6"/>
    <x v="44"/>
    <x v="0"/>
    <m/>
    <s v="Ferromax"/>
    <s v="FERTILIZER"/>
    <m/>
    <m/>
    <m/>
    <s v="FERT0054"/>
    <x v="44"/>
    <s v="FERTILIZER"/>
    <x v="0"/>
    <s v="FERTILIZER"/>
    <x v="0"/>
    <x v="0"/>
    <x v="43"/>
    <n v="0"/>
    <x v="0"/>
    <s v="FERTILIZER"/>
    <s v="SOIL"/>
  </r>
  <r>
    <x v="0"/>
    <s v="February"/>
    <x v="6"/>
    <x v="44"/>
    <x v="0"/>
    <m/>
    <s v="Croptimum"/>
    <s v="FERTILIZER"/>
    <m/>
    <m/>
    <m/>
    <s v="FERT0056"/>
    <x v="45"/>
    <s v="FERTILIZER"/>
    <x v="0"/>
    <s v="FERTILIZER"/>
    <x v="0"/>
    <x v="1"/>
    <x v="44"/>
    <n v="0"/>
    <x v="0"/>
    <s v="FERTILIZER"/>
    <s v="SOIL"/>
  </r>
  <r>
    <x v="0"/>
    <s v="February"/>
    <x v="6"/>
    <x v="44"/>
    <x v="0"/>
    <m/>
    <s v="Oligo Fe-EDDHA"/>
    <s v="FERTILIZER"/>
    <m/>
    <m/>
    <m/>
    <s v="FERT0055"/>
    <x v="46"/>
    <s v="FERTILIZER"/>
    <x v="0"/>
    <s v="FERTILIZER"/>
    <x v="0"/>
    <x v="0"/>
    <x v="45"/>
    <n v="0"/>
    <x v="0"/>
    <s v="FERTILIZER"/>
    <s v="SOIL"/>
  </r>
  <r>
    <x v="0"/>
    <s v="February"/>
    <x v="6"/>
    <x v="44"/>
    <x v="1"/>
    <m/>
    <s v="Calcium Nitrate"/>
    <s v="FERTILIZER"/>
    <m/>
    <m/>
    <n v="1359"/>
    <s v="FERT0006"/>
    <x v="0"/>
    <s v="FERTILIZER"/>
    <x v="0"/>
    <s v="FERTILIZER"/>
    <x v="0"/>
    <x v="0"/>
    <x v="140"/>
    <n v="497.66790697674423"/>
    <x v="0"/>
    <s v="FERTILIZER"/>
    <s v="HYDROPONICS"/>
  </r>
  <r>
    <x v="0"/>
    <s v="February"/>
    <x v="6"/>
    <x v="44"/>
    <x v="1"/>
    <m/>
    <s v="Potassium Nitrate"/>
    <s v="FERTILIZER"/>
    <m/>
    <m/>
    <n v="250"/>
    <s v="FERT0024"/>
    <x v="1"/>
    <s v="FERTILIZER"/>
    <x v="0"/>
    <s v="FERTILIZER"/>
    <x v="0"/>
    <x v="0"/>
    <x v="141"/>
    <n v="273.64341085271315"/>
    <x v="0"/>
    <s v="FERTILIZER"/>
    <s v="HYDROPONICS"/>
  </r>
  <r>
    <x v="0"/>
    <s v="February"/>
    <x v="6"/>
    <x v="44"/>
    <x v="1"/>
    <m/>
    <s v="Magnesium Nitrate"/>
    <s v="FERTILIZER"/>
    <m/>
    <m/>
    <n v="275"/>
    <s v="FERT0015"/>
    <x v="2"/>
    <s v="FERTILIZER"/>
    <x v="0"/>
    <s v="FERTILIZER"/>
    <x v="0"/>
    <x v="0"/>
    <x v="142"/>
    <n v="124.62403100775194"/>
    <x v="0"/>
    <s v="FERTILIZER"/>
    <s v="HYDROPONICS"/>
  </r>
  <r>
    <x v="0"/>
    <s v="February"/>
    <x v="6"/>
    <x v="44"/>
    <x v="1"/>
    <m/>
    <s v="Magnesium Sulphate"/>
    <s v="FERTILIZER"/>
    <m/>
    <m/>
    <n v="505"/>
    <s v="FERT0016"/>
    <x v="3"/>
    <s v="FERTILIZER"/>
    <x v="0"/>
    <s v="FERTILIZER"/>
    <x v="0"/>
    <x v="0"/>
    <x v="143"/>
    <n v="116.26744186046511"/>
    <x v="0"/>
    <s v="FERTILIZER"/>
    <s v="HYDROPONICS"/>
  </r>
  <r>
    <x v="0"/>
    <s v="February"/>
    <x v="6"/>
    <x v="44"/>
    <x v="1"/>
    <m/>
    <s v="Potassium Sulphate"/>
    <s v="FERTILIZER"/>
    <m/>
    <m/>
    <n v="183"/>
    <s v="FERT0025"/>
    <x v="4"/>
    <s v="FERTILIZER"/>
    <x v="0"/>
    <s v="FERTILIZER"/>
    <x v="0"/>
    <x v="0"/>
    <x v="144"/>
    <n v="167.16837209302327"/>
    <x v="0"/>
    <s v="FERTILIZER"/>
    <s v="HYDROPONICS"/>
  </r>
  <r>
    <x v="0"/>
    <s v="February"/>
    <x v="6"/>
    <x v="44"/>
    <x v="1"/>
    <m/>
    <s v="Mono P. Phosphate"/>
    <s v="FERTILIZER"/>
    <m/>
    <m/>
    <n v="270"/>
    <s v="FERT0030"/>
    <x v="5"/>
    <s v="FERTILIZER"/>
    <x v="0"/>
    <s v="FERTILIZER"/>
    <x v="0"/>
    <x v="0"/>
    <x v="145"/>
    <n v="412.6395348837209"/>
    <x v="0"/>
    <s v="FERTILIZER"/>
    <s v="HYDROPONICS"/>
  </r>
  <r>
    <x v="0"/>
    <s v="February"/>
    <x v="6"/>
    <x v="44"/>
    <x v="1"/>
    <m/>
    <s v="Libfer 6%"/>
    <s v="FERTILIZER"/>
    <m/>
    <m/>
    <m/>
    <s v="FERT0013"/>
    <x v="6"/>
    <s v="FERTILIZER"/>
    <x v="0"/>
    <s v="FERTILIZER"/>
    <x v="0"/>
    <x v="0"/>
    <x v="6"/>
    <n v="0"/>
    <x v="0"/>
    <s v="FERTILIZER"/>
    <s v="HYDROPONICS"/>
  </r>
  <r>
    <x v="0"/>
    <s v="February"/>
    <x v="6"/>
    <x v="44"/>
    <x v="1"/>
    <m/>
    <s v="Ferilline"/>
    <s v="FERTILIZER"/>
    <m/>
    <m/>
    <n v="33"/>
    <s v="FERT0032"/>
    <x v="7"/>
    <s v="FERTILIZER"/>
    <x v="0"/>
    <s v="FERTILIZER"/>
    <x v="0"/>
    <x v="0"/>
    <x v="146"/>
    <n v="251.51116279069765"/>
    <x v="0"/>
    <s v="FERTILIZER"/>
    <s v="HYDROPONICS"/>
  </r>
  <r>
    <x v="0"/>
    <s v="February"/>
    <x v="6"/>
    <x v="44"/>
    <x v="1"/>
    <m/>
    <s v="Asfer STD 6%Fe"/>
    <s v="FERTILIZER"/>
    <m/>
    <m/>
    <m/>
    <s v="FERT0045"/>
    <x v="8"/>
    <s v="FERTILIZER"/>
    <x v="0"/>
    <s v="FERTILIZER"/>
    <x v="0"/>
    <x v="1"/>
    <x v="8"/>
    <n v="0"/>
    <x v="0"/>
    <s v="FERTILIZER"/>
    <s v="HYDROPONICS"/>
  </r>
  <r>
    <x v="0"/>
    <s v="February"/>
    <x v="6"/>
    <x v="44"/>
    <x v="1"/>
    <m/>
    <s v="Librel Fe Dtpa 11%"/>
    <s v="FERTILIZER"/>
    <m/>
    <m/>
    <m/>
    <s v="FERT0009"/>
    <x v="9"/>
    <s v="FERTILIZER"/>
    <x v="0"/>
    <s v="FERTILIZER"/>
    <x v="0"/>
    <x v="0"/>
    <x v="9"/>
    <n v="0"/>
    <x v="0"/>
    <s v="FERTILIZER"/>
    <s v="HYDROPONICS"/>
  </r>
  <r>
    <x v="0"/>
    <s v="February"/>
    <x v="6"/>
    <x v="44"/>
    <x v="1"/>
    <m/>
    <s v="Manganese Sulphate"/>
    <s v="FERTILIZER"/>
    <m/>
    <m/>
    <m/>
    <s v="FERT0017"/>
    <x v="10"/>
    <s v="FERTILIZER"/>
    <x v="0"/>
    <s v="FERTILIZER"/>
    <x v="0"/>
    <x v="0"/>
    <x v="10"/>
    <n v="0"/>
    <x v="0"/>
    <s v="FERTILIZER"/>
    <s v="HYDROPONICS"/>
  </r>
  <r>
    <x v="0"/>
    <s v="February"/>
    <x v="6"/>
    <x v="44"/>
    <x v="1"/>
    <m/>
    <s v="Zinc Sulphate"/>
    <s v="FERTILIZER"/>
    <m/>
    <m/>
    <m/>
    <s v="FERT0029"/>
    <x v="11"/>
    <s v="FERTILIZER"/>
    <x v="0"/>
    <s v="FERTILIZER"/>
    <x v="0"/>
    <x v="0"/>
    <x v="11"/>
    <n v="0"/>
    <x v="0"/>
    <s v="FERTILIZER"/>
    <s v="HYDROPONICS"/>
  </r>
  <r>
    <x v="0"/>
    <s v="February"/>
    <x v="6"/>
    <x v="44"/>
    <x v="1"/>
    <m/>
    <s v="Copper Sulphate"/>
    <s v="FERTILIZER"/>
    <m/>
    <m/>
    <m/>
    <s v="FERT0007"/>
    <x v="12"/>
    <s v="FERTILIZER"/>
    <x v="0"/>
    <s v="FERTILIZER"/>
    <x v="0"/>
    <x v="0"/>
    <x v="98"/>
    <n v="0"/>
    <x v="0"/>
    <s v="FERTILIZER"/>
    <s v="HYDROPONICS"/>
  </r>
  <r>
    <x v="0"/>
    <s v="February"/>
    <x v="6"/>
    <x v="44"/>
    <x v="1"/>
    <m/>
    <s v="Borax"/>
    <s v="FERTILIZER"/>
    <m/>
    <m/>
    <m/>
    <s v="FERT0005"/>
    <x v="13"/>
    <s v="FERTILIZER"/>
    <x v="0"/>
    <s v="FERTILIZER"/>
    <x v="0"/>
    <x v="0"/>
    <x v="13"/>
    <n v="0"/>
    <x v="0"/>
    <s v="FERTILIZER"/>
    <s v="HYDROPONICS"/>
  </r>
  <r>
    <x v="0"/>
    <s v="February"/>
    <x v="6"/>
    <x v="44"/>
    <x v="1"/>
    <m/>
    <s v="Sodium Molybdate"/>
    <s v="FERTILIZER"/>
    <m/>
    <m/>
    <m/>
    <s v="FERT0027"/>
    <x v="14"/>
    <s v="FERTILIZER"/>
    <x v="0"/>
    <s v="FERTILIZER"/>
    <x v="0"/>
    <x v="0"/>
    <x v="14"/>
    <n v="0"/>
    <x v="0"/>
    <s v="FERTILIZER"/>
    <s v="HYDROPONICS"/>
  </r>
  <r>
    <x v="0"/>
    <s v="February"/>
    <x v="6"/>
    <x v="44"/>
    <x v="1"/>
    <m/>
    <s v="Micrel Mn130"/>
    <s v="FERTILIZER"/>
    <m/>
    <m/>
    <m/>
    <s v="FERT0020"/>
    <x v="15"/>
    <s v="FERTILIZER"/>
    <x v="0"/>
    <s v="FERTILIZER"/>
    <x v="0"/>
    <x v="0"/>
    <x v="99"/>
    <n v="0"/>
    <x v="0"/>
    <s v="FERTILIZER"/>
    <s v="HYDROPONICS"/>
  </r>
  <r>
    <x v="0"/>
    <s v="February"/>
    <x v="6"/>
    <x v="44"/>
    <x v="1"/>
    <m/>
    <s v="Micrel Cu140"/>
    <s v="FERTILIZER"/>
    <m/>
    <m/>
    <m/>
    <s v="FERT0019"/>
    <x v="16"/>
    <s v="FERTILIZER"/>
    <x v="0"/>
    <s v="FERTILIZER"/>
    <x v="0"/>
    <x v="0"/>
    <x v="100"/>
    <n v="0"/>
    <x v="0"/>
    <s v="FERTILIZER"/>
    <s v="HYDROPONICS"/>
  </r>
  <r>
    <x v="0"/>
    <s v="February"/>
    <x v="6"/>
    <x v="44"/>
    <x v="1"/>
    <m/>
    <s v="Micrel Zn150"/>
    <s v="FERTILIZER"/>
    <m/>
    <m/>
    <m/>
    <s v="FERT0021"/>
    <x v="17"/>
    <s v="FERTILIZER"/>
    <x v="0"/>
    <s v="FERTILIZER"/>
    <x v="0"/>
    <x v="0"/>
    <x v="101"/>
    <n v="0"/>
    <x v="0"/>
    <s v="FERTILIZER"/>
    <s v="HYDROPONICS"/>
  </r>
  <r>
    <x v="0"/>
    <s v="February"/>
    <x v="6"/>
    <x v="44"/>
    <x v="1"/>
    <m/>
    <s v="Tradecorp Zinc"/>
    <s v="FERTILIZER"/>
    <m/>
    <m/>
    <m/>
    <s v="FERT0004"/>
    <x v="18"/>
    <s v="FERTILIZER"/>
    <x v="0"/>
    <s v="FERTILIZER"/>
    <x v="0"/>
    <x v="0"/>
    <x v="18"/>
    <n v="0"/>
    <x v="0"/>
    <s v="FERTILIZER"/>
    <s v="HYDROPONICS"/>
  </r>
  <r>
    <x v="0"/>
    <s v="February"/>
    <x v="6"/>
    <x v="44"/>
    <x v="1"/>
    <m/>
    <s v="Hampiron 6%"/>
    <s v="FERTILIZER"/>
    <m/>
    <m/>
    <m/>
    <s v="FERT0035"/>
    <x v="19"/>
    <s v="FERTILIZER"/>
    <x v="0"/>
    <s v="FERTILIZER"/>
    <x v="0"/>
    <x v="0"/>
    <x v="19"/>
    <n v="0"/>
    <x v="0"/>
    <s v="FERTILIZER"/>
    <s v="HYDROPONICS"/>
  </r>
  <r>
    <x v="0"/>
    <s v="February"/>
    <x v="6"/>
    <x v="44"/>
    <x v="1"/>
    <m/>
    <s v="FERILLINE"/>
    <s v="FERTILIZER"/>
    <m/>
    <m/>
    <m/>
    <s v="FERT0032"/>
    <x v="7"/>
    <s v="FERTILIZER"/>
    <x v="0"/>
    <s v="FERTILIZER"/>
    <x v="0"/>
    <x v="0"/>
    <x v="146"/>
    <n v="0"/>
    <x v="0"/>
    <s v="FERTILIZER"/>
    <s v="HYDROPONICS"/>
  </r>
  <r>
    <x v="0"/>
    <s v="February"/>
    <x v="6"/>
    <x v="44"/>
    <x v="1"/>
    <m/>
    <s v="Humic Kfe"/>
    <s v="FERTILIZER"/>
    <m/>
    <m/>
    <m/>
    <s v="CH0116 "/>
    <x v="20"/>
    <s v="FERTILIZER"/>
    <x v="0"/>
    <s v="CHEMICAL"/>
    <x v="0"/>
    <x v="2"/>
    <x v="20"/>
    <n v="0"/>
    <x v="1"/>
    <s v="CHEMICAL"/>
    <s v="HYDROPONICS"/>
  </r>
  <r>
    <x v="0"/>
    <s v="February"/>
    <x v="6"/>
    <x v="44"/>
    <x v="1"/>
    <m/>
    <s v="Monoamonium Phosphate - Map"/>
    <s v="FERTILIZER"/>
    <m/>
    <m/>
    <m/>
    <s v="FERT0018"/>
    <x v="21"/>
    <s v="FERTILIZER"/>
    <x v="0"/>
    <s v="FERTILIZER"/>
    <x v="0"/>
    <x v="0"/>
    <x v="21"/>
    <n v="0"/>
    <x v="0"/>
    <s v="FERTILIZER"/>
    <s v="HYDROPONICS"/>
  </r>
  <r>
    <x v="0"/>
    <s v="February"/>
    <x v="6"/>
    <x v="44"/>
    <x v="1"/>
    <m/>
    <s v="Ammonium Sulphate"/>
    <s v="FERTILIZER"/>
    <m/>
    <m/>
    <n v="33"/>
    <s v="FERT0001"/>
    <x v="22"/>
    <s v="FERTILIZER"/>
    <x v="0"/>
    <s v="FERTILIZER"/>
    <x v="0"/>
    <x v="0"/>
    <x v="147"/>
    <n v="11.918372093023256"/>
    <x v="0"/>
    <s v="FERTILIZER"/>
    <s v="HYDROPONICS"/>
  </r>
  <r>
    <x v="0"/>
    <s v="February"/>
    <x v="6"/>
    <x v="44"/>
    <x v="1"/>
    <m/>
    <s v="Nitric Acid"/>
    <s v="FERTILIZER"/>
    <m/>
    <m/>
    <n v="420"/>
    <s v="FERT0003"/>
    <x v="23"/>
    <s v="FERTILIZER"/>
    <x v="0"/>
    <s v="FERTILIZER"/>
    <x v="0"/>
    <x v="0"/>
    <x v="148"/>
    <n v="322.16279069767444"/>
    <x v="0"/>
    <s v="FERTILIZER"/>
    <s v="HYDROPONICS"/>
  </r>
  <r>
    <x v="0"/>
    <s v="February"/>
    <x v="6"/>
    <x v="44"/>
    <x v="1"/>
    <m/>
    <s v="Phosphoric Acid"/>
    <s v="FERTILIZER"/>
    <m/>
    <m/>
    <n v="35"/>
    <s v="FERT0008"/>
    <x v="24"/>
    <s v="FERTILIZER"/>
    <x v="0"/>
    <s v="FERTILIZER"/>
    <x v="0"/>
    <x v="0"/>
    <x v="149"/>
    <n v="49.387984496124034"/>
    <x v="0"/>
    <s v="FERTILIZER"/>
    <s v="HYDROPONICS"/>
  </r>
  <r>
    <x v="0"/>
    <s v="February"/>
    <x v="6"/>
    <x v="44"/>
    <x v="1"/>
    <m/>
    <s v="Urea"/>
    <s v="FERTILIZER"/>
    <m/>
    <m/>
    <m/>
    <s v="FERT0033"/>
    <x v="25"/>
    <s v="FERTILIZER"/>
    <x v="0"/>
    <s v="FERTILIZER"/>
    <x v="0"/>
    <x v="0"/>
    <x v="150"/>
    <n v="0"/>
    <x v="0"/>
    <s v="FERTILIZER"/>
    <s v="HYDROPONICS"/>
  </r>
  <r>
    <x v="0"/>
    <s v="February"/>
    <x v="6"/>
    <x v="44"/>
    <x v="1"/>
    <m/>
    <s v="Humiking"/>
    <s v="FERTILIZER"/>
    <m/>
    <m/>
    <m/>
    <s v="CH0087 "/>
    <x v="26"/>
    <s v="FERTILIZER"/>
    <x v="0"/>
    <s v="CHEMICAL"/>
    <x v="0"/>
    <x v="0"/>
    <x v="26"/>
    <n v="0"/>
    <x v="1"/>
    <s v="CHEMICAL"/>
    <s v="HYDROPONICS"/>
  </r>
  <r>
    <x v="0"/>
    <s v="February"/>
    <x v="6"/>
    <x v="44"/>
    <x v="1"/>
    <m/>
    <s v="Aquaclean"/>
    <s v="FERTILIZER"/>
    <m/>
    <m/>
    <m/>
    <s v="CH0006 "/>
    <x v="27"/>
    <s v="FERTILIZER"/>
    <x v="0"/>
    <s v="CHEMICAL"/>
    <x v="0"/>
    <x v="1"/>
    <x v="27"/>
    <n v="0"/>
    <x v="1"/>
    <s v="CHEMICAL"/>
    <s v="HYDROPONICS"/>
  </r>
  <r>
    <x v="0"/>
    <s v="February"/>
    <x v="6"/>
    <x v="44"/>
    <x v="1"/>
    <m/>
    <s v="Fertiactyl"/>
    <s v="FERTILIZER"/>
    <m/>
    <m/>
    <m/>
    <s v="CH0082 "/>
    <x v="28"/>
    <s v="FERTILIZER"/>
    <x v="0"/>
    <s v="CHEMICAL"/>
    <x v="0"/>
    <x v="1"/>
    <x v="28"/>
    <n v="0"/>
    <x v="1"/>
    <s v="CHEMICAL"/>
    <s v="HYDROPONICS"/>
  </r>
  <r>
    <x v="0"/>
    <s v="February"/>
    <x v="6"/>
    <x v="44"/>
    <x v="1"/>
    <m/>
    <s v="Ecoksil"/>
    <s v="FERTILIZER"/>
    <m/>
    <m/>
    <m/>
    <s v="CH0158 "/>
    <x v="29"/>
    <s v="FERTILIZER"/>
    <x v="0"/>
    <s v="CHEMICAL"/>
    <x v="0"/>
    <x v="1"/>
    <x v="29"/>
    <n v="0"/>
    <x v="1"/>
    <s v="CHEMICAL"/>
    <s v="HYDROPONICS"/>
  </r>
  <r>
    <x v="0"/>
    <s v="February"/>
    <x v="6"/>
    <x v="44"/>
    <x v="1"/>
    <m/>
    <s v="Tradecorp Zinc"/>
    <s v="FERTILIZER"/>
    <m/>
    <m/>
    <m/>
    <s v="FERT0004"/>
    <x v="18"/>
    <s v="FERTILIZER"/>
    <x v="0"/>
    <s v="FERTILIZER"/>
    <x v="0"/>
    <x v="0"/>
    <x v="18"/>
    <n v="0"/>
    <x v="0"/>
    <s v="FERTILIZER"/>
    <s v="HYDROPONICS"/>
  </r>
  <r>
    <x v="0"/>
    <s v="February"/>
    <x v="6"/>
    <x v="44"/>
    <x v="1"/>
    <m/>
    <s v="Magnesium Sulphate"/>
    <s v="FERTILIZER"/>
    <m/>
    <m/>
    <m/>
    <s v="FERT0016"/>
    <x v="3"/>
    <s v="FERTILIZER"/>
    <x v="0"/>
    <s v="FERTILIZER"/>
    <x v="0"/>
    <x v="0"/>
    <x v="143"/>
    <n v="0"/>
    <x v="0"/>
    <s v="FERTILIZER"/>
    <s v="HYDROPONICS"/>
  </r>
  <r>
    <x v="0"/>
    <s v="February"/>
    <x v="6"/>
    <x v="44"/>
    <x v="1"/>
    <m/>
    <s v="Folia K"/>
    <s v="FERTILIZER"/>
    <m/>
    <m/>
    <m/>
    <s v="CH0115 "/>
    <x v="30"/>
    <s v="FERTILIZER"/>
    <x v="0"/>
    <s v="CHEMICAL"/>
    <x v="0"/>
    <x v="2"/>
    <x v="106"/>
    <n v="0"/>
    <x v="1"/>
    <s v="CHEMICAL"/>
    <s v="HYDROPONICS"/>
  </r>
  <r>
    <x v="0"/>
    <s v="February"/>
    <x v="6"/>
    <x v="44"/>
    <x v="1"/>
    <m/>
    <s v="Caltrain"/>
    <s v="FERTILIZER"/>
    <m/>
    <m/>
    <m/>
    <s v="CH0012 "/>
    <x v="31"/>
    <s v="FERTILIZER"/>
    <x v="0"/>
    <s v="CHEMICAL"/>
    <x v="0"/>
    <x v="1"/>
    <x v="31"/>
    <n v="0"/>
    <x v="1"/>
    <s v="CHEMICAL"/>
    <s v="HYDROPONICS"/>
  </r>
  <r>
    <x v="0"/>
    <s v="February"/>
    <x v="6"/>
    <x v="44"/>
    <x v="1"/>
    <m/>
    <s v="Growcal Mgb"/>
    <s v="FERTILIZER"/>
    <m/>
    <m/>
    <m/>
    <s v="CH0150 "/>
    <x v="32"/>
    <s v="FERTILIZER"/>
    <x v="0"/>
    <s v="CHEMICAL"/>
    <x v="0"/>
    <x v="1"/>
    <x v="32"/>
    <n v="0"/>
    <x v="1"/>
    <s v="CHEMICAL"/>
    <s v="HYDROPONICS"/>
  </r>
  <r>
    <x v="0"/>
    <s v="February"/>
    <x v="6"/>
    <x v="44"/>
    <x v="1"/>
    <m/>
    <s v="Mantrain MN"/>
    <s v="FERTILIZER"/>
    <m/>
    <m/>
    <m/>
    <s v="FERT0 - "/>
    <x v="33"/>
    <s v="FERTILIZER"/>
    <x v="0"/>
    <s v="IRRIGATION EXPENSE"/>
    <x v="0"/>
    <x v="3"/>
    <x v="33"/>
    <n v="0"/>
    <x v="2"/>
    <s v="CHEMICAL"/>
    <s v="HYDROPONICS"/>
  </r>
  <r>
    <x v="0"/>
    <s v="February"/>
    <x v="6"/>
    <x v="44"/>
    <x v="1"/>
    <m/>
    <s v="Agricultural Lime"/>
    <s v="FERTILIZER"/>
    <m/>
    <m/>
    <m/>
    <s v="FERT0002"/>
    <x v="34"/>
    <s v="FERTILIZER"/>
    <x v="0"/>
    <s v="FERTILIZER"/>
    <x v="0"/>
    <x v="0"/>
    <x v="34"/>
    <n v="0"/>
    <x v="0"/>
    <s v="FERTILIZER"/>
    <s v="HYDROPONICS"/>
  </r>
  <r>
    <x v="0"/>
    <s v="February"/>
    <x v="6"/>
    <x v="44"/>
    <x v="1"/>
    <m/>
    <s v="Copper Train"/>
    <s v="FERTILIZER"/>
    <m/>
    <m/>
    <m/>
    <s v="CH0078 "/>
    <x v="35"/>
    <s v="FERTILIZER"/>
    <x v="0"/>
    <s v="CHEMICAL"/>
    <x v="0"/>
    <x v="2"/>
    <x v="35"/>
    <n v="0"/>
    <x v="1"/>
    <s v="CHEMICAL"/>
    <s v="HYDROPONICS"/>
  </r>
  <r>
    <x v="0"/>
    <s v="February"/>
    <x v="6"/>
    <x v="44"/>
    <x v="1"/>
    <m/>
    <s v="Industrial Lime"/>
    <s v="FERTILIZER"/>
    <m/>
    <m/>
    <m/>
    <s v="CH0282 "/>
    <x v="36"/>
    <s v="FERTILIZER"/>
    <x v="0"/>
    <s v="IRRIGATION EXPENSE"/>
    <x v="0"/>
    <x v="4"/>
    <x v="107"/>
    <n v="0"/>
    <x v="2"/>
    <s v="IRRIGATION EXPENSE"/>
    <s v="HYDROPONICS"/>
  </r>
  <r>
    <x v="0"/>
    <s v="February"/>
    <x v="6"/>
    <x v="44"/>
    <x v="1"/>
    <m/>
    <s v="Mainstay Calcium"/>
    <s v="FERTILIZER"/>
    <m/>
    <m/>
    <m/>
    <s v="FERT0040"/>
    <x v="37"/>
    <s v="FERTILIZER"/>
    <x v="0"/>
    <s v="FERTILIZER"/>
    <x v="0"/>
    <x v="0"/>
    <x v="37"/>
    <n v="0"/>
    <x v="0"/>
    <s v="FERTILIZER"/>
    <s v="HYDROPONICS"/>
  </r>
  <r>
    <x v="0"/>
    <s v="February"/>
    <x v="6"/>
    <x v="44"/>
    <x v="1"/>
    <m/>
    <s v="Eazy flow Calbud"/>
    <s v="FERTILIZER"/>
    <m/>
    <m/>
    <m/>
    <s v="FERT0043"/>
    <x v="39"/>
    <s v="FERTILIZER"/>
    <x v="0"/>
    <s v="FERTILIZER"/>
    <x v="0"/>
    <x v="1"/>
    <x v="39"/>
    <n v="0"/>
    <x v="0"/>
    <s v="FERTILIZER"/>
    <s v="HYDROPONICS"/>
  </r>
  <r>
    <x v="0"/>
    <s v="February"/>
    <x v="6"/>
    <x v="44"/>
    <x v="1"/>
    <m/>
    <s v="Bently plus"/>
    <s v="FERTILIZER"/>
    <m/>
    <m/>
    <n v="33"/>
    <s v="FERT0050"/>
    <x v="40"/>
    <s v="FERTILIZER"/>
    <x v="0"/>
    <s v="FERTILIZER"/>
    <x v="0"/>
    <x v="0"/>
    <x v="151"/>
    <n v="291.35930232558144"/>
    <x v="0"/>
    <s v="FERTILIZER"/>
    <s v="HYDROPONICS"/>
  </r>
  <r>
    <x v="0"/>
    <s v="February"/>
    <x v="6"/>
    <x v="44"/>
    <x v="1"/>
    <m/>
    <s v="Tradecorp Cu"/>
    <s v="FERTILIZER"/>
    <m/>
    <m/>
    <m/>
    <s v="FERT0052"/>
    <x v="41"/>
    <s v="FERTILIZER"/>
    <x v="0"/>
    <s v="FERTILIZER"/>
    <x v="0"/>
    <x v="3"/>
    <x v="33"/>
    <n v="0"/>
    <x v="0"/>
    <s v="FERTILIZER"/>
    <s v="HYDROPONICS"/>
  </r>
  <r>
    <x v="0"/>
    <s v="February"/>
    <x v="6"/>
    <x v="44"/>
    <x v="1"/>
    <m/>
    <s v="Ultraferro"/>
    <s v="FERTILIZER"/>
    <m/>
    <m/>
    <m/>
    <s v="FERT0010"/>
    <x v="42"/>
    <s v="FERTILIZER"/>
    <x v="0"/>
    <s v="FERTILIZER"/>
    <x v="0"/>
    <x v="0"/>
    <x v="41"/>
    <n v="0"/>
    <x v="0"/>
    <s v="FERTILIZER"/>
    <s v="HYDROPONICS"/>
  </r>
  <r>
    <x v="0"/>
    <s v="February"/>
    <x v="6"/>
    <x v="44"/>
    <x v="1"/>
    <m/>
    <s v="Twintech"/>
    <s v="FERTILIZER"/>
    <m/>
    <m/>
    <m/>
    <s v="FERT0028"/>
    <x v="43"/>
    <s v="FERTILIZER"/>
    <x v="0"/>
    <s v="FERTILIZER"/>
    <x v="0"/>
    <x v="0"/>
    <x v="42"/>
    <n v="0"/>
    <x v="0"/>
    <s v="FERTILIZER"/>
    <s v="HYDROPONICS"/>
  </r>
  <r>
    <x v="0"/>
    <s v="February"/>
    <x v="6"/>
    <x v="44"/>
    <x v="1"/>
    <m/>
    <s v="Ferromax"/>
    <s v="FERTILIZER"/>
    <m/>
    <m/>
    <m/>
    <s v="FERT0054"/>
    <x v="44"/>
    <s v="FERTILIZER"/>
    <x v="0"/>
    <s v="FERTILIZER"/>
    <x v="0"/>
    <x v="0"/>
    <x v="43"/>
    <n v="0"/>
    <x v="0"/>
    <s v="FERTILIZER"/>
    <s v="HYDROPONICS"/>
  </r>
  <r>
    <x v="0"/>
    <s v="February"/>
    <x v="6"/>
    <x v="44"/>
    <x v="1"/>
    <m/>
    <s v="Croptimum"/>
    <s v="FERTILIZER"/>
    <m/>
    <m/>
    <m/>
    <s v="FERT0056"/>
    <x v="45"/>
    <s v="FERTILIZER"/>
    <x v="0"/>
    <s v="FERTILIZER"/>
    <x v="0"/>
    <x v="1"/>
    <x v="44"/>
    <n v="0"/>
    <x v="0"/>
    <s v="FERTILIZER"/>
    <s v="HYDROPONICS"/>
  </r>
  <r>
    <x v="0"/>
    <s v="February"/>
    <x v="6"/>
    <x v="44"/>
    <x v="1"/>
    <m/>
    <s v="Oligo Fe-EDDHA"/>
    <s v="FERTILIZER"/>
    <m/>
    <m/>
    <m/>
    <s v="FERT0055"/>
    <x v="46"/>
    <s v="FERTILIZER"/>
    <x v="0"/>
    <s v="FERTILIZER"/>
    <x v="0"/>
    <x v="0"/>
    <x v="45"/>
    <n v="0"/>
    <x v="0"/>
    <s v="FERTILIZER"/>
    <s v="HYDROPONICS"/>
  </r>
  <r>
    <x v="0"/>
    <s v="February"/>
    <x v="6"/>
    <x v="44"/>
    <x v="24"/>
    <s v="Furiosa"/>
    <s v="Aminogold"/>
    <s v="HOUSE"/>
    <n v="0.7"/>
    <n v="2000"/>
    <n v="1.4"/>
    <s v="CH0005 "/>
    <x v="50"/>
    <s v="SPRAY"/>
    <x v="0"/>
    <s v="CHEMICAL"/>
    <x v="1"/>
    <x v="2"/>
    <x v="130"/>
    <n v="17.544930232558141"/>
    <x v="1"/>
    <s v="CHEMICAL"/>
    <s v="SOIL"/>
  </r>
  <r>
    <x v="0"/>
    <s v="February"/>
    <x v="6"/>
    <x v="44"/>
    <x v="24"/>
    <s v="Furiosa"/>
    <s v="Neemazal"/>
    <s v="HOUSE"/>
    <n v="1"/>
    <n v="2000"/>
    <n v="2"/>
    <s v="CH0334 "/>
    <x v="85"/>
    <s v="SPRAY"/>
    <x v="0"/>
    <s v="CHEMICAL"/>
    <x v="2"/>
    <x v="1"/>
    <x v="131"/>
    <n v="171.54356589147287"/>
    <x v="1"/>
    <s v="CHEMICAL"/>
    <s v="SOIL"/>
  </r>
  <r>
    <x v="0"/>
    <s v="February"/>
    <x v="6"/>
    <x v="44"/>
    <x v="24"/>
    <s v="Furiosa"/>
    <s v="Folia k"/>
    <s v="HOUSE"/>
    <n v="1"/>
    <n v="2000"/>
    <n v="2"/>
    <s v="CH0115 "/>
    <x v="30"/>
    <s v="FERTILIZER"/>
    <x v="0"/>
    <s v="CHEMICAL"/>
    <x v="11"/>
    <x v="2"/>
    <x v="106"/>
    <n v="16.089302325581397"/>
    <x v="1"/>
    <s v="CHEMICAL"/>
    <s v="SOIL"/>
  </r>
  <r>
    <x v="0"/>
    <s v="February"/>
    <x v="6"/>
    <x v="44"/>
    <x v="24"/>
    <s v="Athena"/>
    <s v="Aminogold"/>
    <s v="HOUSE"/>
    <n v="0.7"/>
    <n v="2000"/>
    <n v="1.4"/>
    <s v="CH0005 "/>
    <x v="50"/>
    <s v="SPRAY"/>
    <x v="0"/>
    <s v="CHEMICAL"/>
    <x v="1"/>
    <x v="2"/>
    <x v="130"/>
    <n v="17.544930232558141"/>
    <x v="1"/>
    <s v="CHEMICAL"/>
    <s v="SOIL"/>
  </r>
  <r>
    <x v="0"/>
    <s v="February"/>
    <x v="6"/>
    <x v="44"/>
    <x v="24"/>
    <s v="Athena"/>
    <s v="Neemazal"/>
    <s v="HOUSE"/>
    <n v="1"/>
    <n v="2000"/>
    <n v="2"/>
    <s v="CH0334 "/>
    <x v="85"/>
    <s v="SPRAY"/>
    <x v="0"/>
    <s v="CHEMICAL"/>
    <x v="2"/>
    <x v="1"/>
    <x v="131"/>
    <n v="171.54356589147287"/>
    <x v="1"/>
    <s v="CHEMICAL"/>
    <s v="SOIL"/>
  </r>
  <r>
    <x v="0"/>
    <s v="February"/>
    <x v="6"/>
    <x v="44"/>
    <x v="24"/>
    <s v="Athena"/>
    <s v="Regain"/>
    <s v="HOUSE"/>
    <n v="2"/>
    <n v="2000"/>
    <n v="4"/>
    <s v="CH0225 "/>
    <x v="49"/>
    <s v="SPRAY"/>
    <x v="0"/>
    <s v="CHEMICAL"/>
    <x v="3"/>
    <x v="1"/>
    <x v="38"/>
    <n v="46.511627906976742"/>
    <x v="1"/>
    <s v="CHEMICAL"/>
    <s v="SOIL"/>
  </r>
  <r>
    <x v="0"/>
    <s v="February"/>
    <x v="6"/>
    <x v="44"/>
    <x v="16"/>
    <s v="Nicolletta"/>
    <s v="Golden leaf"/>
    <s v="HOUSE"/>
    <n v="0.8"/>
    <n v="3000"/>
    <n v="2.4"/>
    <s v="CH0148 "/>
    <x v="47"/>
    <s v="SPRAY"/>
    <x v="0"/>
    <s v="CHEMICAL"/>
    <x v="1"/>
    <x v="1"/>
    <x v="128"/>
    <n v="30.106232558139535"/>
    <x v="1"/>
    <s v="CHEMICAL"/>
    <s v="HYDROPONICS"/>
  </r>
  <r>
    <x v="0"/>
    <s v="February"/>
    <x v="6"/>
    <x v="44"/>
    <x v="16"/>
    <s v="Nicolletta"/>
    <s v="Dynasty"/>
    <s v="HOUSE"/>
    <n v="1"/>
    <n v="3000"/>
    <n v="3"/>
    <s v="CH0255 "/>
    <x v="54"/>
    <s v="SPRAY"/>
    <x v="0"/>
    <s v="CHEMICAL"/>
    <x v="5"/>
    <x v="0"/>
    <x v="81"/>
    <n v="40.616046511627907"/>
    <x v="1"/>
    <s v="CHEMICAL"/>
    <s v="HYDROPONICS"/>
  </r>
  <r>
    <x v="0"/>
    <s v="February"/>
    <x v="6"/>
    <x v="44"/>
    <x v="16"/>
    <s v="Nicolletta"/>
    <s v="Sulphur gold"/>
    <s v="HOUSE"/>
    <n v="1"/>
    <n v="3000"/>
    <n v="3"/>
    <s v="CH0173 "/>
    <x v="70"/>
    <s v="SPRAY"/>
    <x v="0"/>
    <s v="CHEMICAL"/>
    <x v="3"/>
    <x v="0"/>
    <x v="133"/>
    <n v="7.5223255813953482"/>
    <x v="1"/>
    <s v="CHEMICAL"/>
    <s v="HYDROPONICS"/>
  </r>
  <r>
    <x v="0"/>
    <s v="February"/>
    <x v="6"/>
    <x v="44"/>
    <x v="26"/>
    <s v="Athena"/>
    <s v="Golden leaf"/>
    <s v="HOUSE"/>
    <n v="0.8"/>
    <n v="5000"/>
    <n v="4"/>
    <s v="CH0148 "/>
    <x v="47"/>
    <s v="SPRAY"/>
    <x v="0"/>
    <s v="CHEMICAL"/>
    <x v="1"/>
    <x v="1"/>
    <x v="128"/>
    <n v="50.177054263565893"/>
    <x v="1"/>
    <s v="CHEMICAL"/>
    <s v="SOIL"/>
  </r>
  <r>
    <x v="0"/>
    <s v="February"/>
    <x v="6"/>
    <x v="44"/>
    <x v="26"/>
    <s v="Athena"/>
    <s v="Afrizeb"/>
    <s v="HOUSE"/>
    <n v="1"/>
    <n v="5000"/>
    <n v="5"/>
    <s v="CH0108 "/>
    <x v="57"/>
    <s v="SPRAY"/>
    <x v="0"/>
    <s v="CHEMICAL"/>
    <x v="5"/>
    <x v="1"/>
    <x v="83"/>
    <n v="27.636046511627907"/>
    <x v="1"/>
    <s v="CHEMICAL"/>
    <s v="SOIL"/>
  </r>
  <r>
    <x v="0"/>
    <s v="February"/>
    <x v="6"/>
    <x v="44"/>
    <x v="26"/>
    <s v="Athena"/>
    <s v="Sulphur gold"/>
    <s v="HOUSE"/>
    <n v="1"/>
    <n v="5000"/>
    <n v="5"/>
    <s v="CH0173 "/>
    <x v="70"/>
    <s v="SPRAY"/>
    <x v="0"/>
    <s v="CHEMICAL"/>
    <x v="3"/>
    <x v="0"/>
    <x v="133"/>
    <n v="12.53720930232558"/>
    <x v="1"/>
    <s v="CHEMICAL"/>
    <s v="SOIL"/>
  </r>
  <r>
    <x v="0"/>
    <s v="February"/>
    <x v="6"/>
    <x v="44"/>
    <x v="6"/>
    <s v="ATHENA ROYAL"/>
    <s v="Golden leaf"/>
    <s v="HOUSE"/>
    <n v="0.8"/>
    <n v="3500"/>
    <n v="2.8"/>
    <s v="CH0148 "/>
    <x v="47"/>
    <s v="SPRAY"/>
    <x v="0"/>
    <s v="CHEMICAL"/>
    <x v="1"/>
    <x v="1"/>
    <x v="128"/>
    <n v="35.123937984496123"/>
    <x v="1"/>
    <s v="CHEMICAL"/>
    <s v="SOIL"/>
  </r>
  <r>
    <x v="0"/>
    <s v="February"/>
    <x v="6"/>
    <x v="44"/>
    <x v="6"/>
    <s v="ATHENA ROYAL"/>
    <s v="Neemazal"/>
    <s v="HOUSE"/>
    <n v="1"/>
    <n v="3500"/>
    <n v="3.5"/>
    <s v="CH0334 "/>
    <x v="85"/>
    <s v="SPRAY"/>
    <x v="0"/>
    <s v="CHEMICAL"/>
    <x v="2"/>
    <x v="1"/>
    <x v="131"/>
    <n v="300.20124031007754"/>
    <x v="1"/>
    <s v="CHEMICAL"/>
    <s v="SOIL"/>
  </r>
  <r>
    <x v="0"/>
    <s v="February"/>
    <x v="6"/>
    <x v="44"/>
    <x v="6"/>
    <s v="ATHENA ROYAL"/>
    <s v="Inca"/>
    <s v="HOUSE"/>
    <n v="1"/>
    <n v="3500"/>
    <n v="3.5"/>
    <s v="FERT0064"/>
    <x v="77"/>
    <s v="FERTILIZER"/>
    <x v="0"/>
    <s v="FERTILIZER"/>
    <x v="11"/>
    <x v="1"/>
    <x v="110"/>
    <n v="91.293023255813949"/>
    <x v="0"/>
    <s v="FERTILIZER"/>
    <s v="SOIL"/>
  </r>
  <r>
    <x v="0"/>
    <s v="February"/>
    <x v="6"/>
    <x v="44"/>
    <x v="18"/>
    <s v="Eliza"/>
    <s v="Aminogold"/>
    <s v="HOUSE"/>
    <n v="0.7"/>
    <n v="2500"/>
    <n v="1.75"/>
    <s v="CH0005 "/>
    <x v="50"/>
    <s v="SPRAY"/>
    <x v="0"/>
    <s v="CHEMICAL"/>
    <x v="1"/>
    <x v="2"/>
    <x v="130"/>
    <n v="21.931162790697677"/>
    <x v="1"/>
    <s v="CHEMICAL"/>
    <s v="HYDROPONICS"/>
  </r>
  <r>
    <x v="0"/>
    <s v="February"/>
    <x v="6"/>
    <x v="44"/>
    <x v="18"/>
    <s v="Eliza"/>
    <s v="Regain"/>
    <s v="HOUSE"/>
    <n v="2"/>
    <n v="2500"/>
    <n v="5"/>
    <s v="CH0225 "/>
    <x v="49"/>
    <s v="SPRAY"/>
    <x v="0"/>
    <s v="CHEMICAL"/>
    <x v="3"/>
    <x v="1"/>
    <x v="38"/>
    <n v="58.139534883720927"/>
    <x v="1"/>
    <s v="CHEMICAL"/>
    <s v="HYDROPONICS"/>
  </r>
  <r>
    <x v="0"/>
    <s v="February"/>
    <x v="6"/>
    <x v="44"/>
    <x v="18"/>
    <s v="Eliza"/>
    <s v="Inca"/>
    <s v="HOUSE"/>
    <n v="1"/>
    <n v="2500"/>
    <n v="2.5"/>
    <s v="FERT0064"/>
    <x v="77"/>
    <s v="FERTILIZER"/>
    <x v="0"/>
    <s v="FERTILIZER"/>
    <x v="11"/>
    <x v="1"/>
    <x v="110"/>
    <n v="65.209302325581405"/>
    <x v="0"/>
    <s v="FERTILIZER"/>
    <s v="HYDROPONICS"/>
  </r>
  <r>
    <x v="0"/>
    <s v="February"/>
    <x v="6"/>
    <x v="44"/>
    <x v="18"/>
    <s v="PATZ"/>
    <s v="Agral 90"/>
    <s v="HOUSE"/>
    <n v="1.25"/>
    <n v="1000"/>
    <n v="1.25"/>
    <s v="CH0003 "/>
    <x v="58"/>
    <s v="SPRAY"/>
    <x v="0"/>
    <s v="CHEMICAL"/>
    <x v="4"/>
    <x v="1"/>
    <x v="56"/>
    <n v="7.5145348837209305"/>
    <x v="1"/>
    <s v="CHEMICAL"/>
    <s v="HYDROPONICS"/>
  </r>
  <r>
    <x v="0"/>
    <s v="February"/>
    <x v="6"/>
    <x v="44"/>
    <x v="18"/>
    <s v="PATZ"/>
    <s v="Megafol"/>
    <s v="HOUSE"/>
    <n v="2"/>
    <n v="1000"/>
    <n v="2"/>
    <s v="FERT0065"/>
    <x v="92"/>
    <s v="FERTILIZER"/>
    <x v="0"/>
    <s v="FERTILIZER"/>
    <x v="1"/>
    <x v="1"/>
    <x v="132"/>
    <n v="44.184186046511627"/>
    <x v="0"/>
    <s v="FERTILIZER"/>
    <s v="HYDROPONICS"/>
  </r>
  <r>
    <x v="0"/>
    <s v="February"/>
    <x v="6"/>
    <x v="44"/>
    <x v="18"/>
    <s v="PATZ"/>
    <s v="Regain"/>
    <s v="HOUSE"/>
    <n v="2"/>
    <n v="1000"/>
    <n v="2"/>
    <s v="CH0225 "/>
    <x v="49"/>
    <s v="SPRAY"/>
    <x v="0"/>
    <s v="CHEMICAL"/>
    <x v="3"/>
    <x v="1"/>
    <x v="38"/>
    <n v="23.255813953488371"/>
    <x v="1"/>
    <s v="CHEMICAL"/>
    <s v="HYDROPONICS"/>
  </r>
  <r>
    <x v="0"/>
    <s v="February"/>
    <x v="6"/>
    <x v="44"/>
    <x v="7"/>
    <s v="Moonwalk"/>
    <s v="Golden leaf"/>
    <s v="HOUSE"/>
    <n v="0.8"/>
    <n v="5000"/>
    <n v="4"/>
    <s v="CH0148 "/>
    <x v="47"/>
    <s v="SPRAY"/>
    <x v="0"/>
    <s v="CHEMICAL"/>
    <x v="1"/>
    <x v="1"/>
    <x v="128"/>
    <n v="50.177054263565893"/>
    <x v="1"/>
    <s v="CHEMICAL"/>
    <s v="HYDROPONICS"/>
  </r>
  <r>
    <x v="0"/>
    <s v="February"/>
    <x v="6"/>
    <x v="44"/>
    <x v="7"/>
    <s v="Moonwalk"/>
    <s v="Biomat"/>
    <s v="HOUSE"/>
    <n v="1"/>
    <n v="5000"/>
    <n v="5"/>
    <s v="CH0327 "/>
    <x v="81"/>
    <s v="SPRAY"/>
    <x v="0"/>
    <s v="CHEMICAL"/>
    <x v="2"/>
    <x v="1"/>
    <x v="160"/>
    <n v="180.58604651162793"/>
    <x v="1"/>
    <s v="CHEMICAL"/>
    <s v="HYDROPONICS"/>
  </r>
  <r>
    <x v="0"/>
    <s v="February"/>
    <x v="6"/>
    <x v="44"/>
    <x v="7"/>
    <s v="Moonwalk"/>
    <s v="Dynasty"/>
    <s v="HOUSE"/>
    <n v="1"/>
    <n v="5000"/>
    <n v="5"/>
    <s v="CH0255 "/>
    <x v="54"/>
    <s v="SPRAY"/>
    <x v="0"/>
    <s v="CHEMICAL"/>
    <x v="5"/>
    <x v="0"/>
    <x v="81"/>
    <n v="67.693410852713185"/>
    <x v="1"/>
    <s v="CHEMICAL"/>
    <s v="HYDROPONICS"/>
  </r>
  <r>
    <x v="0"/>
    <s v="February"/>
    <x v="6"/>
    <x v="44"/>
    <x v="8"/>
    <s v="PATZ"/>
    <s v="Nimrod"/>
    <s v="HOUSE"/>
    <n v="2"/>
    <n v="3000"/>
    <n v="6"/>
    <s v="CH0042 "/>
    <x v="100"/>
    <s v="SPRAY"/>
    <x v="0"/>
    <s v="CHEMICAL"/>
    <x v="3"/>
    <x v="1"/>
    <x v="162"/>
    <n v="198.3846511627907"/>
    <x v="1"/>
    <s v="CHEMICAL"/>
    <s v="HYDROPONICS"/>
  </r>
  <r>
    <x v="0"/>
    <s v="February"/>
    <x v="6"/>
    <x v="44"/>
    <x v="8"/>
    <s v="PATZ"/>
    <s v="Agral 90"/>
    <s v="HOUSE"/>
    <n v="1.25"/>
    <n v="3000"/>
    <n v="3.75"/>
    <s v="CH0003 "/>
    <x v="58"/>
    <s v="SPRAY"/>
    <x v="0"/>
    <s v="CHEMICAL"/>
    <x v="4"/>
    <x v="1"/>
    <x v="56"/>
    <n v="22.543604651162791"/>
    <x v="1"/>
    <s v="CHEMICAL"/>
    <s v="HYDROPONICS"/>
  </r>
  <r>
    <x v="0"/>
    <s v="February"/>
    <x v="6"/>
    <x v="44"/>
    <x v="8"/>
    <s v="PATZ"/>
    <s v="Clomite"/>
    <s v="HOUSE"/>
    <n v="0.5"/>
    <n v="3000"/>
    <n v="1.5"/>
    <s v="CH0140 "/>
    <x v="78"/>
    <s v="SPRAY"/>
    <x v="0"/>
    <s v="CHEMICAL"/>
    <x v="1"/>
    <x v="1"/>
    <x v="111"/>
    <n v="55.758023255813953"/>
    <x v="1"/>
    <s v="CHEMICAL"/>
    <s v="HYDROPONICS"/>
  </r>
  <r>
    <x v="0"/>
    <s v="February"/>
    <x v="6"/>
    <x v="44"/>
    <x v="35"/>
    <s v="Fuschiana"/>
    <s v="Golden leaf"/>
    <s v="HOUSE"/>
    <n v="0.8"/>
    <n v="3000"/>
    <n v="2.4"/>
    <s v="CH0148 "/>
    <x v="47"/>
    <s v="SPRAY"/>
    <x v="0"/>
    <s v="CHEMICAL"/>
    <x v="1"/>
    <x v="1"/>
    <x v="128"/>
    <n v="30.106232558139535"/>
    <x v="1"/>
    <s v="CHEMICAL"/>
    <s v="HYDROPONICS"/>
  </r>
  <r>
    <x v="0"/>
    <s v="February"/>
    <x v="6"/>
    <x v="44"/>
    <x v="35"/>
    <s v="Fuschiana"/>
    <s v="Dynasty"/>
    <s v="HOUSE"/>
    <n v="1"/>
    <n v="3000"/>
    <n v="3"/>
    <s v="CH0255 "/>
    <x v="54"/>
    <s v="SPRAY"/>
    <x v="0"/>
    <s v="CHEMICAL"/>
    <x v="5"/>
    <x v="0"/>
    <x v="81"/>
    <n v="40.616046511627907"/>
    <x v="1"/>
    <s v="CHEMICAL"/>
    <s v="HYDROPONICS"/>
  </r>
  <r>
    <x v="0"/>
    <s v="February"/>
    <x v="6"/>
    <x v="44"/>
    <x v="35"/>
    <s v="Fuschiana"/>
    <s v="Neemazal"/>
    <s v="HOUSE"/>
    <n v="0.5"/>
    <n v="3000"/>
    <n v="1.5"/>
    <s v="CH0334 "/>
    <x v="85"/>
    <s v="SPRAY"/>
    <x v="0"/>
    <s v="CHEMICAL"/>
    <x v="2"/>
    <x v="1"/>
    <x v="131"/>
    <n v="128.65767441860464"/>
    <x v="1"/>
    <s v="CHEMICAL"/>
    <s v="HYDROPONICS"/>
  </r>
  <r>
    <x v="0"/>
    <s v="February"/>
    <x v="6"/>
    <x v="44"/>
    <x v="31"/>
    <s v="Fuschiana"/>
    <s v="Golden leaf"/>
    <s v="HOUSE"/>
    <n v="0.8"/>
    <n v="1500"/>
    <n v="1.2"/>
    <s v="CH0148 "/>
    <x v="47"/>
    <s v="SPRAY"/>
    <x v="0"/>
    <s v="CHEMICAL"/>
    <x v="1"/>
    <x v="1"/>
    <x v="128"/>
    <n v="15.053116279069767"/>
    <x v="1"/>
    <s v="CHEMICAL"/>
    <s v="HYDROPONICS"/>
  </r>
  <r>
    <x v="0"/>
    <s v="February"/>
    <x v="6"/>
    <x v="44"/>
    <x v="31"/>
    <s v="Fuschiana"/>
    <s v="Clomite"/>
    <s v="HOUSE"/>
    <n v="0.5"/>
    <n v="1500"/>
    <n v="0.75"/>
    <s v="CH0140 "/>
    <x v="78"/>
    <s v="SPRAY"/>
    <x v="0"/>
    <s v="CHEMICAL"/>
    <x v="1"/>
    <x v="1"/>
    <x v="111"/>
    <n v="27.879011627906976"/>
    <x v="1"/>
    <s v="CHEMICAL"/>
    <s v="HYDROPONICS"/>
  </r>
  <r>
    <x v="0"/>
    <s v="February"/>
    <x v="6"/>
    <x v="44"/>
    <x v="31"/>
    <s v="Fuschiana"/>
    <s v="Dynasty"/>
    <s v="HOUSE"/>
    <n v="1"/>
    <n v="1500"/>
    <n v="1.5"/>
    <s v="CH0255 "/>
    <x v="54"/>
    <s v="SPRAY"/>
    <x v="0"/>
    <s v="CHEMICAL"/>
    <x v="5"/>
    <x v="0"/>
    <x v="81"/>
    <n v="20.308023255813954"/>
    <x v="1"/>
    <s v="CHEMICAL"/>
    <s v="HYDROPONICS"/>
  </r>
  <r>
    <x v="0"/>
    <s v="February"/>
    <x v="6"/>
    <x v="44"/>
    <x v="31"/>
    <s v="Madam cerise"/>
    <s v="Golden leaf"/>
    <s v="HOUSE"/>
    <n v="0.8"/>
    <n v="1500"/>
    <n v="1.2"/>
    <s v="CH0148 "/>
    <x v="47"/>
    <s v="SPRAY"/>
    <x v="0"/>
    <s v="CHEMICAL"/>
    <x v="1"/>
    <x v="1"/>
    <x v="128"/>
    <n v="15.053116279069767"/>
    <x v="1"/>
    <s v="CHEMICAL"/>
    <s v="HYDROPONICS"/>
  </r>
  <r>
    <x v="0"/>
    <s v="February"/>
    <x v="6"/>
    <x v="44"/>
    <x v="31"/>
    <s v="Madam cerise"/>
    <s v="Regain"/>
    <s v="HOUSE"/>
    <n v="2"/>
    <n v="1500"/>
    <n v="3"/>
    <s v="CH0225 "/>
    <x v="49"/>
    <s v="SPRAY"/>
    <x v="0"/>
    <s v="CHEMICAL"/>
    <x v="3"/>
    <x v="1"/>
    <x v="38"/>
    <n v="34.883720930232556"/>
    <x v="1"/>
    <s v="CHEMICAL"/>
    <s v="HYDROPONICS"/>
  </r>
  <r>
    <x v="0"/>
    <s v="February"/>
    <x v="6"/>
    <x v="44"/>
    <x v="31"/>
    <s v="Madam cerise"/>
    <s v="Dynasty"/>
    <s v="HOUSE"/>
    <n v="1"/>
    <n v="1500"/>
    <n v="1.5"/>
    <s v="CH0255 "/>
    <x v="54"/>
    <s v="SPRAY"/>
    <x v="0"/>
    <s v="CHEMICAL"/>
    <x v="5"/>
    <x v="0"/>
    <x v="81"/>
    <n v="20.308023255813954"/>
    <x v="1"/>
    <s v="CHEMICAL"/>
    <s v="HYDROPONICS"/>
  </r>
  <r>
    <x v="0"/>
    <s v="February"/>
    <x v="6"/>
    <x v="44"/>
    <x v="22"/>
    <s v="Smoothie"/>
    <s v="Golden leaf"/>
    <s v="HOUSE"/>
    <n v="0.8"/>
    <n v="3000"/>
    <n v="2.4"/>
    <s v="CH0148 "/>
    <x v="47"/>
    <s v="SPRAY"/>
    <x v="0"/>
    <s v="CHEMICAL"/>
    <x v="1"/>
    <x v="1"/>
    <x v="128"/>
    <n v="30.106232558139535"/>
    <x v="1"/>
    <s v="CHEMICAL"/>
    <s v="HYDROPONICS"/>
  </r>
  <r>
    <x v="0"/>
    <s v="February"/>
    <x v="6"/>
    <x v="44"/>
    <x v="22"/>
    <s v="Smoothie"/>
    <s v="Dynasty"/>
    <s v="HOUSE"/>
    <n v="2"/>
    <n v="3000"/>
    <n v="6"/>
    <s v="CH0255 "/>
    <x v="54"/>
    <s v="SPRAY"/>
    <x v="0"/>
    <s v="CHEMICAL"/>
    <x v="5"/>
    <x v="0"/>
    <x v="81"/>
    <n v="81.232093023255814"/>
    <x v="1"/>
    <s v="CHEMICAL"/>
    <s v="HYDROPONICS"/>
  </r>
  <r>
    <x v="0"/>
    <s v="February"/>
    <x v="6"/>
    <x v="44"/>
    <x v="22"/>
    <s v="Smoothie"/>
    <s v="Regain"/>
    <s v="HOUSE"/>
    <n v="2"/>
    <n v="3000"/>
    <n v="6"/>
    <s v="CH0225 "/>
    <x v="49"/>
    <s v="SPRAY"/>
    <x v="0"/>
    <s v="CHEMICAL"/>
    <x v="3"/>
    <x v="1"/>
    <x v="38"/>
    <n v="69.767441860465112"/>
    <x v="1"/>
    <s v="CHEMICAL"/>
    <s v="HYDROPONICS"/>
  </r>
  <r>
    <x v="0"/>
    <s v="February"/>
    <x v="6"/>
    <x v="44"/>
    <x v="23"/>
    <s v="Million reasons"/>
    <s v="Echo"/>
    <s v="HOUSE"/>
    <n v="0.6"/>
    <n v="3000"/>
    <n v="1.8"/>
    <s v="CH0348 "/>
    <x v="75"/>
    <s v="SPRAY"/>
    <x v="0"/>
    <s v="CHEMICAL"/>
    <x v="2"/>
    <x v="1"/>
    <x v="78"/>
    <n v="51.650651162790702"/>
    <x v="1"/>
    <s v="CHEMICAL"/>
    <s v="HYDROPONICS"/>
  </r>
  <r>
    <x v="0"/>
    <s v="February"/>
    <x v="6"/>
    <x v="44"/>
    <x v="23"/>
    <s v="Million reasons"/>
    <s v="Aminogold"/>
    <s v="HOUSE"/>
    <n v="0.7"/>
    <n v="3000"/>
    <n v="2.1"/>
    <s v="CH0005 "/>
    <x v="50"/>
    <s v="SPRAY"/>
    <x v="0"/>
    <s v="CHEMICAL"/>
    <x v="1"/>
    <x v="2"/>
    <x v="130"/>
    <n v="26.317395348837213"/>
    <x v="1"/>
    <s v="CHEMICAL"/>
    <s v="HYDROPONICS"/>
  </r>
  <r>
    <x v="0"/>
    <s v="February"/>
    <x v="6"/>
    <x v="44"/>
    <x v="23"/>
    <s v="Million reasons"/>
    <s v="Afrizeb"/>
    <s v="HOUSE"/>
    <n v="1"/>
    <n v="3000"/>
    <n v="3"/>
    <s v="CH0108 "/>
    <x v="57"/>
    <s v="SPRAY"/>
    <x v="0"/>
    <s v="CHEMICAL"/>
    <x v="5"/>
    <x v="1"/>
    <x v="83"/>
    <n v="16.581627906976745"/>
    <x v="1"/>
    <s v="CHEMICAL"/>
    <s v="HYDROPONICS"/>
  </r>
  <r>
    <x v="0"/>
    <s v="February"/>
    <x v="6"/>
    <x v="44"/>
    <x v="12"/>
    <s v="ALL"/>
    <s v="Polar"/>
    <s v="GENERAL"/>
    <n v="0.3"/>
    <n v="1000"/>
    <n v="0.3"/>
    <s v="CH0045 "/>
    <x v="61"/>
    <s v="DIPPING"/>
    <x v="0"/>
    <s v="CHEMICAL"/>
    <x v="7"/>
    <x v="0"/>
    <x v="136"/>
    <n v="57.721581395348835"/>
    <x v="1"/>
    <s v="CHEMICAL"/>
    <s v="ALL"/>
  </r>
  <r>
    <x v="0"/>
    <s v="February"/>
    <x v="6"/>
    <x v="44"/>
    <x v="12"/>
    <s v="ALL"/>
    <s v="Aminogold"/>
    <s v="GENERAL"/>
    <n v="0.5"/>
    <n v="1000"/>
    <n v="0.5"/>
    <s v="CH0005 "/>
    <x v="50"/>
    <s v="SPRAY"/>
    <x v="0"/>
    <s v="CHEMICAL"/>
    <x v="4"/>
    <x v="2"/>
    <x v="130"/>
    <n v="6.2660465116279074"/>
    <x v="1"/>
    <s v="CHEMICAL"/>
    <s v="ALL"/>
  </r>
  <r>
    <x v="0"/>
    <s v="February"/>
    <x v="6"/>
    <x v="44"/>
    <x v="12"/>
    <s v="ALL"/>
    <s v="Tracer"/>
    <s v="GENERAL"/>
    <n v="0.5"/>
    <n v="1000"/>
    <n v="0.5"/>
    <s v="CH0059 "/>
    <x v="62"/>
    <s v="SPRAY"/>
    <x v="0"/>
    <s v="CHEMICAL"/>
    <x v="2"/>
    <x v="1"/>
    <x v="85"/>
    <n v="190.86546511627907"/>
    <x v="1"/>
    <s v="CHEMICAL"/>
    <s v="ALL"/>
  </r>
  <r>
    <x v="0"/>
    <s v="February"/>
    <x v="6"/>
    <x v="44"/>
    <x v="42"/>
    <s v="FARM"/>
    <s v="Ariane"/>
    <s v="GENERAL"/>
    <n v="10"/>
    <n v="200"/>
    <n v="2"/>
    <s v="CH0283 "/>
    <x v="97"/>
    <s v="HERBICIDE"/>
    <x v="0"/>
    <s v="CHEMICAL"/>
    <x v="16"/>
    <x v="1"/>
    <x v="158"/>
    <n v="45.457054263565894"/>
    <x v="1"/>
    <s v="CHEMICAL"/>
    <s v="ALL"/>
  </r>
  <r>
    <x v="0"/>
    <s v="February"/>
    <x v="6"/>
    <x v="44"/>
    <x v="12"/>
    <s v="ALL"/>
    <s v="Chrysal (RVB)"/>
    <s v="GENERAL"/>
    <n v="0"/>
    <n v="0"/>
    <n v="5"/>
    <s v="PH0002 -"/>
    <x v="63"/>
    <s v="POST HARVEST"/>
    <x v="1"/>
    <s v="OPERATIONS"/>
    <x v="8"/>
    <x v="2"/>
    <x v="138"/>
    <n v="37.847286821705424"/>
    <x v="3"/>
    <s v="CHEMICAL"/>
    <s v="ALL"/>
  </r>
  <r>
    <x v="0"/>
    <s v="February"/>
    <x v="6"/>
    <x v="44"/>
    <x v="12"/>
    <s v="ALL"/>
    <s v="Vitec 4000"/>
    <s v="GENERAL"/>
    <n v="20"/>
    <n v="0"/>
    <n v="20"/>
    <s v="RO0025 -"/>
    <x v="67"/>
    <s v="RO SYSTEM"/>
    <x v="0"/>
    <s v="RO"/>
    <x v="10"/>
    <x v="0"/>
    <x v="139"/>
    <n v="205.85891472868215"/>
    <x v="4"/>
    <s v="CHEMICAL"/>
    <s v="ALL"/>
  </r>
  <r>
    <x v="0"/>
    <s v="February"/>
    <x v="6"/>
    <x v="45"/>
    <x v="2"/>
    <s v="Athena"/>
    <s v="Golden leaf"/>
    <s v="HOUSE"/>
    <n v="0.8"/>
    <n v="4000"/>
    <n v="3.2"/>
    <s v="CH0148 "/>
    <x v="47"/>
    <s v="SPRAY"/>
    <x v="0"/>
    <s v="CHEMICAL"/>
    <x v="1"/>
    <x v="1"/>
    <x v="128"/>
    <n v="40.141643410852716"/>
    <x v="1"/>
    <s v="CHEMICAL"/>
    <s v="SOIL"/>
  </r>
  <r>
    <x v="0"/>
    <s v="February"/>
    <x v="6"/>
    <x v="45"/>
    <x v="2"/>
    <s v="Athena"/>
    <s v="Nimrod"/>
    <s v="HOUSE"/>
    <n v="2"/>
    <n v="4000"/>
    <n v="8"/>
    <s v="CH0042 "/>
    <x v="100"/>
    <s v="SPRAY"/>
    <x v="0"/>
    <s v="CHEMICAL"/>
    <x v="3"/>
    <x v="1"/>
    <x v="162"/>
    <n v="264.51286821705429"/>
    <x v="1"/>
    <s v="CHEMICAL"/>
    <s v="SOIL"/>
  </r>
  <r>
    <x v="0"/>
    <s v="February"/>
    <x v="6"/>
    <x v="45"/>
    <x v="2"/>
    <s v="Athena"/>
    <s v="Afrizeb"/>
    <s v="HOUSE"/>
    <n v="1"/>
    <n v="4000"/>
    <n v="4"/>
    <s v="CH0108 "/>
    <x v="57"/>
    <s v="SPRAY"/>
    <x v="0"/>
    <s v="CHEMICAL"/>
    <x v="5"/>
    <x v="1"/>
    <x v="83"/>
    <n v="22.108837209302326"/>
    <x v="1"/>
    <s v="CHEMICAL"/>
    <s v="SOIL"/>
  </r>
  <r>
    <x v="0"/>
    <s v="February"/>
    <x v="6"/>
    <x v="45"/>
    <x v="15"/>
    <s v="PATZ"/>
    <s v="Agral 90"/>
    <s v="HOUSE"/>
    <n v="1.25"/>
    <n v="3000"/>
    <n v="3.75"/>
    <s v="CH0003 "/>
    <x v="58"/>
    <s v="SPRAY"/>
    <x v="0"/>
    <s v="CHEMICAL"/>
    <x v="4"/>
    <x v="1"/>
    <x v="56"/>
    <n v="22.543604651162791"/>
    <x v="1"/>
    <s v="CHEMICAL"/>
    <s v="HYDROPONICS"/>
  </r>
  <r>
    <x v="0"/>
    <s v="February"/>
    <x v="6"/>
    <x v="45"/>
    <x v="15"/>
    <s v="PATZ"/>
    <s v="Clomite"/>
    <s v="HOUSE"/>
    <n v="0.5"/>
    <n v="3000"/>
    <n v="1.5"/>
    <s v="CH0140 "/>
    <x v="78"/>
    <s v="SPRAY"/>
    <x v="0"/>
    <s v="CHEMICAL"/>
    <x v="1"/>
    <x v="1"/>
    <x v="111"/>
    <n v="55.758023255813953"/>
    <x v="1"/>
    <s v="CHEMICAL"/>
    <s v="HYDROPONICS"/>
  </r>
  <r>
    <x v="0"/>
    <s v="February"/>
    <x v="6"/>
    <x v="45"/>
    <x v="15"/>
    <s v="PATZ"/>
    <s v="Regain"/>
    <s v="HOUSE"/>
    <n v="2"/>
    <n v="3000"/>
    <n v="6"/>
    <s v="CH0225 "/>
    <x v="49"/>
    <s v="SPRAY"/>
    <x v="0"/>
    <s v="CHEMICAL"/>
    <x v="3"/>
    <x v="1"/>
    <x v="38"/>
    <n v="69.767441860465112"/>
    <x v="1"/>
    <s v="CHEMICAL"/>
    <s v="HYDROPONICS"/>
  </r>
  <r>
    <x v="0"/>
    <s v="February"/>
    <x v="6"/>
    <x v="45"/>
    <x v="3"/>
    <s v="Moonwalk"/>
    <s v="Aminogold"/>
    <s v="HOUSE"/>
    <n v="0.7"/>
    <n v="4000"/>
    <n v="2.8"/>
    <s v="CH0005 "/>
    <x v="50"/>
    <s v="SPRAY"/>
    <x v="0"/>
    <s v="CHEMICAL"/>
    <x v="1"/>
    <x v="2"/>
    <x v="130"/>
    <n v="35.089860465116281"/>
    <x v="1"/>
    <s v="CHEMICAL"/>
    <s v="HYDROPONICS"/>
  </r>
  <r>
    <x v="0"/>
    <s v="February"/>
    <x v="6"/>
    <x v="45"/>
    <x v="3"/>
    <s v="Moonwalk"/>
    <s v="Echo"/>
    <s v="HOUSE"/>
    <n v="0.6"/>
    <n v="4000"/>
    <n v="2.4"/>
    <s v="CH0348 "/>
    <x v="75"/>
    <s v="SPRAY"/>
    <x v="0"/>
    <s v="CHEMICAL"/>
    <x v="2"/>
    <x v="1"/>
    <x v="78"/>
    <n v="68.867534883720936"/>
    <x v="1"/>
    <s v="CHEMICAL"/>
    <s v="HYDROPONICS"/>
  </r>
  <r>
    <x v="0"/>
    <s v="February"/>
    <x v="6"/>
    <x v="45"/>
    <x v="3"/>
    <s v="Moonwalk"/>
    <s v="Regain"/>
    <s v="HOUSE"/>
    <n v="2"/>
    <n v="4000"/>
    <n v="8"/>
    <s v="CH0225 "/>
    <x v="49"/>
    <s v="SPRAY"/>
    <x v="0"/>
    <s v="CHEMICAL"/>
    <x v="3"/>
    <x v="1"/>
    <x v="38"/>
    <n v="93.023255813953483"/>
    <x v="1"/>
    <s v="CHEMICAL"/>
    <s v="HYDROPONICS"/>
  </r>
  <r>
    <x v="0"/>
    <s v="February"/>
    <x v="6"/>
    <x v="45"/>
    <x v="5"/>
    <s v="Eliza"/>
    <s v="Aminogold"/>
    <s v="HOUSE"/>
    <n v="0.7"/>
    <n v="600"/>
    <n v="0.42"/>
    <s v="CH0005 "/>
    <x v="50"/>
    <s v="SPRAY"/>
    <x v="0"/>
    <s v="CHEMICAL"/>
    <x v="1"/>
    <x v="2"/>
    <x v="130"/>
    <n v="5.2634790697674418"/>
    <x v="1"/>
    <s v="CHEMICAL"/>
    <s v="SOIL"/>
  </r>
  <r>
    <x v="0"/>
    <s v="February"/>
    <x v="6"/>
    <x v="45"/>
    <x v="5"/>
    <s v="Eliza"/>
    <s v="Impulse"/>
    <s v="HOUSE"/>
    <n v="0.8"/>
    <n v="600"/>
    <n v="0.48"/>
    <s v="CH0028 "/>
    <x v="55"/>
    <s v="SPRAY"/>
    <x v="0"/>
    <s v="CHEMICAL"/>
    <x v="3"/>
    <x v="1"/>
    <x v="80"/>
    <n v="28.862325581395346"/>
    <x v="1"/>
    <s v="CHEMICAL"/>
    <s v="SOIL"/>
  </r>
  <r>
    <x v="0"/>
    <s v="February"/>
    <x v="6"/>
    <x v="45"/>
    <x v="12"/>
    <s v="ALL"/>
    <s v="Polar"/>
    <s v="GENERAL"/>
    <n v="0.3"/>
    <n v="1000"/>
    <n v="0.3"/>
    <s v="CH0045 "/>
    <x v="61"/>
    <s v="DIPPING"/>
    <x v="0"/>
    <s v="CHEMICAL"/>
    <x v="7"/>
    <x v="0"/>
    <x v="136"/>
    <n v="57.721581395348835"/>
    <x v="1"/>
    <s v="CHEMICAL"/>
    <s v="ALL"/>
  </r>
  <r>
    <x v="0"/>
    <s v="February"/>
    <x v="6"/>
    <x v="45"/>
    <x v="12"/>
    <s v="ALL"/>
    <s v="Aminogold"/>
    <s v="GENERAL"/>
    <n v="0.5"/>
    <n v="1000"/>
    <n v="0.5"/>
    <s v="CH0005 "/>
    <x v="50"/>
    <s v="SPRAY"/>
    <x v="0"/>
    <s v="CHEMICAL"/>
    <x v="4"/>
    <x v="2"/>
    <x v="130"/>
    <n v="6.2660465116279074"/>
    <x v="1"/>
    <s v="CHEMICAL"/>
    <s v="ALL"/>
  </r>
  <r>
    <x v="0"/>
    <s v="February"/>
    <x v="6"/>
    <x v="45"/>
    <x v="12"/>
    <s v="ALL"/>
    <s v="Tracer"/>
    <s v="GENERAL"/>
    <n v="0.5"/>
    <n v="1000"/>
    <n v="0.5"/>
    <s v="CH0059 "/>
    <x v="62"/>
    <s v="SPRAY"/>
    <x v="0"/>
    <s v="CHEMICAL"/>
    <x v="2"/>
    <x v="1"/>
    <x v="85"/>
    <n v="190.86546511627907"/>
    <x v="1"/>
    <s v="CHEMICAL"/>
    <s v="ALL"/>
  </r>
  <r>
    <x v="0"/>
    <s v="February"/>
    <x v="6"/>
    <x v="45"/>
    <x v="12"/>
    <s v="ALL"/>
    <s v="Chrysal (RVB)"/>
    <s v="GENERAL"/>
    <n v="0"/>
    <n v="0"/>
    <n v="5"/>
    <s v="PH0002 -"/>
    <x v="63"/>
    <s v="POST HARVEST"/>
    <x v="1"/>
    <s v="OPERATIONS"/>
    <x v="8"/>
    <x v="2"/>
    <x v="138"/>
    <n v="37.847286821705424"/>
    <x v="3"/>
    <s v="CHEMICAL"/>
    <s v="ALL"/>
  </r>
  <r>
    <x v="0"/>
    <s v="February"/>
    <x v="6"/>
    <x v="45"/>
    <x v="12"/>
    <s v="ALL"/>
    <s v="Vitec 4000"/>
    <s v="GENERAL"/>
    <n v="20"/>
    <n v="0"/>
    <m/>
    <s v="RO0025 -"/>
    <x v="67"/>
    <s v="RO SYSTEM"/>
    <x v="0"/>
    <s v="RO"/>
    <x v="10"/>
    <x v="0"/>
    <x v="139"/>
    <n v="0"/>
    <x v="4"/>
    <s v="CHEMICAL"/>
    <s v="ALL"/>
  </r>
  <r>
    <x v="0"/>
    <s v="February"/>
    <x v="6"/>
    <x v="45"/>
    <x v="0"/>
    <m/>
    <s v="Calcium Nitrate"/>
    <s v="FERTILIZER"/>
    <m/>
    <m/>
    <n v="207"/>
    <s v="FERT0006"/>
    <x v="0"/>
    <s v="FERTILIZER"/>
    <x v="0"/>
    <s v="FERTILIZER"/>
    <x v="0"/>
    <x v="0"/>
    <x v="140"/>
    <n v="75.803720930232572"/>
    <x v="0"/>
    <s v="FERTILIZER"/>
    <s v="SOIL"/>
  </r>
  <r>
    <x v="0"/>
    <s v="February"/>
    <x v="6"/>
    <x v="45"/>
    <x v="0"/>
    <m/>
    <s v="Potassium Nitrate"/>
    <s v="FERTILIZER"/>
    <m/>
    <m/>
    <n v="50"/>
    <s v="FERT0024"/>
    <x v="1"/>
    <s v="FERTILIZER"/>
    <x v="0"/>
    <s v="FERTILIZER"/>
    <x v="0"/>
    <x v="0"/>
    <x v="141"/>
    <n v="54.728682170542633"/>
    <x v="0"/>
    <s v="FERTILIZER"/>
    <s v="SOIL"/>
  </r>
  <r>
    <x v="0"/>
    <s v="February"/>
    <x v="6"/>
    <x v="45"/>
    <x v="0"/>
    <m/>
    <s v="Magnesium Nitrate"/>
    <s v="FERTILIZER"/>
    <m/>
    <m/>
    <n v="25"/>
    <s v="FERT0015"/>
    <x v="2"/>
    <s v="FERTILIZER"/>
    <x v="0"/>
    <s v="FERTILIZER"/>
    <x v="0"/>
    <x v="0"/>
    <x v="142"/>
    <n v="11.329457364341085"/>
    <x v="0"/>
    <s v="FERTILIZER"/>
    <s v="SOIL"/>
  </r>
  <r>
    <x v="0"/>
    <s v="February"/>
    <x v="6"/>
    <x v="45"/>
    <x v="0"/>
    <m/>
    <s v="Magnesium Sulphate"/>
    <s v="FERTILIZER"/>
    <m/>
    <m/>
    <n v="85"/>
    <s v="FERT0016"/>
    <x v="3"/>
    <s v="FERTILIZER"/>
    <x v="0"/>
    <s v="FERTILIZER"/>
    <x v="0"/>
    <x v="0"/>
    <x v="143"/>
    <n v="19.569767441860467"/>
    <x v="0"/>
    <s v="FERTILIZER"/>
    <s v="SOIL"/>
  </r>
  <r>
    <x v="0"/>
    <s v="February"/>
    <x v="6"/>
    <x v="45"/>
    <x v="0"/>
    <m/>
    <s v="Potassium Sulphate"/>
    <s v="FERTILIZER"/>
    <m/>
    <m/>
    <n v="15"/>
    <s v="FERT0025"/>
    <x v="4"/>
    <s v="FERTILIZER"/>
    <x v="0"/>
    <s v="FERTILIZER"/>
    <x v="0"/>
    <x v="0"/>
    <x v="144"/>
    <n v="13.702325581395348"/>
    <x v="0"/>
    <s v="FERTILIZER"/>
    <s v="SOIL"/>
  </r>
  <r>
    <x v="0"/>
    <s v="February"/>
    <x v="6"/>
    <x v="45"/>
    <x v="0"/>
    <m/>
    <s v="Mono P. Phosphate"/>
    <s v="FERTILIZER"/>
    <m/>
    <m/>
    <n v="40"/>
    <s v="FERT0030"/>
    <x v="5"/>
    <s v="FERTILIZER"/>
    <x v="0"/>
    <s v="FERTILIZER"/>
    <x v="0"/>
    <x v="0"/>
    <x v="145"/>
    <n v="61.131782945736433"/>
    <x v="0"/>
    <s v="FERTILIZER"/>
    <s v="SOIL"/>
  </r>
  <r>
    <x v="0"/>
    <s v="February"/>
    <x v="6"/>
    <x v="45"/>
    <x v="0"/>
    <m/>
    <s v="Libfer 6%"/>
    <s v="FERTILIZER"/>
    <m/>
    <m/>
    <m/>
    <s v="FERT0013"/>
    <x v="6"/>
    <s v="FERTILIZER"/>
    <x v="0"/>
    <s v="FERTILIZER"/>
    <x v="0"/>
    <x v="0"/>
    <x v="6"/>
    <n v="0"/>
    <x v="0"/>
    <s v="FERTILIZER"/>
    <s v="SOIL"/>
  </r>
  <r>
    <x v="0"/>
    <s v="February"/>
    <x v="6"/>
    <x v="45"/>
    <x v="0"/>
    <m/>
    <s v="Ferilline"/>
    <s v="FERTILIZER"/>
    <m/>
    <m/>
    <n v="9"/>
    <s v="FERT0032"/>
    <x v="7"/>
    <s v="FERTILIZER"/>
    <x v="0"/>
    <s v="FERTILIZER"/>
    <x v="0"/>
    <x v="0"/>
    <x v="146"/>
    <n v="68.593953488372094"/>
    <x v="0"/>
    <s v="FERTILIZER"/>
    <s v="SOIL"/>
  </r>
  <r>
    <x v="0"/>
    <s v="February"/>
    <x v="6"/>
    <x v="45"/>
    <x v="0"/>
    <m/>
    <s v="Asfer STD 6%Fe"/>
    <s v="FERTILIZER"/>
    <m/>
    <m/>
    <m/>
    <s v="FERT0045"/>
    <x v="8"/>
    <s v="FERTILIZER"/>
    <x v="0"/>
    <s v="FERTILIZER"/>
    <x v="0"/>
    <x v="1"/>
    <x v="8"/>
    <n v="0"/>
    <x v="0"/>
    <s v="FERTILIZER"/>
    <s v="SOIL"/>
  </r>
  <r>
    <x v="0"/>
    <s v="February"/>
    <x v="6"/>
    <x v="45"/>
    <x v="0"/>
    <m/>
    <s v="Librel Fe Dtpa 11%"/>
    <s v="FERTILIZER"/>
    <m/>
    <m/>
    <m/>
    <s v="FERT0009"/>
    <x v="9"/>
    <s v="FERTILIZER"/>
    <x v="0"/>
    <s v="FERTILIZER"/>
    <x v="0"/>
    <x v="0"/>
    <x v="9"/>
    <n v="0"/>
    <x v="0"/>
    <s v="FERTILIZER"/>
    <s v="SOIL"/>
  </r>
  <r>
    <x v="0"/>
    <s v="February"/>
    <x v="6"/>
    <x v="45"/>
    <x v="0"/>
    <m/>
    <s v="Manganese Sulphate"/>
    <s v="FERTILIZER"/>
    <m/>
    <m/>
    <m/>
    <s v="FERT0017"/>
    <x v="10"/>
    <s v="FERTILIZER"/>
    <x v="0"/>
    <s v="FERTILIZER"/>
    <x v="0"/>
    <x v="0"/>
    <x v="10"/>
    <n v="0"/>
    <x v="0"/>
    <s v="FERTILIZER"/>
    <s v="SOIL"/>
  </r>
  <r>
    <x v="0"/>
    <s v="February"/>
    <x v="6"/>
    <x v="45"/>
    <x v="0"/>
    <m/>
    <s v="Zinc Sulphate"/>
    <s v="FERTILIZER"/>
    <m/>
    <m/>
    <m/>
    <s v="FERT0029"/>
    <x v="11"/>
    <s v="FERTILIZER"/>
    <x v="0"/>
    <s v="FERTILIZER"/>
    <x v="0"/>
    <x v="0"/>
    <x v="11"/>
    <n v="0"/>
    <x v="0"/>
    <s v="FERTILIZER"/>
    <s v="SOIL"/>
  </r>
  <r>
    <x v="0"/>
    <s v="February"/>
    <x v="6"/>
    <x v="45"/>
    <x v="0"/>
    <m/>
    <s v="Copper Sulphate"/>
    <s v="FERTILIZER"/>
    <m/>
    <m/>
    <m/>
    <s v="FERT0007"/>
    <x v="12"/>
    <s v="FERTILIZER"/>
    <x v="0"/>
    <s v="FERTILIZER"/>
    <x v="0"/>
    <x v="0"/>
    <x v="98"/>
    <n v="0"/>
    <x v="0"/>
    <s v="FERTILIZER"/>
    <s v="SOIL"/>
  </r>
  <r>
    <x v="0"/>
    <s v="February"/>
    <x v="6"/>
    <x v="45"/>
    <x v="0"/>
    <m/>
    <s v="Borax"/>
    <s v="FERTILIZER"/>
    <m/>
    <m/>
    <m/>
    <s v="FERT0005"/>
    <x v="13"/>
    <s v="FERTILIZER"/>
    <x v="0"/>
    <s v="FERTILIZER"/>
    <x v="0"/>
    <x v="0"/>
    <x v="13"/>
    <n v="0"/>
    <x v="0"/>
    <s v="FERTILIZER"/>
    <s v="SOIL"/>
  </r>
  <r>
    <x v="0"/>
    <s v="February"/>
    <x v="6"/>
    <x v="45"/>
    <x v="0"/>
    <m/>
    <s v="Sodium Molybdate"/>
    <s v="FERTILIZER"/>
    <m/>
    <m/>
    <m/>
    <s v="FERT0027"/>
    <x v="14"/>
    <s v="FERTILIZER"/>
    <x v="0"/>
    <s v="FERTILIZER"/>
    <x v="0"/>
    <x v="0"/>
    <x v="14"/>
    <n v="0"/>
    <x v="0"/>
    <s v="FERTILIZER"/>
    <s v="SOIL"/>
  </r>
  <r>
    <x v="0"/>
    <s v="February"/>
    <x v="6"/>
    <x v="45"/>
    <x v="0"/>
    <m/>
    <s v="Micrel Mn130"/>
    <s v="FERTILIZER"/>
    <m/>
    <m/>
    <m/>
    <s v="FERT0020"/>
    <x v="15"/>
    <s v="FERTILIZER"/>
    <x v="0"/>
    <s v="FERTILIZER"/>
    <x v="0"/>
    <x v="0"/>
    <x v="99"/>
    <n v="0"/>
    <x v="0"/>
    <s v="FERTILIZER"/>
    <s v="SOIL"/>
  </r>
  <r>
    <x v="0"/>
    <s v="February"/>
    <x v="6"/>
    <x v="45"/>
    <x v="0"/>
    <m/>
    <s v="Micrel Cu140"/>
    <s v="FERTILIZER"/>
    <m/>
    <m/>
    <m/>
    <s v="FERT0019"/>
    <x v="16"/>
    <s v="FERTILIZER"/>
    <x v="0"/>
    <s v="FERTILIZER"/>
    <x v="0"/>
    <x v="0"/>
    <x v="100"/>
    <n v="0"/>
    <x v="0"/>
    <s v="FERTILIZER"/>
    <s v="SOIL"/>
  </r>
  <r>
    <x v="0"/>
    <s v="February"/>
    <x v="6"/>
    <x v="45"/>
    <x v="0"/>
    <m/>
    <s v="Micrel Zn150"/>
    <s v="FERTILIZER"/>
    <m/>
    <m/>
    <m/>
    <s v="FERT0021"/>
    <x v="17"/>
    <s v="FERTILIZER"/>
    <x v="0"/>
    <s v="FERTILIZER"/>
    <x v="0"/>
    <x v="0"/>
    <x v="101"/>
    <n v="0"/>
    <x v="0"/>
    <s v="FERTILIZER"/>
    <s v="SOIL"/>
  </r>
  <r>
    <x v="0"/>
    <s v="February"/>
    <x v="6"/>
    <x v="45"/>
    <x v="0"/>
    <m/>
    <s v="Tradecorp Zinc"/>
    <s v="FERTILIZER"/>
    <m/>
    <m/>
    <m/>
    <s v="FERT0004"/>
    <x v="18"/>
    <s v="FERTILIZER"/>
    <x v="0"/>
    <s v="FERTILIZER"/>
    <x v="0"/>
    <x v="0"/>
    <x v="18"/>
    <n v="0"/>
    <x v="0"/>
    <s v="FERTILIZER"/>
    <s v="SOIL"/>
  </r>
  <r>
    <x v="0"/>
    <s v="February"/>
    <x v="6"/>
    <x v="45"/>
    <x v="0"/>
    <m/>
    <s v="Hampiron 6%"/>
    <s v="FERTILIZER"/>
    <m/>
    <m/>
    <m/>
    <s v="FERT0035"/>
    <x v="19"/>
    <s v="FERTILIZER"/>
    <x v="0"/>
    <s v="FERTILIZER"/>
    <x v="0"/>
    <x v="0"/>
    <x v="19"/>
    <n v="0"/>
    <x v="0"/>
    <s v="FERTILIZER"/>
    <s v="SOIL"/>
  </r>
  <r>
    <x v="0"/>
    <s v="February"/>
    <x v="6"/>
    <x v="45"/>
    <x v="0"/>
    <m/>
    <s v="FERILLINE"/>
    <s v="FERTILIZER"/>
    <m/>
    <m/>
    <m/>
    <s v="FERT0032"/>
    <x v="7"/>
    <s v="FERTILIZER"/>
    <x v="0"/>
    <s v="FERTILIZER"/>
    <x v="0"/>
    <x v="0"/>
    <x v="146"/>
    <n v="0"/>
    <x v="0"/>
    <s v="FERTILIZER"/>
    <s v="SOIL"/>
  </r>
  <r>
    <x v="0"/>
    <s v="February"/>
    <x v="6"/>
    <x v="45"/>
    <x v="0"/>
    <m/>
    <s v="Humic Kfe"/>
    <s v="FERTILIZER"/>
    <m/>
    <m/>
    <m/>
    <s v="CH0116 "/>
    <x v="20"/>
    <s v="FERTILIZER"/>
    <x v="0"/>
    <s v="CHEMICAL"/>
    <x v="0"/>
    <x v="2"/>
    <x v="20"/>
    <n v="0"/>
    <x v="1"/>
    <s v="CHEMICAL"/>
    <s v="SOIL"/>
  </r>
  <r>
    <x v="0"/>
    <s v="February"/>
    <x v="6"/>
    <x v="45"/>
    <x v="0"/>
    <m/>
    <s v="Monoamonium Phosphate - Map"/>
    <s v="FERTILIZER"/>
    <m/>
    <m/>
    <m/>
    <s v="FERT0018"/>
    <x v="21"/>
    <s v="FERTILIZER"/>
    <x v="0"/>
    <s v="FERTILIZER"/>
    <x v="0"/>
    <x v="0"/>
    <x v="21"/>
    <n v="0"/>
    <x v="0"/>
    <s v="FERTILIZER"/>
    <s v="SOIL"/>
  </r>
  <r>
    <x v="0"/>
    <s v="February"/>
    <x v="6"/>
    <x v="45"/>
    <x v="0"/>
    <m/>
    <s v="Ammonium Sulphate"/>
    <s v="FERTILIZER"/>
    <m/>
    <m/>
    <n v="6"/>
    <s v="FERT0001"/>
    <x v="22"/>
    <s v="FERTILIZER"/>
    <x v="0"/>
    <s v="FERTILIZER"/>
    <x v="0"/>
    <x v="0"/>
    <x v="147"/>
    <n v="2.1669767441860466"/>
    <x v="0"/>
    <s v="FERTILIZER"/>
    <s v="SOIL"/>
  </r>
  <r>
    <x v="0"/>
    <s v="February"/>
    <x v="6"/>
    <x v="45"/>
    <x v="0"/>
    <m/>
    <s v="Nitric Acid"/>
    <s v="FERTILIZER"/>
    <m/>
    <m/>
    <m/>
    <s v="FERT0003"/>
    <x v="23"/>
    <s v="FERTILIZER"/>
    <x v="0"/>
    <s v="FERTILIZER"/>
    <x v="0"/>
    <x v="0"/>
    <x v="148"/>
    <n v="0"/>
    <x v="0"/>
    <s v="FERTILIZER"/>
    <s v="SOIL"/>
  </r>
  <r>
    <x v="0"/>
    <s v="February"/>
    <x v="6"/>
    <x v="45"/>
    <x v="0"/>
    <m/>
    <s v="Phosphoric Acid"/>
    <s v="FERTILIZER"/>
    <m/>
    <m/>
    <m/>
    <s v="FERT0008"/>
    <x v="24"/>
    <s v="FERTILIZER"/>
    <x v="0"/>
    <s v="FERTILIZER"/>
    <x v="0"/>
    <x v="0"/>
    <x v="149"/>
    <n v="0"/>
    <x v="0"/>
    <s v="FERTILIZER"/>
    <s v="SOIL"/>
  </r>
  <r>
    <x v="0"/>
    <s v="February"/>
    <x v="6"/>
    <x v="45"/>
    <x v="0"/>
    <m/>
    <s v="Urea"/>
    <s v="FERTILIZER"/>
    <m/>
    <m/>
    <m/>
    <s v="FERT0033"/>
    <x v="25"/>
    <s v="FERTILIZER"/>
    <x v="0"/>
    <s v="FERTILIZER"/>
    <x v="0"/>
    <x v="0"/>
    <x v="150"/>
    <n v="0"/>
    <x v="0"/>
    <s v="FERTILIZER"/>
    <s v="SOIL"/>
  </r>
  <r>
    <x v="0"/>
    <s v="February"/>
    <x v="6"/>
    <x v="45"/>
    <x v="0"/>
    <m/>
    <s v="Humiking"/>
    <s v="FERTILIZER"/>
    <m/>
    <m/>
    <m/>
    <s v="CH0087 "/>
    <x v="26"/>
    <s v="FERTILIZER"/>
    <x v="0"/>
    <s v="CHEMICAL"/>
    <x v="0"/>
    <x v="0"/>
    <x v="26"/>
    <n v="0"/>
    <x v="1"/>
    <s v="CHEMICAL"/>
    <s v="SOIL"/>
  </r>
  <r>
    <x v="0"/>
    <s v="February"/>
    <x v="6"/>
    <x v="45"/>
    <x v="0"/>
    <m/>
    <s v="Aquaclean"/>
    <s v="FERTILIZER"/>
    <m/>
    <m/>
    <m/>
    <s v="CH0006 "/>
    <x v="27"/>
    <s v="FERTILIZER"/>
    <x v="0"/>
    <s v="CHEMICAL"/>
    <x v="0"/>
    <x v="1"/>
    <x v="27"/>
    <n v="0"/>
    <x v="1"/>
    <s v="CHEMICAL"/>
    <s v="SOIL"/>
  </r>
  <r>
    <x v="0"/>
    <s v="February"/>
    <x v="6"/>
    <x v="45"/>
    <x v="0"/>
    <m/>
    <s v="Fertiactyl"/>
    <s v="FERTILIZER"/>
    <m/>
    <m/>
    <m/>
    <s v="CH0082 "/>
    <x v="28"/>
    <s v="FERTILIZER"/>
    <x v="0"/>
    <s v="CHEMICAL"/>
    <x v="0"/>
    <x v="1"/>
    <x v="28"/>
    <n v="0"/>
    <x v="1"/>
    <s v="CHEMICAL"/>
    <s v="SOIL"/>
  </r>
  <r>
    <x v="0"/>
    <s v="February"/>
    <x v="6"/>
    <x v="45"/>
    <x v="0"/>
    <m/>
    <s v="Ecoksil"/>
    <s v="FERTILIZER"/>
    <m/>
    <m/>
    <m/>
    <s v="CH0158 "/>
    <x v="29"/>
    <s v="FERTILIZER"/>
    <x v="0"/>
    <s v="CHEMICAL"/>
    <x v="0"/>
    <x v="1"/>
    <x v="29"/>
    <n v="0"/>
    <x v="1"/>
    <s v="CHEMICAL"/>
    <s v="SOIL"/>
  </r>
  <r>
    <x v="0"/>
    <s v="February"/>
    <x v="6"/>
    <x v="45"/>
    <x v="0"/>
    <m/>
    <s v="Tradecorp Zinc"/>
    <s v="FERTILIZER"/>
    <m/>
    <m/>
    <m/>
    <s v="FERT0004"/>
    <x v="18"/>
    <s v="FERTILIZER"/>
    <x v="0"/>
    <s v="FERTILIZER"/>
    <x v="0"/>
    <x v="0"/>
    <x v="18"/>
    <n v="0"/>
    <x v="0"/>
    <s v="FERTILIZER"/>
    <s v="SOIL"/>
  </r>
  <r>
    <x v="0"/>
    <s v="February"/>
    <x v="6"/>
    <x v="45"/>
    <x v="0"/>
    <m/>
    <s v="Magnesium Sulphate"/>
    <s v="FERTILIZER"/>
    <m/>
    <m/>
    <m/>
    <s v="FERT0016"/>
    <x v="3"/>
    <s v="FERTILIZER"/>
    <x v="0"/>
    <s v="FERTILIZER"/>
    <x v="0"/>
    <x v="0"/>
    <x v="143"/>
    <n v="0"/>
    <x v="0"/>
    <s v="FERTILIZER"/>
    <s v="SOIL"/>
  </r>
  <r>
    <x v="0"/>
    <s v="February"/>
    <x v="6"/>
    <x v="45"/>
    <x v="0"/>
    <m/>
    <s v="Folia K"/>
    <s v="FERTILIZER"/>
    <m/>
    <m/>
    <m/>
    <s v="CH0115 "/>
    <x v="30"/>
    <s v="FERTILIZER"/>
    <x v="0"/>
    <s v="CHEMICAL"/>
    <x v="0"/>
    <x v="2"/>
    <x v="106"/>
    <n v="0"/>
    <x v="1"/>
    <s v="CHEMICAL"/>
    <s v="SOIL"/>
  </r>
  <r>
    <x v="0"/>
    <s v="February"/>
    <x v="6"/>
    <x v="45"/>
    <x v="0"/>
    <m/>
    <s v="Caltrain"/>
    <s v="FERTILIZER"/>
    <m/>
    <m/>
    <m/>
    <s v="CH0012 "/>
    <x v="31"/>
    <s v="FERTILIZER"/>
    <x v="0"/>
    <s v="CHEMICAL"/>
    <x v="0"/>
    <x v="1"/>
    <x v="31"/>
    <n v="0"/>
    <x v="1"/>
    <s v="CHEMICAL"/>
    <s v="SOIL"/>
  </r>
  <r>
    <x v="0"/>
    <s v="February"/>
    <x v="6"/>
    <x v="45"/>
    <x v="0"/>
    <m/>
    <s v="Growcal Mgb"/>
    <s v="FERTILIZER"/>
    <m/>
    <m/>
    <m/>
    <s v="CH0150 "/>
    <x v="32"/>
    <s v="FERTILIZER"/>
    <x v="0"/>
    <s v="CHEMICAL"/>
    <x v="0"/>
    <x v="1"/>
    <x v="32"/>
    <n v="0"/>
    <x v="1"/>
    <s v="CHEMICAL"/>
    <s v="SOIL"/>
  </r>
  <r>
    <x v="0"/>
    <s v="February"/>
    <x v="6"/>
    <x v="45"/>
    <x v="0"/>
    <m/>
    <s v="Mantrain MN"/>
    <s v="FERTILIZER"/>
    <m/>
    <m/>
    <m/>
    <s v="FERT0 - "/>
    <x v="33"/>
    <s v="FERTILIZER"/>
    <x v="0"/>
    <s v="IRRIGATION EXPENSE"/>
    <x v="0"/>
    <x v="3"/>
    <x v="33"/>
    <n v="0"/>
    <x v="2"/>
    <s v="CHEMICAL"/>
    <s v="SOIL"/>
  </r>
  <r>
    <x v="0"/>
    <s v="February"/>
    <x v="6"/>
    <x v="45"/>
    <x v="0"/>
    <m/>
    <s v="Agricultural Lime"/>
    <s v="FERTILIZER"/>
    <m/>
    <m/>
    <m/>
    <s v="FERT0002"/>
    <x v="34"/>
    <s v="FERTILIZER"/>
    <x v="0"/>
    <s v="FERTILIZER"/>
    <x v="0"/>
    <x v="0"/>
    <x v="34"/>
    <n v="0"/>
    <x v="0"/>
    <s v="FERTILIZER"/>
    <s v="SOIL"/>
  </r>
  <r>
    <x v="0"/>
    <s v="February"/>
    <x v="6"/>
    <x v="45"/>
    <x v="0"/>
    <m/>
    <s v="Copper Train"/>
    <s v="FERTILIZER"/>
    <m/>
    <m/>
    <m/>
    <s v="CH0078 "/>
    <x v="35"/>
    <s v="FERTILIZER"/>
    <x v="0"/>
    <s v="CHEMICAL"/>
    <x v="0"/>
    <x v="2"/>
    <x v="35"/>
    <n v="0"/>
    <x v="1"/>
    <s v="CHEMICAL"/>
    <s v="SOIL"/>
  </r>
  <r>
    <x v="0"/>
    <s v="February"/>
    <x v="6"/>
    <x v="45"/>
    <x v="0"/>
    <m/>
    <s v="Industrial Lime"/>
    <s v="FERTILIZER"/>
    <m/>
    <m/>
    <m/>
    <s v="CH0282 "/>
    <x v="36"/>
    <s v="FERTILIZER"/>
    <x v="0"/>
    <s v="IRRIGATION EXPENSE"/>
    <x v="0"/>
    <x v="4"/>
    <x v="107"/>
    <n v="0"/>
    <x v="2"/>
    <s v="IRRIGATION EXPENSE"/>
    <s v="SOIL"/>
  </r>
  <r>
    <x v="0"/>
    <s v="February"/>
    <x v="6"/>
    <x v="45"/>
    <x v="0"/>
    <m/>
    <s v="Mainstay Calcium"/>
    <s v="FERTILIZER"/>
    <m/>
    <m/>
    <m/>
    <s v="FERT0040"/>
    <x v="37"/>
    <s v="FERTILIZER"/>
    <x v="0"/>
    <s v="FERTILIZER"/>
    <x v="0"/>
    <x v="0"/>
    <x v="37"/>
    <n v="0"/>
    <x v="0"/>
    <s v="FERTILIZER"/>
    <s v="SOIL"/>
  </r>
  <r>
    <x v="0"/>
    <s v="February"/>
    <x v="6"/>
    <x v="45"/>
    <x v="0"/>
    <m/>
    <s v="Tecamin Raiz"/>
    <s v="FERTILIZER"/>
    <m/>
    <m/>
    <m/>
    <s v="FERT0044"/>
    <x v="38"/>
    <s v="FERTILIZER"/>
    <x v="0"/>
    <s v="FERTILIZER"/>
    <x v="0"/>
    <x v="1"/>
    <x v="38"/>
    <n v="0"/>
    <x v="0"/>
    <s v="FERTILIZER"/>
    <s v="SOIL"/>
  </r>
  <r>
    <x v="0"/>
    <s v="February"/>
    <x v="6"/>
    <x v="45"/>
    <x v="0"/>
    <m/>
    <s v="Eazy flow Calbud"/>
    <s v="FERTILIZER"/>
    <m/>
    <m/>
    <m/>
    <s v="FERT0043"/>
    <x v="39"/>
    <s v="FERTILIZER"/>
    <x v="0"/>
    <s v="FERTILIZER"/>
    <x v="0"/>
    <x v="1"/>
    <x v="39"/>
    <n v="0"/>
    <x v="0"/>
    <s v="FERTILIZER"/>
    <s v="SOIL"/>
  </r>
  <r>
    <x v="0"/>
    <s v="February"/>
    <x v="6"/>
    <x v="45"/>
    <x v="0"/>
    <m/>
    <s v="Bently plus"/>
    <s v="FERTILIZER"/>
    <m/>
    <m/>
    <n v="9"/>
    <s v="FERT0050"/>
    <x v="40"/>
    <s v="FERTILIZER"/>
    <x v="0"/>
    <s v="FERTILIZER"/>
    <x v="0"/>
    <x v="0"/>
    <x v="151"/>
    <n v="79.461627906976759"/>
    <x v="0"/>
    <s v="FERTILIZER"/>
    <s v="SOIL"/>
  </r>
  <r>
    <x v="0"/>
    <s v="February"/>
    <x v="6"/>
    <x v="45"/>
    <x v="0"/>
    <m/>
    <s v="Tradecorp Cu"/>
    <s v="FERTILIZER"/>
    <m/>
    <m/>
    <m/>
    <s v="FERT0052"/>
    <x v="41"/>
    <s v="FERTILIZER"/>
    <x v="0"/>
    <s v="FERTILIZER"/>
    <x v="0"/>
    <x v="3"/>
    <x v="33"/>
    <n v="0"/>
    <x v="0"/>
    <s v="FERTILIZER"/>
    <s v="SOIL"/>
  </r>
  <r>
    <x v="0"/>
    <s v="February"/>
    <x v="6"/>
    <x v="45"/>
    <x v="0"/>
    <m/>
    <s v="Ultraferro"/>
    <s v="FERTILIZER"/>
    <m/>
    <m/>
    <m/>
    <s v="FERT0010"/>
    <x v="42"/>
    <s v="FERTILIZER"/>
    <x v="0"/>
    <s v="FERTILIZER"/>
    <x v="0"/>
    <x v="0"/>
    <x v="41"/>
    <n v="0"/>
    <x v="0"/>
    <s v="FERTILIZER"/>
    <s v="SOIL"/>
  </r>
  <r>
    <x v="0"/>
    <s v="February"/>
    <x v="6"/>
    <x v="45"/>
    <x v="0"/>
    <m/>
    <s v="Twintech"/>
    <s v="FERTILIZER"/>
    <m/>
    <m/>
    <m/>
    <s v="FERT0028"/>
    <x v="43"/>
    <s v="FERTILIZER"/>
    <x v="0"/>
    <s v="FERTILIZER"/>
    <x v="0"/>
    <x v="0"/>
    <x v="42"/>
    <n v="0"/>
    <x v="0"/>
    <s v="FERTILIZER"/>
    <s v="SOIL"/>
  </r>
  <r>
    <x v="0"/>
    <s v="February"/>
    <x v="6"/>
    <x v="45"/>
    <x v="0"/>
    <m/>
    <s v="Ferromax"/>
    <s v="FERTILIZER"/>
    <m/>
    <m/>
    <m/>
    <s v="FERT0054"/>
    <x v="44"/>
    <s v="FERTILIZER"/>
    <x v="0"/>
    <s v="FERTILIZER"/>
    <x v="0"/>
    <x v="0"/>
    <x v="43"/>
    <n v="0"/>
    <x v="0"/>
    <s v="FERTILIZER"/>
    <s v="SOIL"/>
  </r>
  <r>
    <x v="0"/>
    <s v="February"/>
    <x v="6"/>
    <x v="45"/>
    <x v="0"/>
    <m/>
    <s v="Croptimum"/>
    <s v="FERTILIZER"/>
    <m/>
    <m/>
    <m/>
    <s v="FERT0056"/>
    <x v="45"/>
    <s v="FERTILIZER"/>
    <x v="0"/>
    <s v="FERTILIZER"/>
    <x v="0"/>
    <x v="1"/>
    <x v="44"/>
    <n v="0"/>
    <x v="0"/>
    <s v="FERTILIZER"/>
    <s v="SOIL"/>
  </r>
  <r>
    <x v="0"/>
    <s v="February"/>
    <x v="6"/>
    <x v="45"/>
    <x v="0"/>
    <m/>
    <s v="Oligo Fe-EDDHA"/>
    <s v="FERTILIZER"/>
    <m/>
    <m/>
    <m/>
    <s v="FERT0055"/>
    <x v="46"/>
    <s v="FERTILIZER"/>
    <x v="0"/>
    <s v="FERTILIZER"/>
    <x v="0"/>
    <x v="0"/>
    <x v="45"/>
    <n v="0"/>
    <x v="0"/>
    <s v="FERTILIZER"/>
    <s v="SOIL"/>
  </r>
  <r>
    <x v="0"/>
    <s v="February"/>
    <x v="6"/>
    <x v="45"/>
    <x v="1"/>
    <m/>
    <s v="Calcium Nitrate"/>
    <s v="FERTILIZER"/>
    <m/>
    <m/>
    <n v="1359"/>
    <s v="FERT0006"/>
    <x v="0"/>
    <s v="FERTILIZER"/>
    <x v="0"/>
    <s v="FERTILIZER"/>
    <x v="0"/>
    <x v="0"/>
    <x v="140"/>
    <n v="497.66790697674423"/>
    <x v="0"/>
    <s v="FERTILIZER"/>
    <s v="HYDROPONICS"/>
  </r>
  <r>
    <x v="0"/>
    <s v="February"/>
    <x v="6"/>
    <x v="45"/>
    <x v="1"/>
    <m/>
    <s v="Potassium Nitrate"/>
    <s v="FERTILIZER"/>
    <m/>
    <m/>
    <n v="250"/>
    <s v="FERT0024"/>
    <x v="1"/>
    <s v="FERTILIZER"/>
    <x v="0"/>
    <s v="FERTILIZER"/>
    <x v="0"/>
    <x v="0"/>
    <x v="141"/>
    <n v="273.64341085271315"/>
    <x v="0"/>
    <s v="FERTILIZER"/>
    <s v="HYDROPONICS"/>
  </r>
  <r>
    <x v="0"/>
    <s v="February"/>
    <x v="6"/>
    <x v="45"/>
    <x v="1"/>
    <m/>
    <s v="Magnesium Nitrate"/>
    <s v="FERTILIZER"/>
    <m/>
    <m/>
    <n v="284"/>
    <s v="FERT0015"/>
    <x v="2"/>
    <s v="FERTILIZER"/>
    <x v="0"/>
    <s v="FERTILIZER"/>
    <x v="0"/>
    <x v="0"/>
    <x v="142"/>
    <n v="128.70263565891472"/>
    <x v="0"/>
    <s v="FERTILIZER"/>
    <s v="HYDROPONICS"/>
  </r>
  <r>
    <x v="0"/>
    <s v="February"/>
    <x v="6"/>
    <x v="45"/>
    <x v="1"/>
    <m/>
    <s v="Magnesium Sulphate"/>
    <s v="FERTILIZER"/>
    <m/>
    <m/>
    <n v="505"/>
    <s v="FERT0016"/>
    <x v="3"/>
    <s v="FERTILIZER"/>
    <x v="0"/>
    <s v="FERTILIZER"/>
    <x v="0"/>
    <x v="0"/>
    <x v="143"/>
    <n v="116.26744186046511"/>
    <x v="0"/>
    <s v="FERTILIZER"/>
    <s v="HYDROPONICS"/>
  </r>
  <r>
    <x v="0"/>
    <s v="February"/>
    <x v="6"/>
    <x v="45"/>
    <x v="1"/>
    <m/>
    <s v="Potassium Sulphate"/>
    <s v="FERTILIZER"/>
    <m/>
    <m/>
    <n v="183"/>
    <s v="FERT0025"/>
    <x v="4"/>
    <s v="FERTILIZER"/>
    <x v="0"/>
    <s v="FERTILIZER"/>
    <x v="0"/>
    <x v="0"/>
    <x v="144"/>
    <n v="167.16837209302327"/>
    <x v="0"/>
    <s v="FERTILIZER"/>
    <s v="HYDROPONICS"/>
  </r>
  <r>
    <x v="0"/>
    <s v="February"/>
    <x v="6"/>
    <x v="45"/>
    <x v="1"/>
    <m/>
    <s v="Mono P. Phosphate"/>
    <s v="FERTILIZER"/>
    <m/>
    <m/>
    <n v="270"/>
    <s v="FERT0030"/>
    <x v="5"/>
    <s v="FERTILIZER"/>
    <x v="0"/>
    <s v="FERTILIZER"/>
    <x v="0"/>
    <x v="0"/>
    <x v="145"/>
    <n v="412.6395348837209"/>
    <x v="0"/>
    <s v="FERTILIZER"/>
    <s v="HYDROPONICS"/>
  </r>
  <r>
    <x v="0"/>
    <s v="February"/>
    <x v="6"/>
    <x v="45"/>
    <x v="1"/>
    <m/>
    <s v="Libfer 6%"/>
    <s v="FERTILIZER"/>
    <m/>
    <m/>
    <m/>
    <s v="FERT0013"/>
    <x v="6"/>
    <s v="FERTILIZER"/>
    <x v="0"/>
    <s v="FERTILIZER"/>
    <x v="0"/>
    <x v="0"/>
    <x v="6"/>
    <n v="0"/>
    <x v="0"/>
    <s v="FERTILIZER"/>
    <s v="HYDROPONICS"/>
  </r>
  <r>
    <x v="0"/>
    <s v="February"/>
    <x v="6"/>
    <x v="45"/>
    <x v="1"/>
    <m/>
    <s v="Ferilline"/>
    <s v="FERTILIZER"/>
    <m/>
    <m/>
    <n v="33"/>
    <s v="FERT0032"/>
    <x v="7"/>
    <s v="FERTILIZER"/>
    <x v="0"/>
    <s v="FERTILIZER"/>
    <x v="0"/>
    <x v="0"/>
    <x v="146"/>
    <n v="251.51116279069765"/>
    <x v="0"/>
    <s v="FERTILIZER"/>
    <s v="HYDROPONICS"/>
  </r>
  <r>
    <x v="0"/>
    <s v="February"/>
    <x v="6"/>
    <x v="45"/>
    <x v="1"/>
    <m/>
    <s v="Asfer STD 6%Fe"/>
    <s v="FERTILIZER"/>
    <m/>
    <m/>
    <m/>
    <s v="FERT0045"/>
    <x v="8"/>
    <s v="FERTILIZER"/>
    <x v="0"/>
    <s v="FERTILIZER"/>
    <x v="0"/>
    <x v="1"/>
    <x v="8"/>
    <n v="0"/>
    <x v="0"/>
    <s v="FERTILIZER"/>
    <s v="HYDROPONICS"/>
  </r>
  <r>
    <x v="0"/>
    <s v="February"/>
    <x v="6"/>
    <x v="45"/>
    <x v="1"/>
    <m/>
    <s v="Librel Fe Dtpa 11%"/>
    <s v="FERTILIZER"/>
    <m/>
    <m/>
    <m/>
    <s v="FERT0009"/>
    <x v="9"/>
    <s v="FERTILIZER"/>
    <x v="0"/>
    <s v="FERTILIZER"/>
    <x v="0"/>
    <x v="0"/>
    <x v="9"/>
    <n v="0"/>
    <x v="0"/>
    <s v="FERTILIZER"/>
    <s v="HYDROPONICS"/>
  </r>
  <r>
    <x v="0"/>
    <s v="February"/>
    <x v="6"/>
    <x v="45"/>
    <x v="1"/>
    <m/>
    <s v="Manganese Sulphate"/>
    <s v="FERTILIZER"/>
    <m/>
    <m/>
    <m/>
    <s v="FERT0017"/>
    <x v="10"/>
    <s v="FERTILIZER"/>
    <x v="0"/>
    <s v="FERTILIZER"/>
    <x v="0"/>
    <x v="0"/>
    <x v="10"/>
    <n v="0"/>
    <x v="0"/>
    <s v="FERTILIZER"/>
    <s v="HYDROPONICS"/>
  </r>
  <r>
    <x v="0"/>
    <s v="February"/>
    <x v="6"/>
    <x v="45"/>
    <x v="1"/>
    <m/>
    <s v="Zinc Sulphate"/>
    <s v="FERTILIZER"/>
    <m/>
    <m/>
    <m/>
    <s v="FERT0029"/>
    <x v="11"/>
    <s v="FERTILIZER"/>
    <x v="0"/>
    <s v="FERTILIZER"/>
    <x v="0"/>
    <x v="0"/>
    <x v="11"/>
    <n v="0"/>
    <x v="0"/>
    <s v="FERTILIZER"/>
    <s v="HYDROPONICS"/>
  </r>
  <r>
    <x v="0"/>
    <s v="February"/>
    <x v="6"/>
    <x v="45"/>
    <x v="1"/>
    <m/>
    <s v="Copper Sulphate"/>
    <s v="FERTILIZER"/>
    <m/>
    <m/>
    <m/>
    <s v="FERT0007"/>
    <x v="12"/>
    <s v="FERTILIZER"/>
    <x v="0"/>
    <s v="FERTILIZER"/>
    <x v="0"/>
    <x v="0"/>
    <x v="98"/>
    <n v="0"/>
    <x v="0"/>
    <s v="FERTILIZER"/>
    <s v="HYDROPONICS"/>
  </r>
  <r>
    <x v="0"/>
    <s v="February"/>
    <x v="6"/>
    <x v="45"/>
    <x v="1"/>
    <m/>
    <s v="Borax"/>
    <s v="FERTILIZER"/>
    <m/>
    <m/>
    <m/>
    <s v="FERT0005"/>
    <x v="13"/>
    <s v="FERTILIZER"/>
    <x v="0"/>
    <s v="FERTILIZER"/>
    <x v="0"/>
    <x v="0"/>
    <x v="13"/>
    <n v="0"/>
    <x v="0"/>
    <s v="FERTILIZER"/>
    <s v="HYDROPONICS"/>
  </r>
  <r>
    <x v="0"/>
    <s v="February"/>
    <x v="6"/>
    <x v="45"/>
    <x v="1"/>
    <m/>
    <s v="Sodium Molybdate"/>
    <s v="FERTILIZER"/>
    <m/>
    <m/>
    <m/>
    <s v="FERT0027"/>
    <x v="14"/>
    <s v="FERTILIZER"/>
    <x v="0"/>
    <s v="FERTILIZER"/>
    <x v="0"/>
    <x v="0"/>
    <x v="14"/>
    <n v="0"/>
    <x v="0"/>
    <s v="FERTILIZER"/>
    <s v="HYDROPONICS"/>
  </r>
  <r>
    <x v="0"/>
    <s v="February"/>
    <x v="6"/>
    <x v="45"/>
    <x v="1"/>
    <m/>
    <s v="Micrel Mn130"/>
    <s v="FERTILIZER"/>
    <m/>
    <m/>
    <m/>
    <s v="FERT0020"/>
    <x v="15"/>
    <s v="FERTILIZER"/>
    <x v="0"/>
    <s v="FERTILIZER"/>
    <x v="0"/>
    <x v="0"/>
    <x v="99"/>
    <n v="0"/>
    <x v="0"/>
    <s v="FERTILIZER"/>
    <s v="HYDROPONICS"/>
  </r>
  <r>
    <x v="0"/>
    <s v="February"/>
    <x v="6"/>
    <x v="45"/>
    <x v="1"/>
    <m/>
    <s v="Micrel Cu140"/>
    <s v="FERTILIZER"/>
    <m/>
    <m/>
    <m/>
    <s v="FERT0019"/>
    <x v="16"/>
    <s v="FERTILIZER"/>
    <x v="0"/>
    <s v="FERTILIZER"/>
    <x v="0"/>
    <x v="0"/>
    <x v="100"/>
    <n v="0"/>
    <x v="0"/>
    <s v="FERTILIZER"/>
    <s v="HYDROPONICS"/>
  </r>
  <r>
    <x v="0"/>
    <s v="February"/>
    <x v="6"/>
    <x v="45"/>
    <x v="1"/>
    <m/>
    <s v="Micrel Zn150"/>
    <s v="FERTILIZER"/>
    <m/>
    <m/>
    <m/>
    <s v="FERT0021"/>
    <x v="17"/>
    <s v="FERTILIZER"/>
    <x v="0"/>
    <s v="FERTILIZER"/>
    <x v="0"/>
    <x v="0"/>
    <x v="101"/>
    <n v="0"/>
    <x v="0"/>
    <s v="FERTILIZER"/>
    <s v="HYDROPONICS"/>
  </r>
  <r>
    <x v="0"/>
    <s v="February"/>
    <x v="6"/>
    <x v="45"/>
    <x v="1"/>
    <m/>
    <s v="Tradecorp Zinc"/>
    <s v="FERTILIZER"/>
    <m/>
    <m/>
    <m/>
    <s v="FERT0004"/>
    <x v="18"/>
    <s v="FERTILIZER"/>
    <x v="0"/>
    <s v="FERTILIZER"/>
    <x v="0"/>
    <x v="0"/>
    <x v="18"/>
    <n v="0"/>
    <x v="0"/>
    <s v="FERTILIZER"/>
    <s v="HYDROPONICS"/>
  </r>
  <r>
    <x v="0"/>
    <s v="February"/>
    <x v="6"/>
    <x v="45"/>
    <x v="1"/>
    <m/>
    <s v="Hampiron 6%"/>
    <s v="FERTILIZER"/>
    <m/>
    <m/>
    <m/>
    <s v="FERT0035"/>
    <x v="19"/>
    <s v="FERTILIZER"/>
    <x v="0"/>
    <s v="FERTILIZER"/>
    <x v="0"/>
    <x v="0"/>
    <x v="19"/>
    <n v="0"/>
    <x v="0"/>
    <s v="FERTILIZER"/>
    <s v="HYDROPONICS"/>
  </r>
  <r>
    <x v="0"/>
    <s v="February"/>
    <x v="6"/>
    <x v="45"/>
    <x v="1"/>
    <m/>
    <s v="FERILLINE"/>
    <s v="FERTILIZER"/>
    <m/>
    <m/>
    <m/>
    <s v="FERT0032"/>
    <x v="7"/>
    <s v="FERTILIZER"/>
    <x v="0"/>
    <s v="FERTILIZER"/>
    <x v="0"/>
    <x v="0"/>
    <x v="146"/>
    <n v="0"/>
    <x v="0"/>
    <s v="FERTILIZER"/>
    <s v="HYDROPONICS"/>
  </r>
  <r>
    <x v="0"/>
    <s v="February"/>
    <x v="6"/>
    <x v="45"/>
    <x v="1"/>
    <m/>
    <s v="Humic Kfe"/>
    <s v="FERTILIZER"/>
    <m/>
    <m/>
    <m/>
    <s v="CH0116 "/>
    <x v="20"/>
    <s v="FERTILIZER"/>
    <x v="0"/>
    <s v="CHEMICAL"/>
    <x v="0"/>
    <x v="2"/>
    <x v="20"/>
    <n v="0"/>
    <x v="1"/>
    <s v="CHEMICAL"/>
    <s v="HYDROPONICS"/>
  </r>
  <r>
    <x v="0"/>
    <s v="February"/>
    <x v="6"/>
    <x v="45"/>
    <x v="1"/>
    <m/>
    <s v="Monoamonium Phosphate - Map"/>
    <s v="FERTILIZER"/>
    <m/>
    <m/>
    <m/>
    <s v="FERT0018"/>
    <x v="21"/>
    <s v="FERTILIZER"/>
    <x v="0"/>
    <s v="FERTILIZER"/>
    <x v="0"/>
    <x v="0"/>
    <x v="21"/>
    <n v="0"/>
    <x v="0"/>
    <s v="FERTILIZER"/>
    <s v="HYDROPONICS"/>
  </r>
  <r>
    <x v="0"/>
    <s v="February"/>
    <x v="6"/>
    <x v="45"/>
    <x v="1"/>
    <m/>
    <s v="Ammonium Sulphate"/>
    <s v="FERTILIZER"/>
    <m/>
    <m/>
    <n v="33"/>
    <s v="FERT0001"/>
    <x v="22"/>
    <s v="FERTILIZER"/>
    <x v="0"/>
    <s v="FERTILIZER"/>
    <x v="0"/>
    <x v="0"/>
    <x v="147"/>
    <n v="11.918372093023256"/>
    <x v="0"/>
    <s v="FERTILIZER"/>
    <s v="HYDROPONICS"/>
  </r>
  <r>
    <x v="0"/>
    <s v="February"/>
    <x v="6"/>
    <x v="45"/>
    <x v="1"/>
    <m/>
    <s v="Nitric Acid"/>
    <s v="FERTILIZER"/>
    <m/>
    <m/>
    <n v="385"/>
    <s v="FERT0003"/>
    <x v="23"/>
    <s v="FERTILIZER"/>
    <x v="0"/>
    <s v="FERTILIZER"/>
    <x v="0"/>
    <x v="0"/>
    <x v="148"/>
    <n v="295.3158914728682"/>
    <x v="0"/>
    <s v="FERTILIZER"/>
    <s v="HYDROPONICS"/>
  </r>
  <r>
    <x v="0"/>
    <s v="February"/>
    <x v="6"/>
    <x v="45"/>
    <x v="1"/>
    <m/>
    <s v="Phosphoric Acid"/>
    <s v="FERTILIZER"/>
    <m/>
    <m/>
    <m/>
    <s v="FERT0008"/>
    <x v="24"/>
    <s v="FERTILIZER"/>
    <x v="0"/>
    <s v="FERTILIZER"/>
    <x v="0"/>
    <x v="0"/>
    <x v="149"/>
    <n v="0"/>
    <x v="0"/>
    <s v="FERTILIZER"/>
    <s v="HYDROPONICS"/>
  </r>
  <r>
    <x v="0"/>
    <s v="February"/>
    <x v="6"/>
    <x v="45"/>
    <x v="1"/>
    <m/>
    <s v="Urea"/>
    <s v="FERTILIZER"/>
    <m/>
    <m/>
    <m/>
    <s v="FERT0033"/>
    <x v="25"/>
    <s v="FERTILIZER"/>
    <x v="0"/>
    <s v="FERTILIZER"/>
    <x v="0"/>
    <x v="0"/>
    <x v="150"/>
    <n v="0"/>
    <x v="0"/>
    <s v="FERTILIZER"/>
    <s v="HYDROPONICS"/>
  </r>
  <r>
    <x v="0"/>
    <s v="February"/>
    <x v="6"/>
    <x v="45"/>
    <x v="1"/>
    <m/>
    <s v="Humiking"/>
    <s v="FERTILIZER"/>
    <m/>
    <m/>
    <m/>
    <s v="CH0087 "/>
    <x v="26"/>
    <s v="FERTILIZER"/>
    <x v="0"/>
    <s v="CHEMICAL"/>
    <x v="0"/>
    <x v="0"/>
    <x v="26"/>
    <n v="0"/>
    <x v="1"/>
    <s v="CHEMICAL"/>
    <s v="HYDROPONICS"/>
  </r>
  <r>
    <x v="0"/>
    <s v="February"/>
    <x v="6"/>
    <x v="45"/>
    <x v="1"/>
    <m/>
    <s v="Aquaclean"/>
    <s v="FERTILIZER"/>
    <m/>
    <m/>
    <m/>
    <s v="CH0006 "/>
    <x v="27"/>
    <s v="FERTILIZER"/>
    <x v="0"/>
    <s v="CHEMICAL"/>
    <x v="0"/>
    <x v="1"/>
    <x v="27"/>
    <n v="0"/>
    <x v="1"/>
    <s v="CHEMICAL"/>
    <s v="HYDROPONICS"/>
  </r>
  <r>
    <x v="0"/>
    <s v="February"/>
    <x v="6"/>
    <x v="45"/>
    <x v="1"/>
    <m/>
    <s v="Fertiactyl"/>
    <s v="FERTILIZER"/>
    <m/>
    <m/>
    <m/>
    <s v="CH0082 "/>
    <x v="28"/>
    <s v="FERTILIZER"/>
    <x v="0"/>
    <s v="CHEMICAL"/>
    <x v="0"/>
    <x v="1"/>
    <x v="28"/>
    <n v="0"/>
    <x v="1"/>
    <s v="CHEMICAL"/>
    <s v="HYDROPONICS"/>
  </r>
  <r>
    <x v="0"/>
    <s v="February"/>
    <x v="6"/>
    <x v="45"/>
    <x v="1"/>
    <m/>
    <s v="Ecoksil"/>
    <s v="FERTILIZER"/>
    <m/>
    <m/>
    <m/>
    <s v="CH0158 "/>
    <x v="29"/>
    <s v="FERTILIZER"/>
    <x v="0"/>
    <s v="CHEMICAL"/>
    <x v="0"/>
    <x v="1"/>
    <x v="29"/>
    <n v="0"/>
    <x v="1"/>
    <s v="CHEMICAL"/>
    <s v="HYDROPONICS"/>
  </r>
  <r>
    <x v="0"/>
    <s v="February"/>
    <x v="6"/>
    <x v="45"/>
    <x v="1"/>
    <m/>
    <s v="Tradecorp Zinc"/>
    <s v="FERTILIZER"/>
    <m/>
    <m/>
    <m/>
    <s v="FERT0004"/>
    <x v="18"/>
    <s v="FERTILIZER"/>
    <x v="0"/>
    <s v="FERTILIZER"/>
    <x v="0"/>
    <x v="0"/>
    <x v="18"/>
    <n v="0"/>
    <x v="0"/>
    <s v="FERTILIZER"/>
    <s v="HYDROPONICS"/>
  </r>
  <r>
    <x v="0"/>
    <s v="February"/>
    <x v="6"/>
    <x v="45"/>
    <x v="1"/>
    <m/>
    <s v="Magnesium Sulphate"/>
    <s v="FERTILIZER"/>
    <m/>
    <m/>
    <m/>
    <s v="FERT0016"/>
    <x v="3"/>
    <s v="FERTILIZER"/>
    <x v="0"/>
    <s v="FERTILIZER"/>
    <x v="0"/>
    <x v="0"/>
    <x v="143"/>
    <n v="0"/>
    <x v="0"/>
    <s v="FERTILIZER"/>
    <s v="HYDROPONICS"/>
  </r>
  <r>
    <x v="0"/>
    <s v="February"/>
    <x v="6"/>
    <x v="45"/>
    <x v="1"/>
    <m/>
    <s v="Folia K"/>
    <s v="FERTILIZER"/>
    <m/>
    <m/>
    <m/>
    <s v="CH0115 "/>
    <x v="30"/>
    <s v="FERTILIZER"/>
    <x v="0"/>
    <s v="CHEMICAL"/>
    <x v="0"/>
    <x v="2"/>
    <x v="106"/>
    <n v="0"/>
    <x v="1"/>
    <s v="CHEMICAL"/>
    <s v="HYDROPONICS"/>
  </r>
  <r>
    <x v="0"/>
    <s v="February"/>
    <x v="6"/>
    <x v="45"/>
    <x v="1"/>
    <m/>
    <s v="Caltrain"/>
    <s v="FERTILIZER"/>
    <m/>
    <m/>
    <m/>
    <s v="CH0012 "/>
    <x v="31"/>
    <s v="FERTILIZER"/>
    <x v="0"/>
    <s v="CHEMICAL"/>
    <x v="0"/>
    <x v="1"/>
    <x v="31"/>
    <n v="0"/>
    <x v="1"/>
    <s v="CHEMICAL"/>
    <s v="HYDROPONICS"/>
  </r>
  <r>
    <x v="0"/>
    <s v="February"/>
    <x v="6"/>
    <x v="45"/>
    <x v="1"/>
    <m/>
    <s v="Growcal Mgb"/>
    <s v="FERTILIZER"/>
    <m/>
    <m/>
    <m/>
    <s v="CH0150 "/>
    <x v="32"/>
    <s v="FERTILIZER"/>
    <x v="0"/>
    <s v="CHEMICAL"/>
    <x v="0"/>
    <x v="1"/>
    <x v="32"/>
    <n v="0"/>
    <x v="1"/>
    <s v="CHEMICAL"/>
    <s v="HYDROPONICS"/>
  </r>
  <r>
    <x v="0"/>
    <s v="February"/>
    <x v="6"/>
    <x v="45"/>
    <x v="1"/>
    <m/>
    <s v="Mantrain MN"/>
    <s v="FERTILIZER"/>
    <m/>
    <m/>
    <m/>
    <s v="FERT0 - "/>
    <x v="33"/>
    <s v="FERTILIZER"/>
    <x v="0"/>
    <s v="IRRIGATION EXPENSE"/>
    <x v="0"/>
    <x v="3"/>
    <x v="33"/>
    <n v="0"/>
    <x v="2"/>
    <s v="CHEMICAL"/>
    <s v="HYDROPONICS"/>
  </r>
  <r>
    <x v="0"/>
    <s v="February"/>
    <x v="6"/>
    <x v="45"/>
    <x v="1"/>
    <m/>
    <s v="Agricultural Lime"/>
    <s v="FERTILIZER"/>
    <m/>
    <m/>
    <m/>
    <s v="FERT0002"/>
    <x v="34"/>
    <s v="FERTILIZER"/>
    <x v="0"/>
    <s v="FERTILIZER"/>
    <x v="0"/>
    <x v="0"/>
    <x v="34"/>
    <n v="0"/>
    <x v="0"/>
    <s v="FERTILIZER"/>
    <s v="HYDROPONICS"/>
  </r>
  <r>
    <x v="0"/>
    <s v="February"/>
    <x v="6"/>
    <x v="45"/>
    <x v="1"/>
    <m/>
    <s v="Copper Train"/>
    <s v="FERTILIZER"/>
    <m/>
    <m/>
    <m/>
    <s v="CH0078 "/>
    <x v="35"/>
    <s v="FERTILIZER"/>
    <x v="0"/>
    <s v="CHEMICAL"/>
    <x v="0"/>
    <x v="2"/>
    <x v="35"/>
    <n v="0"/>
    <x v="1"/>
    <s v="CHEMICAL"/>
    <s v="HYDROPONICS"/>
  </r>
  <r>
    <x v="0"/>
    <s v="February"/>
    <x v="6"/>
    <x v="45"/>
    <x v="1"/>
    <m/>
    <s v="Industrial Lime"/>
    <s v="FERTILIZER"/>
    <m/>
    <m/>
    <m/>
    <s v="CH0282 "/>
    <x v="36"/>
    <s v="FERTILIZER"/>
    <x v="0"/>
    <s v="IRRIGATION EXPENSE"/>
    <x v="0"/>
    <x v="4"/>
    <x v="107"/>
    <n v="0"/>
    <x v="2"/>
    <s v="IRRIGATION EXPENSE"/>
    <s v="HYDROPONICS"/>
  </r>
  <r>
    <x v="0"/>
    <s v="February"/>
    <x v="6"/>
    <x v="45"/>
    <x v="1"/>
    <m/>
    <s v="Mainstay Calcium"/>
    <s v="FERTILIZER"/>
    <m/>
    <m/>
    <m/>
    <s v="FERT0040"/>
    <x v="37"/>
    <s v="FERTILIZER"/>
    <x v="0"/>
    <s v="FERTILIZER"/>
    <x v="0"/>
    <x v="0"/>
    <x v="37"/>
    <n v="0"/>
    <x v="0"/>
    <s v="FERTILIZER"/>
    <s v="HYDROPONICS"/>
  </r>
  <r>
    <x v="0"/>
    <s v="February"/>
    <x v="6"/>
    <x v="45"/>
    <x v="1"/>
    <m/>
    <s v="Eazy flow Calbud"/>
    <s v="FERTILIZER"/>
    <m/>
    <m/>
    <m/>
    <s v="FERT0043"/>
    <x v="39"/>
    <s v="FERTILIZER"/>
    <x v="0"/>
    <s v="FERTILIZER"/>
    <x v="0"/>
    <x v="1"/>
    <x v="39"/>
    <n v="0"/>
    <x v="0"/>
    <s v="FERTILIZER"/>
    <s v="HYDROPONICS"/>
  </r>
  <r>
    <x v="0"/>
    <s v="February"/>
    <x v="6"/>
    <x v="45"/>
    <x v="1"/>
    <m/>
    <s v="Bently plus"/>
    <s v="FERTILIZER"/>
    <m/>
    <m/>
    <n v="33"/>
    <s v="FERT0050"/>
    <x v="40"/>
    <s v="FERTILIZER"/>
    <x v="0"/>
    <s v="FERTILIZER"/>
    <x v="0"/>
    <x v="0"/>
    <x v="151"/>
    <n v="291.35930232558144"/>
    <x v="0"/>
    <s v="FERTILIZER"/>
    <s v="HYDROPONICS"/>
  </r>
  <r>
    <x v="0"/>
    <s v="February"/>
    <x v="6"/>
    <x v="45"/>
    <x v="1"/>
    <m/>
    <s v="Tradecorp Cu"/>
    <s v="FERTILIZER"/>
    <m/>
    <m/>
    <m/>
    <s v="FERT0052"/>
    <x v="41"/>
    <s v="FERTILIZER"/>
    <x v="0"/>
    <s v="FERTILIZER"/>
    <x v="0"/>
    <x v="3"/>
    <x v="33"/>
    <n v="0"/>
    <x v="0"/>
    <s v="FERTILIZER"/>
    <s v="HYDROPONICS"/>
  </r>
  <r>
    <x v="0"/>
    <s v="February"/>
    <x v="6"/>
    <x v="45"/>
    <x v="1"/>
    <m/>
    <s v="Ultraferro"/>
    <s v="FERTILIZER"/>
    <m/>
    <m/>
    <m/>
    <s v="FERT0010"/>
    <x v="42"/>
    <s v="FERTILIZER"/>
    <x v="0"/>
    <s v="FERTILIZER"/>
    <x v="0"/>
    <x v="0"/>
    <x v="41"/>
    <n v="0"/>
    <x v="0"/>
    <s v="FERTILIZER"/>
    <s v="HYDROPONICS"/>
  </r>
  <r>
    <x v="0"/>
    <s v="February"/>
    <x v="6"/>
    <x v="45"/>
    <x v="1"/>
    <m/>
    <s v="Twintech"/>
    <s v="FERTILIZER"/>
    <m/>
    <m/>
    <m/>
    <s v="FERT0028"/>
    <x v="43"/>
    <s v="FERTILIZER"/>
    <x v="0"/>
    <s v="FERTILIZER"/>
    <x v="0"/>
    <x v="0"/>
    <x v="42"/>
    <n v="0"/>
    <x v="0"/>
    <s v="FERTILIZER"/>
    <s v="HYDROPONICS"/>
  </r>
  <r>
    <x v="0"/>
    <s v="February"/>
    <x v="6"/>
    <x v="45"/>
    <x v="1"/>
    <m/>
    <s v="Ferromax"/>
    <s v="FERTILIZER"/>
    <m/>
    <m/>
    <m/>
    <s v="FERT0054"/>
    <x v="44"/>
    <s v="FERTILIZER"/>
    <x v="0"/>
    <s v="FERTILIZER"/>
    <x v="0"/>
    <x v="0"/>
    <x v="43"/>
    <n v="0"/>
    <x v="0"/>
    <s v="FERTILIZER"/>
    <s v="HYDROPONICS"/>
  </r>
  <r>
    <x v="0"/>
    <s v="February"/>
    <x v="6"/>
    <x v="45"/>
    <x v="1"/>
    <m/>
    <s v="Croptimum"/>
    <s v="FERTILIZER"/>
    <m/>
    <m/>
    <m/>
    <s v="FERT0056"/>
    <x v="45"/>
    <s v="FERTILIZER"/>
    <x v="0"/>
    <s v="FERTILIZER"/>
    <x v="0"/>
    <x v="1"/>
    <x v="44"/>
    <n v="0"/>
    <x v="0"/>
    <s v="FERTILIZER"/>
    <s v="HYDROPONICS"/>
  </r>
  <r>
    <x v="0"/>
    <s v="February"/>
    <x v="6"/>
    <x v="45"/>
    <x v="1"/>
    <m/>
    <s v="Oligo Fe-EDDHA"/>
    <s v="FERTILIZER"/>
    <m/>
    <m/>
    <m/>
    <s v="FERT0055"/>
    <x v="46"/>
    <s v="FERTILIZER"/>
    <x v="0"/>
    <s v="FERTILIZER"/>
    <x v="0"/>
    <x v="0"/>
    <x v="45"/>
    <n v="0"/>
    <x v="0"/>
    <s v="FERTILIZER"/>
    <s v="HYDROPONICS"/>
  </r>
  <r>
    <x v="0"/>
    <s v="February"/>
    <x v="6"/>
    <x v="46"/>
    <x v="0"/>
    <m/>
    <s v="Calcium Nitrate"/>
    <s v="FERTILIZER"/>
    <m/>
    <m/>
    <n v="207"/>
    <s v="FERT0006"/>
    <x v="0"/>
    <s v="FERTILIZER"/>
    <x v="0"/>
    <s v="FERTILIZER"/>
    <x v="0"/>
    <x v="0"/>
    <x v="140"/>
    <n v="75.803720930232572"/>
    <x v="0"/>
    <s v="FERTILIZER"/>
    <s v="SOIL"/>
  </r>
  <r>
    <x v="0"/>
    <s v="February"/>
    <x v="6"/>
    <x v="46"/>
    <x v="0"/>
    <m/>
    <s v="Potassium Nitrate"/>
    <s v="FERTILIZER"/>
    <m/>
    <m/>
    <n v="50"/>
    <s v="FERT0024"/>
    <x v="1"/>
    <s v="FERTILIZER"/>
    <x v="0"/>
    <s v="FERTILIZER"/>
    <x v="0"/>
    <x v="0"/>
    <x v="141"/>
    <n v="54.728682170542633"/>
    <x v="0"/>
    <s v="FERTILIZER"/>
    <s v="SOIL"/>
  </r>
  <r>
    <x v="0"/>
    <s v="February"/>
    <x v="6"/>
    <x v="46"/>
    <x v="0"/>
    <m/>
    <s v="Magnesium Nitrate"/>
    <s v="FERTILIZER"/>
    <m/>
    <m/>
    <n v="25"/>
    <s v="FERT0015"/>
    <x v="2"/>
    <s v="FERTILIZER"/>
    <x v="0"/>
    <s v="FERTILIZER"/>
    <x v="0"/>
    <x v="0"/>
    <x v="142"/>
    <n v="11.329457364341085"/>
    <x v="0"/>
    <s v="FERTILIZER"/>
    <s v="SOIL"/>
  </r>
  <r>
    <x v="0"/>
    <s v="February"/>
    <x v="6"/>
    <x v="46"/>
    <x v="0"/>
    <m/>
    <s v="Magnesium Sulphate"/>
    <s v="FERTILIZER"/>
    <m/>
    <m/>
    <n v="85"/>
    <s v="FERT0016"/>
    <x v="3"/>
    <s v="FERTILIZER"/>
    <x v="0"/>
    <s v="FERTILIZER"/>
    <x v="0"/>
    <x v="0"/>
    <x v="143"/>
    <n v="19.569767441860467"/>
    <x v="0"/>
    <s v="FERTILIZER"/>
    <s v="SOIL"/>
  </r>
  <r>
    <x v="0"/>
    <s v="February"/>
    <x v="6"/>
    <x v="46"/>
    <x v="0"/>
    <m/>
    <s v="Potassium Sulphate"/>
    <s v="FERTILIZER"/>
    <m/>
    <m/>
    <n v="15"/>
    <s v="FERT0025"/>
    <x v="4"/>
    <s v="FERTILIZER"/>
    <x v="0"/>
    <s v="FERTILIZER"/>
    <x v="0"/>
    <x v="0"/>
    <x v="144"/>
    <n v="13.702325581395348"/>
    <x v="0"/>
    <s v="FERTILIZER"/>
    <s v="SOIL"/>
  </r>
  <r>
    <x v="0"/>
    <s v="February"/>
    <x v="6"/>
    <x v="46"/>
    <x v="0"/>
    <m/>
    <s v="Mono P. Phosphate"/>
    <s v="FERTILIZER"/>
    <m/>
    <m/>
    <n v="40"/>
    <s v="FERT0030"/>
    <x v="5"/>
    <s v="FERTILIZER"/>
    <x v="0"/>
    <s v="FERTILIZER"/>
    <x v="0"/>
    <x v="0"/>
    <x v="145"/>
    <n v="61.131782945736433"/>
    <x v="0"/>
    <s v="FERTILIZER"/>
    <s v="SOIL"/>
  </r>
  <r>
    <x v="0"/>
    <s v="February"/>
    <x v="6"/>
    <x v="46"/>
    <x v="0"/>
    <m/>
    <s v="Libfer 6%"/>
    <s v="FERTILIZER"/>
    <m/>
    <m/>
    <m/>
    <s v="FERT0013"/>
    <x v="6"/>
    <s v="FERTILIZER"/>
    <x v="0"/>
    <s v="FERTILIZER"/>
    <x v="0"/>
    <x v="0"/>
    <x v="6"/>
    <n v="0"/>
    <x v="0"/>
    <s v="FERTILIZER"/>
    <s v="SOIL"/>
  </r>
  <r>
    <x v="0"/>
    <s v="February"/>
    <x v="6"/>
    <x v="46"/>
    <x v="0"/>
    <m/>
    <s v="Ferilline"/>
    <s v="FERTILIZER"/>
    <m/>
    <m/>
    <n v="6"/>
    <s v="FERT0032"/>
    <x v="7"/>
    <s v="FERTILIZER"/>
    <x v="0"/>
    <s v="FERTILIZER"/>
    <x v="0"/>
    <x v="0"/>
    <x v="146"/>
    <n v="45.729302325581394"/>
    <x v="0"/>
    <s v="FERTILIZER"/>
    <s v="SOIL"/>
  </r>
  <r>
    <x v="0"/>
    <s v="February"/>
    <x v="6"/>
    <x v="46"/>
    <x v="0"/>
    <m/>
    <s v="Asfer STD 6%Fe"/>
    <s v="FERTILIZER"/>
    <m/>
    <m/>
    <m/>
    <s v="FERT0045"/>
    <x v="8"/>
    <s v="FERTILIZER"/>
    <x v="0"/>
    <s v="FERTILIZER"/>
    <x v="0"/>
    <x v="1"/>
    <x v="8"/>
    <n v="0"/>
    <x v="0"/>
    <s v="FERTILIZER"/>
    <s v="SOIL"/>
  </r>
  <r>
    <x v="0"/>
    <s v="February"/>
    <x v="6"/>
    <x v="46"/>
    <x v="0"/>
    <m/>
    <s v="Librel Fe Dtpa 11%"/>
    <s v="FERTILIZER"/>
    <m/>
    <m/>
    <m/>
    <s v="FERT0009"/>
    <x v="9"/>
    <s v="FERTILIZER"/>
    <x v="0"/>
    <s v="FERTILIZER"/>
    <x v="0"/>
    <x v="0"/>
    <x v="9"/>
    <n v="0"/>
    <x v="0"/>
    <s v="FERTILIZER"/>
    <s v="SOIL"/>
  </r>
  <r>
    <x v="0"/>
    <s v="February"/>
    <x v="6"/>
    <x v="46"/>
    <x v="0"/>
    <m/>
    <s v="Manganese Sulphate"/>
    <s v="FERTILIZER"/>
    <m/>
    <m/>
    <m/>
    <s v="FERT0017"/>
    <x v="10"/>
    <s v="FERTILIZER"/>
    <x v="0"/>
    <s v="FERTILIZER"/>
    <x v="0"/>
    <x v="0"/>
    <x v="10"/>
    <n v="0"/>
    <x v="0"/>
    <s v="FERTILIZER"/>
    <s v="SOIL"/>
  </r>
  <r>
    <x v="0"/>
    <s v="February"/>
    <x v="6"/>
    <x v="46"/>
    <x v="0"/>
    <m/>
    <s v="Zinc Sulphate"/>
    <s v="FERTILIZER"/>
    <m/>
    <m/>
    <m/>
    <s v="FERT0029"/>
    <x v="11"/>
    <s v="FERTILIZER"/>
    <x v="0"/>
    <s v="FERTILIZER"/>
    <x v="0"/>
    <x v="0"/>
    <x v="11"/>
    <n v="0"/>
    <x v="0"/>
    <s v="FERTILIZER"/>
    <s v="SOIL"/>
  </r>
  <r>
    <x v="0"/>
    <s v="February"/>
    <x v="6"/>
    <x v="46"/>
    <x v="0"/>
    <m/>
    <s v="Copper Sulphate"/>
    <s v="FERTILIZER"/>
    <m/>
    <m/>
    <m/>
    <s v="FERT0007"/>
    <x v="12"/>
    <s v="FERTILIZER"/>
    <x v="0"/>
    <s v="FERTILIZER"/>
    <x v="0"/>
    <x v="0"/>
    <x v="98"/>
    <n v="0"/>
    <x v="0"/>
    <s v="FERTILIZER"/>
    <s v="SOIL"/>
  </r>
  <r>
    <x v="0"/>
    <s v="February"/>
    <x v="6"/>
    <x v="46"/>
    <x v="0"/>
    <m/>
    <s v="Borax"/>
    <s v="FERTILIZER"/>
    <m/>
    <m/>
    <m/>
    <s v="FERT0005"/>
    <x v="13"/>
    <s v="FERTILIZER"/>
    <x v="0"/>
    <s v="FERTILIZER"/>
    <x v="0"/>
    <x v="0"/>
    <x v="13"/>
    <n v="0"/>
    <x v="0"/>
    <s v="FERTILIZER"/>
    <s v="SOIL"/>
  </r>
  <r>
    <x v="0"/>
    <s v="February"/>
    <x v="6"/>
    <x v="46"/>
    <x v="0"/>
    <m/>
    <s v="Sodium Molybdate"/>
    <s v="FERTILIZER"/>
    <m/>
    <m/>
    <m/>
    <s v="FERT0027"/>
    <x v="14"/>
    <s v="FERTILIZER"/>
    <x v="0"/>
    <s v="FERTILIZER"/>
    <x v="0"/>
    <x v="0"/>
    <x v="14"/>
    <n v="0"/>
    <x v="0"/>
    <s v="FERTILIZER"/>
    <s v="SOIL"/>
  </r>
  <r>
    <x v="0"/>
    <s v="February"/>
    <x v="6"/>
    <x v="46"/>
    <x v="0"/>
    <m/>
    <s v="Micrel Mn130"/>
    <s v="FERTILIZER"/>
    <m/>
    <m/>
    <m/>
    <s v="FERT0020"/>
    <x v="15"/>
    <s v="FERTILIZER"/>
    <x v="0"/>
    <s v="FERTILIZER"/>
    <x v="0"/>
    <x v="0"/>
    <x v="99"/>
    <n v="0"/>
    <x v="0"/>
    <s v="FERTILIZER"/>
    <s v="SOIL"/>
  </r>
  <r>
    <x v="0"/>
    <s v="February"/>
    <x v="6"/>
    <x v="46"/>
    <x v="0"/>
    <m/>
    <s v="Micrel Cu140"/>
    <s v="FERTILIZER"/>
    <m/>
    <m/>
    <m/>
    <s v="FERT0019"/>
    <x v="16"/>
    <s v="FERTILIZER"/>
    <x v="0"/>
    <s v="FERTILIZER"/>
    <x v="0"/>
    <x v="0"/>
    <x v="100"/>
    <n v="0"/>
    <x v="0"/>
    <s v="FERTILIZER"/>
    <s v="SOIL"/>
  </r>
  <r>
    <x v="0"/>
    <s v="February"/>
    <x v="6"/>
    <x v="46"/>
    <x v="0"/>
    <m/>
    <s v="Micrel Zn150"/>
    <s v="FERTILIZER"/>
    <m/>
    <m/>
    <m/>
    <s v="FERT0021"/>
    <x v="17"/>
    <s v="FERTILIZER"/>
    <x v="0"/>
    <s v="FERTILIZER"/>
    <x v="0"/>
    <x v="0"/>
    <x v="101"/>
    <n v="0"/>
    <x v="0"/>
    <s v="FERTILIZER"/>
    <s v="SOIL"/>
  </r>
  <r>
    <x v="0"/>
    <s v="February"/>
    <x v="6"/>
    <x v="46"/>
    <x v="0"/>
    <m/>
    <s v="Tradecorp Zinc"/>
    <s v="FERTILIZER"/>
    <m/>
    <m/>
    <m/>
    <s v="FERT0004"/>
    <x v="18"/>
    <s v="FERTILIZER"/>
    <x v="0"/>
    <s v="FERTILIZER"/>
    <x v="0"/>
    <x v="0"/>
    <x v="18"/>
    <n v="0"/>
    <x v="0"/>
    <s v="FERTILIZER"/>
    <s v="SOIL"/>
  </r>
  <r>
    <x v="0"/>
    <s v="February"/>
    <x v="6"/>
    <x v="46"/>
    <x v="0"/>
    <m/>
    <s v="Hampiron 6%"/>
    <s v="FERTILIZER"/>
    <m/>
    <m/>
    <m/>
    <s v="FERT0035"/>
    <x v="19"/>
    <s v="FERTILIZER"/>
    <x v="0"/>
    <s v="FERTILIZER"/>
    <x v="0"/>
    <x v="0"/>
    <x v="19"/>
    <n v="0"/>
    <x v="0"/>
    <s v="FERTILIZER"/>
    <s v="SOIL"/>
  </r>
  <r>
    <x v="0"/>
    <s v="February"/>
    <x v="6"/>
    <x v="46"/>
    <x v="0"/>
    <m/>
    <s v="FERILLINE"/>
    <s v="FERTILIZER"/>
    <m/>
    <m/>
    <m/>
    <s v="FERT0032"/>
    <x v="7"/>
    <s v="FERTILIZER"/>
    <x v="0"/>
    <s v="FERTILIZER"/>
    <x v="0"/>
    <x v="0"/>
    <x v="146"/>
    <n v="0"/>
    <x v="0"/>
    <s v="FERTILIZER"/>
    <s v="SOIL"/>
  </r>
  <r>
    <x v="0"/>
    <s v="February"/>
    <x v="6"/>
    <x v="46"/>
    <x v="0"/>
    <m/>
    <s v="Humic Kfe"/>
    <s v="FERTILIZER"/>
    <m/>
    <m/>
    <m/>
    <s v="CH0116 "/>
    <x v="20"/>
    <s v="FERTILIZER"/>
    <x v="0"/>
    <s v="CHEMICAL"/>
    <x v="0"/>
    <x v="2"/>
    <x v="20"/>
    <n v="0"/>
    <x v="1"/>
    <s v="CHEMICAL"/>
    <s v="SOIL"/>
  </r>
  <r>
    <x v="0"/>
    <s v="February"/>
    <x v="6"/>
    <x v="46"/>
    <x v="0"/>
    <m/>
    <s v="Monoamonium Phosphate - Map"/>
    <s v="FERTILIZER"/>
    <m/>
    <m/>
    <m/>
    <s v="FERT0018"/>
    <x v="21"/>
    <s v="FERTILIZER"/>
    <x v="0"/>
    <s v="FERTILIZER"/>
    <x v="0"/>
    <x v="0"/>
    <x v="21"/>
    <n v="0"/>
    <x v="0"/>
    <s v="FERTILIZER"/>
    <s v="SOIL"/>
  </r>
  <r>
    <x v="0"/>
    <s v="February"/>
    <x v="6"/>
    <x v="46"/>
    <x v="0"/>
    <m/>
    <s v="Ammonium Sulphate"/>
    <s v="FERTILIZER"/>
    <m/>
    <m/>
    <n v="6"/>
    <s v="FERT0001"/>
    <x v="22"/>
    <s v="FERTILIZER"/>
    <x v="0"/>
    <s v="FERTILIZER"/>
    <x v="0"/>
    <x v="0"/>
    <x v="147"/>
    <n v="2.1669767441860466"/>
    <x v="0"/>
    <s v="FERTILIZER"/>
    <s v="SOIL"/>
  </r>
  <r>
    <x v="0"/>
    <s v="February"/>
    <x v="6"/>
    <x v="46"/>
    <x v="0"/>
    <m/>
    <s v="Nitric Acid"/>
    <s v="FERTILIZER"/>
    <m/>
    <m/>
    <m/>
    <s v="FERT0003"/>
    <x v="23"/>
    <s v="FERTILIZER"/>
    <x v="0"/>
    <s v="FERTILIZER"/>
    <x v="0"/>
    <x v="0"/>
    <x v="148"/>
    <n v="0"/>
    <x v="0"/>
    <s v="FERTILIZER"/>
    <s v="SOIL"/>
  </r>
  <r>
    <x v="0"/>
    <s v="February"/>
    <x v="6"/>
    <x v="46"/>
    <x v="0"/>
    <m/>
    <s v="Phosphoric Acid"/>
    <s v="FERTILIZER"/>
    <m/>
    <m/>
    <m/>
    <s v="FERT0008"/>
    <x v="24"/>
    <s v="FERTILIZER"/>
    <x v="0"/>
    <s v="FERTILIZER"/>
    <x v="0"/>
    <x v="0"/>
    <x v="149"/>
    <n v="0"/>
    <x v="0"/>
    <s v="FERTILIZER"/>
    <s v="SOIL"/>
  </r>
  <r>
    <x v="0"/>
    <s v="February"/>
    <x v="6"/>
    <x v="46"/>
    <x v="0"/>
    <m/>
    <s v="Urea"/>
    <s v="FERTILIZER"/>
    <m/>
    <m/>
    <m/>
    <s v="FERT0033"/>
    <x v="25"/>
    <s v="FERTILIZER"/>
    <x v="0"/>
    <s v="FERTILIZER"/>
    <x v="0"/>
    <x v="0"/>
    <x v="150"/>
    <n v="0"/>
    <x v="0"/>
    <s v="FERTILIZER"/>
    <s v="SOIL"/>
  </r>
  <r>
    <x v="0"/>
    <s v="February"/>
    <x v="6"/>
    <x v="46"/>
    <x v="0"/>
    <m/>
    <s v="Humiking"/>
    <s v="FERTILIZER"/>
    <m/>
    <m/>
    <m/>
    <s v="CH0087 "/>
    <x v="26"/>
    <s v="FERTILIZER"/>
    <x v="0"/>
    <s v="CHEMICAL"/>
    <x v="0"/>
    <x v="0"/>
    <x v="26"/>
    <n v="0"/>
    <x v="1"/>
    <s v="CHEMICAL"/>
    <s v="SOIL"/>
  </r>
  <r>
    <x v="0"/>
    <s v="February"/>
    <x v="6"/>
    <x v="46"/>
    <x v="0"/>
    <m/>
    <s v="Aquaclean"/>
    <s v="FERTILIZER"/>
    <m/>
    <m/>
    <m/>
    <s v="CH0006 "/>
    <x v="27"/>
    <s v="FERTILIZER"/>
    <x v="0"/>
    <s v="CHEMICAL"/>
    <x v="0"/>
    <x v="1"/>
    <x v="27"/>
    <n v="0"/>
    <x v="1"/>
    <s v="CHEMICAL"/>
    <s v="SOIL"/>
  </r>
  <r>
    <x v="0"/>
    <s v="February"/>
    <x v="6"/>
    <x v="46"/>
    <x v="0"/>
    <m/>
    <s v="Fertiactyl"/>
    <s v="FERTILIZER"/>
    <m/>
    <m/>
    <m/>
    <s v="CH0082 "/>
    <x v="28"/>
    <s v="FERTILIZER"/>
    <x v="0"/>
    <s v="CHEMICAL"/>
    <x v="0"/>
    <x v="1"/>
    <x v="28"/>
    <n v="0"/>
    <x v="1"/>
    <s v="CHEMICAL"/>
    <s v="SOIL"/>
  </r>
  <r>
    <x v="0"/>
    <s v="February"/>
    <x v="6"/>
    <x v="46"/>
    <x v="0"/>
    <m/>
    <s v="Ecoksil"/>
    <s v="FERTILIZER"/>
    <m/>
    <m/>
    <m/>
    <s v="CH0158 "/>
    <x v="29"/>
    <s v="FERTILIZER"/>
    <x v="0"/>
    <s v="CHEMICAL"/>
    <x v="0"/>
    <x v="1"/>
    <x v="29"/>
    <n v="0"/>
    <x v="1"/>
    <s v="CHEMICAL"/>
    <s v="SOIL"/>
  </r>
  <r>
    <x v="0"/>
    <s v="February"/>
    <x v="6"/>
    <x v="46"/>
    <x v="0"/>
    <m/>
    <s v="Tradecorp Zinc"/>
    <s v="FERTILIZER"/>
    <m/>
    <m/>
    <m/>
    <s v="FERT0004"/>
    <x v="18"/>
    <s v="FERTILIZER"/>
    <x v="0"/>
    <s v="FERTILIZER"/>
    <x v="0"/>
    <x v="0"/>
    <x v="18"/>
    <n v="0"/>
    <x v="0"/>
    <s v="FERTILIZER"/>
    <s v="SOIL"/>
  </r>
  <r>
    <x v="0"/>
    <s v="February"/>
    <x v="6"/>
    <x v="46"/>
    <x v="0"/>
    <m/>
    <s v="Magnesium Sulphate"/>
    <s v="FERTILIZER"/>
    <m/>
    <m/>
    <m/>
    <s v="FERT0016"/>
    <x v="3"/>
    <s v="FERTILIZER"/>
    <x v="0"/>
    <s v="FERTILIZER"/>
    <x v="0"/>
    <x v="0"/>
    <x v="143"/>
    <n v="0"/>
    <x v="0"/>
    <s v="FERTILIZER"/>
    <s v="SOIL"/>
  </r>
  <r>
    <x v="0"/>
    <s v="February"/>
    <x v="6"/>
    <x v="46"/>
    <x v="0"/>
    <m/>
    <s v="Folia K"/>
    <s v="FERTILIZER"/>
    <m/>
    <m/>
    <m/>
    <s v="CH0115 "/>
    <x v="30"/>
    <s v="FERTILIZER"/>
    <x v="0"/>
    <s v="CHEMICAL"/>
    <x v="0"/>
    <x v="2"/>
    <x v="106"/>
    <n v="0"/>
    <x v="1"/>
    <s v="CHEMICAL"/>
    <s v="SOIL"/>
  </r>
  <r>
    <x v="0"/>
    <s v="February"/>
    <x v="6"/>
    <x v="46"/>
    <x v="0"/>
    <m/>
    <s v="Caltrain"/>
    <s v="FERTILIZER"/>
    <m/>
    <m/>
    <m/>
    <s v="CH0012 "/>
    <x v="31"/>
    <s v="FERTILIZER"/>
    <x v="0"/>
    <s v="CHEMICAL"/>
    <x v="0"/>
    <x v="1"/>
    <x v="31"/>
    <n v="0"/>
    <x v="1"/>
    <s v="CHEMICAL"/>
    <s v="SOIL"/>
  </r>
  <r>
    <x v="0"/>
    <s v="February"/>
    <x v="6"/>
    <x v="46"/>
    <x v="0"/>
    <m/>
    <s v="Growcal Mgb"/>
    <s v="FERTILIZER"/>
    <m/>
    <m/>
    <m/>
    <s v="CH0150 "/>
    <x v="32"/>
    <s v="FERTILIZER"/>
    <x v="0"/>
    <s v="CHEMICAL"/>
    <x v="0"/>
    <x v="1"/>
    <x v="32"/>
    <n v="0"/>
    <x v="1"/>
    <s v="CHEMICAL"/>
    <s v="SOIL"/>
  </r>
  <r>
    <x v="0"/>
    <s v="February"/>
    <x v="6"/>
    <x v="46"/>
    <x v="0"/>
    <m/>
    <s v="Mantrain MN"/>
    <s v="FERTILIZER"/>
    <m/>
    <m/>
    <m/>
    <s v="FERT0 - "/>
    <x v="33"/>
    <s v="FERTILIZER"/>
    <x v="0"/>
    <s v="IRRIGATION EXPENSE"/>
    <x v="0"/>
    <x v="3"/>
    <x v="33"/>
    <n v="0"/>
    <x v="2"/>
    <s v="CHEMICAL"/>
    <s v="SOIL"/>
  </r>
  <r>
    <x v="0"/>
    <s v="February"/>
    <x v="6"/>
    <x v="46"/>
    <x v="0"/>
    <m/>
    <s v="Agricultural Lime"/>
    <s v="FERTILIZER"/>
    <m/>
    <m/>
    <m/>
    <s v="FERT0002"/>
    <x v="34"/>
    <s v="FERTILIZER"/>
    <x v="0"/>
    <s v="FERTILIZER"/>
    <x v="0"/>
    <x v="0"/>
    <x v="34"/>
    <n v="0"/>
    <x v="0"/>
    <s v="FERTILIZER"/>
    <s v="SOIL"/>
  </r>
  <r>
    <x v="0"/>
    <s v="February"/>
    <x v="6"/>
    <x v="46"/>
    <x v="0"/>
    <m/>
    <s v="Copper Train"/>
    <s v="FERTILIZER"/>
    <m/>
    <m/>
    <m/>
    <s v="CH0078 "/>
    <x v="35"/>
    <s v="FERTILIZER"/>
    <x v="0"/>
    <s v="CHEMICAL"/>
    <x v="0"/>
    <x v="2"/>
    <x v="35"/>
    <n v="0"/>
    <x v="1"/>
    <s v="CHEMICAL"/>
    <s v="SOIL"/>
  </r>
  <r>
    <x v="0"/>
    <s v="February"/>
    <x v="6"/>
    <x v="46"/>
    <x v="0"/>
    <m/>
    <s v="Industrial Lime"/>
    <s v="FERTILIZER"/>
    <m/>
    <m/>
    <m/>
    <s v="CH0282 "/>
    <x v="36"/>
    <s v="FERTILIZER"/>
    <x v="0"/>
    <s v="IRRIGATION EXPENSE"/>
    <x v="0"/>
    <x v="4"/>
    <x v="107"/>
    <n v="0"/>
    <x v="2"/>
    <s v="IRRIGATION EXPENSE"/>
    <s v="SOIL"/>
  </r>
  <r>
    <x v="0"/>
    <s v="February"/>
    <x v="6"/>
    <x v="46"/>
    <x v="0"/>
    <m/>
    <s v="Mainstay Calcium"/>
    <s v="FERTILIZER"/>
    <m/>
    <m/>
    <m/>
    <s v="FERT0040"/>
    <x v="37"/>
    <s v="FERTILIZER"/>
    <x v="0"/>
    <s v="FERTILIZER"/>
    <x v="0"/>
    <x v="0"/>
    <x v="37"/>
    <n v="0"/>
    <x v="0"/>
    <s v="FERTILIZER"/>
    <s v="SOIL"/>
  </r>
  <r>
    <x v="0"/>
    <s v="February"/>
    <x v="6"/>
    <x v="46"/>
    <x v="0"/>
    <m/>
    <s v="Tecamin Raiz"/>
    <s v="FERTILIZER"/>
    <m/>
    <m/>
    <m/>
    <s v="FERT0044"/>
    <x v="38"/>
    <s v="FERTILIZER"/>
    <x v="0"/>
    <s v="FERTILIZER"/>
    <x v="0"/>
    <x v="1"/>
    <x v="38"/>
    <n v="0"/>
    <x v="0"/>
    <s v="FERTILIZER"/>
    <s v="SOIL"/>
  </r>
  <r>
    <x v="0"/>
    <s v="February"/>
    <x v="6"/>
    <x v="46"/>
    <x v="0"/>
    <m/>
    <s v="Eazy flow Calbud"/>
    <s v="FERTILIZER"/>
    <m/>
    <m/>
    <m/>
    <s v="FERT0043"/>
    <x v="39"/>
    <s v="FERTILIZER"/>
    <x v="0"/>
    <s v="FERTILIZER"/>
    <x v="0"/>
    <x v="1"/>
    <x v="39"/>
    <n v="0"/>
    <x v="0"/>
    <s v="FERTILIZER"/>
    <s v="SOIL"/>
  </r>
  <r>
    <x v="0"/>
    <s v="February"/>
    <x v="6"/>
    <x v="46"/>
    <x v="0"/>
    <m/>
    <s v="Bently plus"/>
    <s v="FERTILIZER"/>
    <m/>
    <m/>
    <n v="6"/>
    <s v="FERT0050"/>
    <x v="40"/>
    <s v="FERTILIZER"/>
    <x v="0"/>
    <s v="FERTILIZER"/>
    <x v="0"/>
    <x v="0"/>
    <x v="151"/>
    <n v="52.97441860465117"/>
    <x v="0"/>
    <s v="FERTILIZER"/>
    <s v="SOIL"/>
  </r>
  <r>
    <x v="0"/>
    <s v="February"/>
    <x v="6"/>
    <x v="46"/>
    <x v="0"/>
    <m/>
    <s v="Tradecorp Cu"/>
    <s v="FERTILIZER"/>
    <m/>
    <m/>
    <m/>
    <s v="FERT0052"/>
    <x v="41"/>
    <s v="FERTILIZER"/>
    <x v="0"/>
    <s v="FERTILIZER"/>
    <x v="0"/>
    <x v="3"/>
    <x v="33"/>
    <n v="0"/>
    <x v="0"/>
    <s v="FERTILIZER"/>
    <s v="SOIL"/>
  </r>
  <r>
    <x v="0"/>
    <s v="February"/>
    <x v="6"/>
    <x v="46"/>
    <x v="0"/>
    <m/>
    <s v="Ultraferro"/>
    <s v="FERTILIZER"/>
    <m/>
    <m/>
    <m/>
    <s v="FERT0010"/>
    <x v="42"/>
    <s v="FERTILIZER"/>
    <x v="0"/>
    <s v="FERTILIZER"/>
    <x v="0"/>
    <x v="0"/>
    <x v="41"/>
    <n v="0"/>
    <x v="0"/>
    <s v="FERTILIZER"/>
    <s v="SOIL"/>
  </r>
  <r>
    <x v="0"/>
    <s v="February"/>
    <x v="6"/>
    <x v="46"/>
    <x v="0"/>
    <m/>
    <s v="Twintech"/>
    <s v="FERTILIZER"/>
    <m/>
    <m/>
    <m/>
    <s v="FERT0028"/>
    <x v="43"/>
    <s v="FERTILIZER"/>
    <x v="0"/>
    <s v="FERTILIZER"/>
    <x v="0"/>
    <x v="0"/>
    <x v="42"/>
    <n v="0"/>
    <x v="0"/>
    <s v="FERTILIZER"/>
    <s v="SOIL"/>
  </r>
  <r>
    <x v="0"/>
    <s v="February"/>
    <x v="6"/>
    <x v="46"/>
    <x v="0"/>
    <m/>
    <s v="Ferromax"/>
    <s v="FERTILIZER"/>
    <m/>
    <m/>
    <m/>
    <s v="FERT0054"/>
    <x v="44"/>
    <s v="FERTILIZER"/>
    <x v="0"/>
    <s v="FERTILIZER"/>
    <x v="0"/>
    <x v="0"/>
    <x v="43"/>
    <n v="0"/>
    <x v="0"/>
    <s v="FERTILIZER"/>
    <s v="SOIL"/>
  </r>
  <r>
    <x v="0"/>
    <s v="February"/>
    <x v="6"/>
    <x v="46"/>
    <x v="0"/>
    <m/>
    <s v="Croptimum"/>
    <s v="FERTILIZER"/>
    <m/>
    <m/>
    <m/>
    <s v="FERT0056"/>
    <x v="45"/>
    <s v="FERTILIZER"/>
    <x v="0"/>
    <s v="FERTILIZER"/>
    <x v="0"/>
    <x v="1"/>
    <x v="44"/>
    <n v="0"/>
    <x v="0"/>
    <s v="FERTILIZER"/>
    <s v="SOIL"/>
  </r>
  <r>
    <x v="0"/>
    <s v="February"/>
    <x v="6"/>
    <x v="46"/>
    <x v="0"/>
    <m/>
    <s v="Oligo Fe-EDDHA"/>
    <s v="FERTILIZER"/>
    <m/>
    <m/>
    <m/>
    <s v="FERT0055"/>
    <x v="46"/>
    <s v="FERTILIZER"/>
    <x v="0"/>
    <s v="FERTILIZER"/>
    <x v="0"/>
    <x v="0"/>
    <x v="45"/>
    <n v="0"/>
    <x v="0"/>
    <s v="FERTILIZER"/>
    <s v="SOIL"/>
  </r>
  <r>
    <x v="0"/>
    <s v="February"/>
    <x v="6"/>
    <x v="46"/>
    <x v="1"/>
    <m/>
    <s v="Calcium Nitrate"/>
    <s v="FERTILIZER"/>
    <m/>
    <m/>
    <n v="813"/>
    <s v="FERT0006"/>
    <x v="0"/>
    <s v="FERTILIZER"/>
    <x v="0"/>
    <s v="FERTILIZER"/>
    <x v="0"/>
    <x v="0"/>
    <x v="140"/>
    <n v="297.72186046511632"/>
    <x v="0"/>
    <s v="FERTILIZER"/>
    <s v="HYDROPONICS"/>
  </r>
  <r>
    <x v="0"/>
    <s v="February"/>
    <x v="6"/>
    <x v="46"/>
    <x v="1"/>
    <m/>
    <s v="Potassium Nitrate"/>
    <s v="FERTILIZER"/>
    <m/>
    <m/>
    <n v="165"/>
    <s v="FERT0024"/>
    <x v="1"/>
    <s v="FERTILIZER"/>
    <x v="0"/>
    <s v="FERTILIZER"/>
    <x v="0"/>
    <x v="0"/>
    <x v="141"/>
    <n v="180.60465116279067"/>
    <x v="0"/>
    <s v="FERTILIZER"/>
    <s v="HYDROPONICS"/>
  </r>
  <r>
    <x v="0"/>
    <s v="February"/>
    <x v="6"/>
    <x v="46"/>
    <x v="1"/>
    <m/>
    <s v="Magnesium Nitrate"/>
    <s v="FERTILIZER"/>
    <m/>
    <m/>
    <n v="133"/>
    <s v="FERT0015"/>
    <x v="2"/>
    <s v="FERTILIZER"/>
    <x v="0"/>
    <s v="FERTILIZER"/>
    <x v="0"/>
    <x v="0"/>
    <x v="142"/>
    <n v="60.272713178294573"/>
    <x v="0"/>
    <s v="FERTILIZER"/>
    <s v="HYDROPONICS"/>
  </r>
  <r>
    <x v="0"/>
    <s v="February"/>
    <x v="6"/>
    <x v="46"/>
    <x v="1"/>
    <m/>
    <s v="Magnesium Sulphate"/>
    <s v="FERTILIZER"/>
    <m/>
    <m/>
    <n v="313"/>
    <s v="FERT0016"/>
    <x v="3"/>
    <s v="FERTILIZER"/>
    <x v="0"/>
    <s v="FERTILIZER"/>
    <x v="0"/>
    <x v="0"/>
    <x v="143"/>
    <n v="72.062790697674416"/>
    <x v="0"/>
    <s v="FERTILIZER"/>
    <s v="HYDROPONICS"/>
  </r>
  <r>
    <x v="0"/>
    <s v="February"/>
    <x v="6"/>
    <x v="46"/>
    <x v="1"/>
    <m/>
    <s v="Potassium Sulphate"/>
    <s v="FERTILIZER"/>
    <m/>
    <m/>
    <n v="92.5"/>
    <s v="FERT0025"/>
    <x v="4"/>
    <s v="FERTILIZER"/>
    <x v="0"/>
    <s v="FERTILIZER"/>
    <x v="0"/>
    <x v="0"/>
    <x v="144"/>
    <n v="84.497674418604646"/>
    <x v="0"/>
    <s v="FERTILIZER"/>
    <s v="HYDROPONICS"/>
  </r>
  <r>
    <x v="0"/>
    <s v="February"/>
    <x v="6"/>
    <x v="46"/>
    <x v="1"/>
    <m/>
    <s v="Mono P. Phosphate"/>
    <s v="FERTILIZER"/>
    <m/>
    <m/>
    <n v="160"/>
    <s v="FERT0030"/>
    <x v="5"/>
    <s v="FERTILIZER"/>
    <x v="0"/>
    <s v="FERTILIZER"/>
    <x v="0"/>
    <x v="0"/>
    <x v="145"/>
    <n v="244.52713178294573"/>
    <x v="0"/>
    <s v="FERTILIZER"/>
    <s v="HYDROPONICS"/>
  </r>
  <r>
    <x v="0"/>
    <s v="February"/>
    <x v="6"/>
    <x v="46"/>
    <x v="1"/>
    <m/>
    <s v="Libfer 6%"/>
    <s v="FERTILIZER"/>
    <m/>
    <m/>
    <m/>
    <s v="FERT0013"/>
    <x v="6"/>
    <s v="FERTILIZER"/>
    <x v="0"/>
    <s v="FERTILIZER"/>
    <x v="0"/>
    <x v="0"/>
    <x v="6"/>
    <n v="0"/>
    <x v="0"/>
    <s v="FERTILIZER"/>
    <s v="HYDROPONICS"/>
  </r>
  <r>
    <x v="0"/>
    <s v="February"/>
    <x v="6"/>
    <x v="46"/>
    <x v="1"/>
    <m/>
    <s v="Ferilline"/>
    <s v="FERTILIZER"/>
    <m/>
    <m/>
    <n v="21"/>
    <s v="FERT0032"/>
    <x v="7"/>
    <s v="FERTILIZER"/>
    <x v="0"/>
    <s v="FERTILIZER"/>
    <x v="0"/>
    <x v="0"/>
    <x v="146"/>
    <n v="160.05255813953488"/>
    <x v="0"/>
    <s v="FERTILIZER"/>
    <s v="HYDROPONICS"/>
  </r>
  <r>
    <x v="0"/>
    <s v="February"/>
    <x v="6"/>
    <x v="46"/>
    <x v="1"/>
    <m/>
    <s v="Asfer STD 6%Fe"/>
    <s v="FERTILIZER"/>
    <m/>
    <m/>
    <m/>
    <s v="FERT0045"/>
    <x v="8"/>
    <s v="FERTILIZER"/>
    <x v="0"/>
    <s v="FERTILIZER"/>
    <x v="0"/>
    <x v="1"/>
    <x v="8"/>
    <n v="0"/>
    <x v="0"/>
    <s v="FERTILIZER"/>
    <s v="HYDROPONICS"/>
  </r>
  <r>
    <x v="0"/>
    <s v="February"/>
    <x v="6"/>
    <x v="46"/>
    <x v="1"/>
    <m/>
    <s v="Librel Fe Dtpa 11%"/>
    <s v="FERTILIZER"/>
    <m/>
    <m/>
    <m/>
    <s v="FERT0009"/>
    <x v="9"/>
    <s v="FERTILIZER"/>
    <x v="0"/>
    <s v="FERTILIZER"/>
    <x v="0"/>
    <x v="0"/>
    <x v="9"/>
    <n v="0"/>
    <x v="0"/>
    <s v="FERTILIZER"/>
    <s v="HYDROPONICS"/>
  </r>
  <r>
    <x v="0"/>
    <s v="February"/>
    <x v="6"/>
    <x v="46"/>
    <x v="1"/>
    <m/>
    <s v="Manganese Sulphate"/>
    <s v="FERTILIZER"/>
    <m/>
    <m/>
    <m/>
    <s v="FERT0017"/>
    <x v="10"/>
    <s v="FERTILIZER"/>
    <x v="0"/>
    <s v="FERTILIZER"/>
    <x v="0"/>
    <x v="0"/>
    <x v="10"/>
    <n v="0"/>
    <x v="0"/>
    <s v="FERTILIZER"/>
    <s v="HYDROPONICS"/>
  </r>
  <r>
    <x v="0"/>
    <s v="February"/>
    <x v="6"/>
    <x v="46"/>
    <x v="1"/>
    <m/>
    <s v="Zinc Sulphate"/>
    <s v="FERTILIZER"/>
    <m/>
    <m/>
    <m/>
    <s v="FERT0029"/>
    <x v="11"/>
    <s v="FERTILIZER"/>
    <x v="0"/>
    <s v="FERTILIZER"/>
    <x v="0"/>
    <x v="0"/>
    <x v="11"/>
    <n v="0"/>
    <x v="0"/>
    <s v="FERTILIZER"/>
    <s v="HYDROPONICS"/>
  </r>
  <r>
    <x v="0"/>
    <s v="February"/>
    <x v="6"/>
    <x v="46"/>
    <x v="1"/>
    <m/>
    <s v="Copper Sulphate"/>
    <s v="FERTILIZER"/>
    <m/>
    <m/>
    <m/>
    <s v="FERT0007"/>
    <x v="12"/>
    <s v="FERTILIZER"/>
    <x v="0"/>
    <s v="FERTILIZER"/>
    <x v="0"/>
    <x v="0"/>
    <x v="98"/>
    <n v="0"/>
    <x v="0"/>
    <s v="FERTILIZER"/>
    <s v="HYDROPONICS"/>
  </r>
  <r>
    <x v="0"/>
    <s v="February"/>
    <x v="6"/>
    <x v="46"/>
    <x v="1"/>
    <m/>
    <s v="Borax"/>
    <s v="FERTILIZER"/>
    <m/>
    <m/>
    <m/>
    <s v="FERT0005"/>
    <x v="13"/>
    <s v="FERTILIZER"/>
    <x v="0"/>
    <s v="FERTILIZER"/>
    <x v="0"/>
    <x v="0"/>
    <x v="13"/>
    <n v="0"/>
    <x v="0"/>
    <s v="FERTILIZER"/>
    <s v="HYDROPONICS"/>
  </r>
  <r>
    <x v="0"/>
    <s v="February"/>
    <x v="6"/>
    <x v="46"/>
    <x v="1"/>
    <m/>
    <s v="Sodium Molybdate"/>
    <s v="FERTILIZER"/>
    <m/>
    <m/>
    <m/>
    <s v="FERT0027"/>
    <x v="14"/>
    <s v="FERTILIZER"/>
    <x v="0"/>
    <s v="FERTILIZER"/>
    <x v="0"/>
    <x v="0"/>
    <x v="14"/>
    <n v="0"/>
    <x v="0"/>
    <s v="FERTILIZER"/>
    <s v="HYDROPONICS"/>
  </r>
  <r>
    <x v="0"/>
    <s v="February"/>
    <x v="6"/>
    <x v="46"/>
    <x v="1"/>
    <m/>
    <s v="Micrel Mn130"/>
    <s v="FERTILIZER"/>
    <m/>
    <m/>
    <m/>
    <s v="FERT0020"/>
    <x v="15"/>
    <s v="FERTILIZER"/>
    <x v="0"/>
    <s v="FERTILIZER"/>
    <x v="0"/>
    <x v="0"/>
    <x v="99"/>
    <n v="0"/>
    <x v="0"/>
    <s v="FERTILIZER"/>
    <s v="HYDROPONICS"/>
  </r>
  <r>
    <x v="0"/>
    <s v="February"/>
    <x v="6"/>
    <x v="46"/>
    <x v="1"/>
    <m/>
    <s v="Micrel Cu140"/>
    <s v="FERTILIZER"/>
    <m/>
    <m/>
    <m/>
    <s v="FERT0019"/>
    <x v="16"/>
    <s v="FERTILIZER"/>
    <x v="0"/>
    <s v="FERTILIZER"/>
    <x v="0"/>
    <x v="0"/>
    <x v="100"/>
    <n v="0"/>
    <x v="0"/>
    <s v="FERTILIZER"/>
    <s v="HYDROPONICS"/>
  </r>
  <r>
    <x v="0"/>
    <s v="February"/>
    <x v="6"/>
    <x v="46"/>
    <x v="1"/>
    <m/>
    <s v="Micrel Zn150"/>
    <s v="FERTILIZER"/>
    <m/>
    <m/>
    <m/>
    <s v="FERT0021"/>
    <x v="17"/>
    <s v="FERTILIZER"/>
    <x v="0"/>
    <s v="FERTILIZER"/>
    <x v="0"/>
    <x v="0"/>
    <x v="101"/>
    <n v="0"/>
    <x v="0"/>
    <s v="FERTILIZER"/>
    <s v="HYDROPONICS"/>
  </r>
  <r>
    <x v="0"/>
    <s v="February"/>
    <x v="6"/>
    <x v="46"/>
    <x v="1"/>
    <m/>
    <s v="Tradecorp Zinc"/>
    <s v="FERTILIZER"/>
    <m/>
    <m/>
    <m/>
    <s v="FERT0004"/>
    <x v="18"/>
    <s v="FERTILIZER"/>
    <x v="0"/>
    <s v="FERTILIZER"/>
    <x v="0"/>
    <x v="0"/>
    <x v="18"/>
    <n v="0"/>
    <x v="0"/>
    <s v="FERTILIZER"/>
    <s v="HYDROPONICS"/>
  </r>
  <r>
    <x v="0"/>
    <s v="February"/>
    <x v="6"/>
    <x v="46"/>
    <x v="1"/>
    <m/>
    <s v="Hampiron 6%"/>
    <s v="FERTILIZER"/>
    <m/>
    <m/>
    <m/>
    <s v="FERT0035"/>
    <x v="19"/>
    <s v="FERTILIZER"/>
    <x v="0"/>
    <s v="FERTILIZER"/>
    <x v="0"/>
    <x v="0"/>
    <x v="19"/>
    <n v="0"/>
    <x v="0"/>
    <s v="FERTILIZER"/>
    <s v="HYDROPONICS"/>
  </r>
  <r>
    <x v="0"/>
    <s v="February"/>
    <x v="6"/>
    <x v="46"/>
    <x v="1"/>
    <m/>
    <s v="FERILLINE"/>
    <s v="FERTILIZER"/>
    <m/>
    <m/>
    <m/>
    <s v="FERT0032"/>
    <x v="7"/>
    <s v="FERTILIZER"/>
    <x v="0"/>
    <s v="FERTILIZER"/>
    <x v="0"/>
    <x v="0"/>
    <x v="146"/>
    <n v="0"/>
    <x v="0"/>
    <s v="FERTILIZER"/>
    <s v="HYDROPONICS"/>
  </r>
  <r>
    <x v="0"/>
    <s v="February"/>
    <x v="6"/>
    <x v="46"/>
    <x v="1"/>
    <m/>
    <s v="Humic Kfe"/>
    <s v="FERTILIZER"/>
    <m/>
    <m/>
    <m/>
    <s v="CH0116 "/>
    <x v="20"/>
    <s v="FERTILIZER"/>
    <x v="0"/>
    <s v="CHEMICAL"/>
    <x v="0"/>
    <x v="2"/>
    <x v="20"/>
    <n v="0"/>
    <x v="1"/>
    <s v="CHEMICAL"/>
    <s v="HYDROPONICS"/>
  </r>
  <r>
    <x v="0"/>
    <s v="February"/>
    <x v="6"/>
    <x v="46"/>
    <x v="1"/>
    <m/>
    <s v="Monoamonium Phosphate - Map"/>
    <s v="FERTILIZER"/>
    <m/>
    <m/>
    <m/>
    <s v="FERT0018"/>
    <x v="21"/>
    <s v="FERTILIZER"/>
    <x v="0"/>
    <s v="FERTILIZER"/>
    <x v="0"/>
    <x v="0"/>
    <x v="21"/>
    <n v="0"/>
    <x v="0"/>
    <s v="FERTILIZER"/>
    <s v="HYDROPONICS"/>
  </r>
  <r>
    <x v="0"/>
    <s v="February"/>
    <x v="6"/>
    <x v="46"/>
    <x v="1"/>
    <m/>
    <s v="Ammonium Sulphate"/>
    <s v="FERTILIZER"/>
    <m/>
    <m/>
    <n v="21"/>
    <s v="FERT0001"/>
    <x v="22"/>
    <s v="FERTILIZER"/>
    <x v="0"/>
    <s v="FERTILIZER"/>
    <x v="0"/>
    <x v="0"/>
    <x v="147"/>
    <n v="7.5844186046511632"/>
    <x v="0"/>
    <s v="FERTILIZER"/>
    <s v="HYDROPONICS"/>
  </r>
  <r>
    <x v="0"/>
    <s v="February"/>
    <x v="6"/>
    <x v="46"/>
    <x v="1"/>
    <m/>
    <s v="Nitric Acid"/>
    <s v="FERTILIZER"/>
    <m/>
    <m/>
    <m/>
    <s v="FERT0003"/>
    <x v="23"/>
    <s v="FERTILIZER"/>
    <x v="0"/>
    <s v="FERTILIZER"/>
    <x v="0"/>
    <x v="0"/>
    <x v="148"/>
    <n v="0"/>
    <x v="0"/>
    <s v="FERTILIZER"/>
    <s v="HYDROPONICS"/>
  </r>
  <r>
    <x v="0"/>
    <s v="February"/>
    <x v="6"/>
    <x v="46"/>
    <x v="1"/>
    <m/>
    <s v="Phosphoric Acid"/>
    <s v="FERTILIZER"/>
    <m/>
    <m/>
    <m/>
    <s v="FERT0008"/>
    <x v="24"/>
    <s v="FERTILIZER"/>
    <x v="0"/>
    <s v="FERTILIZER"/>
    <x v="0"/>
    <x v="0"/>
    <x v="149"/>
    <n v="0"/>
    <x v="0"/>
    <s v="FERTILIZER"/>
    <s v="HYDROPONICS"/>
  </r>
  <r>
    <x v="0"/>
    <s v="February"/>
    <x v="6"/>
    <x v="46"/>
    <x v="1"/>
    <m/>
    <s v="Urea"/>
    <s v="FERTILIZER"/>
    <m/>
    <m/>
    <m/>
    <s v="FERT0033"/>
    <x v="25"/>
    <s v="FERTILIZER"/>
    <x v="0"/>
    <s v="FERTILIZER"/>
    <x v="0"/>
    <x v="0"/>
    <x v="150"/>
    <n v="0"/>
    <x v="0"/>
    <s v="FERTILIZER"/>
    <s v="HYDROPONICS"/>
  </r>
  <r>
    <x v="0"/>
    <s v="February"/>
    <x v="6"/>
    <x v="46"/>
    <x v="1"/>
    <m/>
    <s v="Humiking"/>
    <s v="FERTILIZER"/>
    <m/>
    <m/>
    <m/>
    <s v="CH0087 "/>
    <x v="26"/>
    <s v="FERTILIZER"/>
    <x v="0"/>
    <s v="CHEMICAL"/>
    <x v="0"/>
    <x v="0"/>
    <x v="26"/>
    <n v="0"/>
    <x v="1"/>
    <s v="CHEMICAL"/>
    <s v="HYDROPONICS"/>
  </r>
  <r>
    <x v="0"/>
    <s v="February"/>
    <x v="6"/>
    <x v="46"/>
    <x v="1"/>
    <m/>
    <s v="Aquaclean"/>
    <s v="FERTILIZER"/>
    <m/>
    <m/>
    <m/>
    <s v="CH0006 "/>
    <x v="27"/>
    <s v="FERTILIZER"/>
    <x v="0"/>
    <s v="CHEMICAL"/>
    <x v="0"/>
    <x v="1"/>
    <x v="27"/>
    <n v="0"/>
    <x v="1"/>
    <s v="CHEMICAL"/>
    <s v="HYDROPONICS"/>
  </r>
  <r>
    <x v="0"/>
    <s v="February"/>
    <x v="6"/>
    <x v="46"/>
    <x v="1"/>
    <m/>
    <s v="Fertiactyl"/>
    <s v="FERTILIZER"/>
    <m/>
    <m/>
    <m/>
    <s v="CH0082 "/>
    <x v="28"/>
    <s v="FERTILIZER"/>
    <x v="0"/>
    <s v="CHEMICAL"/>
    <x v="0"/>
    <x v="1"/>
    <x v="28"/>
    <n v="0"/>
    <x v="1"/>
    <s v="CHEMICAL"/>
    <s v="HYDROPONICS"/>
  </r>
  <r>
    <x v="0"/>
    <s v="February"/>
    <x v="6"/>
    <x v="46"/>
    <x v="1"/>
    <m/>
    <s v="Ecoksil"/>
    <s v="FERTILIZER"/>
    <m/>
    <m/>
    <m/>
    <s v="CH0158 "/>
    <x v="29"/>
    <s v="FERTILIZER"/>
    <x v="0"/>
    <s v="CHEMICAL"/>
    <x v="0"/>
    <x v="1"/>
    <x v="29"/>
    <n v="0"/>
    <x v="1"/>
    <s v="CHEMICAL"/>
    <s v="HYDROPONICS"/>
  </r>
  <r>
    <x v="0"/>
    <s v="February"/>
    <x v="6"/>
    <x v="46"/>
    <x v="1"/>
    <m/>
    <s v="Tradecorp Zinc"/>
    <s v="FERTILIZER"/>
    <m/>
    <m/>
    <m/>
    <s v="FERT0004"/>
    <x v="18"/>
    <s v="FERTILIZER"/>
    <x v="0"/>
    <s v="FERTILIZER"/>
    <x v="0"/>
    <x v="0"/>
    <x v="18"/>
    <n v="0"/>
    <x v="0"/>
    <s v="FERTILIZER"/>
    <s v="HYDROPONICS"/>
  </r>
  <r>
    <x v="0"/>
    <s v="February"/>
    <x v="6"/>
    <x v="46"/>
    <x v="1"/>
    <m/>
    <s v="Magnesium Sulphate"/>
    <s v="FERTILIZER"/>
    <m/>
    <m/>
    <m/>
    <s v="FERT0016"/>
    <x v="3"/>
    <s v="FERTILIZER"/>
    <x v="0"/>
    <s v="FERTILIZER"/>
    <x v="0"/>
    <x v="0"/>
    <x v="143"/>
    <n v="0"/>
    <x v="0"/>
    <s v="FERTILIZER"/>
    <s v="HYDROPONICS"/>
  </r>
  <r>
    <x v="0"/>
    <s v="February"/>
    <x v="6"/>
    <x v="46"/>
    <x v="1"/>
    <m/>
    <s v="Folia K"/>
    <s v="FERTILIZER"/>
    <m/>
    <m/>
    <m/>
    <s v="CH0115 "/>
    <x v="30"/>
    <s v="FERTILIZER"/>
    <x v="0"/>
    <s v="CHEMICAL"/>
    <x v="0"/>
    <x v="2"/>
    <x v="106"/>
    <n v="0"/>
    <x v="1"/>
    <s v="CHEMICAL"/>
    <s v="HYDROPONICS"/>
  </r>
  <r>
    <x v="0"/>
    <s v="February"/>
    <x v="6"/>
    <x v="46"/>
    <x v="1"/>
    <m/>
    <s v="Caltrain"/>
    <s v="FERTILIZER"/>
    <m/>
    <m/>
    <m/>
    <s v="CH0012 "/>
    <x v="31"/>
    <s v="FERTILIZER"/>
    <x v="0"/>
    <s v="CHEMICAL"/>
    <x v="0"/>
    <x v="1"/>
    <x v="31"/>
    <n v="0"/>
    <x v="1"/>
    <s v="CHEMICAL"/>
    <s v="HYDROPONICS"/>
  </r>
  <r>
    <x v="0"/>
    <s v="February"/>
    <x v="6"/>
    <x v="46"/>
    <x v="1"/>
    <m/>
    <s v="Growcal Mgb"/>
    <s v="FERTILIZER"/>
    <m/>
    <m/>
    <m/>
    <s v="CH0150 "/>
    <x v="32"/>
    <s v="FERTILIZER"/>
    <x v="0"/>
    <s v="CHEMICAL"/>
    <x v="0"/>
    <x v="1"/>
    <x v="32"/>
    <n v="0"/>
    <x v="1"/>
    <s v="CHEMICAL"/>
    <s v="HYDROPONICS"/>
  </r>
  <r>
    <x v="0"/>
    <s v="February"/>
    <x v="6"/>
    <x v="46"/>
    <x v="1"/>
    <m/>
    <s v="Mantrain MN"/>
    <s v="FERTILIZER"/>
    <m/>
    <m/>
    <m/>
    <s v="FERT0 - "/>
    <x v="33"/>
    <s v="FERTILIZER"/>
    <x v="0"/>
    <s v="IRRIGATION EXPENSE"/>
    <x v="0"/>
    <x v="3"/>
    <x v="33"/>
    <n v="0"/>
    <x v="2"/>
    <s v="CHEMICAL"/>
    <s v="HYDROPONICS"/>
  </r>
  <r>
    <x v="0"/>
    <s v="February"/>
    <x v="6"/>
    <x v="46"/>
    <x v="1"/>
    <m/>
    <s v="Agricultural Lime"/>
    <s v="FERTILIZER"/>
    <m/>
    <m/>
    <m/>
    <s v="FERT0002"/>
    <x v="34"/>
    <s v="FERTILIZER"/>
    <x v="0"/>
    <s v="FERTILIZER"/>
    <x v="0"/>
    <x v="0"/>
    <x v="34"/>
    <n v="0"/>
    <x v="0"/>
    <s v="FERTILIZER"/>
    <s v="HYDROPONICS"/>
  </r>
  <r>
    <x v="0"/>
    <s v="February"/>
    <x v="6"/>
    <x v="46"/>
    <x v="1"/>
    <m/>
    <s v="Copper Train"/>
    <s v="FERTILIZER"/>
    <m/>
    <m/>
    <m/>
    <s v="CH0078 "/>
    <x v="35"/>
    <s v="FERTILIZER"/>
    <x v="0"/>
    <s v="CHEMICAL"/>
    <x v="0"/>
    <x v="2"/>
    <x v="35"/>
    <n v="0"/>
    <x v="1"/>
    <s v="CHEMICAL"/>
    <s v="HYDROPONICS"/>
  </r>
  <r>
    <x v="0"/>
    <s v="February"/>
    <x v="6"/>
    <x v="46"/>
    <x v="1"/>
    <m/>
    <s v="Industrial Lime"/>
    <s v="FERTILIZER"/>
    <m/>
    <m/>
    <m/>
    <s v="CH0282 "/>
    <x v="36"/>
    <s v="FERTILIZER"/>
    <x v="0"/>
    <s v="IRRIGATION EXPENSE"/>
    <x v="0"/>
    <x v="4"/>
    <x v="107"/>
    <n v="0"/>
    <x v="2"/>
    <s v="IRRIGATION EXPENSE"/>
    <s v="HYDROPONICS"/>
  </r>
  <r>
    <x v="0"/>
    <s v="February"/>
    <x v="6"/>
    <x v="46"/>
    <x v="1"/>
    <m/>
    <s v="Mainstay Calcium"/>
    <s v="FERTILIZER"/>
    <m/>
    <m/>
    <m/>
    <s v="FERT0040"/>
    <x v="37"/>
    <s v="FERTILIZER"/>
    <x v="0"/>
    <s v="FERTILIZER"/>
    <x v="0"/>
    <x v="0"/>
    <x v="37"/>
    <n v="0"/>
    <x v="0"/>
    <s v="FERTILIZER"/>
    <s v="HYDROPONICS"/>
  </r>
  <r>
    <x v="0"/>
    <s v="February"/>
    <x v="6"/>
    <x v="46"/>
    <x v="1"/>
    <m/>
    <s v="Eazy flow Calbud"/>
    <s v="FERTILIZER"/>
    <m/>
    <m/>
    <m/>
    <s v="FERT0043"/>
    <x v="39"/>
    <s v="FERTILIZER"/>
    <x v="0"/>
    <s v="FERTILIZER"/>
    <x v="0"/>
    <x v="1"/>
    <x v="39"/>
    <n v="0"/>
    <x v="0"/>
    <s v="FERTILIZER"/>
    <s v="HYDROPONICS"/>
  </r>
  <r>
    <x v="0"/>
    <s v="February"/>
    <x v="6"/>
    <x v="46"/>
    <x v="1"/>
    <m/>
    <s v="Bently plus"/>
    <s v="FERTILIZER"/>
    <m/>
    <m/>
    <n v="21"/>
    <s v="FERT0050"/>
    <x v="40"/>
    <s v="FERTILIZER"/>
    <x v="0"/>
    <s v="FERTILIZER"/>
    <x v="0"/>
    <x v="0"/>
    <x v="151"/>
    <n v="185.41046511627908"/>
    <x v="0"/>
    <s v="FERTILIZER"/>
    <s v="HYDROPONICS"/>
  </r>
  <r>
    <x v="0"/>
    <s v="February"/>
    <x v="6"/>
    <x v="46"/>
    <x v="1"/>
    <m/>
    <s v="Tradecorp Cu"/>
    <s v="FERTILIZER"/>
    <m/>
    <m/>
    <m/>
    <s v="FERT0052"/>
    <x v="41"/>
    <s v="FERTILIZER"/>
    <x v="0"/>
    <s v="FERTILIZER"/>
    <x v="0"/>
    <x v="3"/>
    <x v="33"/>
    <n v="0"/>
    <x v="0"/>
    <s v="FERTILIZER"/>
    <s v="HYDROPONICS"/>
  </r>
  <r>
    <x v="0"/>
    <s v="February"/>
    <x v="6"/>
    <x v="46"/>
    <x v="1"/>
    <m/>
    <s v="Ultraferro"/>
    <s v="FERTILIZER"/>
    <m/>
    <m/>
    <m/>
    <s v="FERT0010"/>
    <x v="42"/>
    <s v="FERTILIZER"/>
    <x v="0"/>
    <s v="FERTILIZER"/>
    <x v="0"/>
    <x v="0"/>
    <x v="41"/>
    <n v="0"/>
    <x v="0"/>
    <s v="FERTILIZER"/>
    <s v="HYDROPONICS"/>
  </r>
  <r>
    <x v="0"/>
    <s v="February"/>
    <x v="6"/>
    <x v="46"/>
    <x v="1"/>
    <m/>
    <s v="Twintech"/>
    <s v="FERTILIZER"/>
    <m/>
    <m/>
    <m/>
    <s v="FERT0028"/>
    <x v="43"/>
    <s v="FERTILIZER"/>
    <x v="0"/>
    <s v="FERTILIZER"/>
    <x v="0"/>
    <x v="0"/>
    <x v="42"/>
    <n v="0"/>
    <x v="0"/>
    <s v="FERTILIZER"/>
    <s v="HYDROPONICS"/>
  </r>
  <r>
    <x v="0"/>
    <s v="February"/>
    <x v="6"/>
    <x v="46"/>
    <x v="1"/>
    <m/>
    <s v="Ferromax"/>
    <s v="FERTILIZER"/>
    <m/>
    <m/>
    <m/>
    <s v="FERT0054"/>
    <x v="44"/>
    <s v="FERTILIZER"/>
    <x v="0"/>
    <s v="FERTILIZER"/>
    <x v="0"/>
    <x v="0"/>
    <x v="43"/>
    <n v="0"/>
    <x v="0"/>
    <s v="FERTILIZER"/>
    <s v="HYDROPONICS"/>
  </r>
  <r>
    <x v="0"/>
    <s v="February"/>
    <x v="6"/>
    <x v="46"/>
    <x v="1"/>
    <m/>
    <s v="Croptimum"/>
    <s v="FERTILIZER"/>
    <m/>
    <m/>
    <m/>
    <s v="FERT0056"/>
    <x v="45"/>
    <s v="FERTILIZER"/>
    <x v="0"/>
    <s v="FERTILIZER"/>
    <x v="0"/>
    <x v="1"/>
    <x v="44"/>
    <n v="0"/>
    <x v="0"/>
    <s v="FERTILIZER"/>
    <s v="HYDROPONICS"/>
  </r>
  <r>
    <x v="0"/>
    <s v="February"/>
    <x v="6"/>
    <x v="46"/>
    <x v="1"/>
    <m/>
    <s v="Oligo Fe-EDDHA"/>
    <s v="FERTILIZER"/>
    <m/>
    <m/>
    <m/>
    <s v="FERT0055"/>
    <x v="46"/>
    <s v="FERTILIZER"/>
    <x v="0"/>
    <s v="FERTILIZER"/>
    <x v="0"/>
    <x v="0"/>
    <x v="45"/>
    <n v="0"/>
    <x v="0"/>
    <s v="FERTILIZER"/>
    <s v="HYDROPONICS"/>
  </r>
  <r>
    <x v="0"/>
    <s v="February"/>
    <x v="7"/>
    <x v="47"/>
    <x v="0"/>
    <m/>
    <s v="Calcium Nitrate"/>
    <s v="FERTILIZER"/>
    <m/>
    <m/>
    <n v="311"/>
    <s v="FERT0006"/>
    <x v="0"/>
    <s v="FERTILIZER"/>
    <x v="0"/>
    <s v="FERTILIZER"/>
    <x v="0"/>
    <x v="0"/>
    <x v="140"/>
    <n v="113.88868217054265"/>
    <x v="0"/>
    <s v="FERTILIZER"/>
    <s v="SOIL"/>
  </r>
  <r>
    <x v="0"/>
    <s v="February"/>
    <x v="7"/>
    <x v="47"/>
    <x v="0"/>
    <m/>
    <s v="Potassium Nitrate"/>
    <s v="FERTILIZER"/>
    <m/>
    <m/>
    <n v="75"/>
    <s v="FERT0024"/>
    <x v="1"/>
    <s v="FERTILIZER"/>
    <x v="0"/>
    <s v="FERTILIZER"/>
    <x v="0"/>
    <x v="0"/>
    <x v="141"/>
    <n v="82.093023255813947"/>
    <x v="0"/>
    <s v="FERTILIZER"/>
    <s v="SOIL"/>
  </r>
  <r>
    <x v="0"/>
    <s v="February"/>
    <x v="7"/>
    <x v="47"/>
    <x v="0"/>
    <m/>
    <s v="Magnesium Nitrate"/>
    <s v="FERTILIZER"/>
    <m/>
    <m/>
    <n v="38"/>
    <s v="FERT0015"/>
    <x v="2"/>
    <s v="FERTILIZER"/>
    <x v="0"/>
    <s v="FERTILIZER"/>
    <x v="0"/>
    <x v="0"/>
    <x v="142"/>
    <n v="17.220775193798449"/>
    <x v="0"/>
    <s v="FERTILIZER"/>
    <s v="SOIL"/>
  </r>
  <r>
    <x v="0"/>
    <s v="February"/>
    <x v="7"/>
    <x v="47"/>
    <x v="0"/>
    <m/>
    <s v="Magnesium Sulphate"/>
    <s v="FERTILIZER"/>
    <m/>
    <m/>
    <n v="128"/>
    <s v="FERT0016"/>
    <x v="3"/>
    <s v="FERTILIZER"/>
    <x v="0"/>
    <s v="FERTILIZER"/>
    <x v="0"/>
    <x v="0"/>
    <x v="143"/>
    <n v="29.469767441860466"/>
    <x v="0"/>
    <s v="FERTILIZER"/>
    <s v="SOIL"/>
  </r>
  <r>
    <x v="0"/>
    <s v="February"/>
    <x v="7"/>
    <x v="47"/>
    <x v="0"/>
    <m/>
    <s v="Potassium Sulphate"/>
    <s v="FERTILIZER"/>
    <m/>
    <m/>
    <n v="23"/>
    <s v="FERT0025"/>
    <x v="4"/>
    <s v="FERTILIZER"/>
    <x v="0"/>
    <s v="FERTILIZER"/>
    <x v="0"/>
    <x v="0"/>
    <x v="144"/>
    <n v="21.010232558139535"/>
    <x v="0"/>
    <s v="FERTILIZER"/>
    <s v="SOIL"/>
  </r>
  <r>
    <x v="0"/>
    <s v="February"/>
    <x v="7"/>
    <x v="47"/>
    <x v="0"/>
    <m/>
    <s v="Mono P. Phosphate"/>
    <s v="FERTILIZER"/>
    <m/>
    <m/>
    <n v="60"/>
    <s v="FERT0030"/>
    <x v="5"/>
    <s v="FERTILIZER"/>
    <x v="0"/>
    <s v="FERTILIZER"/>
    <x v="0"/>
    <x v="0"/>
    <x v="145"/>
    <n v="91.697674418604649"/>
    <x v="0"/>
    <s v="FERTILIZER"/>
    <s v="SOIL"/>
  </r>
  <r>
    <x v="0"/>
    <s v="February"/>
    <x v="7"/>
    <x v="47"/>
    <x v="0"/>
    <m/>
    <s v="Libfer 6%"/>
    <s v="FERTILIZER"/>
    <m/>
    <m/>
    <m/>
    <s v="FERT0013"/>
    <x v="6"/>
    <s v="FERTILIZER"/>
    <x v="0"/>
    <s v="FERTILIZER"/>
    <x v="0"/>
    <x v="0"/>
    <x v="6"/>
    <n v="0"/>
    <x v="0"/>
    <s v="FERTILIZER"/>
    <s v="SOIL"/>
  </r>
  <r>
    <x v="0"/>
    <s v="February"/>
    <x v="7"/>
    <x v="47"/>
    <x v="0"/>
    <m/>
    <s v="Ferilline"/>
    <s v="FERTILIZER"/>
    <m/>
    <m/>
    <n v="9"/>
    <s v="FERT0032"/>
    <x v="7"/>
    <s v="FERTILIZER"/>
    <x v="0"/>
    <s v="FERTILIZER"/>
    <x v="0"/>
    <x v="0"/>
    <x v="146"/>
    <n v="68.593953488372094"/>
    <x v="0"/>
    <s v="FERTILIZER"/>
    <s v="SOIL"/>
  </r>
  <r>
    <x v="0"/>
    <s v="February"/>
    <x v="7"/>
    <x v="47"/>
    <x v="0"/>
    <m/>
    <s v="Asfer STD 6%Fe"/>
    <s v="FERTILIZER"/>
    <m/>
    <m/>
    <m/>
    <s v="FERT0045"/>
    <x v="8"/>
    <s v="FERTILIZER"/>
    <x v="0"/>
    <s v="FERTILIZER"/>
    <x v="0"/>
    <x v="1"/>
    <x v="8"/>
    <n v="0"/>
    <x v="0"/>
    <s v="FERTILIZER"/>
    <s v="SOIL"/>
  </r>
  <r>
    <x v="0"/>
    <s v="February"/>
    <x v="7"/>
    <x v="47"/>
    <x v="0"/>
    <m/>
    <s v="Librel Fe Dtpa 11%"/>
    <s v="FERTILIZER"/>
    <m/>
    <m/>
    <m/>
    <s v="FERT0009"/>
    <x v="9"/>
    <s v="FERTILIZER"/>
    <x v="0"/>
    <s v="FERTILIZER"/>
    <x v="0"/>
    <x v="0"/>
    <x v="9"/>
    <n v="0"/>
    <x v="0"/>
    <s v="FERTILIZER"/>
    <s v="SOIL"/>
  </r>
  <r>
    <x v="0"/>
    <s v="February"/>
    <x v="7"/>
    <x v="47"/>
    <x v="0"/>
    <m/>
    <s v="Manganese Sulphate"/>
    <s v="FERTILIZER"/>
    <m/>
    <m/>
    <m/>
    <s v="FERT0017"/>
    <x v="10"/>
    <s v="FERTILIZER"/>
    <x v="0"/>
    <s v="FERTILIZER"/>
    <x v="0"/>
    <x v="0"/>
    <x v="10"/>
    <n v="0"/>
    <x v="0"/>
    <s v="FERTILIZER"/>
    <s v="SOIL"/>
  </r>
  <r>
    <x v="0"/>
    <s v="February"/>
    <x v="7"/>
    <x v="47"/>
    <x v="0"/>
    <m/>
    <s v="Zinc Sulphate"/>
    <s v="FERTILIZER"/>
    <m/>
    <m/>
    <m/>
    <s v="FERT0029"/>
    <x v="11"/>
    <s v="FERTILIZER"/>
    <x v="0"/>
    <s v="FERTILIZER"/>
    <x v="0"/>
    <x v="0"/>
    <x v="11"/>
    <n v="0"/>
    <x v="0"/>
    <s v="FERTILIZER"/>
    <s v="SOIL"/>
  </r>
  <r>
    <x v="0"/>
    <s v="February"/>
    <x v="7"/>
    <x v="47"/>
    <x v="0"/>
    <m/>
    <s v="Copper Sulphate"/>
    <s v="FERTILIZER"/>
    <m/>
    <m/>
    <m/>
    <s v="FERT0007"/>
    <x v="12"/>
    <s v="FERTILIZER"/>
    <x v="0"/>
    <s v="FERTILIZER"/>
    <x v="0"/>
    <x v="0"/>
    <x v="98"/>
    <n v="0"/>
    <x v="0"/>
    <s v="FERTILIZER"/>
    <s v="SOIL"/>
  </r>
  <r>
    <x v="0"/>
    <s v="February"/>
    <x v="7"/>
    <x v="47"/>
    <x v="0"/>
    <m/>
    <s v="Borax"/>
    <s v="FERTILIZER"/>
    <m/>
    <m/>
    <m/>
    <s v="FERT0005"/>
    <x v="13"/>
    <s v="FERTILIZER"/>
    <x v="0"/>
    <s v="FERTILIZER"/>
    <x v="0"/>
    <x v="0"/>
    <x v="13"/>
    <n v="0"/>
    <x v="0"/>
    <s v="FERTILIZER"/>
    <s v="SOIL"/>
  </r>
  <r>
    <x v="0"/>
    <s v="February"/>
    <x v="7"/>
    <x v="47"/>
    <x v="0"/>
    <m/>
    <s v="Sodium Molybdate"/>
    <s v="FERTILIZER"/>
    <m/>
    <m/>
    <m/>
    <s v="FERT0027"/>
    <x v="14"/>
    <s v="FERTILIZER"/>
    <x v="0"/>
    <s v="FERTILIZER"/>
    <x v="0"/>
    <x v="0"/>
    <x v="14"/>
    <n v="0"/>
    <x v="0"/>
    <s v="FERTILIZER"/>
    <s v="SOIL"/>
  </r>
  <r>
    <x v="0"/>
    <s v="February"/>
    <x v="7"/>
    <x v="47"/>
    <x v="0"/>
    <m/>
    <s v="Micrel Mn130"/>
    <s v="FERTILIZER"/>
    <m/>
    <m/>
    <m/>
    <s v="FERT0020"/>
    <x v="15"/>
    <s v="FERTILIZER"/>
    <x v="0"/>
    <s v="FERTILIZER"/>
    <x v="0"/>
    <x v="0"/>
    <x v="99"/>
    <n v="0"/>
    <x v="0"/>
    <s v="FERTILIZER"/>
    <s v="SOIL"/>
  </r>
  <r>
    <x v="0"/>
    <s v="February"/>
    <x v="7"/>
    <x v="47"/>
    <x v="0"/>
    <m/>
    <s v="Micrel Cu140"/>
    <s v="FERTILIZER"/>
    <m/>
    <m/>
    <m/>
    <s v="FERT0019"/>
    <x v="16"/>
    <s v="FERTILIZER"/>
    <x v="0"/>
    <s v="FERTILIZER"/>
    <x v="0"/>
    <x v="0"/>
    <x v="100"/>
    <n v="0"/>
    <x v="0"/>
    <s v="FERTILIZER"/>
    <s v="SOIL"/>
  </r>
  <r>
    <x v="0"/>
    <s v="February"/>
    <x v="7"/>
    <x v="47"/>
    <x v="0"/>
    <m/>
    <s v="Micrel Zn150"/>
    <s v="FERTILIZER"/>
    <m/>
    <m/>
    <m/>
    <s v="FERT0021"/>
    <x v="17"/>
    <s v="FERTILIZER"/>
    <x v="0"/>
    <s v="FERTILIZER"/>
    <x v="0"/>
    <x v="0"/>
    <x v="101"/>
    <n v="0"/>
    <x v="0"/>
    <s v="FERTILIZER"/>
    <s v="SOIL"/>
  </r>
  <r>
    <x v="0"/>
    <s v="February"/>
    <x v="7"/>
    <x v="47"/>
    <x v="0"/>
    <m/>
    <s v="Tradecorp Zinc"/>
    <s v="FERTILIZER"/>
    <m/>
    <m/>
    <m/>
    <s v="FERT0004"/>
    <x v="18"/>
    <s v="FERTILIZER"/>
    <x v="0"/>
    <s v="FERTILIZER"/>
    <x v="0"/>
    <x v="0"/>
    <x v="18"/>
    <n v="0"/>
    <x v="0"/>
    <s v="FERTILIZER"/>
    <s v="SOIL"/>
  </r>
  <r>
    <x v="0"/>
    <s v="February"/>
    <x v="7"/>
    <x v="47"/>
    <x v="0"/>
    <m/>
    <s v="Hampiron 6%"/>
    <s v="FERTILIZER"/>
    <m/>
    <m/>
    <m/>
    <s v="FERT0035"/>
    <x v="19"/>
    <s v="FERTILIZER"/>
    <x v="0"/>
    <s v="FERTILIZER"/>
    <x v="0"/>
    <x v="0"/>
    <x v="19"/>
    <n v="0"/>
    <x v="0"/>
    <s v="FERTILIZER"/>
    <s v="SOIL"/>
  </r>
  <r>
    <x v="0"/>
    <s v="February"/>
    <x v="7"/>
    <x v="47"/>
    <x v="0"/>
    <m/>
    <s v="FERILLINE"/>
    <s v="FERTILIZER"/>
    <m/>
    <m/>
    <m/>
    <s v="FERT0032"/>
    <x v="7"/>
    <s v="FERTILIZER"/>
    <x v="0"/>
    <s v="FERTILIZER"/>
    <x v="0"/>
    <x v="0"/>
    <x v="146"/>
    <n v="0"/>
    <x v="0"/>
    <s v="FERTILIZER"/>
    <s v="SOIL"/>
  </r>
  <r>
    <x v="0"/>
    <s v="February"/>
    <x v="7"/>
    <x v="47"/>
    <x v="0"/>
    <m/>
    <s v="Humic Kfe"/>
    <s v="FERTILIZER"/>
    <m/>
    <m/>
    <m/>
    <s v="CH0116 "/>
    <x v="20"/>
    <s v="FERTILIZER"/>
    <x v="0"/>
    <s v="CHEMICAL"/>
    <x v="0"/>
    <x v="2"/>
    <x v="20"/>
    <n v="0"/>
    <x v="1"/>
    <s v="CHEMICAL"/>
    <s v="SOIL"/>
  </r>
  <r>
    <x v="0"/>
    <s v="February"/>
    <x v="7"/>
    <x v="47"/>
    <x v="0"/>
    <m/>
    <s v="Monoamonium Phosphate - Map"/>
    <s v="FERTILIZER"/>
    <m/>
    <m/>
    <m/>
    <s v="FERT0018"/>
    <x v="21"/>
    <s v="FERTILIZER"/>
    <x v="0"/>
    <s v="FERTILIZER"/>
    <x v="0"/>
    <x v="0"/>
    <x v="21"/>
    <n v="0"/>
    <x v="0"/>
    <s v="FERTILIZER"/>
    <s v="SOIL"/>
  </r>
  <r>
    <x v="0"/>
    <s v="February"/>
    <x v="7"/>
    <x v="47"/>
    <x v="0"/>
    <m/>
    <s v="Ammonium Sulphate"/>
    <s v="FERTILIZER"/>
    <m/>
    <m/>
    <n v="9"/>
    <s v="FERT0001"/>
    <x v="22"/>
    <s v="FERTILIZER"/>
    <x v="0"/>
    <s v="FERTILIZER"/>
    <x v="0"/>
    <x v="0"/>
    <x v="147"/>
    <n v="3.2504651162790701"/>
    <x v="0"/>
    <s v="FERTILIZER"/>
    <s v="SOIL"/>
  </r>
  <r>
    <x v="0"/>
    <s v="February"/>
    <x v="7"/>
    <x v="47"/>
    <x v="0"/>
    <m/>
    <s v="Nitric Acid"/>
    <s v="FERTILIZER"/>
    <m/>
    <m/>
    <n v="70"/>
    <s v="FERT0003"/>
    <x v="23"/>
    <s v="FERTILIZER"/>
    <x v="0"/>
    <s v="FERTILIZER"/>
    <x v="0"/>
    <x v="0"/>
    <x v="148"/>
    <n v="53.693798449612402"/>
    <x v="0"/>
    <s v="FERTILIZER"/>
    <s v="SOIL"/>
  </r>
  <r>
    <x v="0"/>
    <s v="February"/>
    <x v="7"/>
    <x v="47"/>
    <x v="0"/>
    <m/>
    <s v="Phosphoric Acid"/>
    <s v="FERTILIZER"/>
    <m/>
    <m/>
    <m/>
    <s v="FERT0008"/>
    <x v="24"/>
    <s v="FERTILIZER"/>
    <x v="0"/>
    <s v="FERTILIZER"/>
    <x v="0"/>
    <x v="0"/>
    <x v="149"/>
    <n v="0"/>
    <x v="0"/>
    <s v="FERTILIZER"/>
    <s v="SOIL"/>
  </r>
  <r>
    <x v="0"/>
    <s v="February"/>
    <x v="7"/>
    <x v="47"/>
    <x v="0"/>
    <m/>
    <s v="Urea"/>
    <s v="FERTILIZER"/>
    <m/>
    <m/>
    <m/>
    <s v="FERT0033"/>
    <x v="25"/>
    <s v="FERTILIZER"/>
    <x v="0"/>
    <s v="FERTILIZER"/>
    <x v="0"/>
    <x v="0"/>
    <x v="150"/>
    <n v="0"/>
    <x v="0"/>
    <s v="FERTILIZER"/>
    <s v="SOIL"/>
  </r>
  <r>
    <x v="0"/>
    <s v="February"/>
    <x v="7"/>
    <x v="47"/>
    <x v="0"/>
    <m/>
    <s v="Humiking"/>
    <s v="FERTILIZER"/>
    <m/>
    <m/>
    <m/>
    <s v="CH0087 "/>
    <x v="26"/>
    <s v="FERTILIZER"/>
    <x v="0"/>
    <s v="CHEMICAL"/>
    <x v="0"/>
    <x v="0"/>
    <x v="26"/>
    <n v="0"/>
    <x v="1"/>
    <s v="CHEMICAL"/>
    <s v="SOIL"/>
  </r>
  <r>
    <x v="0"/>
    <s v="February"/>
    <x v="7"/>
    <x v="47"/>
    <x v="0"/>
    <m/>
    <s v="Aquaclean"/>
    <s v="FERTILIZER"/>
    <m/>
    <m/>
    <m/>
    <s v="CH0006 "/>
    <x v="27"/>
    <s v="FERTILIZER"/>
    <x v="0"/>
    <s v="CHEMICAL"/>
    <x v="0"/>
    <x v="1"/>
    <x v="27"/>
    <n v="0"/>
    <x v="1"/>
    <s v="CHEMICAL"/>
    <s v="SOIL"/>
  </r>
  <r>
    <x v="0"/>
    <s v="February"/>
    <x v="7"/>
    <x v="47"/>
    <x v="0"/>
    <m/>
    <s v="Fertiactyl"/>
    <s v="FERTILIZER"/>
    <m/>
    <m/>
    <m/>
    <s v="CH0082 "/>
    <x v="28"/>
    <s v="FERTILIZER"/>
    <x v="0"/>
    <s v="CHEMICAL"/>
    <x v="0"/>
    <x v="1"/>
    <x v="28"/>
    <n v="0"/>
    <x v="1"/>
    <s v="CHEMICAL"/>
    <s v="SOIL"/>
  </r>
  <r>
    <x v="0"/>
    <s v="February"/>
    <x v="7"/>
    <x v="47"/>
    <x v="0"/>
    <m/>
    <s v="Ecoksil"/>
    <s v="FERTILIZER"/>
    <m/>
    <m/>
    <m/>
    <s v="CH0158 "/>
    <x v="29"/>
    <s v="FERTILIZER"/>
    <x v="0"/>
    <s v="CHEMICAL"/>
    <x v="0"/>
    <x v="1"/>
    <x v="29"/>
    <n v="0"/>
    <x v="1"/>
    <s v="CHEMICAL"/>
    <s v="SOIL"/>
  </r>
  <r>
    <x v="0"/>
    <s v="February"/>
    <x v="7"/>
    <x v="47"/>
    <x v="0"/>
    <m/>
    <s v="Tradecorp Zinc"/>
    <s v="FERTILIZER"/>
    <m/>
    <m/>
    <m/>
    <s v="FERT0004"/>
    <x v="18"/>
    <s v="FERTILIZER"/>
    <x v="0"/>
    <s v="FERTILIZER"/>
    <x v="0"/>
    <x v="0"/>
    <x v="18"/>
    <n v="0"/>
    <x v="0"/>
    <s v="FERTILIZER"/>
    <s v="SOIL"/>
  </r>
  <r>
    <x v="0"/>
    <s v="February"/>
    <x v="7"/>
    <x v="47"/>
    <x v="0"/>
    <m/>
    <s v="Magnesium Sulphate"/>
    <s v="FERTILIZER"/>
    <m/>
    <m/>
    <m/>
    <s v="FERT0016"/>
    <x v="3"/>
    <s v="FERTILIZER"/>
    <x v="0"/>
    <s v="FERTILIZER"/>
    <x v="0"/>
    <x v="0"/>
    <x v="143"/>
    <n v="0"/>
    <x v="0"/>
    <s v="FERTILIZER"/>
    <s v="SOIL"/>
  </r>
  <r>
    <x v="0"/>
    <s v="February"/>
    <x v="7"/>
    <x v="47"/>
    <x v="0"/>
    <m/>
    <s v="Folia K"/>
    <s v="FERTILIZER"/>
    <m/>
    <m/>
    <m/>
    <s v="CH0115 "/>
    <x v="30"/>
    <s v="FERTILIZER"/>
    <x v="0"/>
    <s v="CHEMICAL"/>
    <x v="0"/>
    <x v="2"/>
    <x v="106"/>
    <n v="0"/>
    <x v="1"/>
    <s v="CHEMICAL"/>
    <s v="SOIL"/>
  </r>
  <r>
    <x v="0"/>
    <s v="February"/>
    <x v="7"/>
    <x v="47"/>
    <x v="0"/>
    <m/>
    <s v="Caltrain"/>
    <s v="FERTILIZER"/>
    <m/>
    <m/>
    <m/>
    <s v="CH0012 "/>
    <x v="31"/>
    <s v="FERTILIZER"/>
    <x v="0"/>
    <s v="CHEMICAL"/>
    <x v="0"/>
    <x v="1"/>
    <x v="31"/>
    <n v="0"/>
    <x v="1"/>
    <s v="CHEMICAL"/>
    <s v="SOIL"/>
  </r>
  <r>
    <x v="0"/>
    <s v="February"/>
    <x v="7"/>
    <x v="47"/>
    <x v="0"/>
    <m/>
    <s v="Growcal Mgb"/>
    <s v="FERTILIZER"/>
    <m/>
    <m/>
    <m/>
    <s v="CH0150 "/>
    <x v="32"/>
    <s v="FERTILIZER"/>
    <x v="0"/>
    <s v="CHEMICAL"/>
    <x v="0"/>
    <x v="1"/>
    <x v="32"/>
    <n v="0"/>
    <x v="1"/>
    <s v="CHEMICAL"/>
    <s v="SOIL"/>
  </r>
  <r>
    <x v="0"/>
    <s v="February"/>
    <x v="7"/>
    <x v="47"/>
    <x v="0"/>
    <m/>
    <s v="Mantrain MN"/>
    <s v="FERTILIZER"/>
    <m/>
    <m/>
    <m/>
    <s v="FERT0 - "/>
    <x v="33"/>
    <s v="FERTILIZER"/>
    <x v="0"/>
    <s v="IRRIGATION EXPENSE"/>
    <x v="0"/>
    <x v="3"/>
    <x v="33"/>
    <n v="0"/>
    <x v="2"/>
    <s v="CHEMICAL"/>
    <s v="SOIL"/>
  </r>
  <r>
    <x v="0"/>
    <s v="February"/>
    <x v="7"/>
    <x v="47"/>
    <x v="0"/>
    <m/>
    <s v="Agricultural Lime"/>
    <s v="FERTILIZER"/>
    <m/>
    <m/>
    <m/>
    <s v="FERT0002"/>
    <x v="34"/>
    <s v="FERTILIZER"/>
    <x v="0"/>
    <s v="FERTILIZER"/>
    <x v="0"/>
    <x v="0"/>
    <x v="34"/>
    <n v="0"/>
    <x v="0"/>
    <s v="FERTILIZER"/>
    <s v="SOIL"/>
  </r>
  <r>
    <x v="0"/>
    <s v="February"/>
    <x v="7"/>
    <x v="47"/>
    <x v="0"/>
    <m/>
    <s v="Copper Train"/>
    <s v="FERTILIZER"/>
    <m/>
    <m/>
    <m/>
    <s v="CH0078 "/>
    <x v="35"/>
    <s v="FERTILIZER"/>
    <x v="0"/>
    <s v="CHEMICAL"/>
    <x v="0"/>
    <x v="2"/>
    <x v="35"/>
    <n v="0"/>
    <x v="1"/>
    <s v="CHEMICAL"/>
    <s v="SOIL"/>
  </r>
  <r>
    <x v="0"/>
    <s v="February"/>
    <x v="7"/>
    <x v="47"/>
    <x v="0"/>
    <m/>
    <s v="Industrial Lime"/>
    <s v="FERTILIZER"/>
    <m/>
    <m/>
    <m/>
    <s v="CH0282 "/>
    <x v="36"/>
    <s v="FERTILIZER"/>
    <x v="0"/>
    <s v="IRRIGATION EXPENSE"/>
    <x v="0"/>
    <x v="4"/>
    <x v="107"/>
    <n v="0"/>
    <x v="2"/>
    <s v="IRRIGATION EXPENSE"/>
    <s v="SOIL"/>
  </r>
  <r>
    <x v="0"/>
    <s v="February"/>
    <x v="7"/>
    <x v="47"/>
    <x v="0"/>
    <m/>
    <s v="Mainstay Calcium"/>
    <s v="FERTILIZER"/>
    <m/>
    <m/>
    <m/>
    <s v="FERT0040"/>
    <x v="37"/>
    <s v="FERTILIZER"/>
    <x v="0"/>
    <s v="FERTILIZER"/>
    <x v="0"/>
    <x v="0"/>
    <x v="37"/>
    <n v="0"/>
    <x v="0"/>
    <s v="FERTILIZER"/>
    <s v="SOIL"/>
  </r>
  <r>
    <x v="0"/>
    <s v="February"/>
    <x v="7"/>
    <x v="47"/>
    <x v="0"/>
    <m/>
    <s v="Tecamin Raiz"/>
    <s v="FERTILIZER"/>
    <m/>
    <m/>
    <m/>
    <s v="FERT0044"/>
    <x v="38"/>
    <s v="FERTILIZER"/>
    <x v="0"/>
    <s v="FERTILIZER"/>
    <x v="0"/>
    <x v="1"/>
    <x v="38"/>
    <n v="0"/>
    <x v="0"/>
    <s v="FERTILIZER"/>
    <s v="SOIL"/>
  </r>
  <r>
    <x v="0"/>
    <s v="February"/>
    <x v="7"/>
    <x v="47"/>
    <x v="0"/>
    <m/>
    <s v="Eazy flow Calbud"/>
    <s v="FERTILIZER"/>
    <m/>
    <m/>
    <m/>
    <s v="FERT0043"/>
    <x v="39"/>
    <s v="FERTILIZER"/>
    <x v="0"/>
    <s v="FERTILIZER"/>
    <x v="0"/>
    <x v="1"/>
    <x v="39"/>
    <n v="0"/>
    <x v="0"/>
    <s v="FERTILIZER"/>
    <s v="SOIL"/>
  </r>
  <r>
    <x v="0"/>
    <s v="February"/>
    <x v="7"/>
    <x v="47"/>
    <x v="0"/>
    <m/>
    <s v="Bently plus"/>
    <s v="FERTILIZER"/>
    <m/>
    <m/>
    <n v="9"/>
    <s v="FERT0050"/>
    <x v="40"/>
    <s v="FERTILIZER"/>
    <x v="0"/>
    <s v="FERTILIZER"/>
    <x v="0"/>
    <x v="0"/>
    <x v="151"/>
    <n v="79.461627906976759"/>
    <x v="0"/>
    <s v="FERTILIZER"/>
    <s v="SOIL"/>
  </r>
  <r>
    <x v="0"/>
    <s v="February"/>
    <x v="7"/>
    <x v="47"/>
    <x v="0"/>
    <m/>
    <s v="Tradecorp Cu"/>
    <s v="FERTILIZER"/>
    <m/>
    <m/>
    <m/>
    <s v="FERT0052"/>
    <x v="41"/>
    <s v="FERTILIZER"/>
    <x v="0"/>
    <s v="FERTILIZER"/>
    <x v="0"/>
    <x v="3"/>
    <x v="33"/>
    <n v="0"/>
    <x v="0"/>
    <s v="FERTILIZER"/>
    <s v="SOIL"/>
  </r>
  <r>
    <x v="0"/>
    <s v="February"/>
    <x v="7"/>
    <x v="47"/>
    <x v="0"/>
    <m/>
    <s v="Ultraferro"/>
    <s v="FERTILIZER"/>
    <m/>
    <m/>
    <m/>
    <s v="FERT0010"/>
    <x v="42"/>
    <s v="FERTILIZER"/>
    <x v="0"/>
    <s v="FERTILIZER"/>
    <x v="0"/>
    <x v="0"/>
    <x v="41"/>
    <n v="0"/>
    <x v="0"/>
    <s v="FERTILIZER"/>
    <s v="SOIL"/>
  </r>
  <r>
    <x v="0"/>
    <s v="February"/>
    <x v="7"/>
    <x v="47"/>
    <x v="0"/>
    <m/>
    <s v="Twintech"/>
    <s v="FERTILIZER"/>
    <m/>
    <m/>
    <m/>
    <s v="FERT0028"/>
    <x v="43"/>
    <s v="FERTILIZER"/>
    <x v="0"/>
    <s v="FERTILIZER"/>
    <x v="0"/>
    <x v="0"/>
    <x v="42"/>
    <n v="0"/>
    <x v="0"/>
    <s v="FERTILIZER"/>
    <s v="SOIL"/>
  </r>
  <r>
    <x v="0"/>
    <s v="February"/>
    <x v="7"/>
    <x v="47"/>
    <x v="0"/>
    <m/>
    <s v="Ferromax"/>
    <s v="FERTILIZER"/>
    <m/>
    <m/>
    <m/>
    <s v="FERT0054"/>
    <x v="44"/>
    <s v="FERTILIZER"/>
    <x v="0"/>
    <s v="FERTILIZER"/>
    <x v="0"/>
    <x v="0"/>
    <x v="43"/>
    <n v="0"/>
    <x v="0"/>
    <s v="FERTILIZER"/>
    <s v="SOIL"/>
  </r>
  <r>
    <x v="0"/>
    <s v="February"/>
    <x v="7"/>
    <x v="47"/>
    <x v="0"/>
    <m/>
    <s v="Croptimum"/>
    <s v="FERTILIZER"/>
    <m/>
    <m/>
    <m/>
    <s v="FERT0056"/>
    <x v="45"/>
    <s v="FERTILIZER"/>
    <x v="0"/>
    <s v="FERTILIZER"/>
    <x v="0"/>
    <x v="1"/>
    <x v="44"/>
    <n v="0"/>
    <x v="0"/>
    <s v="FERTILIZER"/>
    <s v="SOIL"/>
  </r>
  <r>
    <x v="0"/>
    <s v="February"/>
    <x v="7"/>
    <x v="47"/>
    <x v="0"/>
    <m/>
    <s v="Oligo Fe-EDDHA"/>
    <s v="FERTILIZER"/>
    <m/>
    <m/>
    <m/>
    <s v="FERT0055"/>
    <x v="46"/>
    <s v="FERTILIZER"/>
    <x v="0"/>
    <s v="FERTILIZER"/>
    <x v="0"/>
    <x v="0"/>
    <x v="45"/>
    <n v="0"/>
    <x v="0"/>
    <s v="FERTILIZER"/>
    <s v="SOIL"/>
  </r>
  <r>
    <x v="0"/>
    <s v="February"/>
    <x v="7"/>
    <x v="47"/>
    <x v="1"/>
    <m/>
    <s v="Calcium Nitrate"/>
    <s v="FERTILIZER"/>
    <m/>
    <m/>
    <n v="1359"/>
    <s v="FERT0006"/>
    <x v="0"/>
    <s v="FERTILIZER"/>
    <x v="0"/>
    <s v="FERTILIZER"/>
    <x v="0"/>
    <x v="0"/>
    <x v="140"/>
    <n v="497.66790697674423"/>
    <x v="0"/>
    <s v="FERTILIZER"/>
    <s v="HYDROPONICS"/>
  </r>
  <r>
    <x v="0"/>
    <s v="February"/>
    <x v="7"/>
    <x v="47"/>
    <x v="1"/>
    <m/>
    <s v="Potassium Nitrate"/>
    <s v="FERTILIZER"/>
    <m/>
    <m/>
    <n v="250"/>
    <s v="FERT0024"/>
    <x v="1"/>
    <s v="FERTILIZER"/>
    <x v="0"/>
    <s v="FERTILIZER"/>
    <x v="0"/>
    <x v="0"/>
    <x v="141"/>
    <n v="273.64341085271315"/>
    <x v="0"/>
    <s v="FERTILIZER"/>
    <s v="HYDROPONICS"/>
  </r>
  <r>
    <x v="0"/>
    <s v="February"/>
    <x v="7"/>
    <x v="47"/>
    <x v="1"/>
    <m/>
    <s v="Magnesium Nitrate"/>
    <s v="FERTILIZER"/>
    <m/>
    <m/>
    <n v="275"/>
    <s v="FERT0015"/>
    <x v="2"/>
    <s v="FERTILIZER"/>
    <x v="0"/>
    <s v="FERTILIZER"/>
    <x v="0"/>
    <x v="0"/>
    <x v="142"/>
    <n v="124.62403100775194"/>
    <x v="0"/>
    <s v="FERTILIZER"/>
    <s v="HYDROPONICS"/>
  </r>
  <r>
    <x v="0"/>
    <s v="February"/>
    <x v="7"/>
    <x v="47"/>
    <x v="1"/>
    <m/>
    <s v="Magnesium Sulphate"/>
    <s v="FERTILIZER"/>
    <m/>
    <m/>
    <n v="505"/>
    <s v="FERT0016"/>
    <x v="3"/>
    <s v="FERTILIZER"/>
    <x v="0"/>
    <s v="FERTILIZER"/>
    <x v="0"/>
    <x v="0"/>
    <x v="143"/>
    <n v="116.26744186046511"/>
    <x v="0"/>
    <s v="FERTILIZER"/>
    <s v="HYDROPONICS"/>
  </r>
  <r>
    <x v="0"/>
    <s v="February"/>
    <x v="7"/>
    <x v="47"/>
    <x v="1"/>
    <m/>
    <s v="Potassium Sulphate"/>
    <s v="FERTILIZER"/>
    <m/>
    <m/>
    <n v="183"/>
    <s v="FERT0025"/>
    <x v="4"/>
    <s v="FERTILIZER"/>
    <x v="0"/>
    <s v="FERTILIZER"/>
    <x v="0"/>
    <x v="0"/>
    <x v="144"/>
    <n v="167.16837209302327"/>
    <x v="0"/>
    <s v="FERTILIZER"/>
    <s v="HYDROPONICS"/>
  </r>
  <r>
    <x v="0"/>
    <s v="February"/>
    <x v="7"/>
    <x v="47"/>
    <x v="1"/>
    <m/>
    <s v="Mono P. Phosphate"/>
    <s v="FERTILIZER"/>
    <m/>
    <m/>
    <n v="270"/>
    <s v="FERT0030"/>
    <x v="5"/>
    <s v="FERTILIZER"/>
    <x v="0"/>
    <s v="FERTILIZER"/>
    <x v="0"/>
    <x v="0"/>
    <x v="145"/>
    <n v="412.6395348837209"/>
    <x v="0"/>
    <s v="FERTILIZER"/>
    <s v="HYDROPONICS"/>
  </r>
  <r>
    <x v="0"/>
    <s v="February"/>
    <x v="7"/>
    <x v="47"/>
    <x v="1"/>
    <m/>
    <s v="Libfer 6%"/>
    <s v="FERTILIZER"/>
    <m/>
    <m/>
    <m/>
    <s v="FERT0013"/>
    <x v="6"/>
    <s v="FERTILIZER"/>
    <x v="0"/>
    <s v="FERTILIZER"/>
    <x v="0"/>
    <x v="0"/>
    <x v="6"/>
    <n v="0"/>
    <x v="0"/>
    <s v="FERTILIZER"/>
    <s v="HYDROPONICS"/>
  </r>
  <r>
    <x v="0"/>
    <s v="February"/>
    <x v="7"/>
    <x v="47"/>
    <x v="1"/>
    <m/>
    <s v="Ferilline"/>
    <s v="FERTILIZER"/>
    <m/>
    <m/>
    <n v="33"/>
    <s v="FERT0032"/>
    <x v="7"/>
    <s v="FERTILIZER"/>
    <x v="0"/>
    <s v="FERTILIZER"/>
    <x v="0"/>
    <x v="0"/>
    <x v="146"/>
    <n v="251.51116279069765"/>
    <x v="0"/>
    <s v="FERTILIZER"/>
    <s v="HYDROPONICS"/>
  </r>
  <r>
    <x v="0"/>
    <s v="February"/>
    <x v="7"/>
    <x v="47"/>
    <x v="1"/>
    <m/>
    <s v="Asfer STD 6%Fe"/>
    <s v="FERTILIZER"/>
    <m/>
    <m/>
    <m/>
    <s v="FERT0045"/>
    <x v="8"/>
    <s v="FERTILIZER"/>
    <x v="0"/>
    <s v="FERTILIZER"/>
    <x v="0"/>
    <x v="1"/>
    <x v="8"/>
    <n v="0"/>
    <x v="0"/>
    <s v="FERTILIZER"/>
    <s v="HYDROPONICS"/>
  </r>
  <r>
    <x v="0"/>
    <s v="February"/>
    <x v="7"/>
    <x v="47"/>
    <x v="1"/>
    <m/>
    <s v="Librel Fe Dtpa 11%"/>
    <s v="FERTILIZER"/>
    <m/>
    <m/>
    <m/>
    <s v="FERT0009"/>
    <x v="9"/>
    <s v="FERTILIZER"/>
    <x v="0"/>
    <s v="FERTILIZER"/>
    <x v="0"/>
    <x v="0"/>
    <x v="9"/>
    <n v="0"/>
    <x v="0"/>
    <s v="FERTILIZER"/>
    <s v="HYDROPONICS"/>
  </r>
  <r>
    <x v="0"/>
    <s v="February"/>
    <x v="7"/>
    <x v="47"/>
    <x v="1"/>
    <m/>
    <s v="Manganese Sulphate"/>
    <s v="FERTILIZER"/>
    <m/>
    <m/>
    <m/>
    <s v="FERT0017"/>
    <x v="10"/>
    <s v="FERTILIZER"/>
    <x v="0"/>
    <s v="FERTILIZER"/>
    <x v="0"/>
    <x v="0"/>
    <x v="10"/>
    <n v="0"/>
    <x v="0"/>
    <s v="FERTILIZER"/>
    <s v="HYDROPONICS"/>
  </r>
  <r>
    <x v="0"/>
    <s v="February"/>
    <x v="7"/>
    <x v="47"/>
    <x v="1"/>
    <m/>
    <s v="Zinc Sulphate"/>
    <s v="FERTILIZER"/>
    <m/>
    <m/>
    <m/>
    <s v="FERT0029"/>
    <x v="11"/>
    <s v="FERTILIZER"/>
    <x v="0"/>
    <s v="FERTILIZER"/>
    <x v="0"/>
    <x v="0"/>
    <x v="11"/>
    <n v="0"/>
    <x v="0"/>
    <s v="FERTILIZER"/>
    <s v="HYDROPONICS"/>
  </r>
  <r>
    <x v="0"/>
    <s v="February"/>
    <x v="7"/>
    <x v="47"/>
    <x v="1"/>
    <m/>
    <s v="Copper Sulphate"/>
    <s v="FERTILIZER"/>
    <m/>
    <m/>
    <m/>
    <s v="FERT0007"/>
    <x v="12"/>
    <s v="FERTILIZER"/>
    <x v="0"/>
    <s v="FERTILIZER"/>
    <x v="0"/>
    <x v="0"/>
    <x v="98"/>
    <n v="0"/>
    <x v="0"/>
    <s v="FERTILIZER"/>
    <s v="HYDROPONICS"/>
  </r>
  <r>
    <x v="0"/>
    <s v="February"/>
    <x v="7"/>
    <x v="47"/>
    <x v="1"/>
    <m/>
    <s v="Borax"/>
    <s v="FERTILIZER"/>
    <m/>
    <m/>
    <m/>
    <s v="FERT0005"/>
    <x v="13"/>
    <s v="FERTILIZER"/>
    <x v="0"/>
    <s v="FERTILIZER"/>
    <x v="0"/>
    <x v="0"/>
    <x v="13"/>
    <n v="0"/>
    <x v="0"/>
    <s v="FERTILIZER"/>
    <s v="HYDROPONICS"/>
  </r>
  <r>
    <x v="0"/>
    <s v="February"/>
    <x v="7"/>
    <x v="47"/>
    <x v="1"/>
    <m/>
    <s v="Sodium Molybdate"/>
    <s v="FERTILIZER"/>
    <m/>
    <m/>
    <m/>
    <s v="FERT0027"/>
    <x v="14"/>
    <s v="FERTILIZER"/>
    <x v="0"/>
    <s v="FERTILIZER"/>
    <x v="0"/>
    <x v="0"/>
    <x v="14"/>
    <n v="0"/>
    <x v="0"/>
    <s v="FERTILIZER"/>
    <s v="HYDROPONICS"/>
  </r>
  <r>
    <x v="0"/>
    <s v="February"/>
    <x v="7"/>
    <x v="47"/>
    <x v="1"/>
    <m/>
    <s v="Micrel Mn130"/>
    <s v="FERTILIZER"/>
    <m/>
    <m/>
    <m/>
    <s v="FERT0020"/>
    <x v="15"/>
    <s v="FERTILIZER"/>
    <x v="0"/>
    <s v="FERTILIZER"/>
    <x v="0"/>
    <x v="0"/>
    <x v="99"/>
    <n v="0"/>
    <x v="0"/>
    <s v="FERTILIZER"/>
    <s v="HYDROPONICS"/>
  </r>
  <r>
    <x v="0"/>
    <s v="February"/>
    <x v="7"/>
    <x v="47"/>
    <x v="1"/>
    <m/>
    <s v="Micrel Cu140"/>
    <s v="FERTILIZER"/>
    <m/>
    <m/>
    <m/>
    <s v="FERT0019"/>
    <x v="16"/>
    <s v="FERTILIZER"/>
    <x v="0"/>
    <s v="FERTILIZER"/>
    <x v="0"/>
    <x v="0"/>
    <x v="100"/>
    <n v="0"/>
    <x v="0"/>
    <s v="FERTILIZER"/>
    <s v="HYDROPONICS"/>
  </r>
  <r>
    <x v="0"/>
    <s v="February"/>
    <x v="7"/>
    <x v="47"/>
    <x v="1"/>
    <m/>
    <s v="Micrel Zn150"/>
    <s v="FERTILIZER"/>
    <m/>
    <m/>
    <m/>
    <s v="FERT0021"/>
    <x v="17"/>
    <s v="FERTILIZER"/>
    <x v="0"/>
    <s v="FERTILIZER"/>
    <x v="0"/>
    <x v="0"/>
    <x v="101"/>
    <n v="0"/>
    <x v="0"/>
    <s v="FERTILIZER"/>
    <s v="HYDROPONICS"/>
  </r>
  <r>
    <x v="0"/>
    <s v="February"/>
    <x v="7"/>
    <x v="47"/>
    <x v="1"/>
    <m/>
    <s v="Tradecorp Zinc"/>
    <s v="FERTILIZER"/>
    <m/>
    <m/>
    <m/>
    <s v="FERT0004"/>
    <x v="18"/>
    <s v="FERTILIZER"/>
    <x v="0"/>
    <s v="FERTILIZER"/>
    <x v="0"/>
    <x v="0"/>
    <x v="18"/>
    <n v="0"/>
    <x v="0"/>
    <s v="FERTILIZER"/>
    <s v="HYDROPONICS"/>
  </r>
  <r>
    <x v="0"/>
    <s v="February"/>
    <x v="7"/>
    <x v="47"/>
    <x v="1"/>
    <m/>
    <s v="Hampiron 6%"/>
    <s v="FERTILIZER"/>
    <m/>
    <m/>
    <m/>
    <s v="FERT0035"/>
    <x v="19"/>
    <s v="FERTILIZER"/>
    <x v="0"/>
    <s v="FERTILIZER"/>
    <x v="0"/>
    <x v="0"/>
    <x v="19"/>
    <n v="0"/>
    <x v="0"/>
    <s v="FERTILIZER"/>
    <s v="HYDROPONICS"/>
  </r>
  <r>
    <x v="0"/>
    <s v="February"/>
    <x v="7"/>
    <x v="47"/>
    <x v="1"/>
    <m/>
    <s v="FERILLINE"/>
    <s v="FERTILIZER"/>
    <m/>
    <m/>
    <m/>
    <s v="FERT0032"/>
    <x v="7"/>
    <s v="FERTILIZER"/>
    <x v="0"/>
    <s v="FERTILIZER"/>
    <x v="0"/>
    <x v="0"/>
    <x v="146"/>
    <n v="0"/>
    <x v="0"/>
    <s v="FERTILIZER"/>
    <s v="HYDROPONICS"/>
  </r>
  <r>
    <x v="0"/>
    <s v="February"/>
    <x v="7"/>
    <x v="47"/>
    <x v="1"/>
    <m/>
    <s v="Humic Kfe"/>
    <s v="FERTILIZER"/>
    <m/>
    <m/>
    <m/>
    <s v="CH0116 "/>
    <x v="20"/>
    <s v="FERTILIZER"/>
    <x v="0"/>
    <s v="CHEMICAL"/>
    <x v="0"/>
    <x v="2"/>
    <x v="20"/>
    <n v="0"/>
    <x v="1"/>
    <s v="CHEMICAL"/>
    <s v="HYDROPONICS"/>
  </r>
  <r>
    <x v="0"/>
    <s v="February"/>
    <x v="7"/>
    <x v="47"/>
    <x v="1"/>
    <m/>
    <s v="Monoamonium Phosphate - Map"/>
    <s v="FERTILIZER"/>
    <m/>
    <m/>
    <m/>
    <s v="FERT0018"/>
    <x v="21"/>
    <s v="FERTILIZER"/>
    <x v="0"/>
    <s v="FERTILIZER"/>
    <x v="0"/>
    <x v="0"/>
    <x v="21"/>
    <n v="0"/>
    <x v="0"/>
    <s v="FERTILIZER"/>
    <s v="HYDROPONICS"/>
  </r>
  <r>
    <x v="0"/>
    <s v="February"/>
    <x v="7"/>
    <x v="47"/>
    <x v="1"/>
    <m/>
    <s v="Ammonium Sulphate"/>
    <s v="FERTILIZER"/>
    <m/>
    <m/>
    <n v="33"/>
    <s v="FERT0001"/>
    <x v="22"/>
    <s v="FERTILIZER"/>
    <x v="0"/>
    <s v="FERTILIZER"/>
    <x v="0"/>
    <x v="0"/>
    <x v="147"/>
    <n v="11.918372093023256"/>
    <x v="0"/>
    <s v="FERTILIZER"/>
    <s v="HYDROPONICS"/>
  </r>
  <r>
    <x v="0"/>
    <s v="February"/>
    <x v="7"/>
    <x v="47"/>
    <x v="1"/>
    <m/>
    <s v="Nitric Acid"/>
    <s v="FERTILIZER"/>
    <m/>
    <m/>
    <n v="385"/>
    <s v="FERT0003"/>
    <x v="23"/>
    <s v="FERTILIZER"/>
    <x v="0"/>
    <s v="FERTILIZER"/>
    <x v="0"/>
    <x v="0"/>
    <x v="148"/>
    <n v="295.3158914728682"/>
    <x v="0"/>
    <s v="FERTILIZER"/>
    <s v="HYDROPONICS"/>
  </r>
  <r>
    <x v="0"/>
    <s v="February"/>
    <x v="7"/>
    <x v="47"/>
    <x v="1"/>
    <m/>
    <s v="Phosphoric Acid"/>
    <s v="FERTILIZER"/>
    <m/>
    <m/>
    <n v="35"/>
    <s v="FERT0008"/>
    <x v="24"/>
    <s v="FERTILIZER"/>
    <x v="0"/>
    <s v="FERTILIZER"/>
    <x v="0"/>
    <x v="0"/>
    <x v="149"/>
    <n v="49.387984496124034"/>
    <x v="0"/>
    <s v="FERTILIZER"/>
    <s v="HYDROPONICS"/>
  </r>
  <r>
    <x v="0"/>
    <s v="February"/>
    <x v="7"/>
    <x v="47"/>
    <x v="1"/>
    <m/>
    <s v="Urea"/>
    <s v="FERTILIZER"/>
    <m/>
    <m/>
    <m/>
    <s v="FERT0033"/>
    <x v="25"/>
    <s v="FERTILIZER"/>
    <x v="0"/>
    <s v="FERTILIZER"/>
    <x v="0"/>
    <x v="0"/>
    <x v="150"/>
    <n v="0"/>
    <x v="0"/>
    <s v="FERTILIZER"/>
    <s v="HYDROPONICS"/>
  </r>
  <r>
    <x v="0"/>
    <s v="February"/>
    <x v="7"/>
    <x v="47"/>
    <x v="1"/>
    <m/>
    <s v="Humiking"/>
    <s v="FERTILIZER"/>
    <m/>
    <m/>
    <m/>
    <s v="CH0087 "/>
    <x v="26"/>
    <s v="FERTILIZER"/>
    <x v="0"/>
    <s v="CHEMICAL"/>
    <x v="0"/>
    <x v="0"/>
    <x v="26"/>
    <n v="0"/>
    <x v="1"/>
    <s v="CHEMICAL"/>
    <s v="HYDROPONICS"/>
  </r>
  <r>
    <x v="0"/>
    <s v="February"/>
    <x v="7"/>
    <x v="47"/>
    <x v="1"/>
    <m/>
    <s v="Aquaclean"/>
    <s v="FERTILIZER"/>
    <m/>
    <m/>
    <m/>
    <s v="CH0006 "/>
    <x v="27"/>
    <s v="FERTILIZER"/>
    <x v="0"/>
    <s v="CHEMICAL"/>
    <x v="0"/>
    <x v="1"/>
    <x v="27"/>
    <n v="0"/>
    <x v="1"/>
    <s v="CHEMICAL"/>
    <s v="HYDROPONICS"/>
  </r>
  <r>
    <x v="0"/>
    <s v="February"/>
    <x v="7"/>
    <x v="47"/>
    <x v="1"/>
    <m/>
    <s v="Fertiactyl"/>
    <s v="FERTILIZER"/>
    <m/>
    <m/>
    <m/>
    <s v="CH0082 "/>
    <x v="28"/>
    <s v="FERTILIZER"/>
    <x v="0"/>
    <s v="CHEMICAL"/>
    <x v="0"/>
    <x v="1"/>
    <x v="28"/>
    <n v="0"/>
    <x v="1"/>
    <s v="CHEMICAL"/>
    <s v="HYDROPONICS"/>
  </r>
  <r>
    <x v="0"/>
    <s v="February"/>
    <x v="7"/>
    <x v="47"/>
    <x v="1"/>
    <m/>
    <s v="Ecoksil"/>
    <s v="FERTILIZER"/>
    <m/>
    <m/>
    <m/>
    <s v="CH0158 "/>
    <x v="29"/>
    <s v="FERTILIZER"/>
    <x v="0"/>
    <s v="CHEMICAL"/>
    <x v="0"/>
    <x v="1"/>
    <x v="29"/>
    <n v="0"/>
    <x v="1"/>
    <s v="CHEMICAL"/>
    <s v="HYDROPONICS"/>
  </r>
  <r>
    <x v="0"/>
    <s v="February"/>
    <x v="7"/>
    <x v="47"/>
    <x v="1"/>
    <m/>
    <s v="Tradecorp Zinc"/>
    <s v="FERTILIZER"/>
    <m/>
    <m/>
    <m/>
    <s v="FERT0004"/>
    <x v="18"/>
    <s v="FERTILIZER"/>
    <x v="0"/>
    <s v="FERTILIZER"/>
    <x v="0"/>
    <x v="0"/>
    <x v="18"/>
    <n v="0"/>
    <x v="0"/>
    <s v="FERTILIZER"/>
    <s v="HYDROPONICS"/>
  </r>
  <r>
    <x v="0"/>
    <s v="February"/>
    <x v="7"/>
    <x v="47"/>
    <x v="1"/>
    <m/>
    <s v="Magnesium Sulphate"/>
    <s v="FERTILIZER"/>
    <m/>
    <m/>
    <m/>
    <s v="FERT0016"/>
    <x v="3"/>
    <s v="FERTILIZER"/>
    <x v="0"/>
    <s v="FERTILIZER"/>
    <x v="0"/>
    <x v="0"/>
    <x v="143"/>
    <n v="0"/>
    <x v="0"/>
    <s v="FERTILIZER"/>
    <s v="HYDROPONICS"/>
  </r>
  <r>
    <x v="0"/>
    <s v="February"/>
    <x v="7"/>
    <x v="47"/>
    <x v="1"/>
    <m/>
    <s v="Folia K"/>
    <s v="FERTILIZER"/>
    <m/>
    <m/>
    <m/>
    <s v="CH0115 "/>
    <x v="30"/>
    <s v="FERTILIZER"/>
    <x v="0"/>
    <s v="CHEMICAL"/>
    <x v="0"/>
    <x v="2"/>
    <x v="106"/>
    <n v="0"/>
    <x v="1"/>
    <s v="CHEMICAL"/>
    <s v="HYDROPONICS"/>
  </r>
  <r>
    <x v="0"/>
    <s v="February"/>
    <x v="7"/>
    <x v="47"/>
    <x v="1"/>
    <m/>
    <s v="Caltrain"/>
    <s v="FERTILIZER"/>
    <m/>
    <m/>
    <m/>
    <s v="CH0012 "/>
    <x v="31"/>
    <s v="FERTILIZER"/>
    <x v="0"/>
    <s v="CHEMICAL"/>
    <x v="0"/>
    <x v="1"/>
    <x v="31"/>
    <n v="0"/>
    <x v="1"/>
    <s v="CHEMICAL"/>
    <s v="HYDROPONICS"/>
  </r>
  <r>
    <x v="0"/>
    <s v="February"/>
    <x v="7"/>
    <x v="47"/>
    <x v="1"/>
    <m/>
    <s v="Growcal Mgb"/>
    <s v="FERTILIZER"/>
    <m/>
    <m/>
    <m/>
    <s v="CH0150 "/>
    <x v="32"/>
    <s v="FERTILIZER"/>
    <x v="0"/>
    <s v="CHEMICAL"/>
    <x v="0"/>
    <x v="1"/>
    <x v="32"/>
    <n v="0"/>
    <x v="1"/>
    <s v="CHEMICAL"/>
    <s v="HYDROPONICS"/>
  </r>
  <r>
    <x v="0"/>
    <s v="February"/>
    <x v="7"/>
    <x v="47"/>
    <x v="1"/>
    <m/>
    <s v="Mantrain MN"/>
    <s v="FERTILIZER"/>
    <m/>
    <m/>
    <m/>
    <s v="FERT0 - "/>
    <x v="33"/>
    <s v="FERTILIZER"/>
    <x v="0"/>
    <s v="IRRIGATION EXPENSE"/>
    <x v="0"/>
    <x v="3"/>
    <x v="33"/>
    <n v="0"/>
    <x v="2"/>
    <s v="CHEMICAL"/>
    <s v="HYDROPONICS"/>
  </r>
  <r>
    <x v="0"/>
    <s v="February"/>
    <x v="7"/>
    <x v="47"/>
    <x v="1"/>
    <m/>
    <s v="Agricultural Lime"/>
    <s v="FERTILIZER"/>
    <m/>
    <m/>
    <m/>
    <s v="FERT0002"/>
    <x v="34"/>
    <s v="FERTILIZER"/>
    <x v="0"/>
    <s v="FERTILIZER"/>
    <x v="0"/>
    <x v="0"/>
    <x v="34"/>
    <n v="0"/>
    <x v="0"/>
    <s v="FERTILIZER"/>
    <s v="HYDROPONICS"/>
  </r>
  <r>
    <x v="0"/>
    <s v="February"/>
    <x v="7"/>
    <x v="47"/>
    <x v="1"/>
    <m/>
    <s v="Copper Train"/>
    <s v="FERTILIZER"/>
    <m/>
    <m/>
    <m/>
    <s v="CH0078 "/>
    <x v="35"/>
    <s v="FERTILIZER"/>
    <x v="0"/>
    <s v="CHEMICAL"/>
    <x v="0"/>
    <x v="2"/>
    <x v="35"/>
    <n v="0"/>
    <x v="1"/>
    <s v="CHEMICAL"/>
    <s v="HYDROPONICS"/>
  </r>
  <r>
    <x v="0"/>
    <s v="February"/>
    <x v="7"/>
    <x v="47"/>
    <x v="1"/>
    <m/>
    <s v="Industrial Lime"/>
    <s v="FERTILIZER"/>
    <m/>
    <m/>
    <m/>
    <s v="CH0282 "/>
    <x v="36"/>
    <s v="FERTILIZER"/>
    <x v="0"/>
    <s v="IRRIGATION EXPENSE"/>
    <x v="0"/>
    <x v="4"/>
    <x v="107"/>
    <n v="0"/>
    <x v="2"/>
    <s v="IRRIGATION EXPENSE"/>
    <s v="HYDROPONICS"/>
  </r>
  <r>
    <x v="0"/>
    <s v="February"/>
    <x v="7"/>
    <x v="47"/>
    <x v="1"/>
    <m/>
    <s v="Mainstay Calcium"/>
    <s v="FERTILIZER"/>
    <m/>
    <m/>
    <m/>
    <s v="FERT0040"/>
    <x v="37"/>
    <s v="FERTILIZER"/>
    <x v="0"/>
    <s v="FERTILIZER"/>
    <x v="0"/>
    <x v="0"/>
    <x v="37"/>
    <n v="0"/>
    <x v="0"/>
    <s v="FERTILIZER"/>
    <s v="HYDROPONICS"/>
  </r>
  <r>
    <x v="0"/>
    <s v="February"/>
    <x v="7"/>
    <x v="47"/>
    <x v="1"/>
    <m/>
    <s v="Eazy flow Calbud"/>
    <s v="FERTILIZER"/>
    <m/>
    <m/>
    <m/>
    <s v="FERT0043"/>
    <x v="39"/>
    <s v="FERTILIZER"/>
    <x v="0"/>
    <s v="FERTILIZER"/>
    <x v="0"/>
    <x v="1"/>
    <x v="39"/>
    <n v="0"/>
    <x v="0"/>
    <s v="FERTILIZER"/>
    <s v="HYDROPONICS"/>
  </r>
  <r>
    <x v="0"/>
    <s v="February"/>
    <x v="7"/>
    <x v="47"/>
    <x v="1"/>
    <m/>
    <s v="Bently plus"/>
    <s v="FERTILIZER"/>
    <m/>
    <m/>
    <n v="33"/>
    <s v="FERT0050"/>
    <x v="40"/>
    <s v="FERTILIZER"/>
    <x v="0"/>
    <s v="FERTILIZER"/>
    <x v="0"/>
    <x v="0"/>
    <x v="151"/>
    <n v="291.35930232558144"/>
    <x v="0"/>
    <s v="FERTILIZER"/>
    <s v="HYDROPONICS"/>
  </r>
  <r>
    <x v="0"/>
    <s v="February"/>
    <x v="7"/>
    <x v="47"/>
    <x v="1"/>
    <m/>
    <s v="Tradecorp Cu"/>
    <s v="FERTILIZER"/>
    <m/>
    <m/>
    <m/>
    <s v="FERT0052"/>
    <x v="41"/>
    <s v="FERTILIZER"/>
    <x v="0"/>
    <s v="FERTILIZER"/>
    <x v="0"/>
    <x v="3"/>
    <x v="33"/>
    <n v="0"/>
    <x v="0"/>
    <s v="FERTILIZER"/>
    <s v="HYDROPONICS"/>
  </r>
  <r>
    <x v="0"/>
    <s v="February"/>
    <x v="7"/>
    <x v="47"/>
    <x v="1"/>
    <m/>
    <s v="Ultraferro"/>
    <s v="FERTILIZER"/>
    <m/>
    <m/>
    <m/>
    <s v="FERT0010"/>
    <x v="42"/>
    <s v="FERTILIZER"/>
    <x v="0"/>
    <s v="FERTILIZER"/>
    <x v="0"/>
    <x v="0"/>
    <x v="41"/>
    <n v="0"/>
    <x v="0"/>
    <s v="FERTILIZER"/>
    <s v="HYDROPONICS"/>
  </r>
  <r>
    <x v="0"/>
    <s v="February"/>
    <x v="7"/>
    <x v="47"/>
    <x v="1"/>
    <m/>
    <s v="Twintech"/>
    <s v="FERTILIZER"/>
    <m/>
    <m/>
    <m/>
    <s v="FERT0028"/>
    <x v="43"/>
    <s v="FERTILIZER"/>
    <x v="0"/>
    <s v="FERTILIZER"/>
    <x v="0"/>
    <x v="0"/>
    <x v="42"/>
    <n v="0"/>
    <x v="0"/>
    <s v="FERTILIZER"/>
    <s v="HYDROPONICS"/>
  </r>
  <r>
    <x v="0"/>
    <s v="February"/>
    <x v="7"/>
    <x v="47"/>
    <x v="1"/>
    <m/>
    <s v="Ferromax"/>
    <s v="FERTILIZER"/>
    <m/>
    <m/>
    <m/>
    <s v="FERT0054"/>
    <x v="44"/>
    <s v="FERTILIZER"/>
    <x v="0"/>
    <s v="FERTILIZER"/>
    <x v="0"/>
    <x v="0"/>
    <x v="43"/>
    <n v="0"/>
    <x v="0"/>
    <s v="FERTILIZER"/>
    <s v="HYDROPONICS"/>
  </r>
  <r>
    <x v="0"/>
    <s v="February"/>
    <x v="7"/>
    <x v="47"/>
    <x v="1"/>
    <m/>
    <s v="Croptimum"/>
    <s v="FERTILIZER"/>
    <m/>
    <m/>
    <m/>
    <s v="FERT0056"/>
    <x v="45"/>
    <s v="FERTILIZER"/>
    <x v="0"/>
    <s v="FERTILIZER"/>
    <x v="0"/>
    <x v="1"/>
    <x v="44"/>
    <n v="0"/>
    <x v="0"/>
    <s v="FERTILIZER"/>
    <s v="HYDROPONICS"/>
  </r>
  <r>
    <x v="0"/>
    <s v="February"/>
    <x v="7"/>
    <x v="47"/>
    <x v="1"/>
    <m/>
    <s v="Oligo Fe-EDDHA"/>
    <s v="FERTILIZER"/>
    <m/>
    <m/>
    <m/>
    <s v="FERT0055"/>
    <x v="46"/>
    <s v="FERTILIZER"/>
    <x v="0"/>
    <s v="FERTILIZER"/>
    <x v="0"/>
    <x v="0"/>
    <x v="45"/>
    <n v="0"/>
    <x v="0"/>
    <s v="FERTILIZER"/>
    <s v="HYDROPONICS"/>
  </r>
  <r>
    <x v="0"/>
    <s v="February"/>
    <x v="6"/>
    <x v="46"/>
    <x v="4"/>
    <s v="Pink Arrow"/>
    <s v="Aminogold"/>
    <s v="HOUSE"/>
    <n v="0.5"/>
    <n v="4000"/>
    <n v="2"/>
    <s v="CH0005 "/>
    <x v="50"/>
    <s v="SPRAY"/>
    <x v="0"/>
    <s v="CHEMICAL"/>
    <x v="4"/>
    <x v="2"/>
    <x v="130"/>
    <n v="25.06418604651163"/>
    <x v="1"/>
    <s v="CHEMICAL"/>
    <s v="HYDROPONICS"/>
  </r>
  <r>
    <x v="0"/>
    <s v="February"/>
    <x v="6"/>
    <x v="46"/>
    <x v="4"/>
    <s v="Pink Arrow"/>
    <s v="Dynasty"/>
    <s v="HOUSE"/>
    <n v="2"/>
    <n v="4000"/>
    <n v="8"/>
    <s v="CH0255 "/>
    <x v="54"/>
    <s v="SPRAY"/>
    <x v="0"/>
    <s v="CHEMICAL"/>
    <x v="5"/>
    <x v="0"/>
    <x v="81"/>
    <n v="108.30945736434109"/>
    <x v="1"/>
    <s v="CHEMICAL"/>
    <s v="HYDROPONICS"/>
  </r>
  <r>
    <x v="0"/>
    <s v="February"/>
    <x v="6"/>
    <x v="46"/>
    <x v="4"/>
    <s v="Pink Arrow"/>
    <s v="Impulse"/>
    <s v="HOUSE"/>
    <n v="0.8"/>
    <n v="4000"/>
    <n v="3.2"/>
    <s v="CH0028 "/>
    <x v="55"/>
    <s v="SPRAY"/>
    <x v="0"/>
    <s v="CHEMICAL"/>
    <x v="3"/>
    <x v="1"/>
    <x v="80"/>
    <n v="192.41550387596899"/>
    <x v="1"/>
    <s v="CHEMICAL"/>
    <s v="HYDROPONICS"/>
  </r>
  <r>
    <x v="0"/>
    <s v="February"/>
    <x v="6"/>
    <x v="46"/>
    <x v="17"/>
    <s v="Pink Athena"/>
    <s v="Golden leaf"/>
    <s v="HOUSE"/>
    <n v="0.8"/>
    <n v="3500"/>
    <n v="2.8"/>
    <s v="CH0148 "/>
    <x v="47"/>
    <s v="SPRAY"/>
    <x v="0"/>
    <s v="CHEMICAL"/>
    <x v="1"/>
    <x v="1"/>
    <x v="128"/>
    <n v="35.123937984496123"/>
    <x v="1"/>
    <s v="CHEMICAL"/>
    <s v="HYDROPONICS"/>
  </r>
  <r>
    <x v="0"/>
    <s v="February"/>
    <x v="6"/>
    <x v="46"/>
    <x v="17"/>
    <s v="Pink Athena"/>
    <s v="Dynasty"/>
    <s v="HOUSE"/>
    <n v="2"/>
    <n v="3500"/>
    <n v="7"/>
    <s v="CH0255 "/>
    <x v="54"/>
    <s v="SPRAY"/>
    <x v="0"/>
    <s v="CHEMICAL"/>
    <x v="5"/>
    <x v="0"/>
    <x v="81"/>
    <n v="94.770775193798443"/>
    <x v="1"/>
    <s v="CHEMICAL"/>
    <s v="HYDROPONICS"/>
  </r>
  <r>
    <x v="0"/>
    <s v="February"/>
    <x v="6"/>
    <x v="46"/>
    <x v="17"/>
    <s v="Pink Athena"/>
    <s v="Sulphur gold"/>
    <s v="HOUSE"/>
    <n v="1"/>
    <n v="3500"/>
    <n v="3.5"/>
    <s v="CH0173 "/>
    <x v="70"/>
    <s v="SPRAY"/>
    <x v="0"/>
    <s v="CHEMICAL"/>
    <x v="3"/>
    <x v="0"/>
    <x v="133"/>
    <n v="8.7760465116279072"/>
    <x v="1"/>
    <s v="CHEMICAL"/>
    <s v="HYDROPONICS"/>
  </r>
  <r>
    <x v="0"/>
    <s v="February"/>
    <x v="6"/>
    <x v="46"/>
    <x v="27"/>
    <s v="Moonwalk"/>
    <s v="Golden leaf"/>
    <s v="HOUSE"/>
    <n v="0.8"/>
    <n v="3500"/>
    <n v="2.8"/>
    <s v="CH0148 "/>
    <x v="47"/>
    <s v="SPRAY"/>
    <x v="0"/>
    <s v="CHEMICAL"/>
    <x v="1"/>
    <x v="1"/>
    <x v="128"/>
    <n v="35.123937984496123"/>
    <x v="1"/>
    <s v="CHEMICAL"/>
    <s v="SOIL"/>
  </r>
  <r>
    <x v="0"/>
    <s v="February"/>
    <x v="6"/>
    <x v="46"/>
    <x v="27"/>
    <s v="Moonwalk"/>
    <s v="Afrizeb"/>
    <s v="HOUSE"/>
    <n v="1"/>
    <n v="3500"/>
    <n v="3.5"/>
    <s v="CH0108 "/>
    <x v="57"/>
    <s v="SPRAY"/>
    <x v="0"/>
    <s v="CHEMICAL"/>
    <x v="5"/>
    <x v="1"/>
    <x v="83"/>
    <n v="19.345232558139536"/>
    <x v="1"/>
    <s v="CHEMICAL"/>
    <s v="SOIL"/>
  </r>
  <r>
    <x v="0"/>
    <s v="February"/>
    <x v="6"/>
    <x v="46"/>
    <x v="27"/>
    <s v="Moonwalk"/>
    <s v="Regain"/>
    <s v="HOUSE"/>
    <n v="2"/>
    <n v="3500"/>
    <n v="7"/>
    <s v="CH0225 "/>
    <x v="49"/>
    <s v="SPRAY"/>
    <x v="0"/>
    <s v="CHEMICAL"/>
    <x v="3"/>
    <x v="1"/>
    <x v="38"/>
    <n v="81.395348837209298"/>
    <x v="1"/>
    <s v="CHEMICAL"/>
    <s v="SOIL"/>
  </r>
  <r>
    <x v="0"/>
    <s v="February"/>
    <x v="6"/>
    <x v="46"/>
    <x v="28"/>
    <s v="Athena"/>
    <s v="Aminogold"/>
    <s v="HOUSE"/>
    <n v="0.7"/>
    <n v="2140.198381623597"/>
    <n v="1.4981388671365177"/>
    <s v="CH0005 "/>
    <x v="50"/>
    <s v="SPRAY"/>
    <x v="0"/>
    <s v="CHEMICAL"/>
    <x v="1"/>
    <x v="2"/>
    <x v="130"/>
    <n v="18.774815644709925"/>
    <x v="1"/>
    <s v="CHEMICAL"/>
    <s v="HYDROPONICS"/>
  </r>
  <r>
    <x v="0"/>
    <s v="February"/>
    <x v="6"/>
    <x v="46"/>
    <x v="28"/>
    <s v="Athena"/>
    <s v="Echo"/>
    <s v="HOUSE"/>
    <n v="0.6"/>
    <n v="2140.198381623597"/>
    <n v="1.2841190289741582"/>
    <s v="CH0348 "/>
    <x v="75"/>
    <s v="SPRAY"/>
    <x v="0"/>
    <s v="CHEMICAL"/>
    <x v="2"/>
    <x v="1"/>
    <x v="78"/>
    <n v="36.847546676136538"/>
    <x v="1"/>
    <s v="CHEMICAL"/>
    <s v="HYDROPONICS"/>
  </r>
  <r>
    <x v="0"/>
    <s v="February"/>
    <x v="6"/>
    <x v="46"/>
    <x v="28"/>
    <s v="Athena"/>
    <s v="Regain"/>
    <s v="HOUSE"/>
    <n v="2"/>
    <n v="2140.198381623597"/>
    <n v="4.280396763247194"/>
    <s v="CH0225 "/>
    <x v="49"/>
    <s v="SPRAY"/>
    <x v="0"/>
    <s v="CHEMICAL"/>
    <x v="3"/>
    <x v="1"/>
    <x v="38"/>
    <n v="49.772055386595277"/>
    <x v="1"/>
    <s v="CHEMICAL"/>
    <s v="HYDROPONICS"/>
  </r>
  <r>
    <x v="0"/>
    <s v="February"/>
    <x v="6"/>
    <x v="46"/>
    <x v="28"/>
    <s v="Moonwalk"/>
    <s v="Aminogold"/>
    <s v="HOUSE"/>
    <n v="0.7"/>
    <n v="2299.0080918820154"/>
    <n v="1.6093056643174106"/>
    <s v="CH0005 "/>
    <x v="50"/>
    <s v="SPRAY"/>
    <x v="0"/>
    <s v="CHEMICAL"/>
    <x v="1"/>
    <x v="2"/>
    <x v="130"/>
    <n v="20.167968288078285"/>
    <x v="1"/>
    <s v="CHEMICAL"/>
    <s v="HYDROPONICS"/>
  </r>
  <r>
    <x v="0"/>
    <s v="February"/>
    <x v="6"/>
    <x v="46"/>
    <x v="28"/>
    <s v="Moonwalk"/>
    <s v="Echo"/>
    <s v="HOUSE"/>
    <n v="0.6"/>
    <n v="2299.0080918820154"/>
    <n v="1.3794048551292091"/>
    <s v="CH0348 "/>
    <x v="75"/>
    <s v="SPRAY"/>
    <x v="0"/>
    <s v="CHEMICAL"/>
    <x v="2"/>
    <x v="1"/>
    <x v="78"/>
    <n v="39.581754991410342"/>
    <x v="1"/>
    <s v="CHEMICAL"/>
    <s v="HYDROPONICS"/>
  </r>
  <r>
    <x v="0"/>
    <s v="February"/>
    <x v="6"/>
    <x v="46"/>
    <x v="28"/>
    <s v="Moonwalk"/>
    <s v="Regain"/>
    <s v="HOUSE"/>
    <n v="2"/>
    <n v="2299.0080918820154"/>
    <n v="4.598016183764031"/>
    <s v="CH0225 "/>
    <x v="49"/>
    <s v="SPRAY"/>
    <x v="0"/>
    <s v="CHEMICAL"/>
    <x v="3"/>
    <x v="1"/>
    <x v="38"/>
    <n v="53.465304462372451"/>
    <x v="1"/>
    <s v="CHEMICAL"/>
    <s v="HYDROPONICS"/>
  </r>
  <r>
    <x v="0"/>
    <s v="February"/>
    <x v="6"/>
    <x v="46"/>
    <x v="28"/>
    <s v="H3O"/>
    <s v="Aminogold"/>
    <s v="HOUSE"/>
    <n v="0.7"/>
    <n v="2060.7935264943876"/>
    <n v="1.4425554685460713"/>
    <s v="CH0005 "/>
    <x v="50"/>
    <s v="SPRAY"/>
    <x v="0"/>
    <s v="CHEMICAL"/>
    <x v="1"/>
    <x v="2"/>
    <x v="130"/>
    <n v="18.078239323025745"/>
    <x v="1"/>
    <s v="CHEMICAL"/>
    <s v="HYDROPONICS"/>
  </r>
  <r>
    <x v="0"/>
    <s v="February"/>
    <x v="6"/>
    <x v="46"/>
    <x v="28"/>
    <s v="H3O"/>
    <s v="Echo"/>
    <s v="HOUSE"/>
    <n v="0.6"/>
    <n v="2060.7935264943876"/>
    <n v="1.2364761158966326"/>
    <s v="CH0348 "/>
    <x v="75"/>
    <s v="SPRAY"/>
    <x v="0"/>
    <s v="CHEMICAL"/>
    <x v="2"/>
    <x v="1"/>
    <x v="78"/>
    <n v="35.480442518499629"/>
    <x v="1"/>
    <s v="CHEMICAL"/>
    <s v="HYDROPONICS"/>
  </r>
  <r>
    <x v="0"/>
    <s v="February"/>
    <x v="6"/>
    <x v="46"/>
    <x v="28"/>
    <s v="H3O"/>
    <s v="Regain"/>
    <s v="HOUSE"/>
    <n v="2"/>
    <n v="2060.7935264943876"/>
    <n v="4.121587052988775"/>
    <s v="CH0225 "/>
    <x v="49"/>
    <s v="SPRAY"/>
    <x v="0"/>
    <s v="CHEMICAL"/>
    <x v="3"/>
    <x v="1"/>
    <x v="38"/>
    <n v="47.925430848706682"/>
    <x v="1"/>
    <s v="CHEMICAL"/>
    <s v="HYDROPONICS"/>
  </r>
  <r>
    <x v="0"/>
    <s v="February"/>
    <x v="6"/>
    <x v="46"/>
    <x v="19"/>
    <s v="Athena"/>
    <s v="Golden leaf"/>
    <s v="HOUSE"/>
    <n v="0.8"/>
    <n v="6000"/>
    <n v="4.8"/>
    <s v="CH0148 "/>
    <x v="47"/>
    <s v="SPRAY"/>
    <x v="0"/>
    <s v="CHEMICAL"/>
    <x v="1"/>
    <x v="1"/>
    <x v="128"/>
    <n v="60.21246511627907"/>
    <x v="1"/>
    <s v="CHEMICAL"/>
    <s v="HYDROPONICS"/>
  </r>
  <r>
    <x v="0"/>
    <s v="February"/>
    <x v="6"/>
    <x v="46"/>
    <x v="19"/>
    <s v="Athena"/>
    <s v="Impulse"/>
    <s v="HOUSE"/>
    <n v="0.8"/>
    <n v="6000"/>
    <n v="4.8"/>
    <s v="CH0028 "/>
    <x v="55"/>
    <s v="SPRAY"/>
    <x v="0"/>
    <s v="CHEMICAL"/>
    <x v="3"/>
    <x v="1"/>
    <x v="80"/>
    <n v="288.62325581395345"/>
    <x v="1"/>
    <s v="CHEMICAL"/>
    <s v="HYDROPONICS"/>
  </r>
  <r>
    <x v="0"/>
    <s v="February"/>
    <x v="6"/>
    <x v="46"/>
    <x v="19"/>
    <s v="Athena"/>
    <s v="Afrizeb"/>
    <s v="HOUSE"/>
    <n v="1"/>
    <n v="6000"/>
    <n v="6"/>
    <s v="CH0108 "/>
    <x v="57"/>
    <s v="SPRAY"/>
    <x v="0"/>
    <s v="CHEMICAL"/>
    <x v="5"/>
    <x v="1"/>
    <x v="83"/>
    <n v="33.163255813953491"/>
    <x v="1"/>
    <s v="CHEMICAL"/>
    <s v="HYDROPONICS"/>
  </r>
  <r>
    <x v="0"/>
    <s v="February"/>
    <x v="6"/>
    <x v="46"/>
    <x v="29"/>
    <s v="Belle Rose"/>
    <s v="Golden leaf"/>
    <s v="HOUSE"/>
    <n v="0.8"/>
    <n v="487.30964467005077"/>
    <n v="0.38984771573604066"/>
    <s v="CH0148 "/>
    <x v="47"/>
    <s v="SPRAY"/>
    <x v="0"/>
    <s v="CHEMICAL"/>
    <x v="1"/>
    <x v="1"/>
    <x v="128"/>
    <n v="4.8903524967536312"/>
    <x v="1"/>
    <s v="CHEMICAL"/>
    <s v="HYDROPONICS"/>
  </r>
  <r>
    <x v="0"/>
    <s v="February"/>
    <x v="6"/>
    <x v="46"/>
    <x v="29"/>
    <s v="Belle Rose"/>
    <s v="Sulphur gold"/>
    <s v="HOUSE"/>
    <n v="1"/>
    <n v="487.30964467005077"/>
    <n v="0.48730964467005078"/>
    <s v="CH0173 "/>
    <x v="70"/>
    <s v="SPRAY"/>
    <x v="0"/>
    <s v="CHEMICAL"/>
    <x v="3"/>
    <x v="0"/>
    <x v="133"/>
    <n v="1.2219006020540668"/>
    <x v="1"/>
    <s v="CHEMICAL"/>
    <s v="HYDROPONICS"/>
  </r>
  <r>
    <x v="0"/>
    <s v="February"/>
    <x v="6"/>
    <x v="46"/>
    <x v="29"/>
    <s v="Belle Rose"/>
    <s v="NeemazaL"/>
    <s v="HOUSE"/>
    <n v="1"/>
    <n v="487.30964467005077"/>
    <n v="0.48730964467005078"/>
    <s v="CH0334 "/>
    <x v="85"/>
    <s v="SPRAY"/>
    <x v="0"/>
    <s v="CHEMICAL"/>
    <x v="2"/>
    <x v="1"/>
    <x v="131"/>
    <n v="41.79741707000354"/>
    <x v="1"/>
    <s v="CHEMICAL"/>
    <s v="HYDROPONICS"/>
  </r>
  <r>
    <x v="0"/>
    <s v="February"/>
    <x v="6"/>
    <x v="46"/>
    <x v="29"/>
    <s v="Labelle"/>
    <s v="Golden leaf"/>
    <s v="HOUSE"/>
    <n v="0.8"/>
    <n v="512.69035532994917"/>
    <n v="0.41015228426395933"/>
    <s v="CH0148 "/>
    <x v="47"/>
    <s v="SPRAY"/>
    <x v="0"/>
    <s v="CHEMICAL"/>
    <x v="1"/>
    <x v="1"/>
    <x v="128"/>
    <n v="5.1450583559595477"/>
    <x v="1"/>
    <s v="CHEMICAL"/>
    <s v="HYDROPONICS"/>
  </r>
  <r>
    <x v="0"/>
    <s v="February"/>
    <x v="6"/>
    <x v="46"/>
    <x v="29"/>
    <s v="Labelle"/>
    <s v="Sulphur gold"/>
    <s v="HOUSE"/>
    <n v="1"/>
    <n v="512.69035532994917"/>
    <n v="0.51269035532994922"/>
    <s v="CH0173 "/>
    <x v="70"/>
    <s v="SPRAY"/>
    <x v="0"/>
    <s v="CHEMICAL"/>
    <x v="3"/>
    <x v="0"/>
    <x v="133"/>
    <n v="1.2855412584110493"/>
    <x v="1"/>
    <s v="CHEMICAL"/>
    <s v="HYDROPONICS"/>
  </r>
  <r>
    <x v="0"/>
    <s v="February"/>
    <x v="6"/>
    <x v="46"/>
    <x v="29"/>
    <s v="Labelle"/>
    <s v="NeemazaL"/>
    <s v="HOUSE"/>
    <n v="1"/>
    <n v="512.69035532994917"/>
    <n v="0.51269035532994922"/>
    <s v="CH0334 "/>
    <x v="85"/>
    <s v="SPRAY"/>
    <x v="0"/>
    <s v="CHEMICAL"/>
    <x v="2"/>
    <x v="1"/>
    <x v="131"/>
    <n v="43.974365875732893"/>
    <x v="1"/>
    <s v="CHEMICAL"/>
    <s v="HYDROPONICS"/>
  </r>
  <r>
    <x v="0"/>
    <s v="February"/>
    <x v="6"/>
    <x v="46"/>
    <x v="29"/>
    <s v="Fuschiana"/>
    <s v="Golden leaf"/>
    <s v="HOUSE"/>
    <n v="0.8"/>
    <n v="1000"/>
    <n v="0.8"/>
    <s v="CH0148 "/>
    <x v="47"/>
    <s v="SPRAY"/>
    <x v="0"/>
    <s v="CHEMICAL"/>
    <x v="1"/>
    <x v="1"/>
    <x v="128"/>
    <n v="10.035410852713179"/>
    <x v="1"/>
    <s v="CHEMICAL"/>
    <s v="HYDROPONICS"/>
  </r>
  <r>
    <x v="0"/>
    <s v="February"/>
    <x v="6"/>
    <x v="46"/>
    <x v="29"/>
    <s v="Fuschiana"/>
    <s v="Sulphur gold"/>
    <s v="HOUSE"/>
    <n v="1"/>
    <n v="1000"/>
    <n v="1"/>
    <s v="CH0173 "/>
    <x v="70"/>
    <s v="SPRAY"/>
    <x v="0"/>
    <s v="CHEMICAL"/>
    <x v="3"/>
    <x v="0"/>
    <x v="133"/>
    <n v="2.5074418604651161"/>
    <x v="1"/>
    <s v="CHEMICAL"/>
    <s v="HYDROPONICS"/>
  </r>
  <r>
    <x v="0"/>
    <s v="February"/>
    <x v="6"/>
    <x v="46"/>
    <x v="29"/>
    <s v="Fuschiana"/>
    <s v="NeemazaL"/>
    <s v="HOUSE"/>
    <n v="1"/>
    <n v="1000"/>
    <n v="1"/>
    <s v="CH0334 "/>
    <x v="85"/>
    <s v="SPRAY"/>
    <x v="0"/>
    <s v="CHEMICAL"/>
    <x v="2"/>
    <x v="1"/>
    <x v="131"/>
    <n v="85.771782945736433"/>
    <x v="1"/>
    <s v="CHEMICAL"/>
    <s v="HYDROPONICS"/>
  </r>
  <r>
    <x v="0"/>
    <s v="February"/>
    <x v="6"/>
    <x v="46"/>
    <x v="30"/>
    <s v="PATZ"/>
    <s v="Impulse"/>
    <s v="HOUSE"/>
    <n v="0.8"/>
    <n v="3000"/>
    <n v="2.4"/>
    <s v="CH0028 "/>
    <x v="55"/>
    <s v="SPRAY"/>
    <x v="0"/>
    <s v="CHEMICAL"/>
    <x v="3"/>
    <x v="1"/>
    <x v="80"/>
    <n v="144.31162790697672"/>
    <x v="1"/>
    <s v="CHEMICAL"/>
    <s v="HYDROPONICS"/>
  </r>
  <r>
    <x v="0"/>
    <s v="February"/>
    <x v="6"/>
    <x v="46"/>
    <x v="30"/>
    <s v="PATZ"/>
    <s v="Agral 90"/>
    <s v="HOUSE"/>
    <n v="1.25"/>
    <n v="3000"/>
    <n v="3.75"/>
    <s v="CH0003 "/>
    <x v="58"/>
    <s v="SPRAY"/>
    <x v="0"/>
    <s v="CHEMICAL"/>
    <x v="4"/>
    <x v="1"/>
    <x v="56"/>
    <n v="22.543604651162791"/>
    <x v="1"/>
    <s v="CHEMICAL"/>
    <s v="HYDROPONICS"/>
  </r>
  <r>
    <x v="0"/>
    <s v="February"/>
    <x v="6"/>
    <x v="46"/>
    <x v="30"/>
    <s v="PATZ"/>
    <s v="Achieve"/>
    <s v="HOUSE"/>
    <n v="2"/>
    <n v="3000"/>
    <n v="6"/>
    <s v="CH0220 "/>
    <x v="69"/>
    <s v="SPRAY"/>
    <x v="0"/>
    <s v="CHEMICAL"/>
    <x v="1"/>
    <x v="1"/>
    <x v="67"/>
    <n v="93.023255813953483"/>
    <x v="1"/>
    <s v="CHEMICAL"/>
    <s v="HYDROPONICS"/>
  </r>
  <r>
    <x v="0"/>
    <s v="February"/>
    <x v="6"/>
    <x v="46"/>
    <x v="21"/>
    <s v="Moonwalk"/>
    <s v="Aminogold"/>
    <s v="HOUSE"/>
    <n v="0.7"/>
    <n v="3000"/>
    <n v="2.1"/>
    <s v="CH0005 "/>
    <x v="50"/>
    <s v="SPRAY"/>
    <x v="0"/>
    <s v="CHEMICAL"/>
    <x v="1"/>
    <x v="2"/>
    <x v="130"/>
    <n v="26.317395348837213"/>
    <x v="1"/>
    <s v="CHEMICAL"/>
    <s v="HYDROPONICS"/>
  </r>
  <r>
    <x v="0"/>
    <s v="February"/>
    <x v="6"/>
    <x v="46"/>
    <x v="21"/>
    <s v="Moonwalk"/>
    <s v="Regain"/>
    <s v="HOUSE"/>
    <n v="2"/>
    <n v="3000"/>
    <n v="6"/>
    <s v="CH0225 "/>
    <x v="49"/>
    <s v="SPRAY"/>
    <x v="0"/>
    <s v="CHEMICAL"/>
    <x v="3"/>
    <x v="1"/>
    <x v="38"/>
    <n v="69.767441860465112"/>
    <x v="1"/>
    <s v="CHEMICAL"/>
    <s v="HYDROPONICS"/>
  </r>
  <r>
    <x v="0"/>
    <s v="February"/>
    <x v="6"/>
    <x v="46"/>
    <x v="21"/>
    <s v="Moonwalk"/>
    <s v="Dynasty"/>
    <s v="HOUSE"/>
    <n v="1"/>
    <n v="3000"/>
    <n v="3"/>
    <s v="CH0255 "/>
    <x v="54"/>
    <s v="SPRAY"/>
    <x v="0"/>
    <s v="CHEMICAL"/>
    <x v="5"/>
    <x v="0"/>
    <x v="81"/>
    <n v="40.616046511627907"/>
    <x v="1"/>
    <s v="CHEMICAL"/>
    <s v="HYDROPONICS"/>
  </r>
  <r>
    <x v="0"/>
    <s v="February"/>
    <x v="6"/>
    <x v="46"/>
    <x v="32"/>
    <s v="Athena"/>
    <s v="Golden leaf"/>
    <s v="HOUSE"/>
    <n v="0.8"/>
    <n v="3000"/>
    <n v="2.4"/>
    <s v="CH0148 "/>
    <x v="47"/>
    <s v="SPRAY"/>
    <x v="0"/>
    <s v="CHEMICAL"/>
    <x v="1"/>
    <x v="1"/>
    <x v="128"/>
    <n v="30.106232558139535"/>
    <x v="1"/>
    <s v="CHEMICAL"/>
    <s v="HYDROPONICS"/>
  </r>
  <r>
    <x v="0"/>
    <s v="February"/>
    <x v="6"/>
    <x v="46"/>
    <x v="32"/>
    <s v="Athena"/>
    <s v="Afrizeb"/>
    <s v="HOUSE"/>
    <n v="1"/>
    <n v="3000"/>
    <n v="3"/>
    <s v="CH0108 "/>
    <x v="57"/>
    <s v="SPRAY"/>
    <x v="0"/>
    <s v="CHEMICAL"/>
    <x v="5"/>
    <x v="1"/>
    <x v="83"/>
    <n v="16.581627906976745"/>
    <x v="1"/>
    <s v="CHEMICAL"/>
    <s v="HYDROPONICS"/>
  </r>
  <r>
    <x v="0"/>
    <s v="February"/>
    <x v="6"/>
    <x v="46"/>
    <x v="32"/>
    <s v="Athena"/>
    <s v="Neemazal"/>
    <s v="HOUSE"/>
    <n v="1"/>
    <n v="3000"/>
    <n v="3"/>
    <s v="CH0334 "/>
    <x v="85"/>
    <s v="SPRAY"/>
    <x v="0"/>
    <s v="CHEMICAL"/>
    <x v="2"/>
    <x v="1"/>
    <x v="131"/>
    <n v="257.31534883720929"/>
    <x v="1"/>
    <s v="CHEMICAL"/>
    <s v="HYDROPONICS"/>
  </r>
  <r>
    <x v="0"/>
    <s v="February"/>
    <x v="6"/>
    <x v="46"/>
    <x v="36"/>
    <s v="Fuschiana"/>
    <s v="Aminogold"/>
    <s v="HOUSE"/>
    <n v="0.7"/>
    <n v="2000"/>
    <n v="1.4"/>
    <s v="CH0005 "/>
    <x v="50"/>
    <s v="SPRAY"/>
    <x v="0"/>
    <s v="CHEMICAL"/>
    <x v="1"/>
    <x v="2"/>
    <x v="130"/>
    <n v="17.544930232558141"/>
    <x v="1"/>
    <s v="CHEMICAL"/>
    <s v="HYDROPONICS"/>
  </r>
  <r>
    <x v="0"/>
    <s v="February"/>
    <x v="6"/>
    <x v="46"/>
    <x v="36"/>
    <s v="Fuschiana"/>
    <s v="Delegate"/>
    <s v="HOUSE"/>
    <n v="0.2"/>
    <n v="2000"/>
    <n v="0.4"/>
    <s v="CH0092 "/>
    <x v="74"/>
    <s v="SPRAY"/>
    <x v="0"/>
    <s v="CHEMICAL"/>
    <x v="2"/>
    <x v="0"/>
    <x v="161"/>
    <n v="152.40691472868218"/>
    <x v="1"/>
    <s v="CHEMICAL"/>
    <s v="HYDROPONICS"/>
  </r>
  <r>
    <x v="0"/>
    <s v="February"/>
    <x v="6"/>
    <x v="46"/>
    <x v="36"/>
    <s v="Fuschiana"/>
    <s v="Dynasty"/>
    <s v="HOUSE"/>
    <n v="1"/>
    <n v="2000"/>
    <n v="2"/>
    <s v="CH0255 "/>
    <x v="54"/>
    <s v="SPRAY"/>
    <x v="0"/>
    <s v="CHEMICAL"/>
    <x v="5"/>
    <x v="0"/>
    <x v="81"/>
    <n v="27.077364341085271"/>
    <x v="1"/>
    <s v="CHEMICAL"/>
    <s v="HYDROPONICS"/>
  </r>
  <r>
    <x v="0"/>
    <s v="February"/>
    <x v="6"/>
    <x v="46"/>
    <x v="10"/>
    <s v="Moonwalk"/>
    <s v="Echo"/>
    <s v="HOUSE"/>
    <n v="0.6"/>
    <n v="3000"/>
    <n v="1.8"/>
    <s v="CH0348 "/>
    <x v="75"/>
    <s v="SPRAY"/>
    <x v="0"/>
    <s v="CHEMICAL"/>
    <x v="2"/>
    <x v="1"/>
    <x v="78"/>
    <n v="51.650651162790702"/>
    <x v="1"/>
    <s v="CHEMICAL"/>
    <s v="HYDROPONICS"/>
  </r>
  <r>
    <x v="0"/>
    <s v="February"/>
    <x v="6"/>
    <x v="46"/>
    <x v="10"/>
    <s v="Moonwalk"/>
    <s v="Aminogold"/>
    <s v="HOUSE"/>
    <n v="0.7"/>
    <n v="3000"/>
    <n v="2.1"/>
    <s v="CH0005 "/>
    <x v="50"/>
    <s v="SPRAY"/>
    <x v="0"/>
    <s v="CHEMICAL"/>
    <x v="1"/>
    <x v="2"/>
    <x v="130"/>
    <n v="26.317395348837213"/>
    <x v="1"/>
    <s v="CHEMICAL"/>
    <s v="HYDROPONICS"/>
  </r>
  <r>
    <x v="0"/>
    <s v="February"/>
    <x v="6"/>
    <x v="46"/>
    <x v="10"/>
    <s v="Moonwalk"/>
    <s v="Regain"/>
    <s v="HOUSE"/>
    <n v="2"/>
    <n v="3000"/>
    <n v="6"/>
    <s v="CH0225 "/>
    <x v="49"/>
    <s v="SPRAY"/>
    <x v="0"/>
    <s v="CHEMICAL"/>
    <x v="3"/>
    <x v="1"/>
    <x v="38"/>
    <n v="69.767441860465112"/>
    <x v="1"/>
    <s v="CHEMICAL"/>
    <s v="HYDROPONICS"/>
  </r>
  <r>
    <x v="0"/>
    <s v="February"/>
    <x v="6"/>
    <x v="46"/>
    <x v="33"/>
    <s v="Madam red"/>
    <s v="Aminogold"/>
    <s v="HOUSE"/>
    <n v="0.7"/>
    <n v="2000"/>
    <n v="1.4"/>
    <s v="CH0005 "/>
    <x v="50"/>
    <s v="SPRAY"/>
    <x v="0"/>
    <s v="CHEMICAL"/>
    <x v="1"/>
    <x v="2"/>
    <x v="130"/>
    <n v="17.544930232558141"/>
    <x v="1"/>
    <s v="CHEMICAL"/>
    <s v="HYDROPONICS"/>
  </r>
  <r>
    <x v="0"/>
    <s v="February"/>
    <x v="6"/>
    <x v="46"/>
    <x v="33"/>
    <s v="Madam red"/>
    <s v="Delegate"/>
    <s v="HOUSE"/>
    <n v="0.2"/>
    <n v="2000"/>
    <n v="0.4"/>
    <s v="CH0092 "/>
    <x v="74"/>
    <s v="SPRAY"/>
    <x v="0"/>
    <s v="CHEMICAL"/>
    <x v="2"/>
    <x v="0"/>
    <x v="161"/>
    <n v="152.40691472868218"/>
    <x v="1"/>
    <s v="CHEMICAL"/>
    <s v="HYDROPONICS"/>
  </r>
  <r>
    <x v="0"/>
    <s v="February"/>
    <x v="6"/>
    <x v="46"/>
    <x v="33"/>
    <s v="Madam red"/>
    <s v="Dynasty"/>
    <s v="HOUSE"/>
    <n v="1"/>
    <n v="2000"/>
    <n v="2"/>
    <s v="CH0255 "/>
    <x v="54"/>
    <s v="SPRAY"/>
    <x v="0"/>
    <s v="CHEMICAL"/>
    <x v="5"/>
    <x v="0"/>
    <x v="81"/>
    <n v="27.077364341085271"/>
    <x v="1"/>
    <s v="CHEMICAL"/>
    <s v="HYDROPONICS"/>
  </r>
  <r>
    <x v="0"/>
    <s v="February"/>
    <x v="6"/>
    <x v="46"/>
    <x v="38"/>
    <s v="Moonwalk"/>
    <s v="Aminogold"/>
    <s v="HOUSE"/>
    <n v="0.7"/>
    <n v="2000"/>
    <n v="1.4"/>
    <s v="CH0005 "/>
    <x v="50"/>
    <s v="SPRAY"/>
    <x v="0"/>
    <s v="CHEMICAL"/>
    <x v="1"/>
    <x v="2"/>
    <x v="130"/>
    <n v="17.544930232558141"/>
    <x v="1"/>
    <s v="CHEMICAL"/>
    <s v="HYDROPONICS"/>
  </r>
  <r>
    <x v="0"/>
    <s v="February"/>
    <x v="6"/>
    <x v="46"/>
    <x v="38"/>
    <s v="Moonwalk"/>
    <s v="Inca"/>
    <s v="HOUSE"/>
    <n v="1"/>
    <n v="2000"/>
    <n v="2"/>
    <s v="FERT0064"/>
    <x v="77"/>
    <s v="FERTILIZER"/>
    <x v="0"/>
    <s v="FERTILIZER"/>
    <x v="11"/>
    <x v="1"/>
    <x v="110"/>
    <n v="52.167441860465118"/>
    <x v="0"/>
    <s v="FERTILIZER"/>
    <s v="HYDROPONICS"/>
  </r>
  <r>
    <x v="0"/>
    <s v="February"/>
    <x v="6"/>
    <x v="46"/>
    <x v="38"/>
    <s v="Moonwalk"/>
    <s v="Regain"/>
    <s v="HOUSE"/>
    <n v="2"/>
    <n v="2000"/>
    <n v="4"/>
    <s v="CH0225 "/>
    <x v="49"/>
    <s v="SPRAY"/>
    <x v="0"/>
    <s v="CHEMICAL"/>
    <x v="3"/>
    <x v="1"/>
    <x v="38"/>
    <n v="46.511627906976742"/>
    <x v="1"/>
    <s v="CHEMICAL"/>
    <s v="HYDROPONICS"/>
  </r>
  <r>
    <x v="0"/>
    <s v="February"/>
    <x v="6"/>
    <x v="46"/>
    <x v="37"/>
    <s v="Pink Athena"/>
    <s v="Golden leaf"/>
    <s v="HOUSE"/>
    <n v="0.8"/>
    <n v="3000"/>
    <n v="2.4"/>
    <s v="CH0148 "/>
    <x v="47"/>
    <s v="SPRAY"/>
    <x v="0"/>
    <s v="CHEMICAL"/>
    <x v="1"/>
    <x v="1"/>
    <x v="128"/>
    <n v="30.106232558139535"/>
    <x v="1"/>
    <s v="CHEMICAL"/>
    <s v="HYDROPONICS"/>
  </r>
  <r>
    <x v="0"/>
    <s v="February"/>
    <x v="6"/>
    <x v="46"/>
    <x v="37"/>
    <s v="Pink Athena"/>
    <s v="Neemazal"/>
    <s v="HOUSE"/>
    <n v="1"/>
    <n v="3000"/>
    <n v="3"/>
    <s v="CH0334 "/>
    <x v="85"/>
    <s v="SPRAY"/>
    <x v="0"/>
    <s v="CHEMICAL"/>
    <x v="2"/>
    <x v="1"/>
    <x v="131"/>
    <n v="257.31534883720929"/>
    <x v="1"/>
    <s v="CHEMICAL"/>
    <s v="HYDROPONICS"/>
  </r>
  <r>
    <x v="0"/>
    <s v="February"/>
    <x v="6"/>
    <x v="46"/>
    <x v="12"/>
    <s v="ALL"/>
    <s v="Polar"/>
    <s v="GENERAL"/>
    <n v="0.3"/>
    <n v="1000"/>
    <n v="0.3"/>
    <s v="CH0045 "/>
    <x v="61"/>
    <s v="DIPPING"/>
    <x v="0"/>
    <s v="CHEMICAL"/>
    <x v="7"/>
    <x v="0"/>
    <x v="136"/>
    <n v="57.721581395348835"/>
    <x v="1"/>
    <s v="CHEMICAL"/>
    <s v="ALL"/>
  </r>
  <r>
    <x v="0"/>
    <s v="February"/>
    <x v="6"/>
    <x v="46"/>
    <x v="12"/>
    <s v="ALL"/>
    <s v="Aminogold"/>
    <s v="GENERAL"/>
    <n v="0.5"/>
    <n v="1000"/>
    <n v="0.5"/>
    <s v="CH0005 "/>
    <x v="50"/>
    <s v="SPRAY"/>
    <x v="0"/>
    <s v="CHEMICAL"/>
    <x v="4"/>
    <x v="2"/>
    <x v="130"/>
    <n v="6.2660465116279074"/>
    <x v="1"/>
    <s v="CHEMICAL"/>
    <s v="ALL"/>
  </r>
  <r>
    <x v="0"/>
    <s v="February"/>
    <x v="6"/>
    <x v="46"/>
    <x v="12"/>
    <s v="ALL"/>
    <s v="Tracer"/>
    <s v="GENERAL"/>
    <n v="0.5"/>
    <n v="1000"/>
    <n v="0.5"/>
    <s v="CH0059 "/>
    <x v="62"/>
    <s v="SPRAY"/>
    <x v="0"/>
    <s v="CHEMICAL"/>
    <x v="2"/>
    <x v="1"/>
    <x v="85"/>
    <n v="190.86546511627907"/>
    <x v="1"/>
    <s v="CHEMICAL"/>
    <s v="ALL"/>
  </r>
  <r>
    <x v="0"/>
    <s v="February"/>
    <x v="6"/>
    <x v="46"/>
    <x v="12"/>
    <s v="ALL"/>
    <s v="Chrysal (RVB)"/>
    <s v="GENERAL"/>
    <n v="0"/>
    <n v="0"/>
    <n v="5"/>
    <s v="PH0002 -"/>
    <x v="63"/>
    <s v="POST HARVEST"/>
    <x v="1"/>
    <s v="OPERATIONS"/>
    <x v="8"/>
    <x v="2"/>
    <x v="138"/>
    <n v="37.847286821705424"/>
    <x v="3"/>
    <s v="CHEMICAL"/>
    <s v="ALL"/>
  </r>
  <r>
    <x v="0"/>
    <s v="February"/>
    <x v="6"/>
    <x v="46"/>
    <x v="12"/>
    <s v="ALL"/>
    <s v="Vitec 4000"/>
    <s v="GENERAL"/>
    <n v="20"/>
    <n v="0"/>
    <n v="100"/>
    <s v="RO0025 -"/>
    <x v="67"/>
    <s v="RO SYSTEM"/>
    <x v="0"/>
    <s v="RO"/>
    <x v="10"/>
    <x v="0"/>
    <x v="139"/>
    <n v="1029.2945736434108"/>
    <x v="4"/>
    <s v="CHEMICAL"/>
    <s v="ALL"/>
  </r>
  <r>
    <x v="0"/>
    <s v="February"/>
    <x v="7"/>
    <x v="47"/>
    <x v="12"/>
    <s v="ALL"/>
    <s v="Polar"/>
    <s v="GENERAL"/>
    <n v="0.3"/>
    <n v="1000"/>
    <n v="0.3"/>
    <s v="CH0045 "/>
    <x v="61"/>
    <s v="DIPPING"/>
    <x v="0"/>
    <s v="CHEMICAL"/>
    <x v="7"/>
    <x v="0"/>
    <x v="136"/>
    <n v="57.721581395348835"/>
    <x v="1"/>
    <s v="CHEMICAL"/>
    <s v="ALL"/>
  </r>
  <r>
    <x v="0"/>
    <s v="February"/>
    <x v="7"/>
    <x v="47"/>
    <x v="12"/>
    <s v="ALL"/>
    <s v="Aminogold"/>
    <s v="GENERAL"/>
    <n v="0.5"/>
    <n v="1000"/>
    <n v="0.5"/>
    <s v="CH0005 "/>
    <x v="50"/>
    <s v="SPRAY"/>
    <x v="0"/>
    <s v="CHEMICAL"/>
    <x v="4"/>
    <x v="2"/>
    <x v="130"/>
    <n v="6.2660465116279074"/>
    <x v="1"/>
    <s v="CHEMICAL"/>
    <s v="ALL"/>
  </r>
  <r>
    <x v="0"/>
    <s v="February"/>
    <x v="7"/>
    <x v="47"/>
    <x v="12"/>
    <s v="ALL"/>
    <s v="Tracer"/>
    <s v="GENERAL"/>
    <n v="0.5"/>
    <n v="1000"/>
    <n v="0.5"/>
    <s v="CH0059 "/>
    <x v="62"/>
    <s v="SPRAY"/>
    <x v="0"/>
    <s v="CHEMICAL"/>
    <x v="2"/>
    <x v="1"/>
    <x v="85"/>
    <n v="190.86546511627907"/>
    <x v="1"/>
    <s v="CHEMICAL"/>
    <s v="ALL"/>
  </r>
  <r>
    <x v="0"/>
    <s v="February"/>
    <x v="7"/>
    <x v="47"/>
    <x v="12"/>
    <s v="ALL"/>
    <s v="Chrysal (RVB)"/>
    <s v="GENERAL"/>
    <n v="0"/>
    <n v="0"/>
    <n v="10"/>
    <s v="PH0002 -"/>
    <x v="63"/>
    <s v="POST HARVEST"/>
    <x v="1"/>
    <s v="OPERATIONS"/>
    <x v="8"/>
    <x v="2"/>
    <x v="138"/>
    <n v="75.694573643410848"/>
    <x v="3"/>
    <s v="CHEMICAL"/>
    <s v="ALL"/>
  </r>
  <r>
    <x v="0"/>
    <s v="February"/>
    <x v="7"/>
    <x v="47"/>
    <x v="12"/>
    <s v="ALL"/>
    <s v="Vitec 4000"/>
    <s v="GENERAL"/>
    <n v="20"/>
    <n v="0"/>
    <m/>
    <s v="RO0025 -"/>
    <x v="67"/>
    <s v="RO SYSTEM"/>
    <x v="0"/>
    <s v="RO"/>
    <x v="10"/>
    <x v="0"/>
    <x v="139"/>
    <n v="0"/>
    <x v="4"/>
    <s v="CHEMICAL"/>
    <s v="ALL"/>
  </r>
  <r>
    <x v="0"/>
    <s v="February"/>
    <x v="7"/>
    <x v="48"/>
    <x v="0"/>
    <m/>
    <s v="Calcium Nitrate"/>
    <s v="FERTILIZER"/>
    <m/>
    <m/>
    <n v="207"/>
    <s v="FERT0006"/>
    <x v="0"/>
    <s v="FERTILIZER"/>
    <x v="0"/>
    <s v="FERTILIZER"/>
    <x v="0"/>
    <x v="0"/>
    <x v="140"/>
    <n v="75.803720930232572"/>
    <x v="0"/>
    <s v="FERTILIZER"/>
    <s v="SOIL"/>
  </r>
  <r>
    <x v="0"/>
    <s v="February"/>
    <x v="7"/>
    <x v="48"/>
    <x v="0"/>
    <m/>
    <s v="Potassium Nitrate"/>
    <s v="FERTILIZER"/>
    <m/>
    <m/>
    <n v="50"/>
    <s v="FERT0024"/>
    <x v="1"/>
    <s v="FERTILIZER"/>
    <x v="0"/>
    <s v="FERTILIZER"/>
    <x v="0"/>
    <x v="0"/>
    <x v="141"/>
    <n v="54.728682170542633"/>
    <x v="0"/>
    <s v="FERTILIZER"/>
    <s v="SOIL"/>
  </r>
  <r>
    <x v="0"/>
    <s v="February"/>
    <x v="7"/>
    <x v="48"/>
    <x v="0"/>
    <m/>
    <s v="Magnesium Nitrate"/>
    <s v="FERTILIZER"/>
    <m/>
    <m/>
    <n v="25"/>
    <s v="FERT0015"/>
    <x v="2"/>
    <s v="FERTILIZER"/>
    <x v="0"/>
    <s v="FERTILIZER"/>
    <x v="0"/>
    <x v="0"/>
    <x v="142"/>
    <n v="11.329457364341085"/>
    <x v="0"/>
    <s v="FERTILIZER"/>
    <s v="SOIL"/>
  </r>
  <r>
    <x v="0"/>
    <s v="February"/>
    <x v="7"/>
    <x v="48"/>
    <x v="0"/>
    <m/>
    <s v="Magnesium Sulphate"/>
    <s v="FERTILIZER"/>
    <m/>
    <m/>
    <n v="85"/>
    <s v="FERT0016"/>
    <x v="3"/>
    <s v="FERTILIZER"/>
    <x v="0"/>
    <s v="FERTILIZER"/>
    <x v="0"/>
    <x v="0"/>
    <x v="143"/>
    <n v="19.569767441860467"/>
    <x v="0"/>
    <s v="FERTILIZER"/>
    <s v="SOIL"/>
  </r>
  <r>
    <x v="0"/>
    <s v="February"/>
    <x v="7"/>
    <x v="48"/>
    <x v="0"/>
    <m/>
    <s v="Potassium Sulphate"/>
    <s v="FERTILIZER"/>
    <m/>
    <m/>
    <n v="15"/>
    <s v="FERT0025"/>
    <x v="4"/>
    <s v="FERTILIZER"/>
    <x v="0"/>
    <s v="FERTILIZER"/>
    <x v="0"/>
    <x v="0"/>
    <x v="144"/>
    <n v="13.702325581395348"/>
    <x v="0"/>
    <s v="FERTILIZER"/>
    <s v="SOIL"/>
  </r>
  <r>
    <x v="0"/>
    <s v="February"/>
    <x v="7"/>
    <x v="48"/>
    <x v="0"/>
    <m/>
    <s v="Mono P. Phosphate"/>
    <s v="FERTILIZER"/>
    <m/>
    <m/>
    <n v="40"/>
    <s v="FERT0030"/>
    <x v="5"/>
    <s v="FERTILIZER"/>
    <x v="0"/>
    <s v="FERTILIZER"/>
    <x v="0"/>
    <x v="0"/>
    <x v="145"/>
    <n v="61.131782945736433"/>
    <x v="0"/>
    <s v="FERTILIZER"/>
    <s v="SOIL"/>
  </r>
  <r>
    <x v="0"/>
    <s v="February"/>
    <x v="7"/>
    <x v="48"/>
    <x v="0"/>
    <m/>
    <s v="Libfer 6%"/>
    <s v="FERTILIZER"/>
    <m/>
    <m/>
    <m/>
    <s v="FERT0013"/>
    <x v="6"/>
    <s v="FERTILIZER"/>
    <x v="0"/>
    <s v="FERTILIZER"/>
    <x v="0"/>
    <x v="0"/>
    <x v="6"/>
    <n v="0"/>
    <x v="0"/>
    <s v="FERTILIZER"/>
    <s v="SOIL"/>
  </r>
  <r>
    <x v="0"/>
    <s v="February"/>
    <x v="7"/>
    <x v="48"/>
    <x v="0"/>
    <m/>
    <s v="Ferilline"/>
    <s v="FERTILIZER"/>
    <m/>
    <m/>
    <n v="6"/>
    <s v="FERT0032"/>
    <x v="7"/>
    <s v="FERTILIZER"/>
    <x v="0"/>
    <s v="FERTILIZER"/>
    <x v="0"/>
    <x v="0"/>
    <x v="146"/>
    <n v="45.729302325581394"/>
    <x v="0"/>
    <s v="FERTILIZER"/>
    <s v="SOIL"/>
  </r>
  <r>
    <x v="0"/>
    <s v="February"/>
    <x v="7"/>
    <x v="48"/>
    <x v="0"/>
    <m/>
    <s v="Asfer STD 6%Fe"/>
    <s v="FERTILIZER"/>
    <m/>
    <m/>
    <m/>
    <s v="FERT0045"/>
    <x v="8"/>
    <s v="FERTILIZER"/>
    <x v="0"/>
    <s v="FERTILIZER"/>
    <x v="0"/>
    <x v="1"/>
    <x v="8"/>
    <n v="0"/>
    <x v="0"/>
    <s v="FERTILIZER"/>
    <s v="SOIL"/>
  </r>
  <r>
    <x v="0"/>
    <s v="February"/>
    <x v="7"/>
    <x v="48"/>
    <x v="0"/>
    <m/>
    <s v="Librel Fe Dtpa 11%"/>
    <s v="FERTILIZER"/>
    <m/>
    <m/>
    <m/>
    <s v="FERT0009"/>
    <x v="9"/>
    <s v="FERTILIZER"/>
    <x v="0"/>
    <s v="FERTILIZER"/>
    <x v="0"/>
    <x v="0"/>
    <x v="9"/>
    <n v="0"/>
    <x v="0"/>
    <s v="FERTILIZER"/>
    <s v="SOIL"/>
  </r>
  <r>
    <x v="0"/>
    <s v="February"/>
    <x v="7"/>
    <x v="48"/>
    <x v="0"/>
    <m/>
    <s v="Manganese Sulphate"/>
    <s v="FERTILIZER"/>
    <m/>
    <m/>
    <m/>
    <s v="FERT0017"/>
    <x v="10"/>
    <s v="FERTILIZER"/>
    <x v="0"/>
    <s v="FERTILIZER"/>
    <x v="0"/>
    <x v="0"/>
    <x v="10"/>
    <n v="0"/>
    <x v="0"/>
    <s v="FERTILIZER"/>
    <s v="SOIL"/>
  </r>
  <r>
    <x v="0"/>
    <s v="February"/>
    <x v="7"/>
    <x v="48"/>
    <x v="0"/>
    <m/>
    <s v="Zinc Sulphate"/>
    <s v="FERTILIZER"/>
    <m/>
    <m/>
    <m/>
    <s v="FERT0029"/>
    <x v="11"/>
    <s v="FERTILIZER"/>
    <x v="0"/>
    <s v="FERTILIZER"/>
    <x v="0"/>
    <x v="0"/>
    <x v="11"/>
    <n v="0"/>
    <x v="0"/>
    <s v="FERTILIZER"/>
    <s v="SOIL"/>
  </r>
  <r>
    <x v="0"/>
    <s v="February"/>
    <x v="7"/>
    <x v="48"/>
    <x v="0"/>
    <m/>
    <s v="Copper Sulphate"/>
    <s v="FERTILIZER"/>
    <m/>
    <m/>
    <m/>
    <s v="FERT0007"/>
    <x v="12"/>
    <s v="FERTILIZER"/>
    <x v="0"/>
    <s v="FERTILIZER"/>
    <x v="0"/>
    <x v="0"/>
    <x v="98"/>
    <n v="0"/>
    <x v="0"/>
    <s v="FERTILIZER"/>
    <s v="SOIL"/>
  </r>
  <r>
    <x v="0"/>
    <s v="February"/>
    <x v="7"/>
    <x v="48"/>
    <x v="0"/>
    <m/>
    <s v="Borax"/>
    <s v="FERTILIZER"/>
    <m/>
    <m/>
    <m/>
    <s v="FERT0005"/>
    <x v="13"/>
    <s v="FERTILIZER"/>
    <x v="0"/>
    <s v="FERTILIZER"/>
    <x v="0"/>
    <x v="0"/>
    <x v="13"/>
    <n v="0"/>
    <x v="0"/>
    <s v="FERTILIZER"/>
    <s v="SOIL"/>
  </r>
  <r>
    <x v="0"/>
    <s v="February"/>
    <x v="7"/>
    <x v="48"/>
    <x v="0"/>
    <m/>
    <s v="Sodium Molybdate"/>
    <s v="FERTILIZER"/>
    <m/>
    <m/>
    <m/>
    <s v="FERT0027"/>
    <x v="14"/>
    <s v="FERTILIZER"/>
    <x v="0"/>
    <s v="FERTILIZER"/>
    <x v="0"/>
    <x v="0"/>
    <x v="14"/>
    <n v="0"/>
    <x v="0"/>
    <s v="FERTILIZER"/>
    <s v="SOIL"/>
  </r>
  <r>
    <x v="0"/>
    <s v="February"/>
    <x v="7"/>
    <x v="48"/>
    <x v="0"/>
    <m/>
    <s v="Micrel Mn130"/>
    <s v="FERTILIZER"/>
    <m/>
    <m/>
    <m/>
    <s v="FERT0020"/>
    <x v="15"/>
    <s v="FERTILIZER"/>
    <x v="0"/>
    <s v="FERTILIZER"/>
    <x v="0"/>
    <x v="0"/>
    <x v="99"/>
    <n v="0"/>
    <x v="0"/>
    <s v="FERTILIZER"/>
    <s v="SOIL"/>
  </r>
  <r>
    <x v="0"/>
    <s v="February"/>
    <x v="7"/>
    <x v="48"/>
    <x v="0"/>
    <m/>
    <s v="Micrel Cu140"/>
    <s v="FERTILIZER"/>
    <m/>
    <m/>
    <m/>
    <s v="FERT0019"/>
    <x v="16"/>
    <s v="FERTILIZER"/>
    <x v="0"/>
    <s v="FERTILIZER"/>
    <x v="0"/>
    <x v="0"/>
    <x v="100"/>
    <n v="0"/>
    <x v="0"/>
    <s v="FERTILIZER"/>
    <s v="SOIL"/>
  </r>
  <r>
    <x v="0"/>
    <s v="February"/>
    <x v="7"/>
    <x v="48"/>
    <x v="0"/>
    <m/>
    <s v="Micrel Zn150"/>
    <s v="FERTILIZER"/>
    <m/>
    <m/>
    <m/>
    <s v="FERT0021"/>
    <x v="17"/>
    <s v="FERTILIZER"/>
    <x v="0"/>
    <s v="FERTILIZER"/>
    <x v="0"/>
    <x v="0"/>
    <x v="101"/>
    <n v="0"/>
    <x v="0"/>
    <s v="FERTILIZER"/>
    <s v="SOIL"/>
  </r>
  <r>
    <x v="0"/>
    <s v="February"/>
    <x v="7"/>
    <x v="48"/>
    <x v="0"/>
    <m/>
    <s v="Tradecorp Zinc"/>
    <s v="FERTILIZER"/>
    <m/>
    <m/>
    <m/>
    <s v="FERT0004"/>
    <x v="18"/>
    <s v="FERTILIZER"/>
    <x v="0"/>
    <s v="FERTILIZER"/>
    <x v="0"/>
    <x v="0"/>
    <x v="18"/>
    <n v="0"/>
    <x v="0"/>
    <s v="FERTILIZER"/>
    <s v="SOIL"/>
  </r>
  <r>
    <x v="0"/>
    <s v="February"/>
    <x v="7"/>
    <x v="48"/>
    <x v="0"/>
    <m/>
    <s v="Hampiron 6%"/>
    <s v="FERTILIZER"/>
    <m/>
    <m/>
    <m/>
    <s v="FERT0035"/>
    <x v="19"/>
    <s v="FERTILIZER"/>
    <x v="0"/>
    <s v="FERTILIZER"/>
    <x v="0"/>
    <x v="0"/>
    <x v="19"/>
    <n v="0"/>
    <x v="0"/>
    <s v="FERTILIZER"/>
    <s v="SOIL"/>
  </r>
  <r>
    <x v="0"/>
    <s v="February"/>
    <x v="7"/>
    <x v="48"/>
    <x v="0"/>
    <m/>
    <s v="FERILLINE"/>
    <s v="FERTILIZER"/>
    <m/>
    <m/>
    <m/>
    <s v="FERT0032"/>
    <x v="7"/>
    <s v="FERTILIZER"/>
    <x v="0"/>
    <s v="FERTILIZER"/>
    <x v="0"/>
    <x v="0"/>
    <x v="146"/>
    <n v="0"/>
    <x v="0"/>
    <s v="FERTILIZER"/>
    <s v="SOIL"/>
  </r>
  <r>
    <x v="0"/>
    <s v="February"/>
    <x v="7"/>
    <x v="48"/>
    <x v="0"/>
    <m/>
    <s v="Humic Kfe"/>
    <s v="FERTILIZER"/>
    <m/>
    <m/>
    <m/>
    <s v="CH0116 "/>
    <x v="20"/>
    <s v="FERTILIZER"/>
    <x v="0"/>
    <s v="CHEMICAL"/>
    <x v="0"/>
    <x v="2"/>
    <x v="20"/>
    <n v="0"/>
    <x v="1"/>
    <s v="CHEMICAL"/>
    <s v="SOIL"/>
  </r>
  <r>
    <x v="0"/>
    <s v="February"/>
    <x v="7"/>
    <x v="48"/>
    <x v="0"/>
    <m/>
    <s v="Monoamonium Phosphate - Map"/>
    <s v="FERTILIZER"/>
    <m/>
    <m/>
    <m/>
    <s v="FERT0018"/>
    <x v="21"/>
    <s v="FERTILIZER"/>
    <x v="0"/>
    <s v="FERTILIZER"/>
    <x v="0"/>
    <x v="0"/>
    <x v="21"/>
    <n v="0"/>
    <x v="0"/>
    <s v="FERTILIZER"/>
    <s v="SOIL"/>
  </r>
  <r>
    <x v="0"/>
    <s v="February"/>
    <x v="7"/>
    <x v="48"/>
    <x v="0"/>
    <m/>
    <s v="Ammonium Sulphate"/>
    <s v="FERTILIZER"/>
    <m/>
    <m/>
    <n v="6"/>
    <s v="FERT0001"/>
    <x v="22"/>
    <s v="FERTILIZER"/>
    <x v="0"/>
    <s v="FERTILIZER"/>
    <x v="0"/>
    <x v="0"/>
    <x v="147"/>
    <n v="2.1669767441860466"/>
    <x v="0"/>
    <s v="FERTILIZER"/>
    <s v="SOIL"/>
  </r>
  <r>
    <x v="0"/>
    <s v="February"/>
    <x v="7"/>
    <x v="48"/>
    <x v="0"/>
    <m/>
    <s v="Nitric Acid"/>
    <s v="FERTILIZER"/>
    <m/>
    <m/>
    <n v="70"/>
    <s v="FERT0003"/>
    <x v="23"/>
    <s v="FERTILIZER"/>
    <x v="0"/>
    <s v="FERTILIZER"/>
    <x v="0"/>
    <x v="0"/>
    <x v="148"/>
    <n v="53.693798449612402"/>
    <x v="0"/>
    <s v="FERTILIZER"/>
    <s v="SOIL"/>
  </r>
  <r>
    <x v="0"/>
    <s v="February"/>
    <x v="7"/>
    <x v="48"/>
    <x v="0"/>
    <m/>
    <s v="Phosphoric Acid"/>
    <s v="FERTILIZER"/>
    <m/>
    <m/>
    <m/>
    <s v="FERT0008"/>
    <x v="24"/>
    <s v="FERTILIZER"/>
    <x v="0"/>
    <s v="FERTILIZER"/>
    <x v="0"/>
    <x v="0"/>
    <x v="149"/>
    <n v="0"/>
    <x v="0"/>
    <s v="FERTILIZER"/>
    <s v="SOIL"/>
  </r>
  <r>
    <x v="0"/>
    <s v="February"/>
    <x v="7"/>
    <x v="48"/>
    <x v="0"/>
    <m/>
    <s v="Urea"/>
    <s v="FERTILIZER"/>
    <m/>
    <m/>
    <m/>
    <s v="FERT0033"/>
    <x v="25"/>
    <s v="FERTILIZER"/>
    <x v="0"/>
    <s v="FERTILIZER"/>
    <x v="0"/>
    <x v="0"/>
    <x v="150"/>
    <n v="0"/>
    <x v="0"/>
    <s v="FERTILIZER"/>
    <s v="SOIL"/>
  </r>
  <r>
    <x v="0"/>
    <s v="February"/>
    <x v="7"/>
    <x v="48"/>
    <x v="0"/>
    <m/>
    <s v="Humiking"/>
    <s v="FERTILIZER"/>
    <m/>
    <m/>
    <m/>
    <s v="CH0087 "/>
    <x v="26"/>
    <s v="FERTILIZER"/>
    <x v="0"/>
    <s v="CHEMICAL"/>
    <x v="0"/>
    <x v="0"/>
    <x v="26"/>
    <n v="0"/>
    <x v="1"/>
    <s v="CHEMICAL"/>
    <s v="SOIL"/>
  </r>
  <r>
    <x v="0"/>
    <s v="February"/>
    <x v="7"/>
    <x v="48"/>
    <x v="0"/>
    <m/>
    <s v="Aquaclean"/>
    <s v="FERTILIZER"/>
    <m/>
    <m/>
    <m/>
    <s v="CH0006 "/>
    <x v="27"/>
    <s v="FERTILIZER"/>
    <x v="0"/>
    <s v="CHEMICAL"/>
    <x v="0"/>
    <x v="1"/>
    <x v="27"/>
    <n v="0"/>
    <x v="1"/>
    <s v="CHEMICAL"/>
    <s v="SOIL"/>
  </r>
  <r>
    <x v="0"/>
    <s v="February"/>
    <x v="7"/>
    <x v="48"/>
    <x v="0"/>
    <m/>
    <s v="Fertiactyl"/>
    <s v="FERTILIZER"/>
    <m/>
    <m/>
    <m/>
    <s v="CH0082 "/>
    <x v="28"/>
    <s v="FERTILIZER"/>
    <x v="0"/>
    <s v="CHEMICAL"/>
    <x v="0"/>
    <x v="1"/>
    <x v="28"/>
    <n v="0"/>
    <x v="1"/>
    <s v="CHEMICAL"/>
    <s v="SOIL"/>
  </r>
  <r>
    <x v="0"/>
    <s v="February"/>
    <x v="7"/>
    <x v="48"/>
    <x v="0"/>
    <m/>
    <s v="Ecoksil"/>
    <s v="FERTILIZER"/>
    <m/>
    <m/>
    <m/>
    <s v="CH0158 "/>
    <x v="29"/>
    <s v="FERTILIZER"/>
    <x v="0"/>
    <s v="CHEMICAL"/>
    <x v="0"/>
    <x v="1"/>
    <x v="29"/>
    <n v="0"/>
    <x v="1"/>
    <s v="CHEMICAL"/>
    <s v="SOIL"/>
  </r>
  <r>
    <x v="0"/>
    <s v="February"/>
    <x v="7"/>
    <x v="48"/>
    <x v="0"/>
    <m/>
    <s v="Tradecorp Zinc"/>
    <s v="FERTILIZER"/>
    <m/>
    <m/>
    <m/>
    <s v="FERT0004"/>
    <x v="18"/>
    <s v="FERTILIZER"/>
    <x v="0"/>
    <s v="FERTILIZER"/>
    <x v="0"/>
    <x v="0"/>
    <x v="18"/>
    <n v="0"/>
    <x v="0"/>
    <s v="FERTILIZER"/>
    <s v="SOIL"/>
  </r>
  <r>
    <x v="0"/>
    <s v="February"/>
    <x v="7"/>
    <x v="48"/>
    <x v="0"/>
    <m/>
    <s v="Magnesium Sulphate"/>
    <s v="FERTILIZER"/>
    <m/>
    <m/>
    <m/>
    <s v="FERT0016"/>
    <x v="3"/>
    <s v="FERTILIZER"/>
    <x v="0"/>
    <s v="FERTILIZER"/>
    <x v="0"/>
    <x v="0"/>
    <x v="143"/>
    <n v="0"/>
    <x v="0"/>
    <s v="FERTILIZER"/>
    <s v="SOIL"/>
  </r>
  <r>
    <x v="0"/>
    <s v="February"/>
    <x v="7"/>
    <x v="48"/>
    <x v="0"/>
    <m/>
    <s v="Folia K"/>
    <s v="FERTILIZER"/>
    <m/>
    <m/>
    <m/>
    <s v="CH0115 "/>
    <x v="30"/>
    <s v="FERTILIZER"/>
    <x v="0"/>
    <s v="CHEMICAL"/>
    <x v="0"/>
    <x v="2"/>
    <x v="106"/>
    <n v="0"/>
    <x v="1"/>
    <s v="CHEMICAL"/>
    <s v="SOIL"/>
  </r>
  <r>
    <x v="0"/>
    <s v="February"/>
    <x v="7"/>
    <x v="48"/>
    <x v="0"/>
    <m/>
    <s v="Caltrain"/>
    <s v="FERTILIZER"/>
    <m/>
    <m/>
    <m/>
    <s v="CH0012 "/>
    <x v="31"/>
    <s v="FERTILIZER"/>
    <x v="0"/>
    <s v="CHEMICAL"/>
    <x v="0"/>
    <x v="1"/>
    <x v="31"/>
    <n v="0"/>
    <x v="1"/>
    <s v="CHEMICAL"/>
    <s v="SOIL"/>
  </r>
  <r>
    <x v="0"/>
    <s v="February"/>
    <x v="7"/>
    <x v="48"/>
    <x v="0"/>
    <m/>
    <s v="Growcal Mgb"/>
    <s v="FERTILIZER"/>
    <m/>
    <m/>
    <m/>
    <s v="CH0150 "/>
    <x v="32"/>
    <s v="FERTILIZER"/>
    <x v="0"/>
    <s v="CHEMICAL"/>
    <x v="0"/>
    <x v="1"/>
    <x v="32"/>
    <n v="0"/>
    <x v="1"/>
    <s v="CHEMICAL"/>
    <s v="SOIL"/>
  </r>
  <r>
    <x v="0"/>
    <s v="February"/>
    <x v="7"/>
    <x v="48"/>
    <x v="0"/>
    <m/>
    <s v="Mantrain MN"/>
    <s v="FERTILIZER"/>
    <m/>
    <m/>
    <m/>
    <s v="FERT0 - "/>
    <x v="33"/>
    <s v="FERTILIZER"/>
    <x v="0"/>
    <s v="IRRIGATION EXPENSE"/>
    <x v="0"/>
    <x v="3"/>
    <x v="33"/>
    <n v="0"/>
    <x v="2"/>
    <s v="CHEMICAL"/>
    <s v="SOIL"/>
  </r>
  <r>
    <x v="0"/>
    <s v="February"/>
    <x v="7"/>
    <x v="48"/>
    <x v="0"/>
    <m/>
    <s v="Agricultural Lime"/>
    <s v="FERTILIZER"/>
    <m/>
    <m/>
    <m/>
    <s v="FERT0002"/>
    <x v="34"/>
    <s v="FERTILIZER"/>
    <x v="0"/>
    <s v="FERTILIZER"/>
    <x v="0"/>
    <x v="0"/>
    <x v="34"/>
    <n v="0"/>
    <x v="0"/>
    <s v="FERTILIZER"/>
    <s v="SOIL"/>
  </r>
  <r>
    <x v="0"/>
    <s v="February"/>
    <x v="7"/>
    <x v="48"/>
    <x v="0"/>
    <m/>
    <s v="Copper Train"/>
    <s v="FERTILIZER"/>
    <m/>
    <m/>
    <m/>
    <s v="CH0078 "/>
    <x v="35"/>
    <s v="FERTILIZER"/>
    <x v="0"/>
    <s v="CHEMICAL"/>
    <x v="0"/>
    <x v="2"/>
    <x v="35"/>
    <n v="0"/>
    <x v="1"/>
    <s v="CHEMICAL"/>
    <s v="SOIL"/>
  </r>
  <r>
    <x v="0"/>
    <s v="February"/>
    <x v="7"/>
    <x v="48"/>
    <x v="0"/>
    <m/>
    <s v="Industrial Lime"/>
    <s v="FERTILIZER"/>
    <m/>
    <m/>
    <m/>
    <s v="CH0282 "/>
    <x v="36"/>
    <s v="FERTILIZER"/>
    <x v="0"/>
    <s v="IRRIGATION EXPENSE"/>
    <x v="0"/>
    <x v="4"/>
    <x v="107"/>
    <n v="0"/>
    <x v="2"/>
    <s v="IRRIGATION EXPENSE"/>
    <s v="SOIL"/>
  </r>
  <r>
    <x v="0"/>
    <s v="February"/>
    <x v="7"/>
    <x v="48"/>
    <x v="0"/>
    <m/>
    <s v="Mainstay Calcium"/>
    <s v="FERTILIZER"/>
    <m/>
    <m/>
    <m/>
    <s v="FERT0040"/>
    <x v="37"/>
    <s v="FERTILIZER"/>
    <x v="0"/>
    <s v="FERTILIZER"/>
    <x v="0"/>
    <x v="0"/>
    <x v="37"/>
    <n v="0"/>
    <x v="0"/>
    <s v="FERTILIZER"/>
    <s v="SOIL"/>
  </r>
  <r>
    <x v="0"/>
    <s v="February"/>
    <x v="7"/>
    <x v="48"/>
    <x v="0"/>
    <m/>
    <s v="Tecamin Raiz"/>
    <s v="FERTILIZER"/>
    <m/>
    <m/>
    <m/>
    <s v="FERT0044"/>
    <x v="38"/>
    <s v="FERTILIZER"/>
    <x v="0"/>
    <s v="FERTILIZER"/>
    <x v="0"/>
    <x v="1"/>
    <x v="38"/>
    <n v="0"/>
    <x v="0"/>
    <s v="FERTILIZER"/>
    <s v="SOIL"/>
  </r>
  <r>
    <x v="0"/>
    <s v="February"/>
    <x v="7"/>
    <x v="48"/>
    <x v="0"/>
    <m/>
    <s v="Eazy flow Calbud"/>
    <s v="FERTILIZER"/>
    <m/>
    <m/>
    <m/>
    <s v="FERT0043"/>
    <x v="39"/>
    <s v="FERTILIZER"/>
    <x v="0"/>
    <s v="FERTILIZER"/>
    <x v="0"/>
    <x v="1"/>
    <x v="39"/>
    <n v="0"/>
    <x v="0"/>
    <s v="FERTILIZER"/>
    <s v="SOIL"/>
  </r>
  <r>
    <x v="0"/>
    <s v="February"/>
    <x v="7"/>
    <x v="48"/>
    <x v="0"/>
    <m/>
    <s v="Bently plus"/>
    <s v="FERTILIZER"/>
    <m/>
    <m/>
    <n v="6"/>
    <s v="FERT0050"/>
    <x v="40"/>
    <s v="FERTILIZER"/>
    <x v="0"/>
    <s v="FERTILIZER"/>
    <x v="0"/>
    <x v="0"/>
    <x v="151"/>
    <n v="52.97441860465117"/>
    <x v="0"/>
    <s v="FERTILIZER"/>
    <s v="SOIL"/>
  </r>
  <r>
    <x v="0"/>
    <s v="February"/>
    <x v="7"/>
    <x v="48"/>
    <x v="0"/>
    <m/>
    <s v="Tradecorp Cu"/>
    <s v="FERTILIZER"/>
    <m/>
    <m/>
    <m/>
    <s v="FERT0052"/>
    <x v="41"/>
    <s v="FERTILIZER"/>
    <x v="0"/>
    <s v="FERTILIZER"/>
    <x v="0"/>
    <x v="3"/>
    <x v="33"/>
    <n v="0"/>
    <x v="0"/>
    <s v="FERTILIZER"/>
    <s v="SOIL"/>
  </r>
  <r>
    <x v="0"/>
    <s v="February"/>
    <x v="7"/>
    <x v="48"/>
    <x v="0"/>
    <m/>
    <s v="Ultraferro"/>
    <s v="FERTILIZER"/>
    <m/>
    <m/>
    <m/>
    <s v="FERT0010"/>
    <x v="42"/>
    <s v="FERTILIZER"/>
    <x v="0"/>
    <s v="FERTILIZER"/>
    <x v="0"/>
    <x v="0"/>
    <x v="41"/>
    <n v="0"/>
    <x v="0"/>
    <s v="FERTILIZER"/>
    <s v="SOIL"/>
  </r>
  <r>
    <x v="0"/>
    <s v="February"/>
    <x v="7"/>
    <x v="48"/>
    <x v="0"/>
    <m/>
    <s v="Twintech"/>
    <s v="FERTILIZER"/>
    <m/>
    <m/>
    <m/>
    <s v="FERT0028"/>
    <x v="43"/>
    <s v="FERTILIZER"/>
    <x v="0"/>
    <s v="FERTILIZER"/>
    <x v="0"/>
    <x v="0"/>
    <x v="42"/>
    <n v="0"/>
    <x v="0"/>
    <s v="FERTILIZER"/>
    <s v="SOIL"/>
  </r>
  <r>
    <x v="0"/>
    <s v="February"/>
    <x v="7"/>
    <x v="48"/>
    <x v="0"/>
    <m/>
    <s v="Ferromax"/>
    <s v="FERTILIZER"/>
    <m/>
    <m/>
    <m/>
    <s v="FERT0054"/>
    <x v="44"/>
    <s v="FERTILIZER"/>
    <x v="0"/>
    <s v="FERTILIZER"/>
    <x v="0"/>
    <x v="0"/>
    <x v="43"/>
    <n v="0"/>
    <x v="0"/>
    <s v="FERTILIZER"/>
    <s v="SOIL"/>
  </r>
  <r>
    <x v="0"/>
    <s v="February"/>
    <x v="7"/>
    <x v="48"/>
    <x v="0"/>
    <m/>
    <s v="Croptimum"/>
    <s v="FERTILIZER"/>
    <m/>
    <m/>
    <m/>
    <s v="FERT0056"/>
    <x v="45"/>
    <s v="FERTILIZER"/>
    <x v="0"/>
    <s v="FERTILIZER"/>
    <x v="0"/>
    <x v="1"/>
    <x v="44"/>
    <n v="0"/>
    <x v="0"/>
    <s v="FERTILIZER"/>
    <s v="SOIL"/>
  </r>
  <r>
    <x v="0"/>
    <s v="February"/>
    <x v="7"/>
    <x v="48"/>
    <x v="0"/>
    <m/>
    <s v="Oligo Fe-EDDHA"/>
    <s v="FERTILIZER"/>
    <m/>
    <m/>
    <m/>
    <s v="FERT0055"/>
    <x v="46"/>
    <s v="FERTILIZER"/>
    <x v="0"/>
    <s v="FERTILIZER"/>
    <x v="0"/>
    <x v="0"/>
    <x v="45"/>
    <n v="0"/>
    <x v="0"/>
    <s v="FERTILIZER"/>
    <s v="SOIL"/>
  </r>
  <r>
    <x v="0"/>
    <s v="February"/>
    <x v="7"/>
    <x v="48"/>
    <x v="1"/>
    <m/>
    <s v="Calcium Nitrate"/>
    <s v="FERTILIZER"/>
    <m/>
    <m/>
    <n v="1359"/>
    <s v="FERT0006"/>
    <x v="0"/>
    <s v="FERTILIZER"/>
    <x v="0"/>
    <s v="FERTILIZER"/>
    <x v="0"/>
    <x v="0"/>
    <x v="140"/>
    <n v="497.66790697674423"/>
    <x v="0"/>
    <s v="FERTILIZER"/>
    <s v="HYDROPONICS"/>
  </r>
  <r>
    <x v="0"/>
    <s v="February"/>
    <x v="7"/>
    <x v="48"/>
    <x v="1"/>
    <m/>
    <s v="Potassium Nitrate"/>
    <s v="FERTILIZER"/>
    <m/>
    <m/>
    <n v="250"/>
    <s v="FERT0024"/>
    <x v="1"/>
    <s v="FERTILIZER"/>
    <x v="0"/>
    <s v="FERTILIZER"/>
    <x v="0"/>
    <x v="0"/>
    <x v="141"/>
    <n v="273.64341085271315"/>
    <x v="0"/>
    <s v="FERTILIZER"/>
    <s v="HYDROPONICS"/>
  </r>
  <r>
    <x v="0"/>
    <s v="February"/>
    <x v="7"/>
    <x v="48"/>
    <x v="1"/>
    <m/>
    <s v="Magnesium Nitrate"/>
    <s v="FERTILIZER"/>
    <m/>
    <m/>
    <n v="275"/>
    <s v="FERT0015"/>
    <x v="2"/>
    <s v="FERTILIZER"/>
    <x v="0"/>
    <s v="FERTILIZER"/>
    <x v="0"/>
    <x v="0"/>
    <x v="142"/>
    <n v="124.62403100775194"/>
    <x v="0"/>
    <s v="FERTILIZER"/>
    <s v="HYDROPONICS"/>
  </r>
  <r>
    <x v="0"/>
    <s v="February"/>
    <x v="7"/>
    <x v="48"/>
    <x v="1"/>
    <m/>
    <s v="Magnesium Sulphate"/>
    <s v="FERTILIZER"/>
    <m/>
    <m/>
    <n v="505"/>
    <s v="FERT0016"/>
    <x v="3"/>
    <s v="FERTILIZER"/>
    <x v="0"/>
    <s v="FERTILIZER"/>
    <x v="0"/>
    <x v="0"/>
    <x v="143"/>
    <n v="116.26744186046511"/>
    <x v="0"/>
    <s v="FERTILIZER"/>
    <s v="HYDROPONICS"/>
  </r>
  <r>
    <x v="0"/>
    <s v="February"/>
    <x v="7"/>
    <x v="48"/>
    <x v="1"/>
    <m/>
    <s v="Potassium Sulphate"/>
    <s v="FERTILIZER"/>
    <m/>
    <m/>
    <n v="183"/>
    <s v="FERT0025"/>
    <x v="4"/>
    <s v="FERTILIZER"/>
    <x v="0"/>
    <s v="FERTILIZER"/>
    <x v="0"/>
    <x v="0"/>
    <x v="144"/>
    <n v="167.16837209302327"/>
    <x v="0"/>
    <s v="FERTILIZER"/>
    <s v="HYDROPONICS"/>
  </r>
  <r>
    <x v="0"/>
    <s v="February"/>
    <x v="7"/>
    <x v="48"/>
    <x v="1"/>
    <m/>
    <s v="Mono P. Phosphate"/>
    <s v="FERTILIZER"/>
    <m/>
    <m/>
    <n v="270"/>
    <s v="FERT0030"/>
    <x v="5"/>
    <s v="FERTILIZER"/>
    <x v="0"/>
    <s v="FERTILIZER"/>
    <x v="0"/>
    <x v="0"/>
    <x v="145"/>
    <n v="412.6395348837209"/>
    <x v="0"/>
    <s v="FERTILIZER"/>
    <s v="HYDROPONICS"/>
  </r>
  <r>
    <x v="0"/>
    <s v="February"/>
    <x v="7"/>
    <x v="48"/>
    <x v="1"/>
    <m/>
    <s v="Libfer 6%"/>
    <s v="FERTILIZER"/>
    <m/>
    <m/>
    <m/>
    <s v="FERT0013"/>
    <x v="6"/>
    <s v="FERTILIZER"/>
    <x v="0"/>
    <s v="FERTILIZER"/>
    <x v="0"/>
    <x v="0"/>
    <x v="6"/>
    <n v="0"/>
    <x v="0"/>
    <s v="FERTILIZER"/>
    <s v="HYDROPONICS"/>
  </r>
  <r>
    <x v="0"/>
    <s v="February"/>
    <x v="7"/>
    <x v="48"/>
    <x v="1"/>
    <m/>
    <s v="Ferilline"/>
    <s v="FERTILIZER"/>
    <m/>
    <m/>
    <n v="33"/>
    <s v="FERT0032"/>
    <x v="7"/>
    <s v="FERTILIZER"/>
    <x v="0"/>
    <s v="FERTILIZER"/>
    <x v="0"/>
    <x v="0"/>
    <x v="146"/>
    <n v="251.51116279069765"/>
    <x v="0"/>
    <s v="FERTILIZER"/>
    <s v="HYDROPONICS"/>
  </r>
  <r>
    <x v="0"/>
    <s v="February"/>
    <x v="7"/>
    <x v="48"/>
    <x v="1"/>
    <m/>
    <s v="Asfer STD 6%Fe"/>
    <s v="FERTILIZER"/>
    <m/>
    <m/>
    <m/>
    <s v="FERT0045"/>
    <x v="8"/>
    <s v="FERTILIZER"/>
    <x v="0"/>
    <s v="FERTILIZER"/>
    <x v="0"/>
    <x v="1"/>
    <x v="8"/>
    <n v="0"/>
    <x v="0"/>
    <s v="FERTILIZER"/>
    <s v="HYDROPONICS"/>
  </r>
  <r>
    <x v="0"/>
    <s v="February"/>
    <x v="7"/>
    <x v="48"/>
    <x v="1"/>
    <m/>
    <s v="Librel Fe Dtpa 11%"/>
    <s v="FERTILIZER"/>
    <m/>
    <m/>
    <m/>
    <s v="FERT0009"/>
    <x v="9"/>
    <s v="FERTILIZER"/>
    <x v="0"/>
    <s v="FERTILIZER"/>
    <x v="0"/>
    <x v="0"/>
    <x v="9"/>
    <n v="0"/>
    <x v="0"/>
    <s v="FERTILIZER"/>
    <s v="HYDROPONICS"/>
  </r>
  <r>
    <x v="0"/>
    <s v="February"/>
    <x v="7"/>
    <x v="48"/>
    <x v="1"/>
    <m/>
    <s v="Manganese Sulphate"/>
    <s v="FERTILIZER"/>
    <m/>
    <m/>
    <m/>
    <s v="FERT0017"/>
    <x v="10"/>
    <s v="FERTILIZER"/>
    <x v="0"/>
    <s v="FERTILIZER"/>
    <x v="0"/>
    <x v="0"/>
    <x v="10"/>
    <n v="0"/>
    <x v="0"/>
    <s v="FERTILIZER"/>
    <s v="HYDROPONICS"/>
  </r>
  <r>
    <x v="0"/>
    <s v="February"/>
    <x v="7"/>
    <x v="48"/>
    <x v="1"/>
    <m/>
    <s v="Zinc Sulphate"/>
    <s v="FERTILIZER"/>
    <m/>
    <m/>
    <m/>
    <s v="FERT0029"/>
    <x v="11"/>
    <s v="FERTILIZER"/>
    <x v="0"/>
    <s v="FERTILIZER"/>
    <x v="0"/>
    <x v="0"/>
    <x v="11"/>
    <n v="0"/>
    <x v="0"/>
    <s v="FERTILIZER"/>
    <s v="HYDROPONICS"/>
  </r>
  <r>
    <x v="0"/>
    <s v="February"/>
    <x v="7"/>
    <x v="48"/>
    <x v="1"/>
    <m/>
    <s v="Copper Sulphate"/>
    <s v="FERTILIZER"/>
    <m/>
    <m/>
    <m/>
    <s v="FERT0007"/>
    <x v="12"/>
    <s v="FERTILIZER"/>
    <x v="0"/>
    <s v="FERTILIZER"/>
    <x v="0"/>
    <x v="0"/>
    <x v="98"/>
    <n v="0"/>
    <x v="0"/>
    <s v="FERTILIZER"/>
    <s v="HYDROPONICS"/>
  </r>
  <r>
    <x v="0"/>
    <s v="February"/>
    <x v="7"/>
    <x v="48"/>
    <x v="1"/>
    <m/>
    <s v="Borax"/>
    <s v="FERTILIZER"/>
    <m/>
    <m/>
    <m/>
    <s v="FERT0005"/>
    <x v="13"/>
    <s v="FERTILIZER"/>
    <x v="0"/>
    <s v="FERTILIZER"/>
    <x v="0"/>
    <x v="0"/>
    <x v="13"/>
    <n v="0"/>
    <x v="0"/>
    <s v="FERTILIZER"/>
    <s v="HYDROPONICS"/>
  </r>
  <r>
    <x v="0"/>
    <s v="February"/>
    <x v="7"/>
    <x v="48"/>
    <x v="1"/>
    <m/>
    <s v="Sodium Molybdate"/>
    <s v="FERTILIZER"/>
    <m/>
    <m/>
    <m/>
    <s v="FERT0027"/>
    <x v="14"/>
    <s v="FERTILIZER"/>
    <x v="0"/>
    <s v="FERTILIZER"/>
    <x v="0"/>
    <x v="0"/>
    <x v="14"/>
    <n v="0"/>
    <x v="0"/>
    <s v="FERTILIZER"/>
    <s v="HYDROPONICS"/>
  </r>
  <r>
    <x v="0"/>
    <s v="February"/>
    <x v="7"/>
    <x v="48"/>
    <x v="1"/>
    <m/>
    <s v="Micrel Mn130"/>
    <s v="FERTILIZER"/>
    <m/>
    <m/>
    <m/>
    <s v="FERT0020"/>
    <x v="15"/>
    <s v="FERTILIZER"/>
    <x v="0"/>
    <s v="FERTILIZER"/>
    <x v="0"/>
    <x v="0"/>
    <x v="99"/>
    <n v="0"/>
    <x v="0"/>
    <s v="FERTILIZER"/>
    <s v="HYDROPONICS"/>
  </r>
  <r>
    <x v="0"/>
    <s v="February"/>
    <x v="7"/>
    <x v="48"/>
    <x v="1"/>
    <m/>
    <s v="Micrel Cu140"/>
    <s v="FERTILIZER"/>
    <m/>
    <m/>
    <m/>
    <s v="FERT0019"/>
    <x v="16"/>
    <s v="FERTILIZER"/>
    <x v="0"/>
    <s v="FERTILIZER"/>
    <x v="0"/>
    <x v="0"/>
    <x v="100"/>
    <n v="0"/>
    <x v="0"/>
    <s v="FERTILIZER"/>
    <s v="HYDROPONICS"/>
  </r>
  <r>
    <x v="0"/>
    <s v="February"/>
    <x v="7"/>
    <x v="48"/>
    <x v="1"/>
    <m/>
    <s v="Micrel Zn150"/>
    <s v="FERTILIZER"/>
    <m/>
    <m/>
    <m/>
    <s v="FERT0021"/>
    <x v="17"/>
    <s v="FERTILIZER"/>
    <x v="0"/>
    <s v="FERTILIZER"/>
    <x v="0"/>
    <x v="0"/>
    <x v="101"/>
    <n v="0"/>
    <x v="0"/>
    <s v="FERTILIZER"/>
    <s v="HYDROPONICS"/>
  </r>
  <r>
    <x v="0"/>
    <s v="February"/>
    <x v="7"/>
    <x v="48"/>
    <x v="1"/>
    <m/>
    <s v="Tradecorp Zinc"/>
    <s v="FERTILIZER"/>
    <m/>
    <m/>
    <m/>
    <s v="FERT0004"/>
    <x v="18"/>
    <s v="FERTILIZER"/>
    <x v="0"/>
    <s v="FERTILIZER"/>
    <x v="0"/>
    <x v="0"/>
    <x v="18"/>
    <n v="0"/>
    <x v="0"/>
    <s v="FERTILIZER"/>
    <s v="HYDROPONICS"/>
  </r>
  <r>
    <x v="0"/>
    <s v="February"/>
    <x v="7"/>
    <x v="48"/>
    <x v="1"/>
    <m/>
    <s v="Hampiron 6%"/>
    <s v="FERTILIZER"/>
    <m/>
    <m/>
    <m/>
    <s v="FERT0035"/>
    <x v="19"/>
    <s v="FERTILIZER"/>
    <x v="0"/>
    <s v="FERTILIZER"/>
    <x v="0"/>
    <x v="0"/>
    <x v="19"/>
    <n v="0"/>
    <x v="0"/>
    <s v="FERTILIZER"/>
    <s v="HYDROPONICS"/>
  </r>
  <r>
    <x v="0"/>
    <s v="February"/>
    <x v="7"/>
    <x v="48"/>
    <x v="1"/>
    <m/>
    <s v="FERILLINE"/>
    <s v="FERTILIZER"/>
    <m/>
    <m/>
    <m/>
    <s v="FERT0032"/>
    <x v="7"/>
    <s v="FERTILIZER"/>
    <x v="0"/>
    <s v="FERTILIZER"/>
    <x v="0"/>
    <x v="0"/>
    <x v="146"/>
    <n v="0"/>
    <x v="0"/>
    <s v="FERTILIZER"/>
    <s v="HYDROPONICS"/>
  </r>
  <r>
    <x v="0"/>
    <s v="February"/>
    <x v="7"/>
    <x v="48"/>
    <x v="1"/>
    <m/>
    <s v="Humic Kfe"/>
    <s v="FERTILIZER"/>
    <m/>
    <m/>
    <m/>
    <s v="CH0116 "/>
    <x v="20"/>
    <s v="FERTILIZER"/>
    <x v="0"/>
    <s v="CHEMICAL"/>
    <x v="0"/>
    <x v="2"/>
    <x v="20"/>
    <n v="0"/>
    <x v="1"/>
    <s v="CHEMICAL"/>
    <s v="HYDROPONICS"/>
  </r>
  <r>
    <x v="0"/>
    <s v="February"/>
    <x v="7"/>
    <x v="48"/>
    <x v="1"/>
    <m/>
    <s v="Monoamonium Phosphate - Map"/>
    <s v="FERTILIZER"/>
    <m/>
    <m/>
    <m/>
    <s v="FERT0018"/>
    <x v="21"/>
    <s v="FERTILIZER"/>
    <x v="0"/>
    <s v="FERTILIZER"/>
    <x v="0"/>
    <x v="0"/>
    <x v="21"/>
    <n v="0"/>
    <x v="0"/>
    <s v="FERTILIZER"/>
    <s v="HYDROPONICS"/>
  </r>
  <r>
    <x v="0"/>
    <s v="February"/>
    <x v="7"/>
    <x v="48"/>
    <x v="1"/>
    <m/>
    <s v="Ammonium Sulphate"/>
    <s v="FERTILIZER"/>
    <m/>
    <m/>
    <n v="33"/>
    <s v="FERT0001"/>
    <x v="22"/>
    <s v="FERTILIZER"/>
    <x v="0"/>
    <s v="FERTILIZER"/>
    <x v="0"/>
    <x v="0"/>
    <x v="147"/>
    <n v="11.918372093023256"/>
    <x v="0"/>
    <s v="FERTILIZER"/>
    <s v="HYDROPONICS"/>
  </r>
  <r>
    <x v="0"/>
    <s v="February"/>
    <x v="7"/>
    <x v="48"/>
    <x v="1"/>
    <m/>
    <s v="Nitric Acid"/>
    <s v="FERTILIZER"/>
    <m/>
    <m/>
    <n v="385"/>
    <s v="FERT0003"/>
    <x v="23"/>
    <s v="FERTILIZER"/>
    <x v="0"/>
    <s v="FERTILIZER"/>
    <x v="0"/>
    <x v="0"/>
    <x v="148"/>
    <n v="295.3158914728682"/>
    <x v="0"/>
    <s v="FERTILIZER"/>
    <s v="HYDROPONICS"/>
  </r>
  <r>
    <x v="0"/>
    <s v="February"/>
    <x v="7"/>
    <x v="48"/>
    <x v="1"/>
    <m/>
    <s v="Phosphoric Acid"/>
    <s v="FERTILIZER"/>
    <m/>
    <m/>
    <n v="35"/>
    <s v="FERT0008"/>
    <x v="24"/>
    <s v="FERTILIZER"/>
    <x v="0"/>
    <s v="FERTILIZER"/>
    <x v="0"/>
    <x v="0"/>
    <x v="149"/>
    <n v="49.387984496124034"/>
    <x v="0"/>
    <s v="FERTILIZER"/>
    <s v="HYDROPONICS"/>
  </r>
  <r>
    <x v="0"/>
    <s v="February"/>
    <x v="7"/>
    <x v="48"/>
    <x v="1"/>
    <m/>
    <s v="Urea"/>
    <s v="FERTILIZER"/>
    <m/>
    <m/>
    <m/>
    <s v="FERT0033"/>
    <x v="25"/>
    <s v="FERTILIZER"/>
    <x v="0"/>
    <s v="FERTILIZER"/>
    <x v="0"/>
    <x v="0"/>
    <x v="150"/>
    <n v="0"/>
    <x v="0"/>
    <s v="FERTILIZER"/>
    <s v="HYDROPONICS"/>
  </r>
  <r>
    <x v="0"/>
    <s v="February"/>
    <x v="7"/>
    <x v="48"/>
    <x v="1"/>
    <m/>
    <s v="Humiking"/>
    <s v="FERTILIZER"/>
    <m/>
    <m/>
    <m/>
    <s v="CH0087 "/>
    <x v="26"/>
    <s v="FERTILIZER"/>
    <x v="0"/>
    <s v="CHEMICAL"/>
    <x v="0"/>
    <x v="0"/>
    <x v="26"/>
    <n v="0"/>
    <x v="1"/>
    <s v="CHEMICAL"/>
    <s v="HYDROPONICS"/>
  </r>
  <r>
    <x v="0"/>
    <s v="February"/>
    <x v="7"/>
    <x v="48"/>
    <x v="1"/>
    <m/>
    <s v="Aquaclean"/>
    <s v="FERTILIZER"/>
    <m/>
    <m/>
    <m/>
    <s v="CH0006 "/>
    <x v="27"/>
    <s v="FERTILIZER"/>
    <x v="0"/>
    <s v="CHEMICAL"/>
    <x v="0"/>
    <x v="1"/>
    <x v="27"/>
    <n v="0"/>
    <x v="1"/>
    <s v="CHEMICAL"/>
    <s v="HYDROPONICS"/>
  </r>
  <r>
    <x v="0"/>
    <s v="February"/>
    <x v="7"/>
    <x v="48"/>
    <x v="1"/>
    <m/>
    <s v="Fertiactyl"/>
    <s v="FERTILIZER"/>
    <m/>
    <m/>
    <m/>
    <s v="CH0082 "/>
    <x v="28"/>
    <s v="FERTILIZER"/>
    <x v="0"/>
    <s v="CHEMICAL"/>
    <x v="0"/>
    <x v="1"/>
    <x v="28"/>
    <n v="0"/>
    <x v="1"/>
    <s v="CHEMICAL"/>
    <s v="HYDROPONICS"/>
  </r>
  <r>
    <x v="0"/>
    <s v="February"/>
    <x v="7"/>
    <x v="48"/>
    <x v="1"/>
    <m/>
    <s v="Ecoksil"/>
    <s v="FERTILIZER"/>
    <m/>
    <m/>
    <m/>
    <s v="CH0158 "/>
    <x v="29"/>
    <s v="FERTILIZER"/>
    <x v="0"/>
    <s v="CHEMICAL"/>
    <x v="0"/>
    <x v="1"/>
    <x v="29"/>
    <n v="0"/>
    <x v="1"/>
    <s v="CHEMICAL"/>
    <s v="HYDROPONICS"/>
  </r>
  <r>
    <x v="0"/>
    <s v="February"/>
    <x v="7"/>
    <x v="48"/>
    <x v="1"/>
    <m/>
    <s v="Tradecorp Zinc"/>
    <s v="FERTILIZER"/>
    <m/>
    <m/>
    <m/>
    <s v="FERT0004"/>
    <x v="18"/>
    <s v="FERTILIZER"/>
    <x v="0"/>
    <s v="FERTILIZER"/>
    <x v="0"/>
    <x v="0"/>
    <x v="18"/>
    <n v="0"/>
    <x v="0"/>
    <s v="FERTILIZER"/>
    <s v="HYDROPONICS"/>
  </r>
  <r>
    <x v="0"/>
    <s v="February"/>
    <x v="7"/>
    <x v="48"/>
    <x v="1"/>
    <m/>
    <s v="Magnesium Sulphate"/>
    <s v="FERTILIZER"/>
    <m/>
    <m/>
    <m/>
    <s v="FERT0016"/>
    <x v="3"/>
    <s v="FERTILIZER"/>
    <x v="0"/>
    <s v="FERTILIZER"/>
    <x v="0"/>
    <x v="0"/>
    <x v="143"/>
    <n v="0"/>
    <x v="0"/>
    <s v="FERTILIZER"/>
    <s v="HYDROPONICS"/>
  </r>
  <r>
    <x v="0"/>
    <s v="February"/>
    <x v="7"/>
    <x v="48"/>
    <x v="1"/>
    <m/>
    <s v="Folia K"/>
    <s v="FERTILIZER"/>
    <m/>
    <m/>
    <m/>
    <s v="CH0115 "/>
    <x v="30"/>
    <s v="FERTILIZER"/>
    <x v="0"/>
    <s v="CHEMICAL"/>
    <x v="0"/>
    <x v="2"/>
    <x v="106"/>
    <n v="0"/>
    <x v="1"/>
    <s v="CHEMICAL"/>
    <s v="HYDROPONICS"/>
  </r>
  <r>
    <x v="0"/>
    <s v="February"/>
    <x v="7"/>
    <x v="48"/>
    <x v="1"/>
    <m/>
    <s v="Caltrain"/>
    <s v="FERTILIZER"/>
    <m/>
    <m/>
    <m/>
    <s v="CH0012 "/>
    <x v="31"/>
    <s v="FERTILIZER"/>
    <x v="0"/>
    <s v="CHEMICAL"/>
    <x v="0"/>
    <x v="1"/>
    <x v="31"/>
    <n v="0"/>
    <x v="1"/>
    <s v="CHEMICAL"/>
    <s v="HYDROPONICS"/>
  </r>
  <r>
    <x v="0"/>
    <s v="February"/>
    <x v="7"/>
    <x v="48"/>
    <x v="1"/>
    <m/>
    <s v="Growcal Mgb"/>
    <s v="FERTILIZER"/>
    <m/>
    <m/>
    <m/>
    <s v="CH0150 "/>
    <x v="32"/>
    <s v="FERTILIZER"/>
    <x v="0"/>
    <s v="CHEMICAL"/>
    <x v="0"/>
    <x v="1"/>
    <x v="32"/>
    <n v="0"/>
    <x v="1"/>
    <s v="CHEMICAL"/>
    <s v="HYDROPONICS"/>
  </r>
  <r>
    <x v="0"/>
    <s v="February"/>
    <x v="7"/>
    <x v="48"/>
    <x v="1"/>
    <m/>
    <s v="Mantrain MN"/>
    <s v="FERTILIZER"/>
    <m/>
    <m/>
    <m/>
    <s v="FERT0 - "/>
    <x v="33"/>
    <s v="FERTILIZER"/>
    <x v="0"/>
    <s v="IRRIGATION EXPENSE"/>
    <x v="0"/>
    <x v="3"/>
    <x v="33"/>
    <n v="0"/>
    <x v="2"/>
    <s v="CHEMICAL"/>
    <s v="HYDROPONICS"/>
  </r>
  <r>
    <x v="0"/>
    <s v="February"/>
    <x v="7"/>
    <x v="48"/>
    <x v="1"/>
    <m/>
    <s v="Agricultural Lime"/>
    <s v="FERTILIZER"/>
    <m/>
    <m/>
    <m/>
    <s v="FERT0002"/>
    <x v="34"/>
    <s v="FERTILIZER"/>
    <x v="0"/>
    <s v="FERTILIZER"/>
    <x v="0"/>
    <x v="0"/>
    <x v="34"/>
    <n v="0"/>
    <x v="0"/>
    <s v="FERTILIZER"/>
    <s v="HYDROPONICS"/>
  </r>
  <r>
    <x v="0"/>
    <s v="February"/>
    <x v="7"/>
    <x v="48"/>
    <x v="1"/>
    <m/>
    <s v="Copper Train"/>
    <s v="FERTILIZER"/>
    <m/>
    <m/>
    <m/>
    <s v="CH0078 "/>
    <x v="35"/>
    <s v="FERTILIZER"/>
    <x v="0"/>
    <s v="CHEMICAL"/>
    <x v="0"/>
    <x v="2"/>
    <x v="35"/>
    <n v="0"/>
    <x v="1"/>
    <s v="CHEMICAL"/>
    <s v="HYDROPONICS"/>
  </r>
  <r>
    <x v="0"/>
    <s v="February"/>
    <x v="7"/>
    <x v="48"/>
    <x v="1"/>
    <m/>
    <s v="Industrial Lime"/>
    <s v="FERTILIZER"/>
    <m/>
    <m/>
    <m/>
    <s v="CH0282 "/>
    <x v="36"/>
    <s v="FERTILIZER"/>
    <x v="0"/>
    <s v="IRRIGATION EXPENSE"/>
    <x v="0"/>
    <x v="4"/>
    <x v="107"/>
    <n v="0"/>
    <x v="2"/>
    <s v="IRRIGATION EXPENSE"/>
    <s v="HYDROPONICS"/>
  </r>
  <r>
    <x v="0"/>
    <s v="February"/>
    <x v="7"/>
    <x v="48"/>
    <x v="1"/>
    <m/>
    <s v="Mainstay Calcium"/>
    <s v="FERTILIZER"/>
    <m/>
    <m/>
    <m/>
    <s v="FERT0040"/>
    <x v="37"/>
    <s v="FERTILIZER"/>
    <x v="0"/>
    <s v="FERTILIZER"/>
    <x v="0"/>
    <x v="0"/>
    <x v="37"/>
    <n v="0"/>
    <x v="0"/>
    <s v="FERTILIZER"/>
    <s v="HYDROPONICS"/>
  </r>
  <r>
    <x v="0"/>
    <s v="February"/>
    <x v="7"/>
    <x v="48"/>
    <x v="1"/>
    <m/>
    <s v="Eazy flow Calbud"/>
    <s v="FERTILIZER"/>
    <m/>
    <m/>
    <m/>
    <s v="FERT0043"/>
    <x v="39"/>
    <s v="FERTILIZER"/>
    <x v="0"/>
    <s v="FERTILIZER"/>
    <x v="0"/>
    <x v="1"/>
    <x v="39"/>
    <n v="0"/>
    <x v="0"/>
    <s v="FERTILIZER"/>
    <s v="HYDROPONICS"/>
  </r>
  <r>
    <x v="0"/>
    <s v="February"/>
    <x v="7"/>
    <x v="48"/>
    <x v="1"/>
    <m/>
    <s v="Bently plus"/>
    <s v="FERTILIZER"/>
    <m/>
    <m/>
    <n v="33"/>
    <s v="FERT0050"/>
    <x v="40"/>
    <s v="FERTILIZER"/>
    <x v="0"/>
    <s v="FERTILIZER"/>
    <x v="0"/>
    <x v="0"/>
    <x v="151"/>
    <n v="291.35930232558144"/>
    <x v="0"/>
    <s v="FERTILIZER"/>
    <s v="HYDROPONICS"/>
  </r>
  <r>
    <x v="0"/>
    <s v="February"/>
    <x v="7"/>
    <x v="48"/>
    <x v="1"/>
    <m/>
    <s v="Tradecorp Cu"/>
    <s v="FERTILIZER"/>
    <m/>
    <m/>
    <m/>
    <s v="FERT0052"/>
    <x v="41"/>
    <s v="FERTILIZER"/>
    <x v="0"/>
    <s v="FERTILIZER"/>
    <x v="0"/>
    <x v="3"/>
    <x v="33"/>
    <n v="0"/>
    <x v="0"/>
    <s v="FERTILIZER"/>
    <s v="HYDROPONICS"/>
  </r>
  <r>
    <x v="0"/>
    <s v="February"/>
    <x v="7"/>
    <x v="48"/>
    <x v="1"/>
    <m/>
    <s v="Ultraferro"/>
    <s v="FERTILIZER"/>
    <m/>
    <m/>
    <m/>
    <s v="FERT0010"/>
    <x v="42"/>
    <s v="FERTILIZER"/>
    <x v="0"/>
    <s v="FERTILIZER"/>
    <x v="0"/>
    <x v="0"/>
    <x v="41"/>
    <n v="0"/>
    <x v="0"/>
    <s v="FERTILIZER"/>
    <s v="HYDROPONICS"/>
  </r>
  <r>
    <x v="0"/>
    <s v="February"/>
    <x v="7"/>
    <x v="48"/>
    <x v="1"/>
    <m/>
    <s v="Twintech"/>
    <s v="FERTILIZER"/>
    <m/>
    <m/>
    <m/>
    <s v="FERT0028"/>
    <x v="43"/>
    <s v="FERTILIZER"/>
    <x v="0"/>
    <s v="FERTILIZER"/>
    <x v="0"/>
    <x v="0"/>
    <x v="42"/>
    <n v="0"/>
    <x v="0"/>
    <s v="FERTILIZER"/>
    <s v="HYDROPONICS"/>
  </r>
  <r>
    <x v="0"/>
    <s v="February"/>
    <x v="7"/>
    <x v="48"/>
    <x v="1"/>
    <m/>
    <s v="Ferromax"/>
    <s v="FERTILIZER"/>
    <m/>
    <m/>
    <m/>
    <s v="FERT0054"/>
    <x v="44"/>
    <s v="FERTILIZER"/>
    <x v="0"/>
    <s v="FERTILIZER"/>
    <x v="0"/>
    <x v="0"/>
    <x v="43"/>
    <n v="0"/>
    <x v="0"/>
    <s v="FERTILIZER"/>
    <s v="HYDROPONICS"/>
  </r>
  <r>
    <x v="0"/>
    <s v="February"/>
    <x v="7"/>
    <x v="48"/>
    <x v="1"/>
    <m/>
    <s v="Croptimum"/>
    <s v="FERTILIZER"/>
    <m/>
    <m/>
    <m/>
    <s v="FERT0056"/>
    <x v="45"/>
    <s v="FERTILIZER"/>
    <x v="0"/>
    <s v="FERTILIZER"/>
    <x v="0"/>
    <x v="1"/>
    <x v="44"/>
    <n v="0"/>
    <x v="0"/>
    <s v="FERTILIZER"/>
    <s v="HYDROPONICS"/>
  </r>
  <r>
    <x v="0"/>
    <s v="February"/>
    <x v="7"/>
    <x v="48"/>
    <x v="1"/>
    <m/>
    <s v="Oligo Fe-EDDHA"/>
    <s v="FERTILIZER"/>
    <m/>
    <m/>
    <m/>
    <s v="FERT0055"/>
    <x v="46"/>
    <s v="FERTILIZER"/>
    <x v="0"/>
    <s v="FERTILIZER"/>
    <x v="0"/>
    <x v="0"/>
    <x v="45"/>
    <n v="0"/>
    <x v="0"/>
    <s v="FERTILIZER"/>
    <s v="HYDROPONICS"/>
  </r>
  <r>
    <x v="0"/>
    <s v="February"/>
    <x v="7"/>
    <x v="48"/>
    <x v="13"/>
    <s v="Madam red"/>
    <s v="Golden leaf"/>
    <s v="HOUSE"/>
    <n v="0.8"/>
    <n v="3500"/>
    <n v="2.8"/>
    <s v="CH0148 "/>
    <x v="47"/>
    <s v="SPRAY"/>
    <x v="0"/>
    <s v="CHEMICAL"/>
    <x v="1"/>
    <x v="1"/>
    <x v="128"/>
    <n v="35.123937984496123"/>
    <x v="1"/>
    <s v="CHEMICAL"/>
    <s v="HYDROPONICS"/>
  </r>
  <r>
    <x v="0"/>
    <s v="February"/>
    <x v="7"/>
    <x v="48"/>
    <x v="13"/>
    <s v="Madam red"/>
    <s v="Dynasty"/>
    <s v="HOUSE"/>
    <n v="1"/>
    <n v="3500"/>
    <n v="3.5"/>
    <s v="CH0255 "/>
    <x v="54"/>
    <s v="SPRAY"/>
    <x v="0"/>
    <s v="CHEMICAL"/>
    <x v="5"/>
    <x v="0"/>
    <x v="81"/>
    <n v="47.385387596899221"/>
    <x v="1"/>
    <s v="CHEMICAL"/>
    <s v="HYDROPONICS"/>
  </r>
  <r>
    <x v="0"/>
    <s v="February"/>
    <x v="7"/>
    <x v="48"/>
    <x v="13"/>
    <s v="Madam red"/>
    <s v="Sulphur gold"/>
    <s v="HOUSE"/>
    <n v="1"/>
    <n v="3500"/>
    <n v="3.5"/>
    <s v="CH0173 "/>
    <x v="70"/>
    <s v="SPRAY"/>
    <x v="0"/>
    <s v="CHEMICAL"/>
    <x v="3"/>
    <x v="0"/>
    <x v="133"/>
    <n v="8.7760465116279072"/>
    <x v="1"/>
    <s v="CHEMICAL"/>
    <s v="HYDROPONICS"/>
  </r>
  <r>
    <x v="0"/>
    <s v="February"/>
    <x v="7"/>
    <x v="48"/>
    <x v="24"/>
    <s v="Furiosa"/>
    <s v="Folia k"/>
    <s v="HOUSE"/>
    <n v="1"/>
    <n v="2000"/>
    <n v="2"/>
    <s v="CH0115 "/>
    <x v="30"/>
    <s v="FERTILIZER"/>
    <x v="0"/>
    <s v="CHEMICAL"/>
    <x v="11"/>
    <x v="2"/>
    <x v="106"/>
    <n v="16.089302325581397"/>
    <x v="1"/>
    <s v="CHEMICAL"/>
    <s v="SOIL"/>
  </r>
  <r>
    <x v="0"/>
    <s v="February"/>
    <x v="7"/>
    <x v="48"/>
    <x v="24"/>
    <s v="Furiosa"/>
    <s v="Aminogold"/>
    <s v="HOUSE"/>
    <n v="0.7"/>
    <n v="2000"/>
    <n v="1.4"/>
    <s v="CH0005 "/>
    <x v="50"/>
    <s v="SPRAY"/>
    <x v="0"/>
    <s v="CHEMICAL"/>
    <x v="1"/>
    <x v="2"/>
    <x v="130"/>
    <n v="17.544930232558141"/>
    <x v="1"/>
    <s v="CHEMICAL"/>
    <s v="SOIL"/>
  </r>
  <r>
    <x v="0"/>
    <s v="February"/>
    <x v="7"/>
    <x v="48"/>
    <x v="24"/>
    <s v="Furiosa"/>
    <s v="Neemazal"/>
    <s v="HOUSE"/>
    <n v="1"/>
    <n v="2000"/>
    <n v="2"/>
    <s v="CH0334 "/>
    <x v="85"/>
    <s v="SPRAY"/>
    <x v="0"/>
    <s v="CHEMICAL"/>
    <x v="2"/>
    <x v="1"/>
    <x v="131"/>
    <n v="171.54356589147287"/>
    <x v="1"/>
    <s v="CHEMICAL"/>
    <s v="SOIL"/>
  </r>
  <r>
    <x v="0"/>
    <s v="February"/>
    <x v="7"/>
    <x v="48"/>
    <x v="24"/>
    <s v="Athena"/>
    <s v="Nimrod"/>
    <s v="HOUSE"/>
    <n v="2"/>
    <n v="2000"/>
    <n v="4"/>
    <s v="CH0042 "/>
    <x v="100"/>
    <s v="SPRAY"/>
    <x v="0"/>
    <s v="CHEMICAL"/>
    <x v="3"/>
    <x v="1"/>
    <x v="162"/>
    <n v="132.25643410852715"/>
    <x v="1"/>
    <s v="CHEMICAL"/>
    <s v="SOIL"/>
  </r>
  <r>
    <x v="0"/>
    <s v="February"/>
    <x v="7"/>
    <x v="48"/>
    <x v="24"/>
    <s v="Athena"/>
    <s v="Aminogold"/>
    <s v="HOUSE"/>
    <n v="0.7"/>
    <n v="2000"/>
    <n v="1.4"/>
    <s v="CH0005 "/>
    <x v="50"/>
    <s v="SPRAY"/>
    <x v="0"/>
    <s v="CHEMICAL"/>
    <x v="1"/>
    <x v="2"/>
    <x v="130"/>
    <n v="17.544930232558141"/>
    <x v="1"/>
    <s v="CHEMICAL"/>
    <s v="SOIL"/>
  </r>
  <r>
    <x v="0"/>
    <s v="February"/>
    <x v="7"/>
    <x v="48"/>
    <x v="24"/>
    <s v="Athena"/>
    <s v="Folia k"/>
    <s v="HOUSE"/>
    <n v="1"/>
    <n v="2000"/>
    <n v="2"/>
    <s v="CH0115 "/>
    <x v="30"/>
    <s v="FERTILIZER"/>
    <x v="0"/>
    <s v="CHEMICAL"/>
    <x v="11"/>
    <x v="2"/>
    <x v="106"/>
    <n v="16.089302325581397"/>
    <x v="1"/>
    <s v="CHEMICAL"/>
    <s v="SOIL"/>
  </r>
  <r>
    <x v="0"/>
    <s v="February"/>
    <x v="7"/>
    <x v="48"/>
    <x v="34"/>
    <s v="Moonwalk"/>
    <s v="Golden leaf"/>
    <s v="HOUSE"/>
    <n v="0.8"/>
    <n v="1500"/>
    <n v="1.2"/>
    <s v="CH0148 "/>
    <x v="47"/>
    <s v="SPRAY"/>
    <x v="0"/>
    <s v="CHEMICAL"/>
    <x v="1"/>
    <x v="1"/>
    <x v="128"/>
    <n v="15.053116279069767"/>
    <x v="1"/>
    <s v="CHEMICAL"/>
    <s v="HYDROPONICS"/>
  </r>
  <r>
    <x v="0"/>
    <s v="February"/>
    <x v="7"/>
    <x v="48"/>
    <x v="34"/>
    <s v="Moonwalk"/>
    <s v="Clomite"/>
    <s v="HOUSE"/>
    <n v="0.5"/>
    <n v="1500"/>
    <n v="0.75"/>
    <s v="CH0140 "/>
    <x v="78"/>
    <s v="SPRAY"/>
    <x v="0"/>
    <s v="CHEMICAL"/>
    <x v="1"/>
    <x v="1"/>
    <x v="111"/>
    <n v="27.879011627906976"/>
    <x v="1"/>
    <s v="CHEMICAL"/>
    <s v="HYDROPONICS"/>
  </r>
  <r>
    <x v="0"/>
    <s v="February"/>
    <x v="7"/>
    <x v="48"/>
    <x v="34"/>
    <s v="Moonwalk"/>
    <s v="Dynasty"/>
    <s v="HOUSE"/>
    <n v="1"/>
    <n v="1500"/>
    <n v="1.5"/>
    <s v="CH0255 "/>
    <x v="54"/>
    <s v="SPRAY"/>
    <x v="0"/>
    <s v="CHEMICAL"/>
    <x v="5"/>
    <x v="0"/>
    <x v="81"/>
    <n v="20.308023255813954"/>
    <x v="1"/>
    <s v="CHEMICAL"/>
    <s v="HYDROPONICS"/>
  </r>
  <r>
    <x v="0"/>
    <s v="February"/>
    <x v="7"/>
    <x v="48"/>
    <x v="34"/>
    <s v="Confidential"/>
    <s v="Golden leaf"/>
    <s v="HOUSE"/>
    <n v="0.8"/>
    <n v="2000"/>
    <n v="1.6"/>
    <s v="CH0148 "/>
    <x v="47"/>
    <s v="SPRAY"/>
    <x v="0"/>
    <s v="CHEMICAL"/>
    <x v="1"/>
    <x v="1"/>
    <x v="128"/>
    <n v="20.070821705426358"/>
    <x v="1"/>
    <s v="CHEMICAL"/>
    <s v="HYDROPONICS"/>
  </r>
  <r>
    <x v="0"/>
    <s v="February"/>
    <x v="7"/>
    <x v="48"/>
    <x v="34"/>
    <s v="Confidential"/>
    <s v="Clomite"/>
    <s v="HOUSE"/>
    <n v="0.5"/>
    <n v="2000"/>
    <n v="1"/>
    <s v="CH0140 "/>
    <x v="78"/>
    <s v="SPRAY"/>
    <x v="0"/>
    <s v="CHEMICAL"/>
    <x v="1"/>
    <x v="1"/>
    <x v="111"/>
    <n v="37.172015503875969"/>
    <x v="1"/>
    <s v="CHEMICAL"/>
    <s v="HYDROPONICS"/>
  </r>
  <r>
    <x v="0"/>
    <s v="February"/>
    <x v="7"/>
    <x v="48"/>
    <x v="34"/>
    <s v="Confidential"/>
    <s v="Dynasty"/>
    <s v="HOUSE"/>
    <n v="1"/>
    <n v="2000"/>
    <n v="2"/>
    <s v="CH0255 "/>
    <x v="54"/>
    <s v="SPRAY"/>
    <x v="0"/>
    <s v="CHEMICAL"/>
    <x v="5"/>
    <x v="0"/>
    <x v="81"/>
    <n v="27.077364341085271"/>
    <x v="1"/>
    <s v="CHEMICAL"/>
    <s v="HYDROPONICS"/>
  </r>
  <r>
    <x v="0"/>
    <s v="February"/>
    <x v="7"/>
    <x v="48"/>
    <x v="26"/>
    <s v="Athena"/>
    <s v="Golden leaf"/>
    <s v="HOUSE"/>
    <n v="0.8"/>
    <n v="4000"/>
    <n v="3.2"/>
    <s v="CH0148 "/>
    <x v="47"/>
    <s v="SPRAY"/>
    <x v="0"/>
    <s v="CHEMICAL"/>
    <x v="1"/>
    <x v="1"/>
    <x v="128"/>
    <n v="40.141643410852716"/>
    <x v="1"/>
    <s v="CHEMICAL"/>
    <s v="SOIL"/>
  </r>
  <r>
    <x v="0"/>
    <s v="February"/>
    <x v="7"/>
    <x v="48"/>
    <x v="26"/>
    <s v="Athena"/>
    <s v="Revus"/>
    <s v="HOUSE"/>
    <n v="0.6"/>
    <n v="4000"/>
    <n v="2.4"/>
    <s v="CH0103 "/>
    <x v="102"/>
    <s v="SPRAY"/>
    <x v="0"/>
    <s v="CHEMICAL"/>
    <x v="5"/>
    <x v="1"/>
    <x v="166"/>
    <n v="166.51720930232554"/>
    <x v="1"/>
    <s v="CHEMICAL"/>
    <s v="SOIL"/>
  </r>
  <r>
    <x v="0"/>
    <s v="February"/>
    <x v="7"/>
    <x v="48"/>
    <x v="26"/>
    <s v="Athena"/>
    <s v="Sulphur gold"/>
    <s v="HOUSE"/>
    <n v="1"/>
    <n v="4000"/>
    <n v="4"/>
    <s v="CH0173 "/>
    <x v="70"/>
    <s v="SPRAY"/>
    <x v="0"/>
    <s v="CHEMICAL"/>
    <x v="3"/>
    <x v="0"/>
    <x v="133"/>
    <n v="10.029767441860464"/>
    <x v="1"/>
    <s v="CHEMICAL"/>
    <s v="SOIL"/>
  </r>
  <r>
    <x v="0"/>
    <s v="February"/>
    <x v="7"/>
    <x v="48"/>
    <x v="5"/>
    <s v="Eliza"/>
    <s v="Aminogold"/>
    <s v="HOUSE"/>
    <n v="0.7"/>
    <n v="3500"/>
    <n v="2.4500000000000002"/>
    <s v="CH0005 "/>
    <x v="50"/>
    <s v="SPRAY"/>
    <x v="0"/>
    <s v="CHEMICAL"/>
    <x v="1"/>
    <x v="2"/>
    <x v="130"/>
    <n v="30.703627906976749"/>
    <x v="1"/>
    <s v="CHEMICAL"/>
    <s v="SOIL"/>
  </r>
  <r>
    <x v="0"/>
    <s v="February"/>
    <x v="7"/>
    <x v="48"/>
    <x v="5"/>
    <s v="Eliza"/>
    <s v="Regain"/>
    <s v="HOUSE"/>
    <n v="2"/>
    <n v="3500"/>
    <n v="7"/>
    <s v="CH0225 "/>
    <x v="49"/>
    <s v="SPRAY"/>
    <x v="0"/>
    <s v="CHEMICAL"/>
    <x v="3"/>
    <x v="1"/>
    <x v="38"/>
    <n v="81.395348837209298"/>
    <x v="1"/>
    <s v="CHEMICAL"/>
    <s v="SOIL"/>
  </r>
  <r>
    <x v="0"/>
    <s v="February"/>
    <x v="7"/>
    <x v="48"/>
    <x v="5"/>
    <s v="Eliza"/>
    <s v="Neemazal"/>
    <s v="HOUSE"/>
    <n v="1"/>
    <n v="3500"/>
    <n v="3.5"/>
    <s v="CH0334 "/>
    <x v="85"/>
    <s v="SPRAY"/>
    <x v="0"/>
    <s v="CHEMICAL"/>
    <x v="2"/>
    <x v="1"/>
    <x v="131"/>
    <n v="300.20124031007754"/>
    <x v="1"/>
    <s v="CHEMICAL"/>
    <s v="SOIL"/>
  </r>
  <r>
    <x v="0"/>
    <s v="February"/>
    <x v="7"/>
    <x v="48"/>
    <x v="6"/>
    <s v="ATHENA ROYAL"/>
    <s v="Golden leaf"/>
    <s v="HOUSE"/>
    <n v="0.8"/>
    <n v="3500"/>
    <n v="2.8"/>
    <s v="CH0148 "/>
    <x v="47"/>
    <s v="SPRAY"/>
    <x v="0"/>
    <s v="CHEMICAL"/>
    <x v="1"/>
    <x v="1"/>
    <x v="128"/>
    <n v="35.123937984496123"/>
    <x v="1"/>
    <s v="CHEMICAL"/>
    <s v="SOIL"/>
  </r>
  <r>
    <x v="0"/>
    <s v="February"/>
    <x v="7"/>
    <x v="48"/>
    <x v="6"/>
    <s v="ATHENA ROYAL"/>
    <s v="Regain"/>
    <s v="HOUSE"/>
    <n v="2"/>
    <n v="3500"/>
    <n v="7"/>
    <s v="CH0225 "/>
    <x v="49"/>
    <s v="SPRAY"/>
    <x v="0"/>
    <s v="CHEMICAL"/>
    <x v="3"/>
    <x v="1"/>
    <x v="38"/>
    <n v="81.395348837209298"/>
    <x v="1"/>
    <s v="CHEMICAL"/>
    <s v="SOIL"/>
  </r>
  <r>
    <x v="0"/>
    <s v="February"/>
    <x v="7"/>
    <x v="48"/>
    <x v="6"/>
    <s v="ATHENA ROYAL"/>
    <s v="Inca"/>
    <s v="HOUSE"/>
    <n v="1"/>
    <n v="3500"/>
    <n v="3.5"/>
    <s v="FERT0064"/>
    <x v="77"/>
    <s v="FERTILIZER"/>
    <x v="0"/>
    <s v="FERTILIZER"/>
    <x v="11"/>
    <x v="1"/>
    <x v="110"/>
    <n v="91.293023255813949"/>
    <x v="0"/>
    <s v="FERTILIZER"/>
    <s v="SOIL"/>
  </r>
  <r>
    <x v="0"/>
    <s v="February"/>
    <x v="7"/>
    <x v="48"/>
    <x v="7"/>
    <s v="Moonwalk"/>
    <s v="Golden leaf"/>
    <s v="HOUSE"/>
    <n v="0.8"/>
    <n v="4500"/>
    <n v="3.6"/>
    <s v="CH0148 "/>
    <x v="47"/>
    <s v="SPRAY"/>
    <x v="0"/>
    <s v="CHEMICAL"/>
    <x v="1"/>
    <x v="1"/>
    <x v="128"/>
    <n v="45.159348837209308"/>
    <x v="1"/>
    <s v="CHEMICAL"/>
    <s v="HYDROPONICS"/>
  </r>
  <r>
    <x v="0"/>
    <s v="February"/>
    <x v="7"/>
    <x v="48"/>
    <x v="7"/>
    <s v="Moonwalk"/>
    <s v="Sulphur gold"/>
    <s v="HOUSE"/>
    <n v="1"/>
    <n v="4500"/>
    <n v="4.5"/>
    <s v="CH0173 "/>
    <x v="70"/>
    <s v="SPRAY"/>
    <x v="0"/>
    <s v="CHEMICAL"/>
    <x v="3"/>
    <x v="0"/>
    <x v="133"/>
    <n v="11.283488372093021"/>
    <x v="1"/>
    <s v="CHEMICAL"/>
    <s v="HYDROPONICS"/>
  </r>
  <r>
    <x v="0"/>
    <s v="February"/>
    <x v="7"/>
    <x v="48"/>
    <x v="7"/>
    <s v="Moonwalk"/>
    <s v="Afrizeb"/>
    <s v="HOUSE"/>
    <n v="1"/>
    <n v="4500"/>
    <n v="4.5"/>
    <s v="CH0108 "/>
    <x v="57"/>
    <s v="SPRAY"/>
    <x v="0"/>
    <s v="CHEMICAL"/>
    <x v="5"/>
    <x v="1"/>
    <x v="83"/>
    <n v="24.872441860465116"/>
    <x v="1"/>
    <s v="CHEMICAL"/>
    <s v="HYDROPONICS"/>
  </r>
  <r>
    <x v="0"/>
    <s v="February"/>
    <x v="7"/>
    <x v="48"/>
    <x v="8"/>
    <s v="PATZ"/>
    <s v="Agral 90"/>
    <s v="HOUSE"/>
    <n v="1.25"/>
    <n v="3000"/>
    <n v="3.75"/>
    <s v="CH0003 "/>
    <x v="58"/>
    <s v="SPRAY"/>
    <x v="0"/>
    <s v="CHEMICAL"/>
    <x v="4"/>
    <x v="1"/>
    <x v="56"/>
    <n v="22.543604651162791"/>
    <x v="1"/>
    <s v="CHEMICAL"/>
    <s v="HYDROPONICS"/>
  </r>
  <r>
    <x v="0"/>
    <s v="February"/>
    <x v="7"/>
    <x v="48"/>
    <x v="8"/>
    <s v="PATZ"/>
    <s v="Neemazal"/>
    <s v="HOUSE"/>
    <n v="1"/>
    <n v="3000"/>
    <n v="3"/>
    <s v="CH0334 "/>
    <x v="85"/>
    <s v="SPRAY"/>
    <x v="0"/>
    <s v="CHEMICAL"/>
    <x v="2"/>
    <x v="1"/>
    <x v="131"/>
    <n v="257.31534883720929"/>
    <x v="1"/>
    <s v="CHEMICAL"/>
    <s v="HYDROPONICS"/>
  </r>
  <r>
    <x v="0"/>
    <s v="February"/>
    <x v="7"/>
    <x v="48"/>
    <x v="8"/>
    <s v="PATZ"/>
    <s v="Regain"/>
    <s v="HOUSE"/>
    <n v="2"/>
    <n v="3000"/>
    <n v="6"/>
    <s v="CH0225 "/>
    <x v="49"/>
    <s v="SPRAY"/>
    <x v="0"/>
    <s v="CHEMICAL"/>
    <x v="3"/>
    <x v="1"/>
    <x v="38"/>
    <n v="69.767441860465112"/>
    <x v="1"/>
    <s v="CHEMICAL"/>
    <s v="HYDROPONICS"/>
  </r>
  <r>
    <x v="0"/>
    <s v="February"/>
    <x v="7"/>
    <x v="48"/>
    <x v="20"/>
    <s v="Belle Rose"/>
    <s v="Aminogold"/>
    <s v="HOUSE"/>
    <n v="0.7"/>
    <n v="1500"/>
    <n v="1.05"/>
    <s v="CH0005 "/>
    <x v="50"/>
    <s v="SPRAY"/>
    <x v="0"/>
    <s v="CHEMICAL"/>
    <x v="1"/>
    <x v="2"/>
    <x v="130"/>
    <n v="13.158697674418606"/>
    <x v="1"/>
    <s v="CHEMICAL"/>
    <s v="HYDROPONICS"/>
  </r>
  <r>
    <x v="0"/>
    <s v="February"/>
    <x v="7"/>
    <x v="48"/>
    <x v="20"/>
    <s v="Belle Rose"/>
    <s v="Biomat"/>
    <s v="HOUSE"/>
    <n v="0.5"/>
    <n v="1500"/>
    <n v="0.75"/>
    <s v="CH0327 "/>
    <x v="81"/>
    <s v="SPRAY"/>
    <x v="0"/>
    <s v="CHEMICAL"/>
    <x v="2"/>
    <x v="1"/>
    <x v="160"/>
    <n v="27.087906976744186"/>
    <x v="1"/>
    <s v="CHEMICAL"/>
    <s v="HYDROPONICS"/>
  </r>
  <r>
    <x v="0"/>
    <s v="February"/>
    <x v="7"/>
    <x v="48"/>
    <x v="20"/>
    <s v="Belle Rose"/>
    <s v="Insignia"/>
    <s v="HOUSE"/>
    <n v="1"/>
    <n v="1500"/>
    <n v="1.5"/>
    <s v="CH0337 "/>
    <x v="60"/>
    <s v="SPRAY"/>
    <x v="0"/>
    <s v="CHEMICAL"/>
    <x v="3"/>
    <x v="1"/>
    <x v="115"/>
    <n v="90.224651162790693"/>
    <x v="1"/>
    <s v="CHEMICAL"/>
    <s v="HYDROPONICS"/>
  </r>
  <r>
    <x v="0"/>
    <s v="February"/>
    <x v="7"/>
    <x v="48"/>
    <x v="20"/>
    <s v="Labelle"/>
    <s v="Aminogold"/>
    <s v="HOUSE"/>
    <n v="0.7"/>
    <n v="1500"/>
    <n v="1.05"/>
    <s v="CH0005 "/>
    <x v="50"/>
    <s v="SPRAY"/>
    <x v="0"/>
    <s v="CHEMICAL"/>
    <x v="1"/>
    <x v="2"/>
    <x v="130"/>
    <n v="13.158697674418606"/>
    <x v="1"/>
    <s v="CHEMICAL"/>
    <s v="HYDROPONICS"/>
  </r>
  <r>
    <x v="0"/>
    <s v="February"/>
    <x v="7"/>
    <x v="48"/>
    <x v="20"/>
    <s v="Labelle"/>
    <s v="Biomat"/>
    <s v="HOUSE"/>
    <n v="0.5"/>
    <n v="1500"/>
    <n v="0.75"/>
    <s v="CH0327 "/>
    <x v="81"/>
    <s v="SPRAY"/>
    <x v="0"/>
    <s v="CHEMICAL"/>
    <x v="2"/>
    <x v="1"/>
    <x v="160"/>
    <n v="27.087906976744186"/>
    <x v="1"/>
    <s v="CHEMICAL"/>
    <s v="HYDROPONICS"/>
  </r>
  <r>
    <x v="0"/>
    <s v="February"/>
    <x v="7"/>
    <x v="48"/>
    <x v="20"/>
    <s v="Labelle"/>
    <s v="Insignia"/>
    <s v="HOUSE"/>
    <n v="1"/>
    <n v="1500"/>
    <n v="1.5"/>
    <s v="CH0337 "/>
    <x v="60"/>
    <s v="SPRAY"/>
    <x v="0"/>
    <s v="CHEMICAL"/>
    <x v="3"/>
    <x v="1"/>
    <x v="115"/>
    <n v="90.224651162790693"/>
    <x v="1"/>
    <s v="CHEMICAL"/>
    <s v="HYDROPONICS"/>
  </r>
  <r>
    <x v="0"/>
    <s v="February"/>
    <x v="7"/>
    <x v="48"/>
    <x v="9"/>
    <s v="Athena"/>
    <s v="Neemazal"/>
    <s v="HOUSE"/>
    <n v="1"/>
    <n v="3000"/>
    <n v="3"/>
    <s v="CH0334 "/>
    <x v="85"/>
    <s v="SPRAY"/>
    <x v="0"/>
    <s v="CHEMICAL"/>
    <x v="2"/>
    <x v="1"/>
    <x v="131"/>
    <n v="257.31534883720929"/>
    <x v="1"/>
    <s v="CHEMICAL"/>
    <s v="HYDROPONICS"/>
  </r>
  <r>
    <x v="0"/>
    <s v="February"/>
    <x v="7"/>
    <x v="48"/>
    <x v="9"/>
    <s v="Athena"/>
    <s v="Golden leaf"/>
    <s v="HOUSE"/>
    <n v="0.8"/>
    <n v="3000"/>
    <n v="2.4"/>
    <s v="CH0148 "/>
    <x v="47"/>
    <s v="SPRAY"/>
    <x v="0"/>
    <s v="CHEMICAL"/>
    <x v="1"/>
    <x v="1"/>
    <x v="128"/>
    <n v="30.106232558139535"/>
    <x v="1"/>
    <s v="CHEMICAL"/>
    <s v="HYDROPONICS"/>
  </r>
  <r>
    <x v="0"/>
    <s v="February"/>
    <x v="7"/>
    <x v="48"/>
    <x v="9"/>
    <s v="Athena"/>
    <s v="Insignia"/>
    <s v="HOUSE"/>
    <n v="0.5"/>
    <n v="3000"/>
    <n v="1.5"/>
    <s v="CH0337 "/>
    <x v="60"/>
    <s v="SPRAY"/>
    <x v="0"/>
    <s v="CHEMICAL"/>
    <x v="3"/>
    <x v="1"/>
    <x v="115"/>
    <n v="90.224651162790693"/>
    <x v="1"/>
    <s v="CHEMICAL"/>
    <s v="HYDROPONICS"/>
  </r>
  <r>
    <x v="0"/>
    <s v="February"/>
    <x v="7"/>
    <x v="48"/>
    <x v="22"/>
    <s v="Smoothie"/>
    <s v="Delegate"/>
    <s v="HOUSE"/>
    <n v="0.2"/>
    <n v="3000"/>
    <n v="0.6"/>
    <s v="CH0092 "/>
    <x v="74"/>
    <s v="SPRAY"/>
    <x v="0"/>
    <s v="CHEMICAL"/>
    <x v="2"/>
    <x v="0"/>
    <x v="161"/>
    <n v="228.61037209302327"/>
    <x v="1"/>
    <s v="CHEMICAL"/>
    <s v="HYDROPONICS"/>
  </r>
  <r>
    <x v="0"/>
    <s v="February"/>
    <x v="7"/>
    <x v="48"/>
    <x v="22"/>
    <s v="Smoothie"/>
    <s v="Dynasty"/>
    <s v="HOUSE"/>
    <n v="1"/>
    <n v="3000"/>
    <n v="3"/>
    <s v="CH0255 "/>
    <x v="54"/>
    <s v="SPRAY"/>
    <x v="0"/>
    <s v="CHEMICAL"/>
    <x v="5"/>
    <x v="0"/>
    <x v="81"/>
    <n v="40.616046511627907"/>
    <x v="1"/>
    <s v="CHEMICAL"/>
    <s v="HYDROPONICS"/>
  </r>
  <r>
    <x v="0"/>
    <s v="February"/>
    <x v="7"/>
    <x v="48"/>
    <x v="22"/>
    <s v="Smoothie"/>
    <s v="Aminogold"/>
    <s v="HOUSE"/>
    <n v="0.7"/>
    <n v="3000"/>
    <n v="2.1"/>
    <s v="CH0005 "/>
    <x v="50"/>
    <s v="SPRAY"/>
    <x v="0"/>
    <s v="CHEMICAL"/>
    <x v="1"/>
    <x v="2"/>
    <x v="130"/>
    <n v="26.317395348837213"/>
    <x v="1"/>
    <s v="CHEMICAL"/>
    <s v="HYDROPONICS"/>
  </r>
  <r>
    <x v="0"/>
    <s v="February"/>
    <x v="7"/>
    <x v="48"/>
    <x v="41"/>
    <s v="ATHENA ROYAL"/>
    <s v="Aminogold"/>
    <s v="HOUSE"/>
    <n v="0.7"/>
    <n v="2000"/>
    <n v="1.4"/>
    <s v="CH0005 "/>
    <x v="50"/>
    <s v="SPRAY"/>
    <x v="0"/>
    <s v="CHEMICAL"/>
    <x v="1"/>
    <x v="2"/>
    <x v="130"/>
    <n v="17.544930232558141"/>
    <x v="1"/>
    <s v="CHEMICAL"/>
    <s v="HYDROPONICS"/>
  </r>
  <r>
    <x v="0"/>
    <s v="February"/>
    <x v="7"/>
    <x v="48"/>
    <x v="41"/>
    <s v="ATHENA ROYAL"/>
    <s v="Echo"/>
    <s v="HOUSE"/>
    <n v="0.6"/>
    <n v="2000"/>
    <n v="1.2"/>
    <s v="CH0348 "/>
    <x v="75"/>
    <s v="SPRAY"/>
    <x v="0"/>
    <s v="CHEMICAL"/>
    <x v="2"/>
    <x v="1"/>
    <x v="78"/>
    <n v="34.433767441860468"/>
    <x v="1"/>
    <s v="CHEMICAL"/>
    <s v="HYDROPONICS"/>
  </r>
  <r>
    <x v="0"/>
    <s v="February"/>
    <x v="7"/>
    <x v="48"/>
    <x v="41"/>
    <s v="ATHENA ROYAL"/>
    <s v="Afrizeb"/>
    <s v="HOUSE"/>
    <n v="1"/>
    <n v="2000"/>
    <n v="2"/>
    <s v="CH0108 "/>
    <x v="57"/>
    <s v="SPRAY"/>
    <x v="0"/>
    <s v="CHEMICAL"/>
    <x v="5"/>
    <x v="1"/>
    <x v="83"/>
    <n v="11.054418604651163"/>
    <x v="1"/>
    <s v="CHEMICAL"/>
    <s v="HYDROPONICS"/>
  </r>
  <r>
    <x v="0"/>
    <s v="February"/>
    <x v="7"/>
    <x v="48"/>
    <x v="12"/>
    <s v="ALL"/>
    <s v="Polar"/>
    <s v="GENERAL"/>
    <n v="0.3"/>
    <n v="1000"/>
    <n v="0.3"/>
    <s v="CH0045 "/>
    <x v="61"/>
    <s v="DIPPING"/>
    <x v="0"/>
    <s v="CHEMICAL"/>
    <x v="7"/>
    <x v="0"/>
    <x v="136"/>
    <n v="57.721581395348835"/>
    <x v="1"/>
    <s v="CHEMICAL"/>
    <s v="ALL"/>
  </r>
  <r>
    <x v="0"/>
    <s v="February"/>
    <x v="7"/>
    <x v="48"/>
    <x v="12"/>
    <s v="ALL"/>
    <s v="Aminogold"/>
    <s v="GENERAL"/>
    <n v="0.5"/>
    <n v="1000"/>
    <n v="0.5"/>
    <s v="CH0005 "/>
    <x v="50"/>
    <s v="SPRAY"/>
    <x v="0"/>
    <s v="CHEMICAL"/>
    <x v="4"/>
    <x v="2"/>
    <x v="130"/>
    <n v="6.2660465116279074"/>
    <x v="1"/>
    <s v="CHEMICAL"/>
    <s v="ALL"/>
  </r>
  <r>
    <x v="0"/>
    <s v="February"/>
    <x v="7"/>
    <x v="48"/>
    <x v="12"/>
    <s v="ALL"/>
    <s v="Tracer"/>
    <s v="GENERAL"/>
    <n v="0.5"/>
    <n v="1000"/>
    <n v="0.5"/>
    <s v="CH0059 "/>
    <x v="62"/>
    <s v="SPRAY"/>
    <x v="0"/>
    <s v="CHEMICAL"/>
    <x v="2"/>
    <x v="1"/>
    <x v="85"/>
    <n v="190.86546511627907"/>
    <x v="1"/>
    <s v="CHEMICAL"/>
    <s v="ALL"/>
  </r>
  <r>
    <x v="0"/>
    <s v="February"/>
    <x v="7"/>
    <x v="48"/>
    <x v="12"/>
    <s v="ALL"/>
    <s v="Chrysal (RVB)"/>
    <s v="GENERAL"/>
    <n v="0"/>
    <n v="0"/>
    <n v="20"/>
    <s v="PH0002 -"/>
    <x v="63"/>
    <s v="POST HARVEST"/>
    <x v="1"/>
    <s v="OPERATIONS"/>
    <x v="8"/>
    <x v="2"/>
    <x v="138"/>
    <n v="151.3891472868217"/>
    <x v="3"/>
    <s v="CHEMICAL"/>
    <s v="ALL"/>
  </r>
  <r>
    <x v="0"/>
    <s v="February"/>
    <x v="7"/>
    <x v="48"/>
    <x v="12"/>
    <s v="ALL"/>
    <s v="Vitec 4000"/>
    <s v="GENERAL"/>
    <n v="20"/>
    <n v="0"/>
    <n v="80"/>
    <s v="RO0025 -"/>
    <x v="67"/>
    <s v="RO SYSTEM"/>
    <x v="0"/>
    <s v="RO"/>
    <x v="10"/>
    <x v="0"/>
    <x v="139"/>
    <n v="823.43565891472861"/>
    <x v="4"/>
    <s v="CHEMICAL"/>
    <s v="ALL"/>
  </r>
  <r>
    <x v="0"/>
    <s v="February"/>
    <x v="7"/>
    <x v="49"/>
    <x v="0"/>
    <m/>
    <s v="Calcium Nitrate"/>
    <s v="FERTILIZER"/>
    <m/>
    <m/>
    <n v="311"/>
    <s v="FERT0006"/>
    <x v="0"/>
    <s v="FERTILIZER"/>
    <x v="0"/>
    <s v="FERTILIZER"/>
    <x v="0"/>
    <x v="0"/>
    <x v="140"/>
    <n v="113.88868217054265"/>
    <x v="0"/>
    <s v="FERTILIZER"/>
    <s v="SOIL"/>
  </r>
  <r>
    <x v="0"/>
    <s v="February"/>
    <x v="7"/>
    <x v="49"/>
    <x v="0"/>
    <m/>
    <s v="Potassium Nitrate"/>
    <s v="FERTILIZER"/>
    <m/>
    <m/>
    <n v="75"/>
    <s v="FERT0024"/>
    <x v="1"/>
    <s v="FERTILIZER"/>
    <x v="0"/>
    <s v="FERTILIZER"/>
    <x v="0"/>
    <x v="0"/>
    <x v="141"/>
    <n v="82.093023255813947"/>
    <x v="0"/>
    <s v="FERTILIZER"/>
    <s v="SOIL"/>
  </r>
  <r>
    <x v="0"/>
    <s v="February"/>
    <x v="7"/>
    <x v="49"/>
    <x v="0"/>
    <m/>
    <s v="Magnesium Nitrate"/>
    <s v="FERTILIZER"/>
    <m/>
    <m/>
    <n v="38"/>
    <s v="FERT0015"/>
    <x v="2"/>
    <s v="FERTILIZER"/>
    <x v="0"/>
    <s v="FERTILIZER"/>
    <x v="0"/>
    <x v="0"/>
    <x v="142"/>
    <n v="17.220775193798449"/>
    <x v="0"/>
    <s v="FERTILIZER"/>
    <s v="SOIL"/>
  </r>
  <r>
    <x v="0"/>
    <s v="February"/>
    <x v="7"/>
    <x v="49"/>
    <x v="0"/>
    <m/>
    <s v="Magnesium Sulphate"/>
    <s v="FERTILIZER"/>
    <m/>
    <m/>
    <n v="128"/>
    <s v="FERT0016"/>
    <x v="3"/>
    <s v="FERTILIZER"/>
    <x v="0"/>
    <s v="FERTILIZER"/>
    <x v="0"/>
    <x v="0"/>
    <x v="143"/>
    <n v="29.469767441860466"/>
    <x v="0"/>
    <s v="FERTILIZER"/>
    <s v="SOIL"/>
  </r>
  <r>
    <x v="0"/>
    <s v="February"/>
    <x v="7"/>
    <x v="49"/>
    <x v="0"/>
    <m/>
    <s v="Potassium Sulphate"/>
    <s v="FERTILIZER"/>
    <m/>
    <m/>
    <n v="23"/>
    <s v="FERT0025"/>
    <x v="4"/>
    <s v="FERTILIZER"/>
    <x v="0"/>
    <s v="FERTILIZER"/>
    <x v="0"/>
    <x v="0"/>
    <x v="144"/>
    <n v="21.010232558139535"/>
    <x v="0"/>
    <s v="FERTILIZER"/>
    <s v="SOIL"/>
  </r>
  <r>
    <x v="0"/>
    <s v="February"/>
    <x v="7"/>
    <x v="49"/>
    <x v="0"/>
    <m/>
    <s v="Mono P. Phosphate"/>
    <s v="FERTILIZER"/>
    <m/>
    <m/>
    <n v="60"/>
    <s v="FERT0030"/>
    <x v="5"/>
    <s v="FERTILIZER"/>
    <x v="0"/>
    <s v="FERTILIZER"/>
    <x v="0"/>
    <x v="0"/>
    <x v="145"/>
    <n v="91.697674418604649"/>
    <x v="0"/>
    <s v="FERTILIZER"/>
    <s v="SOIL"/>
  </r>
  <r>
    <x v="0"/>
    <s v="February"/>
    <x v="7"/>
    <x v="49"/>
    <x v="0"/>
    <m/>
    <s v="Libfer 6%"/>
    <s v="FERTILIZER"/>
    <m/>
    <m/>
    <m/>
    <s v="FERT0013"/>
    <x v="6"/>
    <s v="FERTILIZER"/>
    <x v="0"/>
    <s v="FERTILIZER"/>
    <x v="0"/>
    <x v="0"/>
    <x v="6"/>
    <n v="0"/>
    <x v="0"/>
    <s v="FERTILIZER"/>
    <s v="SOIL"/>
  </r>
  <r>
    <x v="0"/>
    <s v="February"/>
    <x v="7"/>
    <x v="49"/>
    <x v="0"/>
    <m/>
    <s v="Ferilline"/>
    <s v="FERTILIZER"/>
    <m/>
    <m/>
    <n v="9"/>
    <s v="FERT0032"/>
    <x v="7"/>
    <s v="FERTILIZER"/>
    <x v="0"/>
    <s v="FERTILIZER"/>
    <x v="0"/>
    <x v="0"/>
    <x v="146"/>
    <n v="68.593953488372094"/>
    <x v="0"/>
    <s v="FERTILIZER"/>
    <s v="SOIL"/>
  </r>
  <r>
    <x v="0"/>
    <s v="February"/>
    <x v="7"/>
    <x v="49"/>
    <x v="0"/>
    <m/>
    <s v="Asfer STD 6%Fe"/>
    <s v="FERTILIZER"/>
    <m/>
    <m/>
    <m/>
    <s v="FERT0045"/>
    <x v="8"/>
    <s v="FERTILIZER"/>
    <x v="0"/>
    <s v="FERTILIZER"/>
    <x v="0"/>
    <x v="1"/>
    <x v="8"/>
    <n v="0"/>
    <x v="0"/>
    <s v="FERTILIZER"/>
    <s v="SOIL"/>
  </r>
  <r>
    <x v="0"/>
    <s v="February"/>
    <x v="7"/>
    <x v="49"/>
    <x v="0"/>
    <m/>
    <s v="Librel Fe Dtpa 11%"/>
    <s v="FERTILIZER"/>
    <m/>
    <m/>
    <m/>
    <s v="FERT0009"/>
    <x v="9"/>
    <s v="FERTILIZER"/>
    <x v="0"/>
    <s v="FERTILIZER"/>
    <x v="0"/>
    <x v="0"/>
    <x v="9"/>
    <n v="0"/>
    <x v="0"/>
    <s v="FERTILIZER"/>
    <s v="SOIL"/>
  </r>
  <r>
    <x v="0"/>
    <s v="February"/>
    <x v="7"/>
    <x v="49"/>
    <x v="0"/>
    <m/>
    <s v="Manganese Sulphate"/>
    <s v="FERTILIZER"/>
    <m/>
    <m/>
    <m/>
    <s v="FERT0017"/>
    <x v="10"/>
    <s v="FERTILIZER"/>
    <x v="0"/>
    <s v="FERTILIZER"/>
    <x v="0"/>
    <x v="0"/>
    <x v="10"/>
    <n v="0"/>
    <x v="0"/>
    <s v="FERTILIZER"/>
    <s v="SOIL"/>
  </r>
  <r>
    <x v="0"/>
    <s v="February"/>
    <x v="7"/>
    <x v="49"/>
    <x v="0"/>
    <m/>
    <s v="Zinc Sulphate"/>
    <s v="FERTILIZER"/>
    <m/>
    <m/>
    <m/>
    <s v="FERT0029"/>
    <x v="11"/>
    <s v="FERTILIZER"/>
    <x v="0"/>
    <s v="FERTILIZER"/>
    <x v="0"/>
    <x v="0"/>
    <x v="11"/>
    <n v="0"/>
    <x v="0"/>
    <s v="FERTILIZER"/>
    <s v="SOIL"/>
  </r>
  <r>
    <x v="0"/>
    <s v="February"/>
    <x v="7"/>
    <x v="49"/>
    <x v="0"/>
    <m/>
    <s v="Copper Sulphate"/>
    <s v="FERTILIZER"/>
    <m/>
    <m/>
    <m/>
    <s v="FERT0007"/>
    <x v="12"/>
    <s v="FERTILIZER"/>
    <x v="0"/>
    <s v="FERTILIZER"/>
    <x v="0"/>
    <x v="0"/>
    <x v="98"/>
    <n v="0"/>
    <x v="0"/>
    <s v="FERTILIZER"/>
    <s v="SOIL"/>
  </r>
  <r>
    <x v="0"/>
    <s v="February"/>
    <x v="7"/>
    <x v="49"/>
    <x v="0"/>
    <m/>
    <s v="Borax"/>
    <s v="FERTILIZER"/>
    <m/>
    <m/>
    <m/>
    <s v="FERT0005"/>
    <x v="13"/>
    <s v="FERTILIZER"/>
    <x v="0"/>
    <s v="FERTILIZER"/>
    <x v="0"/>
    <x v="0"/>
    <x v="13"/>
    <n v="0"/>
    <x v="0"/>
    <s v="FERTILIZER"/>
    <s v="SOIL"/>
  </r>
  <r>
    <x v="0"/>
    <s v="February"/>
    <x v="7"/>
    <x v="49"/>
    <x v="0"/>
    <m/>
    <s v="Sodium Molybdate"/>
    <s v="FERTILIZER"/>
    <m/>
    <m/>
    <m/>
    <s v="FERT0027"/>
    <x v="14"/>
    <s v="FERTILIZER"/>
    <x v="0"/>
    <s v="FERTILIZER"/>
    <x v="0"/>
    <x v="0"/>
    <x v="14"/>
    <n v="0"/>
    <x v="0"/>
    <s v="FERTILIZER"/>
    <s v="SOIL"/>
  </r>
  <r>
    <x v="0"/>
    <s v="February"/>
    <x v="7"/>
    <x v="49"/>
    <x v="0"/>
    <m/>
    <s v="Micrel Mn130"/>
    <s v="FERTILIZER"/>
    <m/>
    <m/>
    <m/>
    <s v="FERT0020"/>
    <x v="15"/>
    <s v="FERTILIZER"/>
    <x v="0"/>
    <s v="FERTILIZER"/>
    <x v="0"/>
    <x v="0"/>
    <x v="99"/>
    <n v="0"/>
    <x v="0"/>
    <s v="FERTILIZER"/>
    <s v="SOIL"/>
  </r>
  <r>
    <x v="0"/>
    <s v="February"/>
    <x v="7"/>
    <x v="49"/>
    <x v="0"/>
    <m/>
    <s v="Micrel Cu140"/>
    <s v="FERTILIZER"/>
    <m/>
    <m/>
    <m/>
    <s v="FERT0019"/>
    <x v="16"/>
    <s v="FERTILIZER"/>
    <x v="0"/>
    <s v="FERTILIZER"/>
    <x v="0"/>
    <x v="0"/>
    <x v="100"/>
    <n v="0"/>
    <x v="0"/>
    <s v="FERTILIZER"/>
    <s v="SOIL"/>
  </r>
  <r>
    <x v="0"/>
    <s v="February"/>
    <x v="7"/>
    <x v="49"/>
    <x v="0"/>
    <m/>
    <s v="Micrel Zn150"/>
    <s v="FERTILIZER"/>
    <m/>
    <m/>
    <m/>
    <s v="FERT0021"/>
    <x v="17"/>
    <s v="FERTILIZER"/>
    <x v="0"/>
    <s v="FERTILIZER"/>
    <x v="0"/>
    <x v="0"/>
    <x v="101"/>
    <n v="0"/>
    <x v="0"/>
    <s v="FERTILIZER"/>
    <s v="SOIL"/>
  </r>
  <r>
    <x v="0"/>
    <s v="February"/>
    <x v="7"/>
    <x v="49"/>
    <x v="0"/>
    <m/>
    <s v="Tradecorp Zinc"/>
    <s v="FERTILIZER"/>
    <m/>
    <m/>
    <m/>
    <s v="FERT0004"/>
    <x v="18"/>
    <s v="FERTILIZER"/>
    <x v="0"/>
    <s v="FERTILIZER"/>
    <x v="0"/>
    <x v="0"/>
    <x v="18"/>
    <n v="0"/>
    <x v="0"/>
    <s v="FERTILIZER"/>
    <s v="SOIL"/>
  </r>
  <r>
    <x v="0"/>
    <s v="February"/>
    <x v="7"/>
    <x v="49"/>
    <x v="0"/>
    <m/>
    <s v="Hampiron 6%"/>
    <s v="FERTILIZER"/>
    <m/>
    <m/>
    <m/>
    <s v="FERT0035"/>
    <x v="19"/>
    <s v="FERTILIZER"/>
    <x v="0"/>
    <s v="FERTILIZER"/>
    <x v="0"/>
    <x v="0"/>
    <x v="19"/>
    <n v="0"/>
    <x v="0"/>
    <s v="FERTILIZER"/>
    <s v="SOIL"/>
  </r>
  <r>
    <x v="0"/>
    <s v="February"/>
    <x v="7"/>
    <x v="49"/>
    <x v="0"/>
    <m/>
    <s v="FERILLINE"/>
    <s v="FERTILIZER"/>
    <m/>
    <m/>
    <m/>
    <s v="FERT0032"/>
    <x v="7"/>
    <s v="FERTILIZER"/>
    <x v="0"/>
    <s v="FERTILIZER"/>
    <x v="0"/>
    <x v="0"/>
    <x v="146"/>
    <n v="0"/>
    <x v="0"/>
    <s v="FERTILIZER"/>
    <s v="SOIL"/>
  </r>
  <r>
    <x v="0"/>
    <s v="February"/>
    <x v="7"/>
    <x v="49"/>
    <x v="0"/>
    <m/>
    <s v="Humic Kfe"/>
    <s v="FERTILIZER"/>
    <m/>
    <m/>
    <m/>
    <s v="CH0116 "/>
    <x v="20"/>
    <s v="FERTILIZER"/>
    <x v="0"/>
    <s v="CHEMICAL"/>
    <x v="0"/>
    <x v="2"/>
    <x v="20"/>
    <n v="0"/>
    <x v="1"/>
    <s v="CHEMICAL"/>
    <s v="SOIL"/>
  </r>
  <r>
    <x v="0"/>
    <s v="February"/>
    <x v="7"/>
    <x v="49"/>
    <x v="0"/>
    <m/>
    <s v="Monoamonium Phosphate - Map"/>
    <s v="FERTILIZER"/>
    <m/>
    <m/>
    <m/>
    <s v="FERT0018"/>
    <x v="21"/>
    <s v="FERTILIZER"/>
    <x v="0"/>
    <s v="FERTILIZER"/>
    <x v="0"/>
    <x v="0"/>
    <x v="21"/>
    <n v="0"/>
    <x v="0"/>
    <s v="FERTILIZER"/>
    <s v="SOIL"/>
  </r>
  <r>
    <x v="0"/>
    <s v="February"/>
    <x v="7"/>
    <x v="49"/>
    <x v="0"/>
    <m/>
    <s v="Ammonium Sulphate"/>
    <s v="FERTILIZER"/>
    <m/>
    <m/>
    <n v="9"/>
    <s v="FERT0001"/>
    <x v="22"/>
    <s v="FERTILIZER"/>
    <x v="0"/>
    <s v="FERTILIZER"/>
    <x v="0"/>
    <x v="0"/>
    <x v="147"/>
    <n v="3.2504651162790701"/>
    <x v="0"/>
    <s v="FERTILIZER"/>
    <s v="SOIL"/>
  </r>
  <r>
    <x v="0"/>
    <s v="February"/>
    <x v="7"/>
    <x v="49"/>
    <x v="0"/>
    <m/>
    <s v="Nitric Acid"/>
    <s v="FERTILIZER"/>
    <m/>
    <m/>
    <m/>
    <s v="FERT0003"/>
    <x v="23"/>
    <s v="FERTILIZER"/>
    <x v="0"/>
    <s v="FERTILIZER"/>
    <x v="0"/>
    <x v="0"/>
    <x v="148"/>
    <n v="0"/>
    <x v="0"/>
    <s v="FERTILIZER"/>
    <s v="SOIL"/>
  </r>
  <r>
    <x v="0"/>
    <s v="February"/>
    <x v="7"/>
    <x v="49"/>
    <x v="0"/>
    <m/>
    <s v="Phosphoric Acid"/>
    <s v="FERTILIZER"/>
    <m/>
    <m/>
    <m/>
    <s v="FERT0008"/>
    <x v="24"/>
    <s v="FERTILIZER"/>
    <x v="0"/>
    <s v="FERTILIZER"/>
    <x v="0"/>
    <x v="0"/>
    <x v="149"/>
    <n v="0"/>
    <x v="0"/>
    <s v="FERTILIZER"/>
    <s v="SOIL"/>
  </r>
  <r>
    <x v="0"/>
    <s v="February"/>
    <x v="7"/>
    <x v="49"/>
    <x v="0"/>
    <m/>
    <s v="Urea"/>
    <s v="FERTILIZER"/>
    <m/>
    <m/>
    <m/>
    <s v="FERT0033"/>
    <x v="25"/>
    <s v="FERTILIZER"/>
    <x v="0"/>
    <s v="FERTILIZER"/>
    <x v="0"/>
    <x v="0"/>
    <x v="150"/>
    <n v="0"/>
    <x v="0"/>
    <s v="FERTILIZER"/>
    <s v="SOIL"/>
  </r>
  <r>
    <x v="0"/>
    <s v="February"/>
    <x v="7"/>
    <x v="49"/>
    <x v="0"/>
    <m/>
    <s v="Humiking"/>
    <s v="FERTILIZER"/>
    <m/>
    <m/>
    <m/>
    <s v="CH0087 "/>
    <x v="26"/>
    <s v="FERTILIZER"/>
    <x v="0"/>
    <s v="CHEMICAL"/>
    <x v="0"/>
    <x v="0"/>
    <x v="26"/>
    <n v="0"/>
    <x v="1"/>
    <s v="CHEMICAL"/>
    <s v="SOIL"/>
  </r>
  <r>
    <x v="0"/>
    <s v="February"/>
    <x v="7"/>
    <x v="49"/>
    <x v="0"/>
    <m/>
    <s v="Aquaclean"/>
    <s v="FERTILIZER"/>
    <m/>
    <m/>
    <m/>
    <s v="CH0006 "/>
    <x v="27"/>
    <s v="FERTILIZER"/>
    <x v="0"/>
    <s v="CHEMICAL"/>
    <x v="0"/>
    <x v="1"/>
    <x v="27"/>
    <n v="0"/>
    <x v="1"/>
    <s v="CHEMICAL"/>
    <s v="SOIL"/>
  </r>
  <r>
    <x v="0"/>
    <s v="February"/>
    <x v="7"/>
    <x v="49"/>
    <x v="0"/>
    <m/>
    <s v="Fertiactyl"/>
    <s v="FERTILIZER"/>
    <m/>
    <m/>
    <m/>
    <s v="CH0082 "/>
    <x v="28"/>
    <s v="FERTILIZER"/>
    <x v="0"/>
    <s v="CHEMICAL"/>
    <x v="0"/>
    <x v="1"/>
    <x v="28"/>
    <n v="0"/>
    <x v="1"/>
    <s v="CHEMICAL"/>
    <s v="SOIL"/>
  </r>
  <r>
    <x v="0"/>
    <s v="February"/>
    <x v="7"/>
    <x v="49"/>
    <x v="0"/>
    <m/>
    <s v="Ecoksil"/>
    <s v="FERTILIZER"/>
    <m/>
    <m/>
    <m/>
    <s v="CH0158 "/>
    <x v="29"/>
    <s v="FERTILIZER"/>
    <x v="0"/>
    <s v="CHEMICAL"/>
    <x v="0"/>
    <x v="1"/>
    <x v="29"/>
    <n v="0"/>
    <x v="1"/>
    <s v="CHEMICAL"/>
    <s v="SOIL"/>
  </r>
  <r>
    <x v="0"/>
    <s v="February"/>
    <x v="7"/>
    <x v="49"/>
    <x v="0"/>
    <m/>
    <s v="Tradecorp Zinc"/>
    <s v="FERTILIZER"/>
    <m/>
    <m/>
    <m/>
    <s v="FERT0004"/>
    <x v="18"/>
    <s v="FERTILIZER"/>
    <x v="0"/>
    <s v="FERTILIZER"/>
    <x v="0"/>
    <x v="0"/>
    <x v="18"/>
    <n v="0"/>
    <x v="0"/>
    <s v="FERTILIZER"/>
    <s v="SOIL"/>
  </r>
  <r>
    <x v="0"/>
    <s v="February"/>
    <x v="7"/>
    <x v="49"/>
    <x v="0"/>
    <m/>
    <s v="Magnesium Sulphate"/>
    <s v="FERTILIZER"/>
    <m/>
    <m/>
    <m/>
    <s v="FERT0016"/>
    <x v="3"/>
    <s v="FERTILIZER"/>
    <x v="0"/>
    <s v="FERTILIZER"/>
    <x v="0"/>
    <x v="0"/>
    <x v="143"/>
    <n v="0"/>
    <x v="0"/>
    <s v="FERTILIZER"/>
    <s v="SOIL"/>
  </r>
  <r>
    <x v="0"/>
    <s v="February"/>
    <x v="7"/>
    <x v="49"/>
    <x v="0"/>
    <m/>
    <s v="Folia K"/>
    <s v="FERTILIZER"/>
    <m/>
    <m/>
    <m/>
    <s v="CH0115 "/>
    <x v="30"/>
    <s v="FERTILIZER"/>
    <x v="0"/>
    <s v="CHEMICAL"/>
    <x v="0"/>
    <x v="2"/>
    <x v="106"/>
    <n v="0"/>
    <x v="1"/>
    <s v="CHEMICAL"/>
    <s v="SOIL"/>
  </r>
  <r>
    <x v="0"/>
    <s v="February"/>
    <x v="7"/>
    <x v="49"/>
    <x v="0"/>
    <m/>
    <s v="Caltrain"/>
    <s v="FERTILIZER"/>
    <m/>
    <m/>
    <m/>
    <s v="CH0012 "/>
    <x v="31"/>
    <s v="FERTILIZER"/>
    <x v="0"/>
    <s v="CHEMICAL"/>
    <x v="0"/>
    <x v="1"/>
    <x v="31"/>
    <n v="0"/>
    <x v="1"/>
    <s v="CHEMICAL"/>
    <s v="SOIL"/>
  </r>
  <r>
    <x v="0"/>
    <s v="February"/>
    <x v="7"/>
    <x v="49"/>
    <x v="0"/>
    <m/>
    <s v="Growcal Mgb"/>
    <s v="FERTILIZER"/>
    <m/>
    <m/>
    <m/>
    <s v="CH0150 "/>
    <x v="32"/>
    <s v="FERTILIZER"/>
    <x v="0"/>
    <s v="CHEMICAL"/>
    <x v="0"/>
    <x v="1"/>
    <x v="32"/>
    <n v="0"/>
    <x v="1"/>
    <s v="CHEMICAL"/>
    <s v="SOIL"/>
  </r>
  <r>
    <x v="0"/>
    <s v="February"/>
    <x v="7"/>
    <x v="49"/>
    <x v="0"/>
    <m/>
    <s v="Mantrain MN"/>
    <s v="FERTILIZER"/>
    <m/>
    <m/>
    <m/>
    <s v="FERT0 - "/>
    <x v="33"/>
    <s v="FERTILIZER"/>
    <x v="0"/>
    <s v="IRRIGATION EXPENSE"/>
    <x v="0"/>
    <x v="3"/>
    <x v="33"/>
    <n v="0"/>
    <x v="2"/>
    <s v="CHEMICAL"/>
    <s v="SOIL"/>
  </r>
  <r>
    <x v="0"/>
    <s v="February"/>
    <x v="7"/>
    <x v="49"/>
    <x v="0"/>
    <m/>
    <s v="Agricultural Lime"/>
    <s v="FERTILIZER"/>
    <m/>
    <m/>
    <m/>
    <s v="FERT0002"/>
    <x v="34"/>
    <s v="FERTILIZER"/>
    <x v="0"/>
    <s v="FERTILIZER"/>
    <x v="0"/>
    <x v="0"/>
    <x v="34"/>
    <n v="0"/>
    <x v="0"/>
    <s v="FERTILIZER"/>
    <s v="SOIL"/>
  </r>
  <r>
    <x v="0"/>
    <s v="February"/>
    <x v="7"/>
    <x v="49"/>
    <x v="0"/>
    <m/>
    <s v="Copper Train"/>
    <s v="FERTILIZER"/>
    <m/>
    <m/>
    <m/>
    <s v="CH0078 "/>
    <x v="35"/>
    <s v="FERTILIZER"/>
    <x v="0"/>
    <s v="CHEMICAL"/>
    <x v="0"/>
    <x v="2"/>
    <x v="35"/>
    <n v="0"/>
    <x v="1"/>
    <s v="CHEMICAL"/>
    <s v="SOIL"/>
  </r>
  <r>
    <x v="0"/>
    <s v="February"/>
    <x v="7"/>
    <x v="49"/>
    <x v="0"/>
    <m/>
    <s v="Industrial Lime"/>
    <s v="FERTILIZER"/>
    <m/>
    <m/>
    <m/>
    <s v="CH0282 "/>
    <x v="36"/>
    <s v="FERTILIZER"/>
    <x v="0"/>
    <s v="IRRIGATION EXPENSE"/>
    <x v="0"/>
    <x v="4"/>
    <x v="107"/>
    <n v="0"/>
    <x v="2"/>
    <s v="IRRIGATION EXPENSE"/>
    <s v="SOIL"/>
  </r>
  <r>
    <x v="0"/>
    <s v="February"/>
    <x v="7"/>
    <x v="49"/>
    <x v="0"/>
    <m/>
    <s v="Mainstay Calcium"/>
    <s v="FERTILIZER"/>
    <m/>
    <m/>
    <m/>
    <s v="FERT0040"/>
    <x v="37"/>
    <s v="FERTILIZER"/>
    <x v="0"/>
    <s v="FERTILIZER"/>
    <x v="0"/>
    <x v="0"/>
    <x v="37"/>
    <n v="0"/>
    <x v="0"/>
    <s v="FERTILIZER"/>
    <s v="SOIL"/>
  </r>
  <r>
    <x v="0"/>
    <s v="February"/>
    <x v="7"/>
    <x v="49"/>
    <x v="0"/>
    <m/>
    <s v="Tecamin Raiz"/>
    <s v="FERTILIZER"/>
    <m/>
    <m/>
    <m/>
    <s v="FERT0044"/>
    <x v="38"/>
    <s v="FERTILIZER"/>
    <x v="0"/>
    <s v="FERTILIZER"/>
    <x v="0"/>
    <x v="1"/>
    <x v="38"/>
    <n v="0"/>
    <x v="0"/>
    <s v="FERTILIZER"/>
    <s v="SOIL"/>
  </r>
  <r>
    <x v="0"/>
    <s v="February"/>
    <x v="7"/>
    <x v="49"/>
    <x v="0"/>
    <m/>
    <s v="Eazy flow Calbud"/>
    <s v="FERTILIZER"/>
    <m/>
    <m/>
    <m/>
    <s v="FERT0043"/>
    <x v="39"/>
    <s v="FERTILIZER"/>
    <x v="0"/>
    <s v="FERTILIZER"/>
    <x v="0"/>
    <x v="1"/>
    <x v="39"/>
    <n v="0"/>
    <x v="0"/>
    <s v="FERTILIZER"/>
    <s v="SOIL"/>
  </r>
  <r>
    <x v="0"/>
    <s v="February"/>
    <x v="7"/>
    <x v="49"/>
    <x v="0"/>
    <m/>
    <s v="Bently plus"/>
    <s v="FERTILIZER"/>
    <m/>
    <m/>
    <n v="9"/>
    <s v="FERT0050"/>
    <x v="40"/>
    <s v="FERTILIZER"/>
    <x v="0"/>
    <s v="FERTILIZER"/>
    <x v="0"/>
    <x v="0"/>
    <x v="151"/>
    <n v="79.461627906976759"/>
    <x v="0"/>
    <s v="FERTILIZER"/>
    <s v="SOIL"/>
  </r>
  <r>
    <x v="0"/>
    <s v="February"/>
    <x v="7"/>
    <x v="49"/>
    <x v="0"/>
    <m/>
    <s v="Tradecorp Cu"/>
    <s v="FERTILIZER"/>
    <m/>
    <m/>
    <m/>
    <s v="FERT0052"/>
    <x v="41"/>
    <s v="FERTILIZER"/>
    <x v="0"/>
    <s v="FERTILIZER"/>
    <x v="0"/>
    <x v="3"/>
    <x v="33"/>
    <n v="0"/>
    <x v="0"/>
    <s v="FERTILIZER"/>
    <s v="SOIL"/>
  </r>
  <r>
    <x v="0"/>
    <s v="February"/>
    <x v="7"/>
    <x v="49"/>
    <x v="0"/>
    <m/>
    <s v="Ultraferro"/>
    <s v="FERTILIZER"/>
    <m/>
    <m/>
    <m/>
    <s v="FERT0010"/>
    <x v="42"/>
    <s v="FERTILIZER"/>
    <x v="0"/>
    <s v="FERTILIZER"/>
    <x v="0"/>
    <x v="0"/>
    <x v="41"/>
    <n v="0"/>
    <x v="0"/>
    <s v="FERTILIZER"/>
    <s v="SOIL"/>
  </r>
  <r>
    <x v="0"/>
    <s v="February"/>
    <x v="7"/>
    <x v="49"/>
    <x v="0"/>
    <m/>
    <s v="Twintech"/>
    <s v="FERTILIZER"/>
    <m/>
    <m/>
    <m/>
    <s v="FERT0028"/>
    <x v="43"/>
    <s v="FERTILIZER"/>
    <x v="0"/>
    <s v="FERTILIZER"/>
    <x v="0"/>
    <x v="0"/>
    <x v="42"/>
    <n v="0"/>
    <x v="0"/>
    <s v="FERTILIZER"/>
    <s v="SOIL"/>
  </r>
  <r>
    <x v="0"/>
    <s v="February"/>
    <x v="7"/>
    <x v="49"/>
    <x v="0"/>
    <m/>
    <s v="Ferromax"/>
    <s v="FERTILIZER"/>
    <m/>
    <m/>
    <m/>
    <s v="FERT0054"/>
    <x v="44"/>
    <s v="FERTILIZER"/>
    <x v="0"/>
    <s v="FERTILIZER"/>
    <x v="0"/>
    <x v="0"/>
    <x v="43"/>
    <n v="0"/>
    <x v="0"/>
    <s v="FERTILIZER"/>
    <s v="SOIL"/>
  </r>
  <r>
    <x v="0"/>
    <s v="February"/>
    <x v="7"/>
    <x v="49"/>
    <x v="0"/>
    <m/>
    <s v="Croptimum"/>
    <s v="FERTILIZER"/>
    <m/>
    <m/>
    <m/>
    <s v="FERT0056"/>
    <x v="45"/>
    <s v="FERTILIZER"/>
    <x v="0"/>
    <s v="FERTILIZER"/>
    <x v="0"/>
    <x v="1"/>
    <x v="44"/>
    <n v="0"/>
    <x v="0"/>
    <s v="FERTILIZER"/>
    <s v="SOIL"/>
  </r>
  <r>
    <x v="0"/>
    <s v="February"/>
    <x v="7"/>
    <x v="49"/>
    <x v="0"/>
    <m/>
    <s v="Oligo Fe-EDDHA"/>
    <s v="FERTILIZER"/>
    <m/>
    <m/>
    <m/>
    <s v="FERT0055"/>
    <x v="46"/>
    <s v="FERTILIZER"/>
    <x v="0"/>
    <s v="FERTILIZER"/>
    <x v="0"/>
    <x v="0"/>
    <x v="45"/>
    <n v="0"/>
    <x v="0"/>
    <s v="FERTILIZER"/>
    <s v="SOIL"/>
  </r>
  <r>
    <x v="0"/>
    <s v="February"/>
    <x v="7"/>
    <x v="49"/>
    <x v="1"/>
    <m/>
    <s v="Calcium Nitrate"/>
    <s v="FERTILIZER"/>
    <m/>
    <m/>
    <n v="1211"/>
    <s v="FERT0006"/>
    <x v="0"/>
    <s v="FERTILIZER"/>
    <x v="0"/>
    <s v="FERTILIZER"/>
    <x v="0"/>
    <x v="0"/>
    <x v="140"/>
    <n v="443.47007751937991"/>
    <x v="0"/>
    <s v="FERTILIZER"/>
    <s v="HYDROPONICS"/>
  </r>
  <r>
    <x v="0"/>
    <s v="February"/>
    <x v="7"/>
    <x v="49"/>
    <x v="1"/>
    <m/>
    <s v="Potassium Nitrate"/>
    <s v="FERTILIZER"/>
    <m/>
    <m/>
    <n v="230"/>
    <s v="FERT0024"/>
    <x v="1"/>
    <s v="FERTILIZER"/>
    <x v="0"/>
    <s v="FERTILIZER"/>
    <x v="0"/>
    <x v="0"/>
    <x v="141"/>
    <n v="251.7519379844961"/>
    <x v="0"/>
    <s v="FERTILIZER"/>
    <s v="HYDROPONICS"/>
  </r>
  <r>
    <x v="0"/>
    <s v="February"/>
    <x v="7"/>
    <x v="49"/>
    <x v="1"/>
    <m/>
    <s v="Magnesium Nitrate"/>
    <s v="FERTILIZER"/>
    <m/>
    <m/>
    <n v="235"/>
    <s v="FERT0015"/>
    <x v="2"/>
    <s v="FERTILIZER"/>
    <x v="0"/>
    <s v="FERTILIZER"/>
    <x v="0"/>
    <x v="0"/>
    <x v="142"/>
    <n v="106.4968992248062"/>
    <x v="0"/>
    <s v="FERTILIZER"/>
    <s v="HYDROPONICS"/>
  </r>
  <r>
    <x v="0"/>
    <s v="February"/>
    <x v="7"/>
    <x v="49"/>
    <x v="1"/>
    <m/>
    <s v="Magnesium Sulphate"/>
    <s v="FERTILIZER"/>
    <m/>
    <m/>
    <n v="455"/>
    <s v="FERT0016"/>
    <x v="3"/>
    <s v="FERTILIZER"/>
    <x v="0"/>
    <s v="FERTILIZER"/>
    <x v="0"/>
    <x v="0"/>
    <x v="143"/>
    <n v="104.75581395348837"/>
    <x v="0"/>
    <s v="FERTILIZER"/>
    <s v="HYDROPONICS"/>
  </r>
  <r>
    <x v="0"/>
    <s v="February"/>
    <x v="7"/>
    <x v="49"/>
    <x v="1"/>
    <m/>
    <s v="Potassium Sulphate"/>
    <s v="FERTILIZER"/>
    <m/>
    <m/>
    <n v="155"/>
    <s v="FERT0025"/>
    <x v="4"/>
    <s v="FERTILIZER"/>
    <x v="0"/>
    <s v="FERTILIZER"/>
    <x v="0"/>
    <x v="0"/>
    <x v="144"/>
    <n v="141.59069767441861"/>
    <x v="0"/>
    <s v="FERTILIZER"/>
    <s v="HYDROPONICS"/>
  </r>
  <r>
    <x v="0"/>
    <s v="February"/>
    <x v="7"/>
    <x v="49"/>
    <x v="1"/>
    <m/>
    <s v="Mono P. Phosphate"/>
    <s v="FERTILIZER"/>
    <m/>
    <m/>
    <n v="240"/>
    <s v="FERT0030"/>
    <x v="5"/>
    <s v="FERTILIZER"/>
    <x v="0"/>
    <s v="FERTILIZER"/>
    <x v="0"/>
    <x v="0"/>
    <x v="145"/>
    <n v="366.7906976744186"/>
    <x v="0"/>
    <s v="FERTILIZER"/>
    <s v="HYDROPONICS"/>
  </r>
  <r>
    <x v="0"/>
    <s v="February"/>
    <x v="7"/>
    <x v="49"/>
    <x v="1"/>
    <m/>
    <s v="Libfer 6%"/>
    <s v="FERTILIZER"/>
    <m/>
    <m/>
    <m/>
    <s v="FERT0013"/>
    <x v="6"/>
    <s v="FERTILIZER"/>
    <x v="0"/>
    <s v="FERTILIZER"/>
    <x v="0"/>
    <x v="0"/>
    <x v="6"/>
    <n v="0"/>
    <x v="0"/>
    <s v="FERTILIZER"/>
    <s v="HYDROPONICS"/>
  </r>
  <r>
    <x v="0"/>
    <s v="February"/>
    <x v="7"/>
    <x v="49"/>
    <x v="1"/>
    <m/>
    <s v="Ferilline"/>
    <s v="FERTILIZER"/>
    <m/>
    <m/>
    <n v="30"/>
    <s v="FERT0032"/>
    <x v="7"/>
    <s v="FERTILIZER"/>
    <x v="0"/>
    <s v="FERTILIZER"/>
    <x v="0"/>
    <x v="0"/>
    <x v="146"/>
    <n v="228.64651162790696"/>
    <x v="0"/>
    <s v="FERTILIZER"/>
    <s v="HYDROPONICS"/>
  </r>
  <r>
    <x v="0"/>
    <s v="February"/>
    <x v="7"/>
    <x v="49"/>
    <x v="1"/>
    <m/>
    <s v="Asfer STD 6%Fe"/>
    <s v="FERTILIZER"/>
    <m/>
    <m/>
    <m/>
    <s v="FERT0045"/>
    <x v="8"/>
    <s v="FERTILIZER"/>
    <x v="0"/>
    <s v="FERTILIZER"/>
    <x v="0"/>
    <x v="1"/>
    <x v="8"/>
    <n v="0"/>
    <x v="0"/>
    <s v="FERTILIZER"/>
    <s v="HYDROPONICS"/>
  </r>
  <r>
    <x v="0"/>
    <s v="February"/>
    <x v="7"/>
    <x v="49"/>
    <x v="1"/>
    <m/>
    <s v="Librel Fe Dtpa 11%"/>
    <s v="FERTILIZER"/>
    <m/>
    <m/>
    <m/>
    <s v="FERT0009"/>
    <x v="9"/>
    <s v="FERTILIZER"/>
    <x v="0"/>
    <s v="FERTILIZER"/>
    <x v="0"/>
    <x v="0"/>
    <x v="9"/>
    <n v="0"/>
    <x v="0"/>
    <s v="FERTILIZER"/>
    <s v="HYDROPONICS"/>
  </r>
  <r>
    <x v="0"/>
    <s v="February"/>
    <x v="7"/>
    <x v="49"/>
    <x v="1"/>
    <m/>
    <s v="Manganese Sulphate"/>
    <s v="FERTILIZER"/>
    <m/>
    <m/>
    <m/>
    <s v="FERT0017"/>
    <x v="10"/>
    <s v="FERTILIZER"/>
    <x v="0"/>
    <s v="FERTILIZER"/>
    <x v="0"/>
    <x v="0"/>
    <x v="10"/>
    <n v="0"/>
    <x v="0"/>
    <s v="FERTILIZER"/>
    <s v="HYDROPONICS"/>
  </r>
  <r>
    <x v="0"/>
    <s v="February"/>
    <x v="7"/>
    <x v="49"/>
    <x v="1"/>
    <m/>
    <s v="Zinc Sulphate"/>
    <s v="FERTILIZER"/>
    <m/>
    <m/>
    <m/>
    <s v="FERT0029"/>
    <x v="11"/>
    <s v="FERTILIZER"/>
    <x v="0"/>
    <s v="FERTILIZER"/>
    <x v="0"/>
    <x v="0"/>
    <x v="11"/>
    <n v="0"/>
    <x v="0"/>
    <s v="FERTILIZER"/>
    <s v="HYDROPONICS"/>
  </r>
  <r>
    <x v="0"/>
    <s v="February"/>
    <x v="7"/>
    <x v="49"/>
    <x v="1"/>
    <m/>
    <s v="Copper Sulphate"/>
    <s v="FERTILIZER"/>
    <m/>
    <m/>
    <m/>
    <s v="FERT0007"/>
    <x v="12"/>
    <s v="FERTILIZER"/>
    <x v="0"/>
    <s v="FERTILIZER"/>
    <x v="0"/>
    <x v="0"/>
    <x v="98"/>
    <n v="0"/>
    <x v="0"/>
    <s v="FERTILIZER"/>
    <s v="HYDROPONICS"/>
  </r>
  <r>
    <x v="0"/>
    <s v="February"/>
    <x v="7"/>
    <x v="49"/>
    <x v="1"/>
    <m/>
    <s v="Borax"/>
    <s v="FERTILIZER"/>
    <m/>
    <m/>
    <m/>
    <s v="FERT0005"/>
    <x v="13"/>
    <s v="FERTILIZER"/>
    <x v="0"/>
    <s v="FERTILIZER"/>
    <x v="0"/>
    <x v="0"/>
    <x v="13"/>
    <n v="0"/>
    <x v="0"/>
    <s v="FERTILIZER"/>
    <s v="HYDROPONICS"/>
  </r>
  <r>
    <x v="0"/>
    <s v="February"/>
    <x v="7"/>
    <x v="49"/>
    <x v="1"/>
    <m/>
    <s v="Sodium Molybdate"/>
    <s v="FERTILIZER"/>
    <m/>
    <m/>
    <m/>
    <s v="FERT0027"/>
    <x v="14"/>
    <s v="FERTILIZER"/>
    <x v="0"/>
    <s v="FERTILIZER"/>
    <x v="0"/>
    <x v="0"/>
    <x v="14"/>
    <n v="0"/>
    <x v="0"/>
    <s v="FERTILIZER"/>
    <s v="HYDROPONICS"/>
  </r>
  <r>
    <x v="0"/>
    <s v="February"/>
    <x v="7"/>
    <x v="49"/>
    <x v="1"/>
    <m/>
    <s v="Micrel Mn130"/>
    <s v="FERTILIZER"/>
    <m/>
    <m/>
    <m/>
    <s v="FERT0020"/>
    <x v="15"/>
    <s v="FERTILIZER"/>
    <x v="0"/>
    <s v="FERTILIZER"/>
    <x v="0"/>
    <x v="0"/>
    <x v="99"/>
    <n v="0"/>
    <x v="0"/>
    <s v="FERTILIZER"/>
    <s v="HYDROPONICS"/>
  </r>
  <r>
    <x v="0"/>
    <s v="February"/>
    <x v="7"/>
    <x v="49"/>
    <x v="1"/>
    <m/>
    <s v="Micrel Cu140"/>
    <s v="FERTILIZER"/>
    <m/>
    <m/>
    <m/>
    <s v="FERT0019"/>
    <x v="16"/>
    <s v="FERTILIZER"/>
    <x v="0"/>
    <s v="FERTILIZER"/>
    <x v="0"/>
    <x v="0"/>
    <x v="100"/>
    <n v="0"/>
    <x v="0"/>
    <s v="FERTILIZER"/>
    <s v="HYDROPONICS"/>
  </r>
  <r>
    <x v="0"/>
    <s v="February"/>
    <x v="7"/>
    <x v="49"/>
    <x v="1"/>
    <m/>
    <s v="Micrel Zn150"/>
    <s v="FERTILIZER"/>
    <m/>
    <m/>
    <m/>
    <s v="FERT0021"/>
    <x v="17"/>
    <s v="FERTILIZER"/>
    <x v="0"/>
    <s v="FERTILIZER"/>
    <x v="0"/>
    <x v="0"/>
    <x v="101"/>
    <n v="0"/>
    <x v="0"/>
    <s v="FERTILIZER"/>
    <s v="HYDROPONICS"/>
  </r>
  <r>
    <x v="0"/>
    <s v="February"/>
    <x v="7"/>
    <x v="49"/>
    <x v="1"/>
    <m/>
    <s v="Tradecorp Zinc"/>
    <s v="FERTILIZER"/>
    <m/>
    <m/>
    <m/>
    <s v="FERT0004"/>
    <x v="18"/>
    <s v="FERTILIZER"/>
    <x v="0"/>
    <s v="FERTILIZER"/>
    <x v="0"/>
    <x v="0"/>
    <x v="18"/>
    <n v="0"/>
    <x v="0"/>
    <s v="FERTILIZER"/>
    <s v="HYDROPONICS"/>
  </r>
  <r>
    <x v="0"/>
    <s v="February"/>
    <x v="7"/>
    <x v="49"/>
    <x v="1"/>
    <m/>
    <s v="Hampiron 6%"/>
    <s v="FERTILIZER"/>
    <m/>
    <m/>
    <m/>
    <s v="FERT0035"/>
    <x v="19"/>
    <s v="FERTILIZER"/>
    <x v="0"/>
    <s v="FERTILIZER"/>
    <x v="0"/>
    <x v="0"/>
    <x v="19"/>
    <n v="0"/>
    <x v="0"/>
    <s v="FERTILIZER"/>
    <s v="HYDROPONICS"/>
  </r>
  <r>
    <x v="0"/>
    <s v="February"/>
    <x v="7"/>
    <x v="49"/>
    <x v="1"/>
    <m/>
    <s v="FERILLINE"/>
    <s v="FERTILIZER"/>
    <m/>
    <m/>
    <m/>
    <s v="FERT0032"/>
    <x v="7"/>
    <s v="FERTILIZER"/>
    <x v="0"/>
    <s v="FERTILIZER"/>
    <x v="0"/>
    <x v="0"/>
    <x v="146"/>
    <n v="0"/>
    <x v="0"/>
    <s v="FERTILIZER"/>
    <s v="HYDROPONICS"/>
  </r>
  <r>
    <x v="0"/>
    <s v="February"/>
    <x v="7"/>
    <x v="49"/>
    <x v="1"/>
    <m/>
    <s v="Humic Kfe"/>
    <s v="FERTILIZER"/>
    <m/>
    <m/>
    <m/>
    <s v="CH0116 "/>
    <x v="20"/>
    <s v="FERTILIZER"/>
    <x v="0"/>
    <s v="CHEMICAL"/>
    <x v="0"/>
    <x v="2"/>
    <x v="20"/>
    <n v="0"/>
    <x v="1"/>
    <s v="CHEMICAL"/>
    <s v="HYDROPONICS"/>
  </r>
  <r>
    <x v="0"/>
    <s v="February"/>
    <x v="7"/>
    <x v="49"/>
    <x v="1"/>
    <m/>
    <s v="Monoamonium Phosphate - Map"/>
    <s v="FERTILIZER"/>
    <m/>
    <m/>
    <m/>
    <s v="FERT0018"/>
    <x v="21"/>
    <s v="FERTILIZER"/>
    <x v="0"/>
    <s v="FERTILIZER"/>
    <x v="0"/>
    <x v="0"/>
    <x v="21"/>
    <n v="0"/>
    <x v="0"/>
    <s v="FERTILIZER"/>
    <s v="HYDROPONICS"/>
  </r>
  <r>
    <x v="0"/>
    <s v="February"/>
    <x v="7"/>
    <x v="49"/>
    <x v="1"/>
    <m/>
    <s v="Ammonium Sulphate"/>
    <s v="FERTILIZER"/>
    <m/>
    <m/>
    <n v="30"/>
    <s v="FERT0001"/>
    <x v="22"/>
    <s v="FERTILIZER"/>
    <x v="0"/>
    <s v="FERTILIZER"/>
    <x v="0"/>
    <x v="0"/>
    <x v="147"/>
    <n v="10.834883720930232"/>
    <x v="0"/>
    <s v="FERTILIZER"/>
    <s v="HYDROPONICS"/>
  </r>
  <r>
    <x v="0"/>
    <s v="February"/>
    <x v="7"/>
    <x v="49"/>
    <x v="1"/>
    <m/>
    <s v="Nitric Acid"/>
    <s v="FERTILIZER"/>
    <m/>
    <m/>
    <n v="385"/>
    <s v="FERT0003"/>
    <x v="23"/>
    <s v="FERTILIZER"/>
    <x v="0"/>
    <s v="FERTILIZER"/>
    <x v="0"/>
    <x v="0"/>
    <x v="148"/>
    <n v="295.3158914728682"/>
    <x v="0"/>
    <s v="FERTILIZER"/>
    <s v="HYDROPONICS"/>
  </r>
  <r>
    <x v="0"/>
    <s v="February"/>
    <x v="7"/>
    <x v="49"/>
    <x v="1"/>
    <m/>
    <s v="Phosphoric Acid"/>
    <s v="FERTILIZER"/>
    <m/>
    <m/>
    <m/>
    <s v="FERT0008"/>
    <x v="24"/>
    <s v="FERTILIZER"/>
    <x v="0"/>
    <s v="FERTILIZER"/>
    <x v="0"/>
    <x v="0"/>
    <x v="149"/>
    <n v="0"/>
    <x v="0"/>
    <s v="FERTILIZER"/>
    <s v="HYDROPONICS"/>
  </r>
  <r>
    <x v="0"/>
    <s v="February"/>
    <x v="7"/>
    <x v="49"/>
    <x v="1"/>
    <m/>
    <s v="Urea"/>
    <s v="FERTILIZER"/>
    <m/>
    <m/>
    <m/>
    <s v="FERT0033"/>
    <x v="25"/>
    <s v="FERTILIZER"/>
    <x v="0"/>
    <s v="FERTILIZER"/>
    <x v="0"/>
    <x v="0"/>
    <x v="150"/>
    <n v="0"/>
    <x v="0"/>
    <s v="FERTILIZER"/>
    <s v="HYDROPONICS"/>
  </r>
  <r>
    <x v="0"/>
    <s v="February"/>
    <x v="7"/>
    <x v="49"/>
    <x v="1"/>
    <m/>
    <s v="Humiking"/>
    <s v="FERTILIZER"/>
    <m/>
    <m/>
    <m/>
    <s v="CH0087 "/>
    <x v="26"/>
    <s v="FERTILIZER"/>
    <x v="0"/>
    <s v="CHEMICAL"/>
    <x v="0"/>
    <x v="0"/>
    <x v="26"/>
    <n v="0"/>
    <x v="1"/>
    <s v="CHEMICAL"/>
    <s v="HYDROPONICS"/>
  </r>
  <r>
    <x v="0"/>
    <s v="February"/>
    <x v="7"/>
    <x v="49"/>
    <x v="1"/>
    <m/>
    <s v="Aquaclean"/>
    <s v="FERTILIZER"/>
    <m/>
    <m/>
    <m/>
    <s v="CH0006 "/>
    <x v="27"/>
    <s v="FERTILIZER"/>
    <x v="0"/>
    <s v="CHEMICAL"/>
    <x v="0"/>
    <x v="1"/>
    <x v="27"/>
    <n v="0"/>
    <x v="1"/>
    <s v="CHEMICAL"/>
    <s v="HYDROPONICS"/>
  </r>
  <r>
    <x v="0"/>
    <s v="February"/>
    <x v="7"/>
    <x v="49"/>
    <x v="1"/>
    <m/>
    <s v="Fertiactyl"/>
    <s v="FERTILIZER"/>
    <m/>
    <m/>
    <m/>
    <s v="CH0082 "/>
    <x v="28"/>
    <s v="FERTILIZER"/>
    <x v="0"/>
    <s v="CHEMICAL"/>
    <x v="0"/>
    <x v="1"/>
    <x v="28"/>
    <n v="0"/>
    <x v="1"/>
    <s v="CHEMICAL"/>
    <s v="HYDROPONICS"/>
  </r>
  <r>
    <x v="0"/>
    <s v="February"/>
    <x v="7"/>
    <x v="49"/>
    <x v="1"/>
    <m/>
    <s v="Ecoksil"/>
    <s v="FERTILIZER"/>
    <m/>
    <m/>
    <m/>
    <s v="CH0158 "/>
    <x v="29"/>
    <s v="FERTILIZER"/>
    <x v="0"/>
    <s v="CHEMICAL"/>
    <x v="0"/>
    <x v="1"/>
    <x v="29"/>
    <n v="0"/>
    <x v="1"/>
    <s v="CHEMICAL"/>
    <s v="HYDROPONICS"/>
  </r>
  <r>
    <x v="0"/>
    <s v="February"/>
    <x v="7"/>
    <x v="49"/>
    <x v="1"/>
    <m/>
    <s v="Tradecorp Zinc"/>
    <s v="FERTILIZER"/>
    <m/>
    <m/>
    <m/>
    <s v="FERT0004"/>
    <x v="18"/>
    <s v="FERTILIZER"/>
    <x v="0"/>
    <s v="FERTILIZER"/>
    <x v="0"/>
    <x v="0"/>
    <x v="18"/>
    <n v="0"/>
    <x v="0"/>
    <s v="FERTILIZER"/>
    <s v="HYDROPONICS"/>
  </r>
  <r>
    <x v="0"/>
    <s v="February"/>
    <x v="7"/>
    <x v="49"/>
    <x v="1"/>
    <m/>
    <s v="Magnesium Sulphate"/>
    <s v="FERTILIZER"/>
    <m/>
    <m/>
    <m/>
    <s v="FERT0016"/>
    <x v="3"/>
    <s v="FERTILIZER"/>
    <x v="0"/>
    <s v="FERTILIZER"/>
    <x v="0"/>
    <x v="0"/>
    <x v="143"/>
    <n v="0"/>
    <x v="0"/>
    <s v="FERTILIZER"/>
    <s v="HYDROPONICS"/>
  </r>
  <r>
    <x v="0"/>
    <s v="February"/>
    <x v="7"/>
    <x v="49"/>
    <x v="1"/>
    <m/>
    <s v="Folia K"/>
    <s v="FERTILIZER"/>
    <m/>
    <m/>
    <m/>
    <s v="CH0115 "/>
    <x v="30"/>
    <s v="FERTILIZER"/>
    <x v="0"/>
    <s v="CHEMICAL"/>
    <x v="0"/>
    <x v="2"/>
    <x v="106"/>
    <n v="0"/>
    <x v="1"/>
    <s v="CHEMICAL"/>
    <s v="HYDROPONICS"/>
  </r>
  <r>
    <x v="0"/>
    <s v="February"/>
    <x v="7"/>
    <x v="49"/>
    <x v="1"/>
    <m/>
    <s v="Caltrain"/>
    <s v="FERTILIZER"/>
    <m/>
    <m/>
    <m/>
    <s v="CH0012 "/>
    <x v="31"/>
    <s v="FERTILIZER"/>
    <x v="0"/>
    <s v="CHEMICAL"/>
    <x v="0"/>
    <x v="1"/>
    <x v="31"/>
    <n v="0"/>
    <x v="1"/>
    <s v="CHEMICAL"/>
    <s v="HYDROPONICS"/>
  </r>
  <r>
    <x v="0"/>
    <s v="February"/>
    <x v="7"/>
    <x v="49"/>
    <x v="1"/>
    <m/>
    <s v="Growcal Mgb"/>
    <s v="FERTILIZER"/>
    <m/>
    <m/>
    <m/>
    <s v="CH0150 "/>
    <x v="32"/>
    <s v="FERTILIZER"/>
    <x v="0"/>
    <s v="CHEMICAL"/>
    <x v="0"/>
    <x v="1"/>
    <x v="32"/>
    <n v="0"/>
    <x v="1"/>
    <s v="CHEMICAL"/>
    <s v="HYDROPONICS"/>
  </r>
  <r>
    <x v="0"/>
    <s v="February"/>
    <x v="7"/>
    <x v="49"/>
    <x v="1"/>
    <m/>
    <s v="Mantrain MN"/>
    <s v="FERTILIZER"/>
    <m/>
    <m/>
    <m/>
    <s v="FERT0 - "/>
    <x v="33"/>
    <s v="FERTILIZER"/>
    <x v="0"/>
    <s v="IRRIGATION EXPENSE"/>
    <x v="0"/>
    <x v="3"/>
    <x v="33"/>
    <n v="0"/>
    <x v="2"/>
    <s v="CHEMICAL"/>
    <s v="HYDROPONICS"/>
  </r>
  <r>
    <x v="0"/>
    <s v="February"/>
    <x v="7"/>
    <x v="49"/>
    <x v="1"/>
    <m/>
    <s v="Agricultural Lime"/>
    <s v="FERTILIZER"/>
    <m/>
    <m/>
    <m/>
    <s v="FERT0002"/>
    <x v="34"/>
    <s v="FERTILIZER"/>
    <x v="0"/>
    <s v="FERTILIZER"/>
    <x v="0"/>
    <x v="0"/>
    <x v="34"/>
    <n v="0"/>
    <x v="0"/>
    <s v="FERTILIZER"/>
    <s v="HYDROPONICS"/>
  </r>
  <r>
    <x v="0"/>
    <s v="February"/>
    <x v="7"/>
    <x v="49"/>
    <x v="1"/>
    <m/>
    <s v="Copper Train"/>
    <s v="FERTILIZER"/>
    <m/>
    <m/>
    <m/>
    <s v="CH0078 "/>
    <x v="35"/>
    <s v="FERTILIZER"/>
    <x v="0"/>
    <s v="CHEMICAL"/>
    <x v="0"/>
    <x v="2"/>
    <x v="35"/>
    <n v="0"/>
    <x v="1"/>
    <s v="CHEMICAL"/>
    <s v="HYDROPONICS"/>
  </r>
  <r>
    <x v="0"/>
    <s v="February"/>
    <x v="7"/>
    <x v="49"/>
    <x v="1"/>
    <m/>
    <s v="Industrial Lime"/>
    <s v="FERTILIZER"/>
    <m/>
    <m/>
    <m/>
    <s v="CH0282 "/>
    <x v="36"/>
    <s v="FERTILIZER"/>
    <x v="0"/>
    <s v="IRRIGATION EXPENSE"/>
    <x v="0"/>
    <x v="4"/>
    <x v="107"/>
    <n v="0"/>
    <x v="2"/>
    <s v="IRRIGATION EXPENSE"/>
    <s v="HYDROPONICS"/>
  </r>
  <r>
    <x v="0"/>
    <s v="February"/>
    <x v="7"/>
    <x v="49"/>
    <x v="1"/>
    <m/>
    <s v="Mainstay Calcium"/>
    <s v="FERTILIZER"/>
    <m/>
    <m/>
    <m/>
    <s v="FERT0040"/>
    <x v="37"/>
    <s v="FERTILIZER"/>
    <x v="0"/>
    <s v="FERTILIZER"/>
    <x v="0"/>
    <x v="0"/>
    <x v="37"/>
    <n v="0"/>
    <x v="0"/>
    <s v="FERTILIZER"/>
    <s v="HYDROPONICS"/>
  </r>
  <r>
    <x v="0"/>
    <s v="February"/>
    <x v="7"/>
    <x v="49"/>
    <x v="1"/>
    <m/>
    <s v="Eazy flow Calbud"/>
    <s v="FERTILIZER"/>
    <m/>
    <m/>
    <m/>
    <s v="FERT0043"/>
    <x v="39"/>
    <s v="FERTILIZER"/>
    <x v="0"/>
    <s v="FERTILIZER"/>
    <x v="0"/>
    <x v="1"/>
    <x v="39"/>
    <n v="0"/>
    <x v="0"/>
    <s v="FERTILIZER"/>
    <s v="HYDROPONICS"/>
  </r>
  <r>
    <x v="0"/>
    <s v="February"/>
    <x v="7"/>
    <x v="49"/>
    <x v="1"/>
    <m/>
    <s v="Bently plus"/>
    <s v="FERTILIZER"/>
    <m/>
    <m/>
    <n v="30"/>
    <s v="FERT0050"/>
    <x v="40"/>
    <s v="FERTILIZER"/>
    <x v="0"/>
    <s v="FERTILIZER"/>
    <x v="0"/>
    <x v="0"/>
    <x v="151"/>
    <n v="264.87209302325584"/>
    <x v="0"/>
    <s v="FERTILIZER"/>
    <s v="HYDROPONICS"/>
  </r>
  <r>
    <x v="0"/>
    <s v="February"/>
    <x v="7"/>
    <x v="49"/>
    <x v="1"/>
    <m/>
    <s v="Tradecorp Cu"/>
    <s v="FERTILIZER"/>
    <m/>
    <m/>
    <m/>
    <s v="FERT0052"/>
    <x v="41"/>
    <s v="FERTILIZER"/>
    <x v="0"/>
    <s v="FERTILIZER"/>
    <x v="0"/>
    <x v="3"/>
    <x v="33"/>
    <n v="0"/>
    <x v="0"/>
    <s v="FERTILIZER"/>
    <s v="HYDROPONICS"/>
  </r>
  <r>
    <x v="0"/>
    <s v="February"/>
    <x v="7"/>
    <x v="49"/>
    <x v="1"/>
    <m/>
    <s v="Ultraferro"/>
    <s v="FERTILIZER"/>
    <m/>
    <m/>
    <m/>
    <s v="FERT0010"/>
    <x v="42"/>
    <s v="FERTILIZER"/>
    <x v="0"/>
    <s v="FERTILIZER"/>
    <x v="0"/>
    <x v="0"/>
    <x v="41"/>
    <n v="0"/>
    <x v="0"/>
    <s v="FERTILIZER"/>
    <s v="HYDROPONICS"/>
  </r>
  <r>
    <x v="0"/>
    <s v="February"/>
    <x v="7"/>
    <x v="49"/>
    <x v="1"/>
    <m/>
    <s v="Twintech"/>
    <s v="FERTILIZER"/>
    <m/>
    <m/>
    <m/>
    <s v="FERT0028"/>
    <x v="43"/>
    <s v="FERTILIZER"/>
    <x v="0"/>
    <s v="FERTILIZER"/>
    <x v="0"/>
    <x v="0"/>
    <x v="42"/>
    <n v="0"/>
    <x v="0"/>
    <s v="FERTILIZER"/>
    <s v="HYDROPONICS"/>
  </r>
  <r>
    <x v="0"/>
    <s v="February"/>
    <x v="7"/>
    <x v="49"/>
    <x v="1"/>
    <m/>
    <s v="Ferromax"/>
    <s v="FERTILIZER"/>
    <m/>
    <m/>
    <m/>
    <s v="FERT0054"/>
    <x v="44"/>
    <s v="FERTILIZER"/>
    <x v="0"/>
    <s v="FERTILIZER"/>
    <x v="0"/>
    <x v="0"/>
    <x v="43"/>
    <n v="0"/>
    <x v="0"/>
    <s v="FERTILIZER"/>
    <s v="HYDROPONICS"/>
  </r>
  <r>
    <x v="0"/>
    <s v="February"/>
    <x v="7"/>
    <x v="49"/>
    <x v="1"/>
    <m/>
    <s v="Croptimum"/>
    <s v="FERTILIZER"/>
    <m/>
    <m/>
    <m/>
    <s v="FERT0056"/>
    <x v="45"/>
    <s v="FERTILIZER"/>
    <x v="0"/>
    <s v="FERTILIZER"/>
    <x v="0"/>
    <x v="1"/>
    <x v="44"/>
    <n v="0"/>
    <x v="0"/>
    <s v="FERTILIZER"/>
    <s v="HYDROPONICS"/>
  </r>
  <r>
    <x v="0"/>
    <s v="February"/>
    <x v="7"/>
    <x v="49"/>
    <x v="1"/>
    <m/>
    <s v="Oligo Fe-EDDHA"/>
    <s v="FERTILIZER"/>
    <m/>
    <m/>
    <m/>
    <s v="FERT0055"/>
    <x v="46"/>
    <s v="FERTILIZER"/>
    <x v="0"/>
    <s v="FERTILIZER"/>
    <x v="0"/>
    <x v="0"/>
    <x v="45"/>
    <n v="0"/>
    <x v="0"/>
    <s v="FERTILIZER"/>
    <s v="HYDROPONICS"/>
  </r>
  <r>
    <x v="0"/>
    <s v="February"/>
    <x v="7"/>
    <x v="49"/>
    <x v="2"/>
    <s v="Athena"/>
    <s v="Aminogold"/>
    <s v="HOUSE"/>
    <n v="0.7"/>
    <n v="4000"/>
    <n v="2.8"/>
    <s v="CH0005 "/>
    <x v="50"/>
    <s v="SPRAY"/>
    <x v="0"/>
    <s v="CHEMICAL"/>
    <x v="1"/>
    <x v="2"/>
    <x v="130"/>
    <n v="35.089860465116281"/>
    <x v="1"/>
    <s v="CHEMICAL"/>
    <s v="SOIL"/>
  </r>
  <r>
    <x v="0"/>
    <s v="February"/>
    <x v="7"/>
    <x v="49"/>
    <x v="2"/>
    <s v="Athena"/>
    <s v="Sulphur gold"/>
    <s v="HOUSE"/>
    <n v="1"/>
    <n v="4000"/>
    <n v="4"/>
    <s v="CH0173 "/>
    <x v="70"/>
    <s v="SPRAY"/>
    <x v="0"/>
    <s v="CHEMICAL"/>
    <x v="3"/>
    <x v="0"/>
    <x v="133"/>
    <n v="10.029767441860464"/>
    <x v="1"/>
    <s v="CHEMICAL"/>
    <s v="SOIL"/>
  </r>
  <r>
    <x v="0"/>
    <s v="February"/>
    <x v="7"/>
    <x v="49"/>
    <x v="2"/>
    <s v="Athena"/>
    <s v="Biomat"/>
    <s v="HOUSE"/>
    <n v="0.5"/>
    <n v="4000"/>
    <n v="2"/>
    <s v="CH0327 "/>
    <x v="81"/>
    <s v="SPRAY"/>
    <x v="0"/>
    <s v="CHEMICAL"/>
    <x v="2"/>
    <x v="1"/>
    <x v="160"/>
    <n v="72.234418604651168"/>
    <x v="1"/>
    <s v="CHEMICAL"/>
    <s v="SOIL"/>
  </r>
  <r>
    <x v="0"/>
    <s v="February"/>
    <x v="7"/>
    <x v="49"/>
    <x v="14"/>
    <s v="Furiosa"/>
    <s v="Golden leaf"/>
    <s v="HOUSE"/>
    <n v="0.8"/>
    <n v="3000"/>
    <n v="2.4"/>
    <s v="CH0148 "/>
    <x v="47"/>
    <s v="SPRAY"/>
    <x v="0"/>
    <s v="CHEMICAL"/>
    <x v="1"/>
    <x v="1"/>
    <x v="128"/>
    <n v="30.106232558139535"/>
    <x v="1"/>
    <s v="CHEMICAL"/>
    <s v="SOIL"/>
  </r>
  <r>
    <x v="0"/>
    <s v="February"/>
    <x v="7"/>
    <x v="49"/>
    <x v="14"/>
    <s v="Furiosa"/>
    <s v="Clomite"/>
    <s v="HOUSE"/>
    <n v="0.5"/>
    <n v="3000"/>
    <n v="1.5"/>
    <s v="CH0140 "/>
    <x v="78"/>
    <s v="SPRAY"/>
    <x v="0"/>
    <s v="CHEMICAL"/>
    <x v="1"/>
    <x v="1"/>
    <x v="111"/>
    <n v="55.758023255813953"/>
    <x v="1"/>
    <s v="CHEMICAL"/>
    <s v="SOIL"/>
  </r>
  <r>
    <x v="0"/>
    <s v="February"/>
    <x v="7"/>
    <x v="49"/>
    <x v="14"/>
    <s v="Furiosa"/>
    <s v="Sulphur gold"/>
    <s v="HOUSE"/>
    <n v="0.5"/>
    <n v="3000"/>
    <n v="1.5"/>
    <s v="CH0173 "/>
    <x v="70"/>
    <s v="SPRAY"/>
    <x v="0"/>
    <s v="CHEMICAL"/>
    <x v="3"/>
    <x v="0"/>
    <x v="133"/>
    <n v="3.7611627906976741"/>
    <x v="1"/>
    <s v="CHEMICAL"/>
    <s v="SOIL"/>
  </r>
  <r>
    <x v="0"/>
    <s v="February"/>
    <x v="7"/>
    <x v="49"/>
    <x v="15"/>
    <s v="PATZ"/>
    <s v="Agral 90"/>
    <s v="HOUSE"/>
    <n v="1.25"/>
    <n v="3000"/>
    <n v="3.75"/>
    <s v="CH0003 "/>
    <x v="58"/>
    <s v="SPRAY"/>
    <x v="0"/>
    <s v="CHEMICAL"/>
    <x v="4"/>
    <x v="1"/>
    <x v="56"/>
    <n v="22.543604651162791"/>
    <x v="1"/>
    <s v="CHEMICAL"/>
    <s v="HYDROPONICS"/>
  </r>
  <r>
    <x v="0"/>
    <s v="February"/>
    <x v="7"/>
    <x v="49"/>
    <x v="15"/>
    <s v="PATZ"/>
    <s v="Achieve"/>
    <s v="HOUSE"/>
    <n v="3"/>
    <n v="3000"/>
    <n v="9"/>
    <s v="CH0220 "/>
    <x v="69"/>
    <s v="SPRAY"/>
    <x v="0"/>
    <s v="CHEMICAL"/>
    <x v="1"/>
    <x v="1"/>
    <x v="67"/>
    <n v="139.53488372093022"/>
    <x v="1"/>
    <s v="CHEMICAL"/>
    <s v="HYDROPONICS"/>
  </r>
  <r>
    <x v="0"/>
    <s v="February"/>
    <x v="7"/>
    <x v="49"/>
    <x v="15"/>
    <s v="PATZ"/>
    <s v="Regain"/>
    <s v="HOUSE"/>
    <n v="2"/>
    <n v="3000"/>
    <n v="6"/>
    <s v="CH0225 "/>
    <x v="49"/>
    <s v="SPRAY"/>
    <x v="0"/>
    <s v="CHEMICAL"/>
    <x v="3"/>
    <x v="1"/>
    <x v="38"/>
    <n v="69.767441860465112"/>
    <x v="1"/>
    <s v="CHEMICAL"/>
    <s v="HYDROPONICS"/>
  </r>
  <r>
    <x v="0"/>
    <s v="February"/>
    <x v="7"/>
    <x v="49"/>
    <x v="16"/>
    <s v="Nicolletta"/>
    <s v="Golden leaf"/>
    <s v="HOUSE"/>
    <n v="0.8"/>
    <n v="3000"/>
    <n v="2.4"/>
    <s v="CH0148 "/>
    <x v="47"/>
    <s v="SPRAY"/>
    <x v="0"/>
    <s v="CHEMICAL"/>
    <x v="1"/>
    <x v="1"/>
    <x v="128"/>
    <n v="30.106232558139535"/>
    <x v="1"/>
    <s v="CHEMICAL"/>
    <s v="HYDROPONICS"/>
  </r>
  <r>
    <x v="0"/>
    <s v="February"/>
    <x v="7"/>
    <x v="49"/>
    <x v="16"/>
    <s v="Nicolletta"/>
    <s v="Neemazal"/>
    <s v="HOUSE"/>
    <n v="1"/>
    <n v="3000"/>
    <n v="3"/>
    <s v="CH0334 "/>
    <x v="85"/>
    <s v="SPRAY"/>
    <x v="0"/>
    <s v="CHEMICAL"/>
    <x v="2"/>
    <x v="1"/>
    <x v="131"/>
    <n v="257.31534883720929"/>
    <x v="1"/>
    <s v="CHEMICAL"/>
    <s v="HYDROPONICS"/>
  </r>
  <r>
    <x v="0"/>
    <s v="February"/>
    <x v="7"/>
    <x v="49"/>
    <x v="16"/>
    <s v="Nicolletta"/>
    <s v="Sulphur gold"/>
    <s v="HOUSE"/>
    <n v="1"/>
    <n v="3000"/>
    <n v="3"/>
    <s v="CH0173 "/>
    <x v="70"/>
    <s v="SPRAY"/>
    <x v="0"/>
    <s v="CHEMICAL"/>
    <x v="3"/>
    <x v="0"/>
    <x v="133"/>
    <n v="7.5223255813953482"/>
    <x v="1"/>
    <s v="CHEMICAL"/>
    <s v="HYDROPONICS"/>
  </r>
  <r>
    <x v="0"/>
    <s v="February"/>
    <x v="7"/>
    <x v="49"/>
    <x v="4"/>
    <s v="Pink Arrow"/>
    <s v="Aminogold"/>
    <s v="HOUSE"/>
    <n v="0.7"/>
    <n v="4000"/>
    <n v="2.8"/>
    <s v="CH0005 "/>
    <x v="50"/>
    <s v="SPRAY"/>
    <x v="0"/>
    <s v="CHEMICAL"/>
    <x v="1"/>
    <x v="2"/>
    <x v="130"/>
    <n v="35.089860465116281"/>
    <x v="1"/>
    <s v="CHEMICAL"/>
    <s v="HYDROPONICS"/>
  </r>
  <r>
    <x v="0"/>
    <s v="February"/>
    <x v="7"/>
    <x v="49"/>
    <x v="4"/>
    <s v="Pink Arrow"/>
    <s v="Delegate"/>
    <s v="HOUSE"/>
    <n v="0.2"/>
    <n v="4000"/>
    <n v="0.8"/>
    <s v="CH0092 "/>
    <x v="74"/>
    <s v="SPRAY"/>
    <x v="0"/>
    <s v="CHEMICAL"/>
    <x v="2"/>
    <x v="0"/>
    <x v="161"/>
    <n v="304.81382945736436"/>
    <x v="1"/>
    <s v="CHEMICAL"/>
    <s v="HYDROPONICS"/>
  </r>
  <r>
    <x v="0"/>
    <s v="February"/>
    <x v="7"/>
    <x v="49"/>
    <x v="4"/>
    <s v="Pink Arrow"/>
    <s v="Inca"/>
    <s v="HOUSE"/>
    <n v="1"/>
    <n v="4000"/>
    <n v="4"/>
    <s v="FERT0064"/>
    <x v="77"/>
    <s v="FERTILIZER"/>
    <x v="0"/>
    <s v="FERTILIZER"/>
    <x v="11"/>
    <x v="1"/>
    <x v="110"/>
    <n v="104.33488372093024"/>
    <x v="0"/>
    <s v="FERTILIZER"/>
    <s v="HYDROPONICS"/>
  </r>
  <r>
    <x v="0"/>
    <s v="February"/>
    <x v="7"/>
    <x v="49"/>
    <x v="17"/>
    <s v="Pink Athena"/>
    <s v="Golden leaf"/>
    <s v="HOUSE"/>
    <n v="0.8"/>
    <n v="4000"/>
    <n v="3.2"/>
    <s v="CH0148 "/>
    <x v="47"/>
    <s v="SPRAY"/>
    <x v="0"/>
    <s v="CHEMICAL"/>
    <x v="1"/>
    <x v="1"/>
    <x v="128"/>
    <n v="40.141643410852716"/>
    <x v="1"/>
    <s v="CHEMICAL"/>
    <s v="HYDROPONICS"/>
  </r>
  <r>
    <x v="0"/>
    <s v="February"/>
    <x v="7"/>
    <x v="49"/>
    <x v="17"/>
    <s v="Pink Athena"/>
    <s v="Sulphur gold"/>
    <s v="HOUSE"/>
    <n v="1"/>
    <n v="4000"/>
    <n v="4"/>
    <s v="CH0173 "/>
    <x v="70"/>
    <s v="SPRAY"/>
    <x v="0"/>
    <s v="CHEMICAL"/>
    <x v="3"/>
    <x v="0"/>
    <x v="133"/>
    <n v="10.029767441860464"/>
    <x v="1"/>
    <s v="CHEMICAL"/>
    <s v="HYDROPONICS"/>
  </r>
  <r>
    <x v="0"/>
    <s v="February"/>
    <x v="7"/>
    <x v="49"/>
    <x v="17"/>
    <s v="Pink Athena"/>
    <s v="Biomat"/>
    <s v="HOUSE"/>
    <n v="1"/>
    <n v="4000"/>
    <n v="4"/>
    <s v="CH0327 "/>
    <x v="81"/>
    <s v="SPRAY"/>
    <x v="0"/>
    <s v="CHEMICAL"/>
    <x v="2"/>
    <x v="1"/>
    <x v="160"/>
    <n v="144.46883720930234"/>
    <x v="1"/>
    <s v="CHEMICAL"/>
    <s v="HYDROPONICS"/>
  </r>
  <r>
    <x v="0"/>
    <s v="February"/>
    <x v="7"/>
    <x v="49"/>
    <x v="19"/>
    <s v="Athena"/>
    <s v="Golden leaf"/>
    <s v="HOUSE"/>
    <n v="0.8"/>
    <n v="6000"/>
    <n v="4.8"/>
    <s v="CH0148 "/>
    <x v="47"/>
    <s v="SPRAY"/>
    <x v="0"/>
    <s v="CHEMICAL"/>
    <x v="1"/>
    <x v="1"/>
    <x v="128"/>
    <n v="60.21246511627907"/>
    <x v="1"/>
    <s v="CHEMICAL"/>
    <s v="HYDROPONICS"/>
  </r>
  <r>
    <x v="0"/>
    <s v="February"/>
    <x v="7"/>
    <x v="49"/>
    <x v="19"/>
    <s v="Athena"/>
    <s v="Biomat"/>
    <s v="HOUSE"/>
    <n v="1"/>
    <n v="6000"/>
    <n v="6"/>
    <s v="CH0327 "/>
    <x v="81"/>
    <s v="SPRAY"/>
    <x v="0"/>
    <s v="CHEMICAL"/>
    <x v="2"/>
    <x v="1"/>
    <x v="160"/>
    <n v="216.70325581395349"/>
    <x v="1"/>
    <s v="CHEMICAL"/>
    <s v="HYDROPONICS"/>
  </r>
  <r>
    <x v="0"/>
    <s v="February"/>
    <x v="7"/>
    <x v="49"/>
    <x v="19"/>
    <s v="Athena"/>
    <s v="Sulphur gold"/>
    <s v="HOUSE"/>
    <n v="1"/>
    <n v="6000"/>
    <n v="6"/>
    <s v="CH0173 "/>
    <x v="70"/>
    <s v="SPRAY"/>
    <x v="0"/>
    <s v="CHEMICAL"/>
    <x v="3"/>
    <x v="0"/>
    <x v="133"/>
    <n v="15.044651162790696"/>
    <x v="1"/>
    <s v="CHEMICAL"/>
    <s v="HYDROPONICS"/>
  </r>
  <r>
    <x v="0"/>
    <s v="February"/>
    <x v="7"/>
    <x v="49"/>
    <x v="35"/>
    <s v="Fuschiana"/>
    <s v="Golden leaf"/>
    <s v="HOUSE"/>
    <n v="0.8"/>
    <n v="3000"/>
    <n v="2.4"/>
    <s v="CH0148 "/>
    <x v="47"/>
    <s v="SPRAY"/>
    <x v="0"/>
    <s v="CHEMICAL"/>
    <x v="1"/>
    <x v="1"/>
    <x v="128"/>
    <n v="30.106232558139535"/>
    <x v="1"/>
    <s v="CHEMICAL"/>
    <s v="HYDROPONICS"/>
  </r>
  <r>
    <x v="0"/>
    <s v="February"/>
    <x v="7"/>
    <x v="49"/>
    <x v="35"/>
    <s v="Fuschiana"/>
    <s v="Biomat"/>
    <s v="HOUSE"/>
    <n v="1"/>
    <n v="3000"/>
    <n v="3"/>
    <s v="CH0327 "/>
    <x v="81"/>
    <s v="SPRAY"/>
    <x v="0"/>
    <s v="CHEMICAL"/>
    <x v="2"/>
    <x v="1"/>
    <x v="160"/>
    <n v="108.35162790697674"/>
    <x v="1"/>
    <s v="CHEMICAL"/>
    <s v="HYDROPONICS"/>
  </r>
  <r>
    <x v="0"/>
    <s v="February"/>
    <x v="7"/>
    <x v="49"/>
    <x v="35"/>
    <s v="Fuschiana"/>
    <s v="Afrizeb"/>
    <s v="HOUSE"/>
    <n v="1"/>
    <n v="3000"/>
    <n v="3"/>
    <s v="CH0108 "/>
    <x v="57"/>
    <s v="SPRAY"/>
    <x v="0"/>
    <s v="CHEMICAL"/>
    <x v="5"/>
    <x v="1"/>
    <x v="83"/>
    <n v="16.581627906976745"/>
    <x v="1"/>
    <s v="CHEMICAL"/>
    <s v="HYDROPONICS"/>
  </r>
  <r>
    <x v="0"/>
    <s v="February"/>
    <x v="7"/>
    <x v="49"/>
    <x v="30"/>
    <s v="PATZ"/>
    <s v="Aminogold"/>
    <s v="HOUSE"/>
    <n v="0.5"/>
    <n v="4000"/>
    <n v="2"/>
    <s v="CH0005 "/>
    <x v="50"/>
    <s v="SPRAY"/>
    <x v="0"/>
    <s v="CHEMICAL"/>
    <x v="4"/>
    <x v="2"/>
    <x v="130"/>
    <n v="25.06418604651163"/>
    <x v="1"/>
    <s v="CHEMICAL"/>
    <s v="HYDROPONICS"/>
  </r>
  <r>
    <x v="0"/>
    <s v="February"/>
    <x v="7"/>
    <x v="49"/>
    <x v="30"/>
    <s v="PATZ"/>
    <s v="Clomite"/>
    <s v="HOUSE"/>
    <n v="0.5"/>
    <n v="4000"/>
    <n v="2"/>
    <s v="CH0140 "/>
    <x v="78"/>
    <s v="SPRAY"/>
    <x v="0"/>
    <s v="CHEMICAL"/>
    <x v="1"/>
    <x v="1"/>
    <x v="111"/>
    <n v="74.344031007751937"/>
    <x v="1"/>
    <s v="CHEMICAL"/>
    <s v="HYDROPONICS"/>
  </r>
  <r>
    <x v="0"/>
    <s v="February"/>
    <x v="7"/>
    <x v="49"/>
    <x v="30"/>
    <s v="PATZ"/>
    <s v="Regain"/>
    <s v="HOUSE"/>
    <n v="2"/>
    <n v="4000"/>
    <n v="8"/>
    <s v="CH0225 "/>
    <x v="49"/>
    <s v="SPRAY"/>
    <x v="0"/>
    <s v="CHEMICAL"/>
    <x v="3"/>
    <x v="1"/>
    <x v="38"/>
    <n v="93.023255813953483"/>
    <x v="1"/>
    <s v="CHEMICAL"/>
    <s v="HYDROPONICS"/>
  </r>
  <r>
    <x v="0"/>
    <s v="February"/>
    <x v="7"/>
    <x v="49"/>
    <x v="31"/>
    <s v="Madam cerise"/>
    <s v="Golden leaf"/>
    <s v="HOUSE"/>
    <n v="0.8"/>
    <n v="1750"/>
    <n v="1.4"/>
    <s v="CH0148 "/>
    <x v="47"/>
    <s v="SPRAY"/>
    <x v="0"/>
    <s v="CHEMICAL"/>
    <x v="1"/>
    <x v="1"/>
    <x v="128"/>
    <n v="17.561968992248062"/>
    <x v="1"/>
    <s v="CHEMICAL"/>
    <s v="HYDROPONICS"/>
  </r>
  <r>
    <x v="0"/>
    <s v="February"/>
    <x v="7"/>
    <x v="49"/>
    <x v="31"/>
    <s v="Madam cerise"/>
    <s v="Nimrod"/>
    <s v="HOUSE"/>
    <n v="1"/>
    <n v="1750"/>
    <n v="1.75"/>
    <s v="CH0042 "/>
    <x v="100"/>
    <s v="SPRAY"/>
    <x v="0"/>
    <s v="CHEMICAL"/>
    <x v="3"/>
    <x v="1"/>
    <x v="162"/>
    <n v="57.862189922480624"/>
    <x v="1"/>
    <s v="CHEMICAL"/>
    <s v="HYDROPONICS"/>
  </r>
  <r>
    <x v="0"/>
    <s v="February"/>
    <x v="7"/>
    <x v="49"/>
    <x v="31"/>
    <s v="Madam cerise"/>
    <s v="Inca"/>
    <s v="HOUSE"/>
    <n v="1"/>
    <n v="1750"/>
    <n v="1.75"/>
    <s v="FERT0064"/>
    <x v="77"/>
    <s v="FERTILIZER"/>
    <x v="0"/>
    <s v="FERTILIZER"/>
    <x v="11"/>
    <x v="1"/>
    <x v="110"/>
    <n v="45.646511627906975"/>
    <x v="0"/>
    <s v="FERTILIZER"/>
    <s v="HYDROPONICS"/>
  </r>
  <r>
    <x v="0"/>
    <s v="February"/>
    <x v="7"/>
    <x v="49"/>
    <x v="31"/>
    <s v="Fuschiana"/>
    <s v="Golden leaf"/>
    <s v="HOUSE"/>
    <n v="0.8"/>
    <n v="1750"/>
    <n v="1.4"/>
    <s v="CH0148 "/>
    <x v="47"/>
    <s v="SPRAY"/>
    <x v="0"/>
    <s v="CHEMICAL"/>
    <x v="1"/>
    <x v="1"/>
    <x v="128"/>
    <n v="17.561968992248062"/>
    <x v="1"/>
    <s v="CHEMICAL"/>
    <s v="HYDROPONICS"/>
  </r>
  <r>
    <x v="0"/>
    <s v="February"/>
    <x v="7"/>
    <x v="49"/>
    <x v="31"/>
    <s v="Fuschiana"/>
    <s v="Nimrod"/>
    <s v="HOUSE"/>
    <n v="1"/>
    <n v="1750"/>
    <n v="1.75"/>
    <s v="CH0042 "/>
    <x v="100"/>
    <s v="SPRAY"/>
    <x v="0"/>
    <s v="CHEMICAL"/>
    <x v="3"/>
    <x v="1"/>
    <x v="162"/>
    <n v="57.862189922480624"/>
    <x v="1"/>
    <s v="CHEMICAL"/>
    <s v="HYDROPONICS"/>
  </r>
  <r>
    <x v="0"/>
    <s v="February"/>
    <x v="7"/>
    <x v="49"/>
    <x v="31"/>
    <s v="Fuschiana"/>
    <s v="Inca"/>
    <s v="HOUSE"/>
    <n v="1"/>
    <n v="1750"/>
    <n v="1.75"/>
    <s v="FERT0064"/>
    <x v="77"/>
    <s v="FERTILIZER"/>
    <x v="0"/>
    <s v="FERTILIZER"/>
    <x v="11"/>
    <x v="1"/>
    <x v="110"/>
    <n v="45.646511627906975"/>
    <x v="0"/>
    <s v="FERTILIZER"/>
    <s v="HYDROPONICS"/>
  </r>
  <r>
    <x v="0"/>
    <s v="February"/>
    <x v="7"/>
    <x v="49"/>
    <x v="36"/>
    <s v="Fuschiana"/>
    <s v="Aminogold"/>
    <s v="HOUSE"/>
    <n v="0.7"/>
    <n v="3000"/>
    <n v="2.1"/>
    <s v="CH0005 "/>
    <x v="50"/>
    <s v="SPRAY"/>
    <x v="0"/>
    <s v="CHEMICAL"/>
    <x v="1"/>
    <x v="2"/>
    <x v="130"/>
    <n v="26.317395348837213"/>
    <x v="1"/>
    <s v="CHEMICAL"/>
    <s v="HYDROPONICS"/>
  </r>
  <r>
    <x v="0"/>
    <s v="February"/>
    <x v="7"/>
    <x v="49"/>
    <x v="36"/>
    <s v="Fuschiana"/>
    <s v="Neemazal"/>
    <s v="HOUSE"/>
    <n v="1"/>
    <n v="3000"/>
    <n v="3"/>
    <s v="CH0334 "/>
    <x v="85"/>
    <s v="SPRAY"/>
    <x v="0"/>
    <s v="CHEMICAL"/>
    <x v="2"/>
    <x v="1"/>
    <x v="131"/>
    <n v="257.31534883720929"/>
    <x v="1"/>
    <s v="CHEMICAL"/>
    <s v="HYDROPONICS"/>
  </r>
  <r>
    <x v="0"/>
    <s v="February"/>
    <x v="7"/>
    <x v="49"/>
    <x v="36"/>
    <s v="Fuschiana"/>
    <s v="Regain"/>
    <s v="HOUSE"/>
    <n v="2"/>
    <n v="3000"/>
    <n v="6"/>
    <s v="CH0225 "/>
    <x v="49"/>
    <s v="SPRAY"/>
    <x v="0"/>
    <s v="CHEMICAL"/>
    <x v="3"/>
    <x v="1"/>
    <x v="38"/>
    <n v="69.767441860465112"/>
    <x v="1"/>
    <s v="CHEMICAL"/>
    <s v="HYDROPONICS"/>
  </r>
  <r>
    <x v="0"/>
    <s v="February"/>
    <x v="7"/>
    <x v="49"/>
    <x v="10"/>
    <s v="Moonwalk"/>
    <s v="Golden leaf"/>
    <s v="HOUSE"/>
    <n v="0.8"/>
    <n v="3000"/>
    <n v="2.4"/>
    <s v="CH0148 "/>
    <x v="47"/>
    <s v="SPRAY"/>
    <x v="0"/>
    <s v="CHEMICAL"/>
    <x v="1"/>
    <x v="1"/>
    <x v="128"/>
    <n v="30.106232558139535"/>
    <x v="1"/>
    <s v="CHEMICAL"/>
    <s v="HYDROPONICS"/>
  </r>
  <r>
    <x v="0"/>
    <s v="February"/>
    <x v="7"/>
    <x v="49"/>
    <x v="10"/>
    <s v="Moonwalk"/>
    <s v="Sulphur gold"/>
    <s v="HOUSE"/>
    <n v="1"/>
    <n v="3000"/>
    <n v="3"/>
    <s v="CH0173 "/>
    <x v="70"/>
    <s v="SPRAY"/>
    <x v="0"/>
    <s v="CHEMICAL"/>
    <x v="3"/>
    <x v="0"/>
    <x v="133"/>
    <n v="7.5223255813953482"/>
    <x v="1"/>
    <s v="CHEMICAL"/>
    <s v="HYDROPONICS"/>
  </r>
  <r>
    <x v="0"/>
    <s v="February"/>
    <x v="7"/>
    <x v="49"/>
    <x v="10"/>
    <s v="Moonwalk"/>
    <s v="Folia k"/>
    <s v="HOUSE"/>
    <n v="1"/>
    <n v="3000"/>
    <n v="3"/>
    <s v="CH0115 "/>
    <x v="30"/>
    <s v="FERTILIZER"/>
    <x v="0"/>
    <s v="CHEMICAL"/>
    <x v="11"/>
    <x v="2"/>
    <x v="106"/>
    <n v="24.133953488372093"/>
    <x v="1"/>
    <s v="CHEMICAL"/>
    <s v="HYDROPONICS"/>
  </r>
  <r>
    <x v="0"/>
    <s v="February"/>
    <x v="7"/>
    <x v="49"/>
    <x v="11"/>
    <s v="Madam red"/>
    <s v="Aminogold"/>
    <s v="HOUSE"/>
    <n v="0.7"/>
    <n v="2000"/>
    <n v="1.4"/>
    <s v="CH0005 "/>
    <x v="50"/>
    <s v="SPRAY"/>
    <x v="0"/>
    <s v="CHEMICAL"/>
    <x v="1"/>
    <x v="2"/>
    <x v="130"/>
    <n v="17.544930232558141"/>
    <x v="1"/>
    <s v="CHEMICAL"/>
    <s v="HYDROPONICS"/>
  </r>
  <r>
    <x v="0"/>
    <s v="February"/>
    <x v="7"/>
    <x v="49"/>
    <x v="11"/>
    <s v="Madam red"/>
    <s v="Biomat"/>
    <s v="HOUSE"/>
    <n v="0.5"/>
    <n v="2000"/>
    <n v="1"/>
    <s v="CH0327 "/>
    <x v="81"/>
    <s v="SPRAY"/>
    <x v="0"/>
    <s v="CHEMICAL"/>
    <x v="2"/>
    <x v="1"/>
    <x v="160"/>
    <n v="36.117209302325584"/>
    <x v="1"/>
    <s v="CHEMICAL"/>
    <s v="HYDROPONICS"/>
  </r>
  <r>
    <x v="0"/>
    <s v="February"/>
    <x v="7"/>
    <x v="49"/>
    <x v="11"/>
    <s v="Madam red"/>
    <s v="Folia k"/>
    <s v="HOUSE"/>
    <n v="1"/>
    <n v="2000"/>
    <n v="2"/>
    <s v="CH0115 "/>
    <x v="30"/>
    <s v="FERTILIZER"/>
    <x v="0"/>
    <s v="CHEMICAL"/>
    <x v="11"/>
    <x v="2"/>
    <x v="106"/>
    <n v="16.089302325581397"/>
    <x v="1"/>
    <s v="CHEMICAL"/>
    <s v="HYDROPONICS"/>
  </r>
  <r>
    <x v="0"/>
    <s v="February"/>
    <x v="7"/>
    <x v="49"/>
    <x v="39"/>
    <s v="Infinity Lilac"/>
    <s v="Inca"/>
    <s v="HOUSE"/>
    <n v="1"/>
    <n v="1000"/>
    <n v="1"/>
    <s v="FERT0064"/>
    <x v="77"/>
    <s v="FERTILIZER"/>
    <x v="0"/>
    <s v="FERTILIZER"/>
    <x v="11"/>
    <x v="1"/>
    <x v="110"/>
    <n v="26.083720930232559"/>
    <x v="0"/>
    <s v="FERTILIZER"/>
    <s v="HYDROPONICS"/>
  </r>
  <r>
    <x v="0"/>
    <s v="February"/>
    <x v="7"/>
    <x v="49"/>
    <x v="39"/>
    <s v="Infinity Lilac"/>
    <s v="Aminogold"/>
    <s v="HOUSE"/>
    <n v="0.7"/>
    <n v="1000"/>
    <n v="0.7"/>
    <s v="CH0005 "/>
    <x v="50"/>
    <s v="SPRAY"/>
    <x v="0"/>
    <s v="CHEMICAL"/>
    <x v="1"/>
    <x v="2"/>
    <x v="130"/>
    <n v="8.7724651162790703"/>
    <x v="1"/>
    <s v="CHEMICAL"/>
    <s v="HYDROPONICS"/>
  </r>
  <r>
    <x v="0"/>
    <s v="February"/>
    <x v="7"/>
    <x v="49"/>
    <x v="39"/>
    <s v="Infinity Lilac"/>
    <s v="Regain"/>
    <s v="HOUSE"/>
    <n v="2"/>
    <n v="1000"/>
    <n v="2"/>
    <s v="CH0225 "/>
    <x v="49"/>
    <s v="SPRAY"/>
    <x v="0"/>
    <s v="CHEMICAL"/>
    <x v="3"/>
    <x v="1"/>
    <x v="38"/>
    <n v="23.255813953488371"/>
    <x v="1"/>
    <s v="CHEMICAL"/>
    <s v="HYDROPONICS"/>
  </r>
  <r>
    <x v="0"/>
    <s v="February"/>
    <x v="7"/>
    <x v="49"/>
    <x v="12"/>
    <s v="ALL"/>
    <s v="Polar"/>
    <s v="GENERAL"/>
    <n v="0.3"/>
    <n v="1000"/>
    <n v="0.3"/>
    <s v="CH0045 "/>
    <x v="61"/>
    <s v="DIPPING"/>
    <x v="0"/>
    <s v="CHEMICAL"/>
    <x v="7"/>
    <x v="0"/>
    <x v="136"/>
    <n v="57.721581395348835"/>
    <x v="1"/>
    <s v="CHEMICAL"/>
    <s v="ALL"/>
  </r>
  <r>
    <x v="0"/>
    <s v="February"/>
    <x v="7"/>
    <x v="49"/>
    <x v="12"/>
    <s v="ALL"/>
    <s v="Tracer"/>
    <s v="GENERAL"/>
    <n v="0.5"/>
    <n v="1000"/>
    <n v="0.5"/>
    <s v="CH0059 "/>
    <x v="62"/>
    <s v="SPRAY"/>
    <x v="0"/>
    <s v="CHEMICAL"/>
    <x v="2"/>
    <x v="1"/>
    <x v="85"/>
    <n v="190.86546511627907"/>
    <x v="1"/>
    <s v="CHEMICAL"/>
    <s v="ALL"/>
  </r>
  <r>
    <x v="0"/>
    <s v="February"/>
    <x v="7"/>
    <x v="49"/>
    <x v="12"/>
    <s v="ALL"/>
    <s v="Aminogold"/>
    <s v="GENERAL"/>
    <n v="0.5"/>
    <n v="1000"/>
    <n v="0.5"/>
    <s v="CH0005 "/>
    <x v="50"/>
    <s v="SPRAY"/>
    <x v="0"/>
    <s v="CHEMICAL"/>
    <x v="4"/>
    <x v="2"/>
    <x v="130"/>
    <n v="6.2660465116279074"/>
    <x v="1"/>
    <s v="CHEMICAL"/>
    <s v="ALL"/>
  </r>
  <r>
    <x v="0"/>
    <s v="February"/>
    <x v="7"/>
    <x v="49"/>
    <x v="12"/>
    <s v="ALL"/>
    <s v="Chrysal (RVB)"/>
    <s v="GENERAL"/>
    <n v="0"/>
    <n v="0"/>
    <n v="10"/>
    <s v="PH0002 -"/>
    <x v="63"/>
    <s v="POST HARVEST"/>
    <x v="1"/>
    <s v="OPERATIONS"/>
    <x v="8"/>
    <x v="2"/>
    <x v="138"/>
    <n v="75.694573643410848"/>
    <x v="3"/>
    <s v="CHEMICAL"/>
    <s v="ALL"/>
  </r>
  <r>
    <x v="0"/>
    <s v="February"/>
    <x v="7"/>
    <x v="49"/>
    <x v="12"/>
    <s v="ALL"/>
    <s v="Vitec 4000"/>
    <s v="GENERAL"/>
    <n v="20"/>
    <n v="0"/>
    <n v="20"/>
    <s v="RO0025 -"/>
    <x v="67"/>
    <s v="RO SYSTEM"/>
    <x v="0"/>
    <s v="RO"/>
    <x v="10"/>
    <x v="0"/>
    <x v="139"/>
    <n v="205.85891472868215"/>
    <x v="4"/>
    <s v="CHEMICAL"/>
    <s v="ALL"/>
  </r>
  <r>
    <x v="0"/>
    <s v="February"/>
    <x v="7"/>
    <x v="50"/>
    <x v="0"/>
    <m/>
    <s v="Calcium Nitrate"/>
    <s v="FERTILIZER"/>
    <m/>
    <m/>
    <n v="207"/>
    <s v="FERT0006"/>
    <x v="0"/>
    <s v="FERTILIZER"/>
    <x v="0"/>
    <s v="FERTILIZER"/>
    <x v="0"/>
    <x v="0"/>
    <x v="140"/>
    <n v="75.803720930232572"/>
    <x v="0"/>
    <s v="FERTILIZER"/>
    <s v="SOIL"/>
  </r>
  <r>
    <x v="0"/>
    <s v="February"/>
    <x v="7"/>
    <x v="50"/>
    <x v="0"/>
    <m/>
    <s v="Potassium Nitrate"/>
    <s v="FERTILIZER"/>
    <m/>
    <m/>
    <n v="50"/>
    <s v="FERT0024"/>
    <x v="1"/>
    <s v="FERTILIZER"/>
    <x v="0"/>
    <s v="FERTILIZER"/>
    <x v="0"/>
    <x v="0"/>
    <x v="141"/>
    <n v="54.728682170542633"/>
    <x v="0"/>
    <s v="FERTILIZER"/>
    <s v="SOIL"/>
  </r>
  <r>
    <x v="0"/>
    <s v="February"/>
    <x v="7"/>
    <x v="50"/>
    <x v="0"/>
    <m/>
    <s v="Magnesium Nitrate"/>
    <s v="FERTILIZER"/>
    <m/>
    <m/>
    <n v="25"/>
    <s v="FERT0015"/>
    <x v="2"/>
    <s v="FERTILIZER"/>
    <x v="0"/>
    <s v="FERTILIZER"/>
    <x v="0"/>
    <x v="0"/>
    <x v="142"/>
    <n v="11.329457364341085"/>
    <x v="0"/>
    <s v="FERTILIZER"/>
    <s v="SOIL"/>
  </r>
  <r>
    <x v="0"/>
    <s v="February"/>
    <x v="7"/>
    <x v="50"/>
    <x v="0"/>
    <m/>
    <s v="Magnesium Sulphate"/>
    <s v="FERTILIZER"/>
    <m/>
    <m/>
    <n v="85"/>
    <s v="FERT0016"/>
    <x v="3"/>
    <s v="FERTILIZER"/>
    <x v="0"/>
    <s v="FERTILIZER"/>
    <x v="0"/>
    <x v="0"/>
    <x v="143"/>
    <n v="19.569767441860467"/>
    <x v="0"/>
    <s v="FERTILIZER"/>
    <s v="SOIL"/>
  </r>
  <r>
    <x v="0"/>
    <s v="February"/>
    <x v="7"/>
    <x v="50"/>
    <x v="0"/>
    <m/>
    <s v="Potassium Sulphate"/>
    <s v="FERTILIZER"/>
    <m/>
    <m/>
    <n v="15"/>
    <s v="FERT0025"/>
    <x v="4"/>
    <s v="FERTILIZER"/>
    <x v="0"/>
    <s v="FERTILIZER"/>
    <x v="0"/>
    <x v="0"/>
    <x v="144"/>
    <n v="13.702325581395348"/>
    <x v="0"/>
    <s v="FERTILIZER"/>
    <s v="SOIL"/>
  </r>
  <r>
    <x v="0"/>
    <s v="February"/>
    <x v="7"/>
    <x v="50"/>
    <x v="0"/>
    <m/>
    <s v="Mono P. Phosphate"/>
    <s v="FERTILIZER"/>
    <m/>
    <m/>
    <n v="40"/>
    <s v="FERT0030"/>
    <x v="5"/>
    <s v="FERTILIZER"/>
    <x v="0"/>
    <s v="FERTILIZER"/>
    <x v="0"/>
    <x v="0"/>
    <x v="145"/>
    <n v="61.131782945736433"/>
    <x v="0"/>
    <s v="FERTILIZER"/>
    <s v="SOIL"/>
  </r>
  <r>
    <x v="0"/>
    <s v="February"/>
    <x v="7"/>
    <x v="50"/>
    <x v="0"/>
    <m/>
    <s v="Libfer 6%"/>
    <s v="FERTILIZER"/>
    <m/>
    <m/>
    <m/>
    <s v="FERT0013"/>
    <x v="6"/>
    <s v="FERTILIZER"/>
    <x v="0"/>
    <s v="FERTILIZER"/>
    <x v="0"/>
    <x v="0"/>
    <x v="6"/>
    <n v="0"/>
    <x v="0"/>
    <s v="FERTILIZER"/>
    <s v="SOIL"/>
  </r>
  <r>
    <x v="0"/>
    <s v="February"/>
    <x v="7"/>
    <x v="50"/>
    <x v="0"/>
    <m/>
    <s v="Ferilline"/>
    <s v="FERTILIZER"/>
    <m/>
    <m/>
    <n v="6"/>
    <s v="FERT0032"/>
    <x v="7"/>
    <s v="FERTILIZER"/>
    <x v="0"/>
    <s v="FERTILIZER"/>
    <x v="0"/>
    <x v="0"/>
    <x v="146"/>
    <n v="45.729302325581394"/>
    <x v="0"/>
    <s v="FERTILIZER"/>
    <s v="SOIL"/>
  </r>
  <r>
    <x v="0"/>
    <s v="February"/>
    <x v="7"/>
    <x v="50"/>
    <x v="0"/>
    <m/>
    <s v="Asfer STD 6%Fe"/>
    <s v="FERTILIZER"/>
    <m/>
    <m/>
    <m/>
    <s v="FERT0045"/>
    <x v="8"/>
    <s v="FERTILIZER"/>
    <x v="0"/>
    <s v="FERTILIZER"/>
    <x v="0"/>
    <x v="1"/>
    <x v="8"/>
    <n v="0"/>
    <x v="0"/>
    <s v="FERTILIZER"/>
    <s v="SOIL"/>
  </r>
  <r>
    <x v="0"/>
    <s v="February"/>
    <x v="7"/>
    <x v="50"/>
    <x v="0"/>
    <m/>
    <s v="Librel Fe Dtpa 11%"/>
    <s v="FERTILIZER"/>
    <m/>
    <m/>
    <m/>
    <s v="FERT0009"/>
    <x v="9"/>
    <s v="FERTILIZER"/>
    <x v="0"/>
    <s v="FERTILIZER"/>
    <x v="0"/>
    <x v="0"/>
    <x v="9"/>
    <n v="0"/>
    <x v="0"/>
    <s v="FERTILIZER"/>
    <s v="SOIL"/>
  </r>
  <r>
    <x v="0"/>
    <s v="February"/>
    <x v="7"/>
    <x v="50"/>
    <x v="0"/>
    <m/>
    <s v="Manganese Sulphate"/>
    <s v="FERTILIZER"/>
    <m/>
    <m/>
    <m/>
    <s v="FERT0017"/>
    <x v="10"/>
    <s v="FERTILIZER"/>
    <x v="0"/>
    <s v="FERTILIZER"/>
    <x v="0"/>
    <x v="0"/>
    <x v="10"/>
    <n v="0"/>
    <x v="0"/>
    <s v="FERTILIZER"/>
    <s v="SOIL"/>
  </r>
  <r>
    <x v="0"/>
    <s v="February"/>
    <x v="7"/>
    <x v="50"/>
    <x v="0"/>
    <m/>
    <s v="Zinc Sulphate"/>
    <s v="FERTILIZER"/>
    <m/>
    <m/>
    <m/>
    <s v="FERT0029"/>
    <x v="11"/>
    <s v="FERTILIZER"/>
    <x v="0"/>
    <s v="FERTILIZER"/>
    <x v="0"/>
    <x v="0"/>
    <x v="11"/>
    <n v="0"/>
    <x v="0"/>
    <s v="FERTILIZER"/>
    <s v="SOIL"/>
  </r>
  <r>
    <x v="0"/>
    <s v="February"/>
    <x v="7"/>
    <x v="50"/>
    <x v="0"/>
    <m/>
    <s v="Copper Sulphate"/>
    <s v="FERTILIZER"/>
    <m/>
    <m/>
    <m/>
    <s v="FERT0007"/>
    <x v="12"/>
    <s v="FERTILIZER"/>
    <x v="0"/>
    <s v="FERTILIZER"/>
    <x v="0"/>
    <x v="0"/>
    <x v="98"/>
    <n v="0"/>
    <x v="0"/>
    <s v="FERTILIZER"/>
    <s v="SOIL"/>
  </r>
  <r>
    <x v="0"/>
    <s v="February"/>
    <x v="7"/>
    <x v="50"/>
    <x v="0"/>
    <m/>
    <s v="Borax"/>
    <s v="FERTILIZER"/>
    <m/>
    <m/>
    <m/>
    <s v="FERT0005"/>
    <x v="13"/>
    <s v="FERTILIZER"/>
    <x v="0"/>
    <s v="FERTILIZER"/>
    <x v="0"/>
    <x v="0"/>
    <x v="13"/>
    <n v="0"/>
    <x v="0"/>
    <s v="FERTILIZER"/>
    <s v="SOIL"/>
  </r>
  <r>
    <x v="0"/>
    <s v="February"/>
    <x v="7"/>
    <x v="50"/>
    <x v="0"/>
    <m/>
    <s v="Sodium Molybdate"/>
    <s v="FERTILIZER"/>
    <m/>
    <m/>
    <m/>
    <s v="FERT0027"/>
    <x v="14"/>
    <s v="FERTILIZER"/>
    <x v="0"/>
    <s v="FERTILIZER"/>
    <x v="0"/>
    <x v="0"/>
    <x v="14"/>
    <n v="0"/>
    <x v="0"/>
    <s v="FERTILIZER"/>
    <s v="SOIL"/>
  </r>
  <r>
    <x v="0"/>
    <s v="February"/>
    <x v="7"/>
    <x v="50"/>
    <x v="0"/>
    <m/>
    <s v="Micrel Mn130"/>
    <s v="FERTILIZER"/>
    <m/>
    <m/>
    <m/>
    <s v="FERT0020"/>
    <x v="15"/>
    <s v="FERTILIZER"/>
    <x v="0"/>
    <s v="FERTILIZER"/>
    <x v="0"/>
    <x v="0"/>
    <x v="99"/>
    <n v="0"/>
    <x v="0"/>
    <s v="FERTILIZER"/>
    <s v="SOIL"/>
  </r>
  <r>
    <x v="0"/>
    <s v="February"/>
    <x v="7"/>
    <x v="50"/>
    <x v="0"/>
    <m/>
    <s v="Micrel Cu140"/>
    <s v="FERTILIZER"/>
    <m/>
    <m/>
    <m/>
    <s v="FERT0019"/>
    <x v="16"/>
    <s v="FERTILIZER"/>
    <x v="0"/>
    <s v="FERTILIZER"/>
    <x v="0"/>
    <x v="0"/>
    <x v="100"/>
    <n v="0"/>
    <x v="0"/>
    <s v="FERTILIZER"/>
    <s v="SOIL"/>
  </r>
  <r>
    <x v="0"/>
    <s v="February"/>
    <x v="7"/>
    <x v="50"/>
    <x v="0"/>
    <m/>
    <s v="Micrel Zn150"/>
    <s v="FERTILIZER"/>
    <m/>
    <m/>
    <m/>
    <s v="FERT0021"/>
    <x v="17"/>
    <s v="FERTILIZER"/>
    <x v="0"/>
    <s v="FERTILIZER"/>
    <x v="0"/>
    <x v="0"/>
    <x v="101"/>
    <n v="0"/>
    <x v="0"/>
    <s v="FERTILIZER"/>
    <s v="SOIL"/>
  </r>
  <r>
    <x v="0"/>
    <s v="February"/>
    <x v="7"/>
    <x v="50"/>
    <x v="0"/>
    <m/>
    <s v="Tradecorp Zinc"/>
    <s v="FERTILIZER"/>
    <m/>
    <m/>
    <m/>
    <s v="FERT0004"/>
    <x v="18"/>
    <s v="FERTILIZER"/>
    <x v="0"/>
    <s v="FERTILIZER"/>
    <x v="0"/>
    <x v="0"/>
    <x v="18"/>
    <n v="0"/>
    <x v="0"/>
    <s v="FERTILIZER"/>
    <s v="SOIL"/>
  </r>
  <r>
    <x v="0"/>
    <s v="February"/>
    <x v="7"/>
    <x v="50"/>
    <x v="0"/>
    <m/>
    <s v="Hampiron 6%"/>
    <s v="FERTILIZER"/>
    <m/>
    <m/>
    <m/>
    <s v="FERT0035"/>
    <x v="19"/>
    <s v="FERTILIZER"/>
    <x v="0"/>
    <s v="FERTILIZER"/>
    <x v="0"/>
    <x v="0"/>
    <x v="19"/>
    <n v="0"/>
    <x v="0"/>
    <s v="FERTILIZER"/>
    <s v="SOIL"/>
  </r>
  <r>
    <x v="0"/>
    <s v="February"/>
    <x v="7"/>
    <x v="50"/>
    <x v="0"/>
    <m/>
    <s v="FERILLINE"/>
    <s v="FERTILIZER"/>
    <m/>
    <m/>
    <m/>
    <s v="FERT0032"/>
    <x v="7"/>
    <s v="FERTILIZER"/>
    <x v="0"/>
    <s v="FERTILIZER"/>
    <x v="0"/>
    <x v="0"/>
    <x v="146"/>
    <n v="0"/>
    <x v="0"/>
    <s v="FERTILIZER"/>
    <s v="SOIL"/>
  </r>
  <r>
    <x v="0"/>
    <s v="February"/>
    <x v="7"/>
    <x v="50"/>
    <x v="0"/>
    <m/>
    <s v="Humic Kfe"/>
    <s v="FERTILIZER"/>
    <m/>
    <m/>
    <m/>
    <s v="CH0116 "/>
    <x v="20"/>
    <s v="FERTILIZER"/>
    <x v="0"/>
    <s v="CHEMICAL"/>
    <x v="0"/>
    <x v="2"/>
    <x v="20"/>
    <n v="0"/>
    <x v="1"/>
    <s v="CHEMICAL"/>
    <s v="SOIL"/>
  </r>
  <r>
    <x v="0"/>
    <s v="February"/>
    <x v="7"/>
    <x v="50"/>
    <x v="0"/>
    <m/>
    <s v="Monoamonium Phosphate - Map"/>
    <s v="FERTILIZER"/>
    <m/>
    <m/>
    <m/>
    <s v="FERT0018"/>
    <x v="21"/>
    <s v="FERTILIZER"/>
    <x v="0"/>
    <s v="FERTILIZER"/>
    <x v="0"/>
    <x v="0"/>
    <x v="21"/>
    <n v="0"/>
    <x v="0"/>
    <s v="FERTILIZER"/>
    <s v="SOIL"/>
  </r>
  <r>
    <x v="0"/>
    <s v="February"/>
    <x v="7"/>
    <x v="50"/>
    <x v="0"/>
    <m/>
    <s v="Ammonium Sulphate"/>
    <s v="FERTILIZER"/>
    <m/>
    <m/>
    <n v="6"/>
    <s v="FERT0001"/>
    <x v="22"/>
    <s v="FERTILIZER"/>
    <x v="0"/>
    <s v="FERTILIZER"/>
    <x v="0"/>
    <x v="0"/>
    <x v="147"/>
    <n v="2.1669767441860466"/>
    <x v="0"/>
    <s v="FERTILIZER"/>
    <s v="SOIL"/>
  </r>
  <r>
    <x v="0"/>
    <s v="February"/>
    <x v="7"/>
    <x v="50"/>
    <x v="0"/>
    <m/>
    <s v="Nitric Acid"/>
    <s v="FERTILIZER"/>
    <m/>
    <m/>
    <m/>
    <s v="FERT0003"/>
    <x v="23"/>
    <s v="FERTILIZER"/>
    <x v="0"/>
    <s v="FERTILIZER"/>
    <x v="0"/>
    <x v="0"/>
    <x v="148"/>
    <n v="0"/>
    <x v="0"/>
    <s v="FERTILIZER"/>
    <s v="SOIL"/>
  </r>
  <r>
    <x v="0"/>
    <s v="February"/>
    <x v="7"/>
    <x v="50"/>
    <x v="0"/>
    <m/>
    <s v="Phosphoric Acid"/>
    <s v="FERTILIZER"/>
    <m/>
    <m/>
    <m/>
    <s v="FERT0008"/>
    <x v="24"/>
    <s v="FERTILIZER"/>
    <x v="0"/>
    <s v="FERTILIZER"/>
    <x v="0"/>
    <x v="0"/>
    <x v="149"/>
    <n v="0"/>
    <x v="0"/>
    <s v="FERTILIZER"/>
    <s v="SOIL"/>
  </r>
  <r>
    <x v="0"/>
    <s v="February"/>
    <x v="7"/>
    <x v="50"/>
    <x v="0"/>
    <m/>
    <s v="Urea"/>
    <s v="FERTILIZER"/>
    <m/>
    <m/>
    <m/>
    <s v="FERT0033"/>
    <x v="25"/>
    <s v="FERTILIZER"/>
    <x v="0"/>
    <s v="FERTILIZER"/>
    <x v="0"/>
    <x v="0"/>
    <x v="150"/>
    <n v="0"/>
    <x v="0"/>
    <s v="FERTILIZER"/>
    <s v="SOIL"/>
  </r>
  <r>
    <x v="0"/>
    <s v="February"/>
    <x v="7"/>
    <x v="50"/>
    <x v="0"/>
    <m/>
    <s v="Humiking"/>
    <s v="FERTILIZER"/>
    <m/>
    <m/>
    <m/>
    <s v="CH0087 "/>
    <x v="26"/>
    <s v="FERTILIZER"/>
    <x v="0"/>
    <s v="CHEMICAL"/>
    <x v="0"/>
    <x v="0"/>
    <x v="26"/>
    <n v="0"/>
    <x v="1"/>
    <s v="CHEMICAL"/>
    <s v="SOIL"/>
  </r>
  <r>
    <x v="0"/>
    <s v="February"/>
    <x v="7"/>
    <x v="50"/>
    <x v="0"/>
    <m/>
    <s v="Aquaclean"/>
    <s v="FERTILIZER"/>
    <m/>
    <m/>
    <m/>
    <s v="CH0006 "/>
    <x v="27"/>
    <s v="FERTILIZER"/>
    <x v="0"/>
    <s v="CHEMICAL"/>
    <x v="0"/>
    <x v="1"/>
    <x v="27"/>
    <n v="0"/>
    <x v="1"/>
    <s v="CHEMICAL"/>
    <s v="SOIL"/>
  </r>
  <r>
    <x v="0"/>
    <s v="February"/>
    <x v="7"/>
    <x v="50"/>
    <x v="0"/>
    <m/>
    <s v="Fertiactyl"/>
    <s v="FERTILIZER"/>
    <m/>
    <m/>
    <m/>
    <s v="CH0082 "/>
    <x v="28"/>
    <s v="FERTILIZER"/>
    <x v="0"/>
    <s v="CHEMICAL"/>
    <x v="0"/>
    <x v="1"/>
    <x v="28"/>
    <n v="0"/>
    <x v="1"/>
    <s v="CHEMICAL"/>
    <s v="SOIL"/>
  </r>
  <r>
    <x v="0"/>
    <s v="February"/>
    <x v="7"/>
    <x v="50"/>
    <x v="0"/>
    <m/>
    <s v="Ecoksil"/>
    <s v="FERTILIZER"/>
    <m/>
    <m/>
    <m/>
    <s v="CH0158 "/>
    <x v="29"/>
    <s v="FERTILIZER"/>
    <x v="0"/>
    <s v="CHEMICAL"/>
    <x v="0"/>
    <x v="1"/>
    <x v="29"/>
    <n v="0"/>
    <x v="1"/>
    <s v="CHEMICAL"/>
    <s v="SOIL"/>
  </r>
  <r>
    <x v="0"/>
    <s v="February"/>
    <x v="7"/>
    <x v="50"/>
    <x v="0"/>
    <m/>
    <s v="Tradecorp Zinc"/>
    <s v="FERTILIZER"/>
    <m/>
    <m/>
    <m/>
    <s v="FERT0004"/>
    <x v="18"/>
    <s v="FERTILIZER"/>
    <x v="0"/>
    <s v="FERTILIZER"/>
    <x v="0"/>
    <x v="0"/>
    <x v="18"/>
    <n v="0"/>
    <x v="0"/>
    <s v="FERTILIZER"/>
    <s v="SOIL"/>
  </r>
  <r>
    <x v="0"/>
    <s v="February"/>
    <x v="7"/>
    <x v="50"/>
    <x v="0"/>
    <m/>
    <s v="Magnesium Sulphate"/>
    <s v="FERTILIZER"/>
    <m/>
    <m/>
    <m/>
    <s v="FERT0016"/>
    <x v="3"/>
    <s v="FERTILIZER"/>
    <x v="0"/>
    <s v="FERTILIZER"/>
    <x v="0"/>
    <x v="0"/>
    <x v="143"/>
    <n v="0"/>
    <x v="0"/>
    <s v="FERTILIZER"/>
    <s v="SOIL"/>
  </r>
  <r>
    <x v="0"/>
    <s v="February"/>
    <x v="7"/>
    <x v="50"/>
    <x v="0"/>
    <m/>
    <s v="Folia K"/>
    <s v="FERTILIZER"/>
    <m/>
    <m/>
    <m/>
    <s v="CH0115 "/>
    <x v="30"/>
    <s v="FERTILIZER"/>
    <x v="0"/>
    <s v="CHEMICAL"/>
    <x v="0"/>
    <x v="2"/>
    <x v="106"/>
    <n v="0"/>
    <x v="1"/>
    <s v="CHEMICAL"/>
    <s v="SOIL"/>
  </r>
  <r>
    <x v="0"/>
    <s v="February"/>
    <x v="7"/>
    <x v="50"/>
    <x v="0"/>
    <m/>
    <s v="Caltrain"/>
    <s v="FERTILIZER"/>
    <m/>
    <m/>
    <m/>
    <s v="CH0012 "/>
    <x v="31"/>
    <s v="FERTILIZER"/>
    <x v="0"/>
    <s v="CHEMICAL"/>
    <x v="0"/>
    <x v="1"/>
    <x v="31"/>
    <n v="0"/>
    <x v="1"/>
    <s v="CHEMICAL"/>
    <s v="SOIL"/>
  </r>
  <r>
    <x v="0"/>
    <s v="February"/>
    <x v="7"/>
    <x v="50"/>
    <x v="0"/>
    <m/>
    <s v="Growcal Mgb"/>
    <s v="FERTILIZER"/>
    <m/>
    <m/>
    <m/>
    <s v="CH0150 "/>
    <x v="32"/>
    <s v="FERTILIZER"/>
    <x v="0"/>
    <s v="CHEMICAL"/>
    <x v="0"/>
    <x v="1"/>
    <x v="32"/>
    <n v="0"/>
    <x v="1"/>
    <s v="CHEMICAL"/>
    <s v="SOIL"/>
  </r>
  <r>
    <x v="0"/>
    <s v="February"/>
    <x v="7"/>
    <x v="50"/>
    <x v="0"/>
    <m/>
    <s v="Mantrain MN"/>
    <s v="FERTILIZER"/>
    <m/>
    <m/>
    <m/>
    <s v="FERT0 - "/>
    <x v="33"/>
    <s v="FERTILIZER"/>
    <x v="0"/>
    <s v="IRRIGATION EXPENSE"/>
    <x v="0"/>
    <x v="3"/>
    <x v="33"/>
    <n v="0"/>
    <x v="2"/>
    <s v="CHEMICAL"/>
    <s v="SOIL"/>
  </r>
  <r>
    <x v="0"/>
    <s v="February"/>
    <x v="7"/>
    <x v="50"/>
    <x v="0"/>
    <m/>
    <s v="Agricultural Lime"/>
    <s v="FERTILIZER"/>
    <m/>
    <m/>
    <m/>
    <s v="FERT0002"/>
    <x v="34"/>
    <s v="FERTILIZER"/>
    <x v="0"/>
    <s v="FERTILIZER"/>
    <x v="0"/>
    <x v="0"/>
    <x v="34"/>
    <n v="0"/>
    <x v="0"/>
    <s v="FERTILIZER"/>
    <s v="SOIL"/>
  </r>
  <r>
    <x v="0"/>
    <s v="February"/>
    <x v="7"/>
    <x v="50"/>
    <x v="0"/>
    <m/>
    <s v="Copper Train"/>
    <s v="FERTILIZER"/>
    <m/>
    <m/>
    <m/>
    <s v="CH0078 "/>
    <x v="35"/>
    <s v="FERTILIZER"/>
    <x v="0"/>
    <s v="CHEMICAL"/>
    <x v="0"/>
    <x v="2"/>
    <x v="35"/>
    <n v="0"/>
    <x v="1"/>
    <s v="CHEMICAL"/>
    <s v="SOIL"/>
  </r>
  <r>
    <x v="0"/>
    <s v="February"/>
    <x v="7"/>
    <x v="50"/>
    <x v="0"/>
    <m/>
    <s v="Industrial Lime"/>
    <s v="FERTILIZER"/>
    <m/>
    <m/>
    <m/>
    <s v="CH0282 "/>
    <x v="36"/>
    <s v="FERTILIZER"/>
    <x v="0"/>
    <s v="IRRIGATION EXPENSE"/>
    <x v="0"/>
    <x v="4"/>
    <x v="107"/>
    <n v="0"/>
    <x v="2"/>
    <s v="IRRIGATION EXPENSE"/>
    <s v="SOIL"/>
  </r>
  <r>
    <x v="0"/>
    <s v="February"/>
    <x v="7"/>
    <x v="50"/>
    <x v="0"/>
    <m/>
    <s v="Mainstay Calcium"/>
    <s v="FERTILIZER"/>
    <m/>
    <m/>
    <m/>
    <s v="FERT0040"/>
    <x v="37"/>
    <s v="FERTILIZER"/>
    <x v="0"/>
    <s v="FERTILIZER"/>
    <x v="0"/>
    <x v="0"/>
    <x v="37"/>
    <n v="0"/>
    <x v="0"/>
    <s v="FERTILIZER"/>
    <s v="SOIL"/>
  </r>
  <r>
    <x v="0"/>
    <s v="February"/>
    <x v="7"/>
    <x v="50"/>
    <x v="0"/>
    <m/>
    <s v="Tecamin Raiz"/>
    <s v="FERTILIZER"/>
    <m/>
    <m/>
    <m/>
    <s v="FERT0044"/>
    <x v="38"/>
    <s v="FERTILIZER"/>
    <x v="0"/>
    <s v="FERTILIZER"/>
    <x v="0"/>
    <x v="1"/>
    <x v="38"/>
    <n v="0"/>
    <x v="0"/>
    <s v="FERTILIZER"/>
    <s v="SOIL"/>
  </r>
  <r>
    <x v="0"/>
    <s v="February"/>
    <x v="7"/>
    <x v="50"/>
    <x v="0"/>
    <m/>
    <s v="Eazy flow Calbud"/>
    <s v="FERTILIZER"/>
    <m/>
    <m/>
    <m/>
    <s v="FERT0043"/>
    <x v="39"/>
    <s v="FERTILIZER"/>
    <x v="0"/>
    <s v="FERTILIZER"/>
    <x v="0"/>
    <x v="1"/>
    <x v="39"/>
    <n v="0"/>
    <x v="0"/>
    <s v="FERTILIZER"/>
    <s v="SOIL"/>
  </r>
  <r>
    <x v="0"/>
    <s v="February"/>
    <x v="7"/>
    <x v="50"/>
    <x v="0"/>
    <m/>
    <s v="Bently plus"/>
    <s v="FERTILIZER"/>
    <m/>
    <m/>
    <n v="6"/>
    <s v="FERT0050"/>
    <x v="40"/>
    <s v="FERTILIZER"/>
    <x v="0"/>
    <s v="FERTILIZER"/>
    <x v="0"/>
    <x v="0"/>
    <x v="151"/>
    <n v="52.97441860465117"/>
    <x v="0"/>
    <s v="FERTILIZER"/>
    <s v="SOIL"/>
  </r>
  <r>
    <x v="0"/>
    <s v="February"/>
    <x v="7"/>
    <x v="50"/>
    <x v="0"/>
    <m/>
    <s v="Tradecorp Cu"/>
    <s v="FERTILIZER"/>
    <m/>
    <m/>
    <m/>
    <s v="FERT0052"/>
    <x v="41"/>
    <s v="FERTILIZER"/>
    <x v="0"/>
    <s v="FERTILIZER"/>
    <x v="0"/>
    <x v="3"/>
    <x v="33"/>
    <n v="0"/>
    <x v="0"/>
    <s v="FERTILIZER"/>
    <s v="SOIL"/>
  </r>
  <r>
    <x v="0"/>
    <s v="February"/>
    <x v="7"/>
    <x v="50"/>
    <x v="0"/>
    <m/>
    <s v="Ultraferro"/>
    <s v="FERTILIZER"/>
    <m/>
    <m/>
    <m/>
    <s v="FERT0010"/>
    <x v="42"/>
    <s v="FERTILIZER"/>
    <x v="0"/>
    <s v="FERTILIZER"/>
    <x v="0"/>
    <x v="0"/>
    <x v="41"/>
    <n v="0"/>
    <x v="0"/>
    <s v="FERTILIZER"/>
    <s v="SOIL"/>
  </r>
  <r>
    <x v="0"/>
    <s v="February"/>
    <x v="7"/>
    <x v="50"/>
    <x v="0"/>
    <m/>
    <s v="Twintech"/>
    <s v="FERTILIZER"/>
    <m/>
    <m/>
    <m/>
    <s v="FERT0028"/>
    <x v="43"/>
    <s v="FERTILIZER"/>
    <x v="0"/>
    <s v="FERTILIZER"/>
    <x v="0"/>
    <x v="0"/>
    <x v="42"/>
    <n v="0"/>
    <x v="0"/>
    <s v="FERTILIZER"/>
    <s v="SOIL"/>
  </r>
  <r>
    <x v="0"/>
    <s v="February"/>
    <x v="7"/>
    <x v="50"/>
    <x v="0"/>
    <m/>
    <s v="Ferromax"/>
    <s v="FERTILIZER"/>
    <m/>
    <m/>
    <m/>
    <s v="FERT0054"/>
    <x v="44"/>
    <s v="FERTILIZER"/>
    <x v="0"/>
    <s v="FERTILIZER"/>
    <x v="0"/>
    <x v="0"/>
    <x v="43"/>
    <n v="0"/>
    <x v="0"/>
    <s v="FERTILIZER"/>
    <s v="SOIL"/>
  </r>
  <r>
    <x v="0"/>
    <s v="February"/>
    <x v="7"/>
    <x v="50"/>
    <x v="0"/>
    <m/>
    <s v="Croptimum"/>
    <s v="FERTILIZER"/>
    <m/>
    <m/>
    <m/>
    <s v="FERT0056"/>
    <x v="45"/>
    <s v="FERTILIZER"/>
    <x v="0"/>
    <s v="FERTILIZER"/>
    <x v="0"/>
    <x v="1"/>
    <x v="44"/>
    <n v="0"/>
    <x v="0"/>
    <s v="FERTILIZER"/>
    <s v="SOIL"/>
  </r>
  <r>
    <x v="0"/>
    <s v="February"/>
    <x v="7"/>
    <x v="50"/>
    <x v="0"/>
    <m/>
    <s v="Oligo Fe-EDDHA"/>
    <s v="FERTILIZER"/>
    <m/>
    <m/>
    <m/>
    <s v="FERT0055"/>
    <x v="46"/>
    <s v="FERTILIZER"/>
    <x v="0"/>
    <s v="FERTILIZER"/>
    <x v="0"/>
    <x v="0"/>
    <x v="45"/>
    <n v="0"/>
    <x v="0"/>
    <s v="FERTILIZER"/>
    <s v="SOIL"/>
  </r>
  <r>
    <x v="0"/>
    <s v="February"/>
    <x v="7"/>
    <x v="50"/>
    <x v="1"/>
    <m/>
    <s v="Calcium Nitrate"/>
    <s v="FERTILIZER"/>
    <m/>
    <m/>
    <n v="1405"/>
    <s v="FERT0006"/>
    <x v="0"/>
    <s v="FERTILIZER"/>
    <x v="0"/>
    <s v="FERTILIZER"/>
    <x v="0"/>
    <x v="0"/>
    <x v="140"/>
    <n v="514.51317829457366"/>
    <x v="0"/>
    <s v="FERTILIZER"/>
    <s v="HYDROPONICS"/>
  </r>
  <r>
    <x v="0"/>
    <s v="February"/>
    <x v="7"/>
    <x v="50"/>
    <x v="1"/>
    <m/>
    <s v="Potassium Nitrate"/>
    <s v="FERTILIZER"/>
    <m/>
    <m/>
    <n v="256"/>
    <s v="FERT0024"/>
    <x v="1"/>
    <s v="FERTILIZER"/>
    <x v="0"/>
    <s v="FERTILIZER"/>
    <x v="0"/>
    <x v="0"/>
    <x v="141"/>
    <n v="280.21085271317827"/>
    <x v="0"/>
    <s v="FERTILIZER"/>
    <s v="HYDROPONICS"/>
  </r>
  <r>
    <x v="0"/>
    <s v="February"/>
    <x v="7"/>
    <x v="50"/>
    <x v="1"/>
    <m/>
    <s v="Magnesium Nitrate"/>
    <s v="FERTILIZER"/>
    <m/>
    <m/>
    <n v="265"/>
    <s v="FERT0015"/>
    <x v="2"/>
    <s v="FERTILIZER"/>
    <x v="0"/>
    <s v="FERTILIZER"/>
    <x v="0"/>
    <x v="0"/>
    <x v="142"/>
    <n v="120.0922480620155"/>
    <x v="0"/>
    <s v="FERTILIZER"/>
    <s v="HYDROPONICS"/>
  </r>
  <r>
    <x v="0"/>
    <s v="February"/>
    <x v="7"/>
    <x v="50"/>
    <x v="1"/>
    <m/>
    <s v="Magnesium Sulphate"/>
    <s v="FERTILIZER"/>
    <m/>
    <m/>
    <n v="507"/>
    <s v="FERT0016"/>
    <x v="3"/>
    <s v="FERTILIZER"/>
    <x v="0"/>
    <s v="FERTILIZER"/>
    <x v="0"/>
    <x v="0"/>
    <x v="143"/>
    <n v="116.72790697674419"/>
    <x v="0"/>
    <s v="FERTILIZER"/>
    <s v="HYDROPONICS"/>
  </r>
  <r>
    <x v="0"/>
    <s v="February"/>
    <x v="7"/>
    <x v="50"/>
    <x v="1"/>
    <m/>
    <s v="Potassium Sulphate"/>
    <s v="FERTILIZER"/>
    <m/>
    <m/>
    <n v="180"/>
    <s v="FERT0025"/>
    <x v="4"/>
    <s v="FERTILIZER"/>
    <x v="0"/>
    <s v="FERTILIZER"/>
    <x v="0"/>
    <x v="0"/>
    <x v="144"/>
    <n v="164.4279069767442"/>
    <x v="0"/>
    <s v="FERTILIZER"/>
    <s v="HYDROPONICS"/>
  </r>
  <r>
    <x v="0"/>
    <s v="February"/>
    <x v="7"/>
    <x v="50"/>
    <x v="1"/>
    <m/>
    <s v="Mono P. Phosphate"/>
    <s v="FERTILIZER"/>
    <m/>
    <m/>
    <n v="275"/>
    <s v="FERT0030"/>
    <x v="5"/>
    <s v="FERTILIZER"/>
    <x v="0"/>
    <s v="FERTILIZER"/>
    <x v="0"/>
    <x v="0"/>
    <x v="145"/>
    <n v="420.28100775193798"/>
    <x v="0"/>
    <s v="FERTILIZER"/>
    <s v="HYDROPONICS"/>
  </r>
  <r>
    <x v="0"/>
    <s v="February"/>
    <x v="7"/>
    <x v="50"/>
    <x v="1"/>
    <m/>
    <s v="Libfer 6%"/>
    <s v="FERTILIZER"/>
    <m/>
    <m/>
    <m/>
    <s v="FERT0013"/>
    <x v="6"/>
    <s v="FERTILIZER"/>
    <x v="0"/>
    <s v="FERTILIZER"/>
    <x v="0"/>
    <x v="0"/>
    <x v="6"/>
    <n v="0"/>
    <x v="0"/>
    <s v="FERTILIZER"/>
    <s v="HYDROPONICS"/>
  </r>
  <r>
    <x v="0"/>
    <s v="February"/>
    <x v="7"/>
    <x v="50"/>
    <x v="1"/>
    <m/>
    <s v="Ferilline"/>
    <s v="FERTILIZER"/>
    <m/>
    <m/>
    <n v="33"/>
    <s v="FERT0032"/>
    <x v="7"/>
    <s v="FERTILIZER"/>
    <x v="0"/>
    <s v="FERTILIZER"/>
    <x v="0"/>
    <x v="0"/>
    <x v="146"/>
    <n v="251.51116279069765"/>
    <x v="0"/>
    <s v="FERTILIZER"/>
    <s v="HYDROPONICS"/>
  </r>
  <r>
    <x v="0"/>
    <s v="February"/>
    <x v="7"/>
    <x v="50"/>
    <x v="1"/>
    <m/>
    <s v="Asfer STD 6%Fe"/>
    <s v="FERTILIZER"/>
    <m/>
    <m/>
    <m/>
    <s v="FERT0045"/>
    <x v="8"/>
    <s v="FERTILIZER"/>
    <x v="0"/>
    <s v="FERTILIZER"/>
    <x v="0"/>
    <x v="1"/>
    <x v="8"/>
    <n v="0"/>
    <x v="0"/>
    <s v="FERTILIZER"/>
    <s v="HYDROPONICS"/>
  </r>
  <r>
    <x v="0"/>
    <s v="February"/>
    <x v="7"/>
    <x v="50"/>
    <x v="1"/>
    <m/>
    <s v="Librel Fe Dtpa 11%"/>
    <s v="FERTILIZER"/>
    <m/>
    <m/>
    <m/>
    <s v="FERT0009"/>
    <x v="9"/>
    <s v="FERTILIZER"/>
    <x v="0"/>
    <s v="FERTILIZER"/>
    <x v="0"/>
    <x v="0"/>
    <x v="9"/>
    <n v="0"/>
    <x v="0"/>
    <s v="FERTILIZER"/>
    <s v="HYDROPONICS"/>
  </r>
  <r>
    <x v="0"/>
    <s v="February"/>
    <x v="7"/>
    <x v="50"/>
    <x v="1"/>
    <m/>
    <s v="Manganese Sulphate"/>
    <s v="FERTILIZER"/>
    <m/>
    <m/>
    <m/>
    <s v="FERT0017"/>
    <x v="10"/>
    <s v="FERTILIZER"/>
    <x v="0"/>
    <s v="FERTILIZER"/>
    <x v="0"/>
    <x v="0"/>
    <x v="10"/>
    <n v="0"/>
    <x v="0"/>
    <s v="FERTILIZER"/>
    <s v="HYDROPONICS"/>
  </r>
  <r>
    <x v="0"/>
    <s v="February"/>
    <x v="7"/>
    <x v="50"/>
    <x v="1"/>
    <m/>
    <s v="Zinc Sulphate"/>
    <s v="FERTILIZER"/>
    <m/>
    <m/>
    <m/>
    <s v="FERT0029"/>
    <x v="11"/>
    <s v="FERTILIZER"/>
    <x v="0"/>
    <s v="FERTILIZER"/>
    <x v="0"/>
    <x v="0"/>
    <x v="11"/>
    <n v="0"/>
    <x v="0"/>
    <s v="FERTILIZER"/>
    <s v="HYDROPONICS"/>
  </r>
  <r>
    <x v="0"/>
    <s v="February"/>
    <x v="7"/>
    <x v="50"/>
    <x v="1"/>
    <m/>
    <s v="Copper Sulphate"/>
    <s v="FERTILIZER"/>
    <m/>
    <m/>
    <m/>
    <s v="FERT0007"/>
    <x v="12"/>
    <s v="FERTILIZER"/>
    <x v="0"/>
    <s v="FERTILIZER"/>
    <x v="0"/>
    <x v="0"/>
    <x v="98"/>
    <n v="0"/>
    <x v="0"/>
    <s v="FERTILIZER"/>
    <s v="HYDROPONICS"/>
  </r>
  <r>
    <x v="0"/>
    <s v="February"/>
    <x v="7"/>
    <x v="50"/>
    <x v="1"/>
    <m/>
    <s v="Borax"/>
    <s v="FERTILIZER"/>
    <m/>
    <m/>
    <m/>
    <s v="FERT0005"/>
    <x v="13"/>
    <s v="FERTILIZER"/>
    <x v="0"/>
    <s v="FERTILIZER"/>
    <x v="0"/>
    <x v="0"/>
    <x v="13"/>
    <n v="0"/>
    <x v="0"/>
    <s v="FERTILIZER"/>
    <s v="HYDROPONICS"/>
  </r>
  <r>
    <x v="0"/>
    <s v="February"/>
    <x v="7"/>
    <x v="50"/>
    <x v="1"/>
    <m/>
    <s v="Sodium Molybdate"/>
    <s v="FERTILIZER"/>
    <m/>
    <m/>
    <m/>
    <s v="FERT0027"/>
    <x v="14"/>
    <s v="FERTILIZER"/>
    <x v="0"/>
    <s v="FERTILIZER"/>
    <x v="0"/>
    <x v="0"/>
    <x v="14"/>
    <n v="0"/>
    <x v="0"/>
    <s v="FERTILIZER"/>
    <s v="HYDROPONICS"/>
  </r>
  <r>
    <x v="0"/>
    <s v="February"/>
    <x v="7"/>
    <x v="50"/>
    <x v="1"/>
    <m/>
    <s v="Micrel Mn130"/>
    <s v="FERTILIZER"/>
    <m/>
    <m/>
    <m/>
    <s v="FERT0020"/>
    <x v="15"/>
    <s v="FERTILIZER"/>
    <x v="0"/>
    <s v="FERTILIZER"/>
    <x v="0"/>
    <x v="0"/>
    <x v="99"/>
    <n v="0"/>
    <x v="0"/>
    <s v="FERTILIZER"/>
    <s v="HYDROPONICS"/>
  </r>
  <r>
    <x v="0"/>
    <s v="February"/>
    <x v="7"/>
    <x v="50"/>
    <x v="1"/>
    <m/>
    <s v="Micrel Cu140"/>
    <s v="FERTILIZER"/>
    <m/>
    <m/>
    <m/>
    <s v="FERT0019"/>
    <x v="16"/>
    <s v="FERTILIZER"/>
    <x v="0"/>
    <s v="FERTILIZER"/>
    <x v="0"/>
    <x v="0"/>
    <x v="100"/>
    <n v="0"/>
    <x v="0"/>
    <s v="FERTILIZER"/>
    <s v="HYDROPONICS"/>
  </r>
  <r>
    <x v="0"/>
    <s v="February"/>
    <x v="7"/>
    <x v="50"/>
    <x v="1"/>
    <m/>
    <s v="Micrel Zn150"/>
    <s v="FERTILIZER"/>
    <m/>
    <m/>
    <m/>
    <s v="FERT0021"/>
    <x v="17"/>
    <s v="FERTILIZER"/>
    <x v="0"/>
    <s v="FERTILIZER"/>
    <x v="0"/>
    <x v="0"/>
    <x v="101"/>
    <n v="0"/>
    <x v="0"/>
    <s v="FERTILIZER"/>
    <s v="HYDROPONICS"/>
  </r>
  <r>
    <x v="0"/>
    <s v="February"/>
    <x v="7"/>
    <x v="50"/>
    <x v="1"/>
    <m/>
    <s v="Tradecorp Zinc"/>
    <s v="FERTILIZER"/>
    <m/>
    <m/>
    <m/>
    <s v="FERT0004"/>
    <x v="18"/>
    <s v="FERTILIZER"/>
    <x v="0"/>
    <s v="FERTILIZER"/>
    <x v="0"/>
    <x v="0"/>
    <x v="18"/>
    <n v="0"/>
    <x v="0"/>
    <s v="FERTILIZER"/>
    <s v="HYDROPONICS"/>
  </r>
  <r>
    <x v="0"/>
    <s v="February"/>
    <x v="7"/>
    <x v="50"/>
    <x v="1"/>
    <m/>
    <s v="Hampiron 6%"/>
    <s v="FERTILIZER"/>
    <m/>
    <m/>
    <m/>
    <s v="FERT0035"/>
    <x v="19"/>
    <s v="FERTILIZER"/>
    <x v="0"/>
    <s v="FERTILIZER"/>
    <x v="0"/>
    <x v="0"/>
    <x v="19"/>
    <n v="0"/>
    <x v="0"/>
    <s v="FERTILIZER"/>
    <s v="HYDROPONICS"/>
  </r>
  <r>
    <x v="0"/>
    <s v="February"/>
    <x v="7"/>
    <x v="50"/>
    <x v="1"/>
    <m/>
    <s v="FERILLINE"/>
    <s v="FERTILIZER"/>
    <m/>
    <m/>
    <m/>
    <s v="FERT0032"/>
    <x v="7"/>
    <s v="FERTILIZER"/>
    <x v="0"/>
    <s v="FERTILIZER"/>
    <x v="0"/>
    <x v="0"/>
    <x v="146"/>
    <n v="0"/>
    <x v="0"/>
    <s v="FERTILIZER"/>
    <s v="HYDROPONICS"/>
  </r>
  <r>
    <x v="0"/>
    <s v="February"/>
    <x v="7"/>
    <x v="50"/>
    <x v="1"/>
    <m/>
    <s v="Humic Kfe"/>
    <s v="FERTILIZER"/>
    <m/>
    <m/>
    <m/>
    <s v="CH0116 "/>
    <x v="20"/>
    <s v="FERTILIZER"/>
    <x v="0"/>
    <s v="CHEMICAL"/>
    <x v="0"/>
    <x v="2"/>
    <x v="20"/>
    <n v="0"/>
    <x v="1"/>
    <s v="CHEMICAL"/>
    <s v="HYDROPONICS"/>
  </r>
  <r>
    <x v="0"/>
    <s v="February"/>
    <x v="7"/>
    <x v="50"/>
    <x v="1"/>
    <m/>
    <s v="Monoamonium Phosphate - Map"/>
    <s v="FERTILIZER"/>
    <m/>
    <m/>
    <m/>
    <s v="FERT0018"/>
    <x v="21"/>
    <s v="FERTILIZER"/>
    <x v="0"/>
    <s v="FERTILIZER"/>
    <x v="0"/>
    <x v="0"/>
    <x v="21"/>
    <n v="0"/>
    <x v="0"/>
    <s v="FERTILIZER"/>
    <s v="HYDROPONICS"/>
  </r>
  <r>
    <x v="0"/>
    <s v="February"/>
    <x v="7"/>
    <x v="50"/>
    <x v="1"/>
    <m/>
    <s v="Ammonium Sulphate"/>
    <s v="FERTILIZER"/>
    <m/>
    <m/>
    <n v="39"/>
    <s v="FERT0001"/>
    <x v="22"/>
    <s v="FERTILIZER"/>
    <x v="0"/>
    <s v="FERTILIZER"/>
    <x v="0"/>
    <x v="0"/>
    <x v="147"/>
    <n v="14.085348837209303"/>
    <x v="0"/>
    <s v="FERTILIZER"/>
    <s v="HYDROPONICS"/>
  </r>
  <r>
    <x v="0"/>
    <s v="February"/>
    <x v="7"/>
    <x v="50"/>
    <x v="1"/>
    <m/>
    <s v="Nitric Acid"/>
    <s v="FERTILIZER"/>
    <m/>
    <m/>
    <n v="420"/>
    <s v="FERT0003"/>
    <x v="23"/>
    <s v="FERTILIZER"/>
    <x v="0"/>
    <s v="FERTILIZER"/>
    <x v="0"/>
    <x v="0"/>
    <x v="148"/>
    <n v="322.16279069767444"/>
    <x v="0"/>
    <s v="FERTILIZER"/>
    <s v="HYDROPONICS"/>
  </r>
  <r>
    <x v="0"/>
    <s v="February"/>
    <x v="7"/>
    <x v="50"/>
    <x v="1"/>
    <m/>
    <s v="Phosphoric Acid"/>
    <s v="FERTILIZER"/>
    <m/>
    <m/>
    <n v="70"/>
    <s v="FERT0008"/>
    <x v="24"/>
    <s v="FERTILIZER"/>
    <x v="0"/>
    <s v="FERTILIZER"/>
    <x v="0"/>
    <x v="0"/>
    <x v="149"/>
    <n v="98.775968992248067"/>
    <x v="0"/>
    <s v="FERTILIZER"/>
    <s v="HYDROPONICS"/>
  </r>
  <r>
    <x v="0"/>
    <s v="February"/>
    <x v="7"/>
    <x v="50"/>
    <x v="1"/>
    <m/>
    <s v="Urea"/>
    <s v="FERTILIZER"/>
    <m/>
    <m/>
    <n v="15"/>
    <s v="FERT0033"/>
    <x v="25"/>
    <s v="FERTILIZER"/>
    <x v="0"/>
    <s v="FERTILIZER"/>
    <x v="0"/>
    <x v="0"/>
    <x v="150"/>
    <n v="7.8244186046511635"/>
    <x v="0"/>
    <s v="FERTILIZER"/>
    <s v="HYDROPONICS"/>
  </r>
  <r>
    <x v="0"/>
    <s v="February"/>
    <x v="7"/>
    <x v="50"/>
    <x v="1"/>
    <m/>
    <s v="Humiking"/>
    <s v="FERTILIZER"/>
    <m/>
    <m/>
    <m/>
    <s v="CH0087 "/>
    <x v="26"/>
    <s v="FERTILIZER"/>
    <x v="0"/>
    <s v="CHEMICAL"/>
    <x v="0"/>
    <x v="0"/>
    <x v="26"/>
    <n v="0"/>
    <x v="1"/>
    <s v="CHEMICAL"/>
    <s v="HYDROPONICS"/>
  </r>
  <r>
    <x v="0"/>
    <s v="February"/>
    <x v="7"/>
    <x v="50"/>
    <x v="1"/>
    <m/>
    <s v="Aquaclean"/>
    <s v="FERTILIZER"/>
    <m/>
    <m/>
    <m/>
    <s v="CH0006 "/>
    <x v="27"/>
    <s v="FERTILIZER"/>
    <x v="0"/>
    <s v="CHEMICAL"/>
    <x v="0"/>
    <x v="1"/>
    <x v="27"/>
    <n v="0"/>
    <x v="1"/>
    <s v="CHEMICAL"/>
    <s v="HYDROPONICS"/>
  </r>
  <r>
    <x v="0"/>
    <s v="February"/>
    <x v="7"/>
    <x v="50"/>
    <x v="1"/>
    <m/>
    <s v="Fertiactyl"/>
    <s v="FERTILIZER"/>
    <m/>
    <m/>
    <m/>
    <s v="CH0082 "/>
    <x v="28"/>
    <s v="FERTILIZER"/>
    <x v="0"/>
    <s v="CHEMICAL"/>
    <x v="0"/>
    <x v="1"/>
    <x v="28"/>
    <n v="0"/>
    <x v="1"/>
    <s v="CHEMICAL"/>
    <s v="HYDROPONICS"/>
  </r>
  <r>
    <x v="0"/>
    <s v="February"/>
    <x v="7"/>
    <x v="50"/>
    <x v="1"/>
    <m/>
    <s v="Ecoksil"/>
    <s v="FERTILIZER"/>
    <m/>
    <m/>
    <m/>
    <s v="CH0158 "/>
    <x v="29"/>
    <s v="FERTILIZER"/>
    <x v="0"/>
    <s v="CHEMICAL"/>
    <x v="0"/>
    <x v="1"/>
    <x v="29"/>
    <n v="0"/>
    <x v="1"/>
    <s v="CHEMICAL"/>
    <s v="HYDROPONICS"/>
  </r>
  <r>
    <x v="0"/>
    <s v="February"/>
    <x v="7"/>
    <x v="50"/>
    <x v="1"/>
    <m/>
    <s v="Tradecorp Zinc"/>
    <s v="FERTILIZER"/>
    <m/>
    <m/>
    <m/>
    <s v="FERT0004"/>
    <x v="18"/>
    <s v="FERTILIZER"/>
    <x v="0"/>
    <s v="FERTILIZER"/>
    <x v="0"/>
    <x v="0"/>
    <x v="18"/>
    <n v="0"/>
    <x v="0"/>
    <s v="FERTILIZER"/>
    <s v="HYDROPONICS"/>
  </r>
  <r>
    <x v="0"/>
    <s v="February"/>
    <x v="7"/>
    <x v="50"/>
    <x v="1"/>
    <m/>
    <s v="Magnesium Sulphate"/>
    <s v="FERTILIZER"/>
    <m/>
    <m/>
    <m/>
    <s v="FERT0016"/>
    <x v="3"/>
    <s v="FERTILIZER"/>
    <x v="0"/>
    <s v="FERTILIZER"/>
    <x v="0"/>
    <x v="0"/>
    <x v="143"/>
    <n v="0"/>
    <x v="0"/>
    <s v="FERTILIZER"/>
    <s v="HYDROPONICS"/>
  </r>
  <r>
    <x v="0"/>
    <s v="February"/>
    <x v="7"/>
    <x v="50"/>
    <x v="1"/>
    <m/>
    <s v="Folia K"/>
    <s v="FERTILIZER"/>
    <m/>
    <m/>
    <m/>
    <s v="CH0115 "/>
    <x v="30"/>
    <s v="FERTILIZER"/>
    <x v="0"/>
    <s v="CHEMICAL"/>
    <x v="0"/>
    <x v="2"/>
    <x v="106"/>
    <n v="0"/>
    <x v="1"/>
    <s v="CHEMICAL"/>
    <s v="HYDROPONICS"/>
  </r>
  <r>
    <x v="0"/>
    <s v="February"/>
    <x v="7"/>
    <x v="50"/>
    <x v="1"/>
    <m/>
    <s v="Caltrain"/>
    <s v="FERTILIZER"/>
    <m/>
    <m/>
    <m/>
    <s v="CH0012 "/>
    <x v="31"/>
    <s v="FERTILIZER"/>
    <x v="0"/>
    <s v="CHEMICAL"/>
    <x v="0"/>
    <x v="1"/>
    <x v="31"/>
    <n v="0"/>
    <x v="1"/>
    <s v="CHEMICAL"/>
    <s v="HYDROPONICS"/>
  </r>
  <r>
    <x v="0"/>
    <s v="February"/>
    <x v="7"/>
    <x v="50"/>
    <x v="1"/>
    <m/>
    <s v="Growcal Mgb"/>
    <s v="FERTILIZER"/>
    <m/>
    <m/>
    <m/>
    <s v="CH0150 "/>
    <x v="32"/>
    <s v="FERTILIZER"/>
    <x v="0"/>
    <s v="CHEMICAL"/>
    <x v="0"/>
    <x v="1"/>
    <x v="32"/>
    <n v="0"/>
    <x v="1"/>
    <s v="CHEMICAL"/>
    <s v="HYDROPONICS"/>
  </r>
  <r>
    <x v="0"/>
    <s v="February"/>
    <x v="7"/>
    <x v="50"/>
    <x v="1"/>
    <m/>
    <s v="Mantrain MN"/>
    <s v="FERTILIZER"/>
    <m/>
    <m/>
    <m/>
    <s v="FERT0 - "/>
    <x v="33"/>
    <s v="FERTILIZER"/>
    <x v="0"/>
    <s v="IRRIGATION EXPENSE"/>
    <x v="0"/>
    <x v="3"/>
    <x v="33"/>
    <n v="0"/>
    <x v="2"/>
    <s v="CHEMICAL"/>
    <s v="HYDROPONICS"/>
  </r>
  <r>
    <x v="0"/>
    <s v="February"/>
    <x v="7"/>
    <x v="50"/>
    <x v="1"/>
    <m/>
    <s v="Agricultural Lime"/>
    <s v="FERTILIZER"/>
    <m/>
    <m/>
    <m/>
    <s v="FERT0002"/>
    <x v="34"/>
    <s v="FERTILIZER"/>
    <x v="0"/>
    <s v="FERTILIZER"/>
    <x v="0"/>
    <x v="0"/>
    <x v="34"/>
    <n v="0"/>
    <x v="0"/>
    <s v="FERTILIZER"/>
    <s v="HYDROPONICS"/>
  </r>
  <r>
    <x v="0"/>
    <s v="February"/>
    <x v="7"/>
    <x v="50"/>
    <x v="1"/>
    <m/>
    <s v="Copper Train"/>
    <s v="FERTILIZER"/>
    <m/>
    <m/>
    <m/>
    <s v="CH0078 "/>
    <x v="35"/>
    <s v="FERTILIZER"/>
    <x v="0"/>
    <s v="CHEMICAL"/>
    <x v="0"/>
    <x v="2"/>
    <x v="35"/>
    <n v="0"/>
    <x v="1"/>
    <s v="CHEMICAL"/>
    <s v="HYDROPONICS"/>
  </r>
  <r>
    <x v="0"/>
    <s v="February"/>
    <x v="7"/>
    <x v="50"/>
    <x v="1"/>
    <m/>
    <s v="Industrial Lime"/>
    <s v="FERTILIZER"/>
    <m/>
    <m/>
    <m/>
    <s v="CH0282 "/>
    <x v="36"/>
    <s v="FERTILIZER"/>
    <x v="0"/>
    <s v="IRRIGATION EXPENSE"/>
    <x v="0"/>
    <x v="4"/>
    <x v="107"/>
    <n v="0"/>
    <x v="2"/>
    <s v="IRRIGATION EXPENSE"/>
    <s v="HYDROPONICS"/>
  </r>
  <r>
    <x v="0"/>
    <s v="February"/>
    <x v="7"/>
    <x v="50"/>
    <x v="1"/>
    <m/>
    <s v="Mainstay Calcium"/>
    <s v="FERTILIZER"/>
    <m/>
    <m/>
    <m/>
    <s v="FERT0040"/>
    <x v="37"/>
    <s v="FERTILIZER"/>
    <x v="0"/>
    <s v="FERTILIZER"/>
    <x v="0"/>
    <x v="0"/>
    <x v="37"/>
    <n v="0"/>
    <x v="0"/>
    <s v="FERTILIZER"/>
    <s v="HYDROPONICS"/>
  </r>
  <r>
    <x v="0"/>
    <s v="February"/>
    <x v="7"/>
    <x v="50"/>
    <x v="1"/>
    <m/>
    <s v="Eazy flow Calbud"/>
    <s v="FERTILIZER"/>
    <m/>
    <m/>
    <m/>
    <s v="FERT0043"/>
    <x v="39"/>
    <s v="FERTILIZER"/>
    <x v="0"/>
    <s v="FERTILIZER"/>
    <x v="0"/>
    <x v="1"/>
    <x v="39"/>
    <n v="0"/>
    <x v="0"/>
    <s v="FERTILIZER"/>
    <s v="HYDROPONICS"/>
  </r>
  <r>
    <x v="0"/>
    <s v="February"/>
    <x v="7"/>
    <x v="50"/>
    <x v="1"/>
    <m/>
    <s v="Bently plus"/>
    <s v="FERTILIZER"/>
    <m/>
    <m/>
    <n v="33"/>
    <s v="FERT0050"/>
    <x v="40"/>
    <s v="FERTILIZER"/>
    <x v="0"/>
    <s v="FERTILIZER"/>
    <x v="0"/>
    <x v="0"/>
    <x v="151"/>
    <n v="291.35930232558144"/>
    <x v="0"/>
    <s v="FERTILIZER"/>
    <s v="HYDROPONICS"/>
  </r>
  <r>
    <x v="0"/>
    <s v="February"/>
    <x v="7"/>
    <x v="50"/>
    <x v="1"/>
    <m/>
    <s v="Tradecorp Cu"/>
    <s v="FERTILIZER"/>
    <m/>
    <m/>
    <m/>
    <s v="FERT0052"/>
    <x v="41"/>
    <s v="FERTILIZER"/>
    <x v="0"/>
    <s v="FERTILIZER"/>
    <x v="0"/>
    <x v="3"/>
    <x v="33"/>
    <n v="0"/>
    <x v="0"/>
    <s v="FERTILIZER"/>
    <s v="HYDROPONICS"/>
  </r>
  <r>
    <x v="0"/>
    <s v="February"/>
    <x v="7"/>
    <x v="50"/>
    <x v="1"/>
    <m/>
    <s v="Ultraferro"/>
    <s v="FERTILIZER"/>
    <m/>
    <m/>
    <m/>
    <s v="FERT0010"/>
    <x v="42"/>
    <s v="FERTILIZER"/>
    <x v="0"/>
    <s v="FERTILIZER"/>
    <x v="0"/>
    <x v="0"/>
    <x v="41"/>
    <n v="0"/>
    <x v="0"/>
    <s v="FERTILIZER"/>
    <s v="HYDROPONICS"/>
  </r>
  <r>
    <x v="0"/>
    <s v="February"/>
    <x v="7"/>
    <x v="50"/>
    <x v="1"/>
    <m/>
    <s v="Twintech"/>
    <s v="FERTILIZER"/>
    <m/>
    <m/>
    <m/>
    <s v="FERT0028"/>
    <x v="43"/>
    <s v="FERTILIZER"/>
    <x v="0"/>
    <s v="FERTILIZER"/>
    <x v="0"/>
    <x v="0"/>
    <x v="42"/>
    <n v="0"/>
    <x v="0"/>
    <s v="FERTILIZER"/>
    <s v="HYDROPONICS"/>
  </r>
  <r>
    <x v="0"/>
    <s v="February"/>
    <x v="7"/>
    <x v="50"/>
    <x v="1"/>
    <m/>
    <s v="Ferromax"/>
    <s v="FERTILIZER"/>
    <m/>
    <m/>
    <m/>
    <s v="FERT0054"/>
    <x v="44"/>
    <s v="FERTILIZER"/>
    <x v="0"/>
    <s v="FERTILIZER"/>
    <x v="0"/>
    <x v="0"/>
    <x v="43"/>
    <n v="0"/>
    <x v="0"/>
    <s v="FERTILIZER"/>
    <s v="HYDROPONICS"/>
  </r>
  <r>
    <x v="0"/>
    <s v="February"/>
    <x v="7"/>
    <x v="50"/>
    <x v="1"/>
    <m/>
    <s v="Croptimum"/>
    <s v="FERTILIZER"/>
    <m/>
    <m/>
    <m/>
    <s v="FERT0056"/>
    <x v="45"/>
    <s v="FERTILIZER"/>
    <x v="0"/>
    <s v="FERTILIZER"/>
    <x v="0"/>
    <x v="1"/>
    <x v="44"/>
    <n v="0"/>
    <x v="0"/>
    <s v="FERTILIZER"/>
    <s v="HYDROPONICS"/>
  </r>
  <r>
    <x v="0"/>
    <s v="February"/>
    <x v="7"/>
    <x v="50"/>
    <x v="1"/>
    <m/>
    <s v="Oligo Fe-EDDHA"/>
    <s v="FERTILIZER"/>
    <m/>
    <m/>
    <m/>
    <s v="FERT0055"/>
    <x v="46"/>
    <s v="FERTILIZER"/>
    <x v="0"/>
    <s v="FERTILIZER"/>
    <x v="0"/>
    <x v="0"/>
    <x v="45"/>
    <n v="0"/>
    <x v="0"/>
    <s v="FERTILIZER"/>
    <s v="HYDROPONICS"/>
  </r>
  <r>
    <x v="0"/>
    <s v="February"/>
    <x v="7"/>
    <x v="50"/>
    <x v="25"/>
    <s v="Furiosa"/>
    <s v="Aminogold"/>
    <s v="HOUSE"/>
    <n v="0.7"/>
    <n v="3000"/>
    <n v="2.1"/>
    <s v="CH0005 "/>
    <x v="50"/>
    <s v="SPRAY"/>
    <x v="0"/>
    <s v="CHEMICAL"/>
    <x v="1"/>
    <x v="2"/>
    <x v="130"/>
    <n v="26.317395348837213"/>
    <x v="1"/>
    <s v="CHEMICAL"/>
    <s v="SOIL"/>
  </r>
  <r>
    <x v="0"/>
    <s v="February"/>
    <x v="7"/>
    <x v="50"/>
    <x v="25"/>
    <s v="Furiosa"/>
    <s v="Sulphur gold"/>
    <s v="HOUSE"/>
    <n v="1"/>
    <n v="3000"/>
    <n v="3"/>
    <s v="CH0173 "/>
    <x v="70"/>
    <s v="SPRAY"/>
    <x v="0"/>
    <s v="CHEMICAL"/>
    <x v="3"/>
    <x v="0"/>
    <x v="133"/>
    <n v="7.5223255813953482"/>
    <x v="1"/>
    <s v="CHEMICAL"/>
    <s v="SOIL"/>
  </r>
  <r>
    <x v="0"/>
    <s v="February"/>
    <x v="7"/>
    <x v="50"/>
    <x v="25"/>
    <s v="Furiosa"/>
    <s v="Neemazal"/>
    <s v="HOUSE"/>
    <n v="1"/>
    <n v="3000"/>
    <n v="3"/>
    <s v="CH0334 "/>
    <x v="85"/>
    <s v="SPRAY"/>
    <x v="0"/>
    <s v="CHEMICAL"/>
    <x v="2"/>
    <x v="1"/>
    <x v="131"/>
    <n v="257.31534883720929"/>
    <x v="1"/>
    <s v="CHEMICAL"/>
    <s v="SOIL"/>
  </r>
  <r>
    <x v="0"/>
    <s v="February"/>
    <x v="7"/>
    <x v="50"/>
    <x v="3"/>
    <s v="Moonwalk"/>
    <s v="Echo"/>
    <s v="HOUSE"/>
    <n v="0.6"/>
    <n v="4000"/>
    <n v="2.4"/>
    <s v="CH0348 "/>
    <x v="75"/>
    <s v="SPRAY"/>
    <x v="0"/>
    <s v="CHEMICAL"/>
    <x v="2"/>
    <x v="1"/>
    <x v="78"/>
    <n v="68.867534883720936"/>
    <x v="1"/>
    <s v="CHEMICAL"/>
    <s v="HYDROPONICS"/>
  </r>
  <r>
    <x v="0"/>
    <s v="February"/>
    <x v="7"/>
    <x v="50"/>
    <x v="3"/>
    <s v="Moonwalk"/>
    <s v="Aminogold"/>
    <s v="HOUSE"/>
    <n v="0.7"/>
    <n v="4000"/>
    <n v="2.8"/>
    <s v="CH0005 "/>
    <x v="50"/>
    <s v="SPRAY"/>
    <x v="0"/>
    <s v="CHEMICAL"/>
    <x v="1"/>
    <x v="2"/>
    <x v="130"/>
    <n v="35.089860465116281"/>
    <x v="1"/>
    <s v="CHEMICAL"/>
    <s v="HYDROPONICS"/>
  </r>
  <r>
    <x v="0"/>
    <s v="February"/>
    <x v="7"/>
    <x v="50"/>
    <x v="3"/>
    <s v="Moonwalk"/>
    <s v="Sulphur gold"/>
    <s v="HOUSE"/>
    <n v="1"/>
    <n v="4000"/>
    <n v="4"/>
    <s v="CH0173 "/>
    <x v="70"/>
    <s v="SPRAY"/>
    <x v="0"/>
    <s v="CHEMICAL"/>
    <x v="3"/>
    <x v="0"/>
    <x v="133"/>
    <n v="10.029767441860464"/>
    <x v="1"/>
    <s v="CHEMICAL"/>
    <s v="HYDROPONICS"/>
  </r>
  <r>
    <x v="0"/>
    <s v="February"/>
    <x v="7"/>
    <x v="50"/>
    <x v="27"/>
    <s v="Moonwalk"/>
    <s v="Golden leaf"/>
    <s v="HOUSE"/>
    <n v="0.8"/>
    <n v="4000"/>
    <n v="3.2"/>
    <s v="CH0148 "/>
    <x v="47"/>
    <s v="SPRAY"/>
    <x v="0"/>
    <s v="CHEMICAL"/>
    <x v="1"/>
    <x v="1"/>
    <x v="128"/>
    <n v="40.141643410852716"/>
    <x v="1"/>
    <s v="CHEMICAL"/>
    <s v="SOIL"/>
  </r>
  <r>
    <x v="0"/>
    <s v="February"/>
    <x v="7"/>
    <x v="50"/>
    <x v="27"/>
    <s v="Moonwalk"/>
    <s v="Biomat"/>
    <s v="HOUSE"/>
    <n v="0.5"/>
    <n v="4000"/>
    <n v="2"/>
    <s v="CH0327 "/>
    <x v="81"/>
    <s v="SPRAY"/>
    <x v="0"/>
    <s v="CHEMICAL"/>
    <x v="2"/>
    <x v="1"/>
    <x v="160"/>
    <n v="72.234418604651168"/>
    <x v="1"/>
    <s v="CHEMICAL"/>
    <s v="SOIL"/>
  </r>
  <r>
    <x v="0"/>
    <s v="February"/>
    <x v="7"/>
    <x v="50"/>
    <x v="27"/>
    <s v="Moonwalk"/>
    <s v="Atonik"/>
    <s v="HOUSE"/>
    <n v="0.5"/>
    <n v="4000"/>
    <n v="2"/>
    <s v="CH0146 "/>
    <x v="84"/>
    <s v="SPRAY"/>
    <x v="0"/>
    <s v="CHEMICAL"/>
    <x v="11"/>
    <x v="1"/>
    <x v="120"/>
    <n v="84.122480620155031"/>
    <x v="1"/>
    <s v="CHEMICAL"/>
    <s v="SOIL"/>
  </r>
  <r>
    <x v="0"/>
    <s v="February"/>
    <x v="7"/>
    <x v="50"/>
    <x v="28"/>
    <s v="Athena"/>
    <s v="Neemazal"/>
    <s v="HOUSE"/>
    <n v="1"/>
    <n v="2634.0903158444271"/>
    <n v="2.6340903158444271"/>
    <s v="CH0334 "/>
    <x v="85"/>
    <s v="SPRAY"/>
    <x v="0"/>
    <s v="CHEMICAL"/>
    <x v="2"/>
    <x v="1"/>
    <x v="131"/>
    <n v="225.93062283007453"/>
    <x v="1"/>
    <s v="CHEMICAL"/>
    <s v="HYDROPONICS"/>
  </r>
  <r>
    <x v="0"/>
    <s v="February"/>
    <x v="7"/>
    <x v="50"/>
    <x v="28"/>
    <s v="Athena"/>
    <s v="Golden leaf"/>
    <s v="HOUSE"/>
    <n v="0.8"/>
    <n v="2634.0903158444271"/>
    <n v="2.1072722526755419"/>
    <s v="CH0148 "/>
    <x v="47"/>
    <s v="SPRAY"/>
    <x v="0"/>
    <s v="CHEMICAL"/>
    <x v="1"/>
    <x v="1"/>
    <x v="128"/>
    <n v="26.43417854265185"/>
    <x v="1"/>
    <s v="CHEMICAL"/>
    <s v="HYDROPONICS"/>
  </r>
  <r>
    <x v="0"/>
    <s v="February"/>
    <x v="7"/>
    <x v="50"/>
    <x v="28"/>
    <s v="Athena"/>
    <s v="Folia k"/>
    <s v="HOUSE"/>
    <n v="1"/>
    <n v="2634.0903158444271"/>
    <n v="2.6340903158444271"/>
    <s v="CH0115 "/>
    <x v="30"/>
    <s v="FERTILIZER"/>
    <x v="0"/>
    <s v="CHEMICAL"/>
    <x v="11"/>
    <x v="2"/>
    <x v="106"/>
    <n v="21.190337722253588"/>
    <x v="1"/>
    <s v="CHEMICAL"/>
    <s v="HYDROPONICS"/>
  </r>
  <r>
    <x v="0"/>
    <s v="February"/>
    <x v="7"/>
    <x v="50"/>
    <x v="28"/>
    <s v="H3O"/>
    <s v="Neemazal"/>
    <s v="HOUSE"/>
    <n v="1"/>
    <n v="2536.3612633777079"/>
    <n v="2.536361263377708"/>
    <s v="CH0334 "/>
    <x v="85"/>
    <s v="SPRAY"/>
    <x v="0"/>
    <s v="CHEMICAL"/>
    <x v="2"/>
    <x v="1"/>
    <x v="131"/>
    <n v="217.54822775440661"/>
    <x v="1"/>
    <s v="CHEMICAL"/>
    <s v="HYDROPONICS"/>
  </r>
  <r>
    <x v="0"/>
    <s v="February"/>
    <x v="7"/>
    <x v="50"/>
    <x v="28"/>
    <s v="H3O"/>
    <s v="Golden leaf"/>
    <s v="HOUSE"/>
    <n v="0.8"/>
    <n v="2536.3612633777079"/>
    <n v="2.0290890107021666"/>
    <s v="CH0148 "/>
    <x v="47"/>
    <s v="SPRAY"/>
    <x v="0"/>
    <s v="CHEMICAL"/>
    <x v="1"/>
    <x v="1"/>
    <x v="128"/>
    <n v="25.453427348901961"/>
    <x v="1"/>
    <s v="CHEMICAL"/>
    <s v="HYDROPONICS"/>
  </r>
  <r>
    <x v="0"/>
    <s v="February"/>
    <x v="7"/>
    <x v="50"/>
    <x v="28"/>
    <s v="H3O"/>
    <s v="Folia k"/>
    <s v="HOUSE"/>
    <n v="1"/>
    <n v="2536.3612633777079"/>
    <n v="2.536361263377708"/>
    <s v="CH0115 "/>
    <x v="30"/>
    <s v="FERTILIZER"/>
    <x v="0"/>
    <s v="CHEMICAL"/>
    <x v="11"/>
    <x v="2"/>
    <x v="106"/>
    <n v="20.404141586688763"/>
    <x v="1"/>
    <s v="CHEMICAL"/>
    <s v="HYDROPONICS"/>
  </r>
  <r>
    <x v="0"/>
    <s v="February"/>
    <x v="7"/>
    <x v="50"/>
    <x v="28"/>
    <s v="Moonwalk"/>
    <s v="Neemazal"/>
    <s v="HOUSE"/>
    <n v="1"/>
    <n v="2829.548420777865"/>
    <n v="2.8295484207778649"/>
    <s v="CH0334 "/>
    <x v="85"/>
    <s v="SPRAY"/>
    <x v="0"/>
    <s v="CHEMICAL"/>
    <x v="2"/>
    <x v="1"/>
    <x v="131"/>
    <n v="242.69541298141033"/>
    <x v="1"/>
    <s v="CHEMICAL"/>
    <s v="HYDROPONICS"/>
  </r>
  <r>
    <x v="0"/>
    <s v="February"/>
    <x v="7"/>
    <x v="50"/>
    <x v="28"/>
    <s v="Moonwalk"/>
    <s v="Golden leaf"/>
    <s v="HOUSE"/>
    <n v="0.8"/>
    <n v="2829.548420777865"/>
    <n v="2.2636387366222919"/>
    <s v="CH0148 "/>
    <x v="47"/>
    <s v="SPRAY"/>
    <x v="0"/>
    <s v="CHEMICAL"/>
    <x v="1"/>
    <x v="1"/>
    <x v="128"/>
    <n v="28.39568093015162"/>
    <x v="1"/>
    <s v="CHEMICAL"/>
    <s v="HYDROPONICS"/>
  </r>
  <r>
    <x v="0"/>
    <s v="February"/>
    <x v="7"/>
    <x v="50"/>
    <x v="28"/>
    <s v="Moonwalk"/>
    <s v="Folia k"/>
    <s v="HOUSE"/>
    <n v="1"/>
    <n v="2829.548420777865"/>
    <n v="2.8295484207778649"/>
    <s v="CH0115 "/>
    <x v="30"/>
    <s v="FERTILIZER"/>
    <x v="0"/>
    <s v="CHEMICAL"/>
    <x v="11"/>
    <x v="2"/>
    <x v="106"/>
    <n v="22.762729993383235"/>
    <x v="1"/>
    <s v="CHEMICAL"/>
    <s v="HYDROPONICS"/>
  </r>
  <r>
    <x v="0"/>
    <s v="February"/>
    <x v="7"/>
    <x v="50"/>
    <x v="8"/>
    <s v="PATZ"/>
    <s v="Agral 90"/>
    <s v="HOUSE"/>
    <n v="1.25"/>
    <n v="3000"/>
    <n v="3.75"/>
    <s v="CH0003 "/>
    <x v="58"/>
    <s v="SPRAY"/>
    <x v="0"/>
    <s v="CHEMICAL"/>
    <x v="4"/>
    <x v="1"/>
    <x v="56"/>
    <n v="22.543604651162791"/>
    <x v="1"/>
    <s v="CHEMICAL"/>
    <s v="HYDROPONICS"/>
  </r>
  <r>
    <x v="0"/>
    <s v="February"/>
    <x v="7"/>
    <x v="50"/>
    <x v="8"/>
    <s v="PATZ"/>
    <s v="Arima"/>
    <s v="HOUSE"/>
    <n v="0.6"/>
    <n v="3000"/>
    <n v="1.8"/>
    <s v="CH0205 "/>
    <x v="72"/>
    <s v="SPRAY"/>
    <x v="0"/>
    <s v="CHEMICAL"/>
    <x v="1"/>
    <x v="1"/>
    <x v="82"/>
    <n v="262.55748837209302"/>
    <x v="1"/>
    <s v="CHEMICAL"/>
    <s v="HYDROPONICS"/>
  </r>
  <r>
    <x v="0"/>
    <s v="February"/>
    <x v="7"/>
    <x v="50"/>
    <x v="8"/>
    <s v="PATZ"/>
    <s v="Regain"/>
    <s v="HOUSE"/>
    <n v="2"/>
    <n v="3000"/>
    <n v="6"/>
    <s v="CH0225 "/>
    <x v="49"/>
    <s v="SPRAY"/>
    <x v="0"/>
    <s v="CHEMICAL"/>
    <x v="3"/>
    <x v="1"/>
    <x v="38"/>
    <n v="69.767441860465112"/>
    <x v="1"/>
    <s v="CHEMICAL"/>
    <s v="HYDROPONICS"/>
  </r>
  <r>
    <x v="0"/>
    <s v="February"/>
    <x v="7"/>
    <x v="50"/>
    <x v="29"/>
    <s v="Fuschiana"/>
    <s v="Golden leaf"/>
    <s v="HOUSE"/>
    <n v="0.8"/>
    <n v="1500"/>
    <n v="1.2"/>
    <s v="CH0148 "/>
    <x v="47"/>
    <s v="SPRAY"/>
    <x v="0"/>
    <s v="CHEMICAL"/>
    <x v="1"/>
    <x v="1"/>
    <x v="128"/>
    <n v="15.053116279069767"/>
    <x v="1"/>
    <s v="CHEMICAL"/>
    <s v="HYDROPONICS"/>
  </r>
  <r>
    <x v="0"/>
    <s v="February"/>
    <x v="7"/>
    <x v="50"/>
    <x v="29"/>
    <s v="Fuschiana"/>
    <s v="Folia k"/>
    <s v="HOUSE"/>
    <n v="1"/>
    <n v="1500"/>
    <n v="1.5"/>
    <s v="CH0115 "/>
    <x v="30"/>
    <s v="FERTILIZER"/>
    <x v="0"/>
    <s v="CHEMICAL"/>
    <x v="11"/>
    <x v="2"/>
    <x v="106"/>
    <n v="12.066976744186046"/>
    <x v="1"/>
    <s v="CHEMICAL"/>
    <s v="HYDROPONICS"/>
  </r>
  <r>
    <x v="0"/>
    <s v="February"/>
    <x v="7"/>
    <x v="50"/>
    <x v="29"/>
    <s v="Fuschiana"/>
    <s v="Biomat"/>
    <s v="HOUSE"/>
    <n v="1"/>
    <n v="1500"/>
    <n v="1.5"/>
    <s v="CH0327 "/>
    <x v="81"/>
    <s v="SPRAY"/>
    <x v="0"/>
    <s v="CHEMICAL"/>
    <x v="2"/>
    <x v="1"/>
    <x v="160"/>
    <n v="54.175813953488372"/>
    <x v="1"/>
    <s v="CHEMICAL"/>
    <s v="HYDROPONICS"/>
  </r>
  <r>
    <x v="0"/>
    <s v="February"/>
    <x v="7"/>
    <x v="50"/>
    <x v="29"/>
    <s v="Belle Rose"/>
    <s v="Golden leaf"/>
    <s v="HOUSE"/>
    <n v="0.8"/>
    <n v="1000"/>
    <n v="0.8"/>
    <s v="CH0148 "/>
    <x v="47"/>
    <s v="SPRAY"/>
    <x v="0"/>
    <s v="CHEMICAL"/>
    <x v="1"/>
    <x v="1"/>
    <x v="128"/>
    <n v="10.035410852713179"/>
    <x v="1"/>
    <s v="CHEMICAL"/>
    <s v="HYDROPONICS"/>
  </r>
  <r>
    <x v="0"/>
    <s v="February"/>
    <x v="7"/>
    <x v="50"/>
    <x v="29"/>
    <s v="Belle Rose"/>
    <s v="Dynasty"/>
    <s v="HOUSE"/>
    <n v="0.5"/>
    <n v="1000"/>
    <n v="0.5"/>
    <s v="CH0255 "/>
    <x v="54"/>
    <s v="SPRAY"/>
    <x v="0"/>
    <s v="CHEMICAL"/>
    <x v="5"/>
    <x v="0"/>
    <x v="81"/>
    <n v="6.7693410852713178"/>
    <x v="1"/>
    <s v="CHEMICAL"/>
    <s v="HYDROPONICS"/>
  </r>
  <r>
    <x v="0"/>
    <s v="February"/>
    <x v="7"/>
    <x v="50"/>
    <x v="29"/>
    <s v="Belle Rose"/>
    <s v="Insignia"/>
    <s v="HOUSE"/>
    <n v="1"/>
    <n v="1000"/>
    <n v="1"/>
    <s v="CH0337 "/>
    <x v="60"/>
    <s v="SPRAY"/>
    <x v="0"/>
    <s v="CHEMICAL"/>
    <x v="3"/>
    <x v="1"/>
    <x v="115"/>
    <n v="60.149767441860462"/>
    <x v="1"/>
    <s v="CHEMICAL"/>
    <s v="HYDROPONICS"/>
  </r>
  <r>
    <x v="0"/>
    <s v="February"/>
    <x v="7"/>
    <x v="50"/>
    <x v="29"/>
    <s v="Labelle"/>
    <s v="Golden leaf"/>
    <s v="HOUSE"/>
    <n v="0.8"/>
    <n v="1000"/>
    <n v="0.8"/>
    <s v="CH0148 "/>
    <x v="47"/>
    <s v="SPRAY"/>
    <x v="0"/>
    <s v="CHEMICAL"/>
    <x v="1"/>
    <x v="1"/>
    <x v="128"/>
    <n v="10.035410852713179"/>
    <x v="1"/>
    <s v="CHEMICAL"/>
    <s v="HYDROPONICS"/>
  </r>
  <r>
    <x v="0"/>
    <s v="February"/>
    <x v="7"/>
    <x v="50"/>
    <x v="29"/>
    <s v="Labelle"/>
    <s v="Dynasty"/>
    <s v="HOUSE"/>
    <n v="0.5"/>
    <n v="1000"/>
    <n v="0.5"/>
    <s v="CH0255 "/>
    <x v="54"/>
    <s v="SPRAY"/>
    <x v="0"/>
    <s v="CHEMICAL"/>
    <x v="5"/>
    <x v="0"/>
    <x v="81"/>
    <n v="6.7693410852713178"/>
    <x v="1"/>
    <s v="CHEMICAL"/>
    <s v="HYDROPONICS"/>
  </r>
  <r>
    <x v="0"/>
    <s v="February"/>
    <x v="7"/>
    <x v="50"/>
    <x v="29"/>
    <s v="Labelle"/>
    <s v="Insignia"/>
    <s v="HOUSE"/>
    <n v="1"/>
    <n v="1000"/>
    <n v="1"/>
    <s v="CH0337 "/>
    <x v="60"/>
    <s v="SPRAY"/>
    <x v="0"/>
    <s v="CHEMICAL"/>
    <x v="3"/>
    <x v="1"/>
    <x v="115"/>
    <n v="60.149767441860462"/>
    <x v="1"/>
    <s v="CHEMICAL"/>
    <s v="HYDROPONICS"/>
  </r>
  <r>
    <x v="0"/>
    <s v="February"/>
    <x v="7"/>
    <x v="50"/>
    <x v="21"/>
    <s v="Moonwalk"/>
    <s v="Aminogold"/>
    <s v="HOUSE"/>
    <n v="0.7"/>
    <n v="3000"/>
    <n v="2.1"/>
    <s v="CH0005 "/>
    <x v="50"/>
    <s v="SPRAY"/>
    <x v="0"/>
    <s v="CHEMICAL"/>
    <x v="1"/>
    <x v="2"/>
    <x v="130"/>
    <n v="26.317395348837213"/>
    <x v="1"/>
    <s v="CHEMICAL"/>
    <s v="HYDROPONICS"/>
  </r>
  <r>
    <x v="0"/>
    <s v="February"/>
    <x v="7"/>
    <x v="50"/>
    <x v="21"/>
    <s v="Moonwalk"/>
    <s v="Regain"/>
    <s v="HOUSE"/>
    <n v="2"/>
    <n v="3000"/>
    <n v="6"/>
    <s v="CH0225 "/>
    <x v="49"/>
    <s v="SPRAY"/>
    <x v="0"/>
    <s v="CHEMICAL"/>
    <x v="3"/>
    <x v="1"/>
    <x v="38"/>
    <n v="69.767441860465112"/>
    <x v="1"/>
    <s v="CHEMICAL"/>
    <s v="HYDROPONICS"/>
  </r>
  <r>
    <x v="0"/>
    <s v="February"/>
    <x v="7"/>
    <x v="50"/>
    <x v="21"/>
    <s v="Moonwalk"/>
    <s v="Biomat"/>
    <s v="HOUSE"/>
    <n v="1"/>
    <n v="3000"/>
    <n v="3"/>
    <s v="CH0327 "/>
    <x v="81"/>
    <s v="SPRAY"/>
    <x v="0"/>
    <s v="CHEMICAL"/>
    <x v="2"/>
    <x v="1"/>
    <x v="160"/>
    <n v="108.35162790697674"/>
    <x v="1"/>
    <s v="CHEMICAL"/>
    <s v="HYDROPONICS"/>
  </r>
  <r>
    <x v="0"/>
    <s v="February"/>
    <x v="7"/>
    <x v="50"/>
    <x v="32"/>
    <s v="Athena"/>
    <s v="Golden leaf"/>
    <s v="HOUSE"/>
    <n v="0.8"/>
    <n v="3500"/>
    <n v="2.8"/>
    <s v="CH0148 "/>
    <x v="47"/>
    <s v="SPRAY"/>
    <x v="0"/>
    <s v="CHEMICAL"/>
    <x v="1"/>
    <x v="1"/>
    <x v="128"/>
    <n v="35.123937984496123"/>
    <x v="1"/>
    <s v="CHEMICAL"/>
    <s v="HYDROPONICS"/>
  </r>
  <r>
    <x v="0"/>
    <s v="February"/>
    <x v="7"/>
    <x v="50"/>
    <x v="32"/>
    <s v="Athena"/>
    <s v="Sulphur gold"/>
    <s v="HOUSE"/>
    <n v="1"/>
    <n v="3500"/>
    <n v="3.5"/>
    <s v="CH0173 "/>
    <x v="70"/>
    <s v="SPRAY"/>
    <x v="0"/>
    <s v="CHEMICAL"/>
    <x v="3"/>
    <x v="0"/>
    <x v="133"/>
    <n v="8.7760465116279072"/>
    <x v="1"/>
    <s v="CHEMICAL"/>
    <s v="HYDROPONICS"/>
  </r>
  <r>
    <x v="0"/>
    <s v="February"/>
    <x v="7"/>
    <x v="50"/>
    <x v="32"/>
    <s v="Athena"/>
    <s v="Biomat"/>
    <s v="HOUSE"/>
    <n v="0.5"/>
    <n v="3500"/>
    <n v="1.75"/>
    <s v="CH0327 "/>
    <x v="81"/>
    <s v="SPRAY"/>
    <x v="0"/>
    <s v="CHEMICAL"/>
    <x v="2"/>
    <x v="1"/>
    <x v="160"/>
    <n v="63.20511627906977"/>
    <x v="1"/>
    <s v="CHEMICAL"/>
    <s v="HYDROPONICS"/>
  </r>
  <r>
    <x v="0"/>
    <s v="February"/>
    <x v="7"/>
    <x v="50"/>
    <x v="33"/>
    <s v="Madam red"/>
    <s v="Aminogold"/>
    <s v="HOUSE"/>
    <n v="0.7"/>
    <n v="3000"/>
    <n v="2.1"/>
    <s v="CH0005 "/>
    <x v="50"/>
    <s v="SPRAY"/>
    <x v="0"/>
    <s v="CHEMICAL"/>
    <x v="1"/>
    <x v="2"/>
    <x v="130"/>
    <n v="26.317395348837213"/>
    <x v="1"/>
    <s v="CHEMICAL"/>
    <s v="HYDROPONICS"/>
  </r>
  <r>
    <x v="0"/>
    <s v="February"/>
    <x v="7"/>
    <x v="50"/>
    <x v="33"/>
    <s v="Madam red"/>
    <s v="Regain"/>
    <s v="HOUSE"/>
    <n v="2"/>
    <n v="3000"/>
    <n v="6"/>
    <s v="CH0225 "/>
    <x v="49"/>
    <s v="SPRAY"/>
    <x v="0"/>
    <s v="CHEMICAL"/>
    <x v="3"/>
    <x v="1"/>
    <x v="38"/>
    <n v="69.767441860465112"/>
    <x v="1"/>
    <s v="CHEMICAL"/>
    <s v="HYDROPONICS"/>
  </r>
  <r>
    <x v="0"/>
    <s v="February"/>
    <x v="7"/>
    <x v="50"/>
    <x v="33"/>
    <s v="Madam red"/>
    <s v="Biomat"/>
    <s v="HOUSE"/>
    <n v="1"/>
    <n v="3000"/>
    <n v="3"/>
    <s v="CH0327 "/>
    <x v="81"/>
    <s v="SPRAY"/>
    <x v="0"/>
    <s v="CHEMICAL"/>
    <x v="2"/>
    <x v="1"/>
    <x v="160"/>
    <n v="108.35162790697674"/>
    <x v="1"/>
    <s v="CHEMICAL"/>
    <s v="HYDROPONICS"/>
  </r>
  <r>
    <x v="0"/>
    <s v="February"/>
    <x v="7"/>
    <x v="50"/>
    <x v="38"/>
    <s v="Moonwalk"/>
    <s v="Golden leaf"/>
    <s v="HOUSE"/>
    <n v="0.8"/>
    <n v="3000"/>
    <n v="2.4"/>
    <s v="CH0148 "/>
    <x v="47"/>
    <s v="SPRAY"/>
    <x v="0"/>
    <s v="CHEMICAL"/>
    <x v="1"/>
    <x v="1"/>
    <x v="128"/>
    <n v="30.106232558139535"/>
    <x v="1"/>
    <s v="CHEMICAL"/>
    <s v="HYDROPONICS"/>
  </r>
  <r>
    <x v="0"/>
    <s v="February"/>
    <x v="7"/>
    <x v="50"/>
    <x v="38"/>
    <s v="Moonwalk"/>
    <s v="Folia k"/>
    <s v="HOUSE"/>
    <n v="1"/>
    <n v="3000"/>
    <n v="3"/>
    <s v="CH0115 "/>
    <x v="30"/>
    <s v="FERTILIZER"/>
    <x v="0"/>
    <s v="CHEMICAL"/>
    <x v="11"/>
    <x v="2"/>
    <x v="106"/>
    <n v="24.133953488372093"/>
    <x v="1"/>
    <s v="CHEMICAL"/>
    <s v="HYDROPONICS"/>
  </r>
  <r>
    <x v="0"/>
    <s v="February"/>
    <x v="7"/>
    <x v="50"/>
    <x v="38"/>
    <s v="Moonwalk"/>
    <s v="Sulphur gold"/>
    <s v="HOUSE"/>
    <n v="0.5"/>
    <n v="3000"/>
    <n v="1.5"/>
    <s v="CH0173 "/>
    <x v="70"/>
    <s v="SPRAY"/>
    <x v="0"/>
    <s v="CHEMICAL"/>
    <x v="3"/>
    <x v="0"/>
    <x v="133"/>
    <n v="3.7611627906976741"/>
    <x v="1"/>
    <s v="CHEMICAL"/>
    <s v="HYDROPONICS"/>
  </r>
  <r>
    <x v="0"/>
    <s v="February"/>
    <x v="7"/>
    <x v="50"/>
    <x v="37"/>
    <s v="Pink Athena"/>
    <s v="Aminogold"/>
    <s v="HOUSE"/>
    <n v="0.7"/>
    <n v="3000"/>
    <n v="2.1"/>
    <s v="CH0005 "/>
    <x v="50"/>
    <s v="SPRAY"/>
    <x v="0"/>
    <s v="CHEMICAL"/>
    <x v="1"/>
    <x v="2"/>
    <x v="130"/>
    <n v="26.317395348837213"/>
    <x v="1"/>
    <s v="CHEMICAL"/>
    <s v="HYDROPONICS"/>
  </r>
  <r>
    <x v="0"/>
    <s v="February"/>
    <x v="7"/>
    <x v="50"/>
    <x v="37"/>
    <s v="Pink Athena"/>
    <s v="Gladius"/>
    <s v="HOUSE"/>
    <n v="0.75"/>
    <n v="3000"/>
    <n v="2.25"/>
    <s v="CH0321 "/>
    <x v="48"/>
    <s v="SPRAY"/>
    <x v="0"/>
    <s v="CHEMICAL"/>
    <x v="2"/>
    <x v="1"/>
    <x v="134"/>
    <n v="247.97982558139537"/>
    <x v="1"/>
    <s v="CHEMICAL"/>
    <s v="HYDROPONICS"/>
  </r>
  <r>
    <x v="0"/>
    <s v="February"/>
    <x v="7"/>
    <x v="50"/>
    <x v="43"/>
    <s v="Natures White"/>
    <s v="Golden leaf"/>
    <s v="HOUSE"/>
    <n v="0.8"/>
    <n v="1000"/>
    <n v="0.8"/>
    <s v="CH0148 "/>
    <x v="47"/>
    <s v="SPRAY"/>
    <x v="0"/>
    <s v="CHEMICAL"/>
    <x v="1"/>
    <x v="1"/>
    <x v="128"/>
    <n v="10.035410852713179"/>
    <x v="1"/>
    <s v="CHEMICAL"/>
    <s v="HYDROPONICS"/>
  </r>
  <r>
    <x v="0"/>
    <s v="February"/>
    <x v="7"/>
    <x v="50"/>
    <x v="43"/>
    <s v="Natures White"/>
    <s v="Echo"/>
    <s v="HOUSE"/>
    <n v="0.6"/>
    <n v="1000"/>
    <n v="0.6"/>
    <s v="CH0348 "/>
    <x v="75"/>
    <s v="SPRAY"/>
    <x v="0"/>
    <s v="CHEMICAL"/>
    <x v="2"/>
    <x v="1"/>
    <x v="78"/>
    <n v="17.216883720930234"/>
    <x v="1"/>
    <s v="CHEMICAL"/>
    <s v="HYDROPONICS"/>
  </r>
  <r>
    <x v="0"/>
    <s v="February"/>
    <x v="7"/>
    <x v="50"/>
    <x v="12"/>
    <s v="ALL"/>
    <s v="Polar"/>
    <s v="GENERAL"/>
    <n v="0.3"/>
    <n v="1000"/>
    <n v="0.3"/>
    <s v="CH0045 "/>
    <x v="61"/>
    <s v="DIPPING"/>
    <x v="0"/>
    <s v="CHEMICAL"/>
    <x v="7"/>
    <x v="0"/>
    <x v="136"/>
    <n v="57.721581395348835"/>
    <x v="1"/>
    <s v="CHEMICAL"/>
    <s v="ALL"/>
  </r>
  <r>
    <x v="0"/>
    <s v="February"/>
    <x v="7"/>
    <x v="50"/>
    <x v="12"/>
    <s v="ALL"/>
    <s v="Aminogold"/>
    <s v="GENERAL"/>
    <n v="0.5"/>
    <n v="1000"/>
    <n v="0.5"/>
    <s v="CH0005 "/>
    <x v="50"/>
    <s v="SPRAY"/>
    <x v="0"/>
    <s v="CHEMICAL"/>
    <x v="4"/>
    <x v="2"/>
    <x v="130"/>
    <n v="6.2660465116279074"/>
    <x v="1"/>
    <s v="CHEMICAL"/>
    <s v="ALL"/>
  </r>
  <r>
    <x v="0"/>
    <s v="February"/>
    <x v="7"/>
    <x v="50"/>
    <x v="12"/>
    <s v="ALL"/>
    <s v="Tracer"/>
    <s v="GENERAL"/>
    <n v="0.5"/>
    <n v="1000"/>
    <n v="0.5"/>
    <s v="CH0059 "/>
    <x v="62"/>
    <s v="SPRAY"/>
    <x v="0"/>
    <s v="CHEMICAL"/>
    <x v="2"/>
    <x v="1"/>
    <x v="85"/>
    <n v="190.86546511627907"/>
    <x v="1"/>
    <s v="CHEMICAL"/>
    <s v="ALL"/>
  </r>
  <r>
    <x v="0"/>
    <s v="February"/>
    <x v="7"/>
    <x v="50"/>
    <x v="42"/>
    <s v="FARM"/>
    <s v="Ariane"/>
    <s v="GENERAL"/>
    <n v="10"/>
    <n v="140"/>
    <n v="1.4"/>
    <s v="CH0283 "/>
    <x v="97"/>
    <s v="HERBICIDE"/>
    <x v="0"/>
    <s v="CHEMICAL"/>
    <x v="16"/>
    <x v="1"/>
    <x v="158"/>
    <n v="31.819937984496125"/>
    <x v="1"/>
    <s v="CHEMICAL"/>
    <s v="ALL"/>
  </r>
  <r>
    <x v="0"/>
    <s v="February"/>
    <x v="7"/>
    <x v="50"/>
    <x v="12"/>
    <s v="ALL"/>
    <s v="Chrysal (RVB)"/>
    <s v="GENERAL"/>
    <n v="0"/>
    <n v="0"/>
    <n v="10"/>
    <s v="PH0002 -"/>
    <x v="63"/>
    <s v="POST HARVEST"/>
    <x v="1"/>
    <s v="OPERATIONS"/>
    <x v="8"/>
    <x v="2"/>
    <x v="138"/>
    <n v="75.694573643410848"/>
    <x v="3"/>
    <s v="CHEMICAL"/>
    <s v="ALL"/>
  </r>
  <r>
    <x v="0"/>
    <s v="February"/>
    <x v="7"/>
    <x v="50"/>
    <x v="12"/>
    <s v="ALL"/>
    <s v="Vitec 4000"/>
    <s v="GENERAL"/>
    <n v="20"/>
    <n v="0"/>
    <n v="20"/>
    <s v="RO0025 -"/>
    <x v="67"/>
    <s v="RO SYSTEM"/>
    <x v="0"/>
    <s v="RO"/>
    <x v="10"/>
    <x v="0"/>
    <x v="139"/>
    <n v="205.85891472868215"/>
    <x v="4"/>
    <s v="CHEMICAL"/>
    <s v="ALL"/>
  </r>
  <r>
    <x v="0"/>
    <s v="February"/>
    <x v="7"/>
    <x v="50"/>
    <x v="3"/>
    <s v="Moonwalk"/>
    <s v="Mainspring"/>
    <s v="HOUSE"/>
    <n v="0.3"/>
    <n v="2000"/>
    <n v="0.6"/>
    <s v="CH0352 "/>
    <x v="103"/>
    <s v="SPRAY"/>
    <x v="0"/>
    <s v="CHEMICAL"/>
    <x v="2"/>
    <x v="1"/>
    <x v="167"/>
    <n v="138"/>
    <x v="1"/>
    <s v="CHEMICAL"/>
    <s v="HYDROPONICS"/>
  </r>
  <r>
    <x v="0"/>
    <s v="February"/>
    <x v="7"/>
    <x v="50"/>
    <x v="3"/>
    <s v="Moonwalk"/>
    <s v="Aminogold"/>
    <s v="HOUSE"/>
    <n v="0.7"/>
    <n v="2000"/>
    <n v="1.4"/>
    <s v="CH0005 "/>
    <x v="50"/>
    <s v="SPRAY"/>
    <x v="0"/>
    <s v="CHEMICAL"/>
    <x v="1"/>
    <x v="2"/>
    <x v="130"/>
    <n v="17.544930232558141"/>
    <x v="1"/>
    <s v="CHEMICAL"/>
    <s v="HYDROPONICS"/>
  </r>
  <r>
    <x v="0"/>
    <s v="February"/>
    <x v="7"/>
    <x v="51"/>
    <x v="0"/>
    <m/>
    <s v="Calcium Nitrate"/>
    <s v="FERTILIZER"/>
    <m/>
    <m/>
    <n v="311"/>
    <s v="FERT0006"/>
    <x v="0"/>
    <s v="FERTILIZER"/>
    <x v="0"/>
    <s v="FERTILIZER"/>
    <x v="0"/>
    <x v="0"/>
    <x v="140"/>
    <n v="113.88868217054265"/>
    <x v="0"/>
    <s v="FERTILIZER"/>
    <s v="SOIL"/>
  </r>
  <r>
    <x v="0"/>
    <s v="February"/>
    <x v="7"/>
    <x v="51"/>
    <x v="0"/>
    <m/>
    <s v="Potassium Nitrate"/>
    <s v="FERTILIZER"/>
    <m/>
    <m/>
    <n v="75"/>
    <s v="FERT0024"/>
    <x v="1"/>
    <s v="FERTILIZER"/>
    <x v="0"/>
    <s v="FERTILIZER"/>
    <x v="0"/>
    <x v="0"/>
    <x v="141"/>
    <n v="82.093023255813947"/>
    <x v="0"/>
    <s v="FERTILIZER"/>
    <s v="SOIL"/>
  </r>
  <r>
    <x v="0"/>
    <s v="February"/>
    <x v="7"/>
    <x v="51"/>
    <x v="0"/>
    <m/>
    <s v="Magnesium Nitrate"/>
    <s v="FERTILIZER"/>
    <m/>
    <m/>
    <n v="38"/>
    <s v="FERT0015"/>
    <x v="2"/>
    <s v="FERTILIZER"/>
    <x v="0"/>
    <s v="FERTILIZER"/>
    <x v="0"/>
    <x v="0"/>
    <x v="142"/>
    <n v="17.220775193798449"/>
    <x v="0"/>
    <s v="FERTILIZER"/>
    <s v="SOIL"/>
  </r>
  <r>
    <x v="0"/>
    <s v="February"/>
    <x v="7"/>
    <x v="51"/>
    <x v="0"/>
    <m/>
    <s v="Magnesium Sulphate"/>
    <s v="FERTILIZER"/>
    <m/>
    <m/>
    <n v="128"/>
    <s v="FERT0016"/>
    <x v="3"/>
    <s v="FERTILIZER"/>
    <x v="0"/>
    <s v="FERTILIZER"/>
    <x v="0"/>
    <x v="0"/>
    <x v="143"/>
    <n v="29.469767441860466"/>
    <x v="0"/>
    <s v="FERTILIZER"/>
    <s v="SOIL"/>
  </r>
  <r>
    <x v="0"/>
    <s v="February"/>
    <x v="7"/>
    <x v="51"/>
    <x v="0"/>
    <m/>
    <s v="Potassium Sulphate"/>
    <s v="FERTILIZER"/>
    <m/>
    <m/>
    <n v="23"/>
    <s v="FERT0025"/>
    <x v="4"/>
    <s v="FERTILIZER"/>
    <x v="0"/>
    <s v="FERTILIZER"/>
    <x v="0"/>
    <x v="0"/>
    <x v="144"/>
    <n v="21.010232558139535"/>
    <x v="0"/>
    <s v="FERTILIZER"/>
    <s v="SOIL"/>
  </r>
  <r>
    <x v="0"/>
    <s v="February"/>
    <x v="7"/>
    <x v="51"/>
    <x v="0"/>
    <m/>
    <s v="Mono P. Phosphate"/>
    <s v="FERTILIZER"/>
    <m/>
    <m/>
    <n v="60"/>
    <s v="FERT0030"/>
    <x v="5"/>
    <s v="FERTILIZER"/>
    <x v="0"/>
    <s v="FERTILIZER"/>
    <x v="0"/>
    <x v="0"/>
    <x v="145"/>
    <n v="91.697674418604649"/>
    <x v="0"/>
    <s v="FERTILIZER"/>
    <s v="SOIL"/>
  </r>
  <r>
    <x v="0"/>
    <s v="February"/>
    <x v="7"/>
    <x v="51"/>
    <x v="0"/>
    <m/>
    <s v="Libfer 6%"/>
    <s v="FERTILIZER"/>
    <m/>
    <m/>
    <m/>
    <s v="FERT0013"/>
    <x v="6"/>
    <s v="FERTILIZER"/>
    <x v="0"/>
    <s v="FERTILIZER"/>
    <x v="0"/>
    <x v="0"/>
    <x v="6"/>
    <n v="0"/>
    <x v="0"/>
    <s v="FERTILIZER"/>
    <s v="SOIL"/>
  </r>
  <r>
    <x v="0"/>
    <s v="February"/>
    <x v="7"/>
    <x v="51"/>
    <x v="0"/>
    <m/>
    <s v="Ferilline"/>
    <s v="FERTILIZER"/>
    <m/>
    <m/>
    <n v="9"/>
    <s v="FERT0032"/>
    <x v="7"/>
    <s v="FERTILIZER"/>
    <x v="0"/>
    <s v="FERTILIZER"/>
    <x v="0"/>
    <x v="0"/>
    <x v="146"/>
    <n v="68.593953488372094"/>
    <x v="0"/>
    <s v="FERTILIZER"/>
    <s v="SOIL"/>
  </r>
  <r>
    <x v="0"/>
    <s v="February"/>
    <x v="7"/>
    <x v="51"/>
    <x v="0"/>
    <m/>
    <s v="Asfer STD 6%Fe"/>
    <s v="FERTILIZER"/>
    <m/>
    <m/>
    <m/>
    <s v="FERT0045"/>
    <x v="8"/>
    <s v="FERTILIZER"/>
    <x v="0"/>
    <s v="FERTILIZER"/>
    <x v="0"/>
    <x v="1"/>
    <x v="8"/>
    <n v="0"/>
    <x v="0"/>
    <s v="FERTILIZER"/>
    <s v="SOIL"/>
  </r>
  <r>
    <x v="0"/>
    <s v="February"/>
    <x v="7"/>
    <x v="51"/>
    <x v="0"/>
    <m/>
    <s v="Librel Fe Dtpa 11%"/>
    <s v="FERTILIZER"/>
    <m/>
    <m/>
    <m/>
    <s v="FERT0009"/>
    <x v="9"/>
    <s v="FERTILIZER"/>
    <x v="0"/>
    <s v="FERTILIZER"/>
    <x v="0"/>
    <x v="0"/>
    <x v="9"/>
    <n v="0"/>
    <x v="0"/>
    <s v="FERTILIZER"/>
    <s v="SOIL"/>
  </r>
  <r>
    <x v="0"/>
    <s v="February"/>
    <x v="7"/>
    <x v="51"/>
    <x v="0"/>
    <m/>
    <s v="Manganese Sulphate"/>
    <s v="FERTILIZER"/>
    <m/>
    <m/>
    <m/>
    <s v="FERT0017"/>
    <x v="10"/>
    <s v="FERTILIZER"/>
    <x v="0"/>
    <s v="FERTILIZER"/>
    <x v="0"/>
    <x v="0"/>
    <x v="10"/>
    <n v="0"/>
    <x v="0"/>
    <s v="FERTILIZER"/>
    <s v="SOIL"/>
  </r>
  <r>
    <x v="0"/>
    <s v="February"/>
    <x v="7"/>
    <x v="51"/>
    <x v="0"/>
    <m/>
    <s v="Zinc Sulphate"/>
    <s v="FERTILIZER"/>
    <m/>
    <m/>
    <m/>
    <s v="FERT0029"/>
    <x v="11"/>
    <s v="FERTILIZER"/>
    <x v="0"/>
    <s v="FERTILIZER"/>
    <x v="0"/>
    <x v="0"/>
    <x v="11"/>
    <n v="0"/>
    <x v="0"/>
    <s v="FERTILIZER"/>
    <s v="SOIL"/>
  </r>
  <r>
    <x v="0"/>
    <s v="February"/>
    <x v="7"/>
    <x v="51"/>
    <x v="0"/>
    <m/>
    <s v="Copper Sulphate"/>
    <s v="FERTILIZER"/>
    <m/>
    <m/>
    <m/>
    <s v="FERT0007"/>
    <x v="12"/>
    <s v="FERTILIZER"/>
    <x v="0"/>
    <s v="FERTILIZER"/>
    <x v="0"/>
    <x v="0"/>
    <x v="98"/>
    <n v="0"/>
    <x v="0"/>
    <s v="FERTILIZER"/>
    <s v="SOIL"/>
  </r>
  <r>
    <x v="0"/>
    <s v="February"/>
    <x v="7"/>
    <x v="51"/>
    <x v="0"/>
    <m/>
    <s v="Borax"/>
    <s v="FERTILIZER"/>
    <m/>
    <m/>
    <m/>
    <s v="FERT0005"/>
    <x v="13"/>
    <s v="FERTILIZER"/>
    <x v="0"/>
    <s v="FERTILIZER"/>
    <x v="0"/>
    <x v="0"/>
    <x v="13"/>
    <n v="0"/>
    <x v="0"/>
    <s v="FERTILIZER"/>
    <s v="SOIL"/>
  </r>
  <r>
    <x v="0"/>
    <s v="February"/>
    <x v="7"/>
    <x v="51"/>
    <x v="0"/>
    <m/>
    <s v="Sodium Molybdate"/>
    <s v="FERTILIZER"/>
    <m/>
    <m/>
    <m/>
    <s v="FERT0027"/>
    <x v="14"/>
    <s v="FERTILIZER"/>
    <x v="0"/>
    <s v="FERTILIZER"/>
    <x v="0"/>
    <x v="0"/>
    <x v="14"/>
    <n v="0"/>
    <x v="0"/>
    <s v="FERTILIZER"/>
    <s v="SOIL"/>
  </r>
  <r>
    <x v="0"/>
    <s v="February"/>
    <x v="7"/>
    <x v="51"/>
    <x v="0"/>
    <m/>
    <s v="Micrel Mn130"/>
    <s v="FERTILIZER"/>
    <m/>
    <m/>
    <m/>
    <s v="FERT0020"/>
    <x v="15"/>
    <s v="FERTILIZER"/>
    <x v="0"/>
    <s v="FERTILIZER"/>
    <x v="0"/>
    <x v="0"/>
    <x v="99"/>
    <n v="0"/>
    <x v="0"/>
    <s v="FERTILIZER"/>
    <s v="SOIL"/>
  </r>
  <r>
    <x v="0"/>
    <s v="February"/>
    <x v="7"/>
    <x v="51"/>
    <x v="0"/>
    <m/>
    <s v="Micrel Cu140"/>
    <s v="FERTILIZER"/>
    <m/>
    <m/>
    <m/>
    <s v="FERT0019"/>
    <x v="16"/>
    <s v="FERTILIZER"/>
    <x v="0"/>
    <s v="FERTILIZER"/>
    <x v="0"/>
    <x v="0"/>
    <x v="100"/>
    <n v="0"/>
    <x v="0"/>
    <s v="FERTILIZER"/>
    <s v="SOIL"/>
  </r>
  <r>
    <x v="0"/>
    <s v="February"/>
    <x v="7"/>
    <x v="51"/>
    <x v="0"/>
    <m/>
    <s v="Micrel Zn150"/>
    <s v="FERTILIZER"/>
    <m/>
    <m/>
    <m/>
    <s v="FERT0021"/>
    <x v="17"/>
    <s v="FERTILIZER"/>
    <x v="0"/>
    <s v="FERTILIZER"/>
    <x v="0"/>
    <x v="0"/>
    <x v="101"/>
    <n v="0"/>
    <x v="0"/>
    <s v="FERTILIZER"/>
    <s v="SOIL"/>
  </r>
  <r>
    <x v="0"/>
    <s v="February"/>
    <x v="7"/>
    <x v="51"/>
    <x v="0"/>
    <m/>
    <s v="Tradecorp Zinc"/>
    <s v="FERTILIZER"/>
    <m/>
    <m/>
    <m/>
    <s v="FERT0004"/>
    <x v="18"/>
    <s v="FERTILIZER"/>
    <x v="0"/>
    <s v="FERTILIZER"/>
    <x v="0"/>
    <x v="0"/>
    <x v="18"/>
    <n v="0"/>
    <x v="0"/>
    <s v="FERTILIZER"/>
    <s v="SOIL"/>
  </r>
  <r>
    <x v="0"/>
    <s v="February"/>
    <x v="7"/>
    <x v="51"/>
    <x v="0"/>
    <m/>
    <s v="Hampiron 6%"/>
    <s v="FERTILIZER"/>
    <m/>
    <m/>
    <m/>
    <s v="FERT0035"/>
    <x v="19"/>
    <s v="FERTILIZER"/>
    <x v="0"/>
    <s v="FERTILIZER"/>
    <x v="0"/>
    <x v="0"/>
    <x v="19"/>
    <n v="0"/>
    <x v="0"/>
    <s v="FERTILIZER"/>
    <s v="SOIL"/>
  </r>
  <r>
    <x v="0"/>
    <s v="February"/>
    <x v="7"/>
    <x v="51"/>
    <x v="0"/>
    <m/>
    <s v="FERILLINE"/>
    <s v="FERTILIZER"/>
    <m/>
    <m/>
    <m/>
    <s v="FERT0032"/>
    <x v="7"/>
    <s v="FERTILIZER"/>
    <x v="0"/>
    <s v="FERTILIZER"/>
    <x v="0"/>
    <x v="0"/>
    <x v="146"/>
    <n v="0"/>
    <x v="0"/>
    <s v="FERTILIZER"/>
    <s v="SOIL"/>
  </r>
  <r>
    <x v="0"/>
    <s v="February"/>
    <x v="7"/>
    <x v="51"/>
    <x v="0"/>
    <m/>
    <s v="Humic Kfe"/>
    <s v="FERTILIZER"/>
    <m/>
    <m/>
    <m/>
    <s v="CH0116 "/>
    <x v="20"/>
    <s v="FERTILIZER"/>
    <x v="0"/>
    <s v="CHEMICAL"/>
    <x v="0"/>
    <x v="2"/>
    <x v="20"/>
    <n v="0"/>
    <x v="1"/>
    <s v="CHEMICAL"/>
    <s v="SOIL"/>
  </r>
  <r>
    <x v="0"/>
    <s v="February"/>
    <x v="7"/>
    <x v="51"/>
    <x v="0"/>
    <m/>
    <s v="Monoamonium Phosphate - Map"/>
    <s v="FERTILIZER"/>
    <m/>
    <m/>
    <m/>
    <s v="FERT0018"/>
    <x v="21"/>
    <s v="FERTILIZER"/>
    <x v="0"/>
    <s v="FERTILIZER"/>
    <x v="0"/>
    <x v="0"/>
    <x v="21"/>
    <n v="0"/>
    <x v="0"/>
    <s v="FERTILIZER"/>
    <s v="SOIL"/>
  </r>
  <r>
    <x v="0"/>
    <s v="February"/>
    <x v="7"/>
    <x v="51"/>
    <x v="0"/>
    <m/>
    <s v="Ammonium Sulphate"/>
    <s v="FERTILIZER"/>
    <m/>
    <m/>
    <n v="9"/>
    <s v="FERT0001"/>
    <x v="22"/>
    <s v="FERTILIZER"/>
    <x v="0"/>
    <s v="FERTILIZER"/>
    <x v="0"/>
    <x v="0"/>
    <x v="147"/>
    <n v="3.2504651162790701"/>
    <x v="0"/>
    <s v="FERTILIZER"/>
    <s v="SOIL"/>
  </r>
  <r>
    <x v="0"/>
    <s v="February"/>
    <x v="7"/>
    <x v="51"/>
    <x v="0"/>
    <m/>
    <s v="Nitric Acid"/>
    <s v="FERTILIZER"/>
    <m/>
    <m/>
    <m/>
    <s v="FERT0003"/>
    <x v="23"/>
    <s v="FERTILIZER"/>
    <x v="0"/>
    <s v="FERTILIZER"/>
    <x v="0"/>
    <x v="0"/>
    <x v="148"/>
    <n v="0"/>
    <x v="0"/>
    <s v="FERTILIZER"/>
    <s v="SOIL"/>
  </r>
  <r>
    <x v="0"/>
    <s v="February"/>
    <x v="7"/>
    <x v="51"/>
    <x v="0"/>
    <m/>
    <s v="Phosphoric Acid"/>
    <s v="FERTILIZER"/>
    <m/>
    <m/>
    <m/>
    <s v="FERT0008"/>
    <x v="24"/>
    <s v="FERTILIZER"/>
    <x v="0"/>
    <s v="FERTILIZER"/>
    <x v="0"/>
    <x v="0"/>
    <x v="149"/>
    <n v="0"/>
    <x v="0"/>
    <s v="FERTILIZER"/>
    <s v="SOIL"/>
  </r>
  <r>
    <x v="0"/>
    <s v="February"/>
    <x v="7"/>
    <x v="51"/>
    <x v="0"/>
    <m/>
    <s v="Urea"/>
    <s v="FERTILIZER"/>
    <m/>
    <m/>
    <m/>
    <s v="FERT0033"/>
    <x v="25"/>
    <s v="FERTILIZER"/>
    <x v="0"/>
    <s v="FERTILIZER"/>
    <x v="0"/>
    <x v="0"/>
    <x v="150"/>
    <n v="0"/>
    <x v="0"/>
    <s v="FERTILIZER"/>
    <s v="SOIL"/>
  </r>
  <r>
    <x v="0"/>
    <s v="February"/>
    <x v="7"/>
    <x v="51"/>
    <x v="0"/>
    <m/>
    <s v="Humiking"/>
    <s v="FERTILIZER"/>
    <m/>
    <m/>
    <m/>
    <s v="CH0087 "/>
    <x v="26"/>
    <s v="FERTILIZER"/>
    <x v="0"/>
    <s v="CHEMICAL"/>
    <x v="0"/>
    <x v="0"/>
    <x v="26"/>
    <n v="0"/>
    <x v="1"/>
    <s v="CHEMICAL"/>
    <s v="SOIL"/>
  </r>
  <r>
    <x v="0"/>
    <s v="February"/>
    <x v="7"/>
    <x v="51"/>
    <x v="0"/>
    <m/>
    <s v="Aquaclean"/>
    <s v="FERTILIZER"/>
    <m/>
    <m/>
    <m/>
    <s v="CH0006 "/>
    <x v="27"/>
    <s v="FERTILIZER"/>
    <x v="0"/>
    <s v="CHEMICAL"/>
    <x v="0"/>
    <x v="1"/>
    <x v="27"/>
    <n v="0"/>
    <x v="1"/>
    <s v="CHEMICAL"/>
    <s v="SOIL"/>
  </r>
  <r>
    <x v="0"/>
    <s v="February"/>
    <x v="7"/>
    <x v="51"/>
    <x v="0"/>
    <m/>
    <s v="Fertiactyl"/>
    <s v="FERTILIZER"/>
    <m/>
    <m/>
    <m/>
    <s v="CH0082 "/>
    <x v="28"/>
    <s v="FERTILIZER"/>
    <x v="0"/>
    <s v="CHEMICAL"/>
    <x v="0"/>
    <x v="1"/>
    <x v="28"/>
    <n v="0"/>
    <x v="1"/>
    <s v="CHEMICAL"/>
    <s v="SOIL"/>
  </r>
  <r>
    <x v="0"/>
    <s v="February"/>
    <x v="7"/>
    <x v="51"/>
    <x v="0"/>
    <m/>
    <s v="Ecoksil"/>
    <s v="FERTILIZER"/>
    <m/>
    <m/>
    <m/>
    <s v="CH0158 "/>
    <x v="29"/>
    <s v="FERTILIZER"/>
    <x v="0"/>
    <s v="CHEMICAL"/>
    <x v="0"/>
    <x v="1"/>
    <x v="29"/>
    <n v="0"/>
    <x v="1"/>
    <s v="CHEMICAL"/>
    <s v="SOIL"/>
  </r>
  <r>
    <x v="0"/>
    <s v="February"/>
    <x v="7"/>
    <x v="51"/>
    <x v="0"/>
    <m/>
    <s v="Tradecorp Zinc"/>
    <s v="FERTILIZER"/>
    <m/>
    <m/>
    <m/>
    <s v="FERT0004"/>
    <x v="18"/>
    <s v="FERTILIZER"/>
    <x v="0"/>
    <s v="FERTILIZER"/>
    <x v="0"/>
    <x v="0"/>
    <x v="18"/>
    <n v="0"/>
    <x v="0"/>
    <s v="FERTILIZER"/>
    <s v="SOIL"/>
  </r>
  <r>
    <x v="0"/>
    <s v="February"/>
    <x v="7"/>
    <x v="51"/>
    <x v="0"/>
    <m/>
    <s v="Magnesium Sulphate"/>
    <s v="FERTILIZER"/>
    <m/>
    <m/>
    <m/>
    <s v="FERT0016"/>
    <x v="3"/>
    <s v="FERTILIZER"/>
    <x v="0"/>
    <s v="FERTILIZER"/>
    <x v="0"/>
    <x v="0"/>
    <x v="143"/>
    <n v="0"/>
    <x v="0"/>
    <s v="FERTILIZER"/>
    <s v="SOIL"/>
  </r>
  <r>
    <x v="0"/>
    <s v="February"/>
    <x v="7"/>
    <x v="51"/>
    <x v="0"/>
    <m/>
    <s v="Folia K"/>
    <s v="FERTILIZER"/>
    <m/>
    <m/>
    <m/>
    <s v="CH0115 "/>
    <x v="30"/>
    <s v="FERTILIZER"/>
    <x v="0"/>
    <s v="CHEMICAL"/>
    <x v="0"/>
    <x v="2"/>
    <x v="106"/>
    <n v="0"/>
    <x v="1"/>
    <s v="CHEMICAL"/>
    <s v="SOIL"/>
  </r>
  <r>
    <x v="0"/>
    <s v="February"/>
    <x v="7"/>
    <x v="51"/>
    <x v="0"/>
    <m/>
    <s v="Caltrain"/>
    <s v="FERTILIZER"/>
    <m/>
    <m/>
    <m/>
    <s v="CH0012 "/>
    <x v="31"/>
    <s v="FERTILIZER"/>
    <x v="0"/>
    <s v="CHEMICAL"/>
    <x v="0"/>
    <x v="1"/>
    <x v="31"/>
    <n v="0"/>
    <x v="1"/>
    <s v="CHEMICAL"/>
    <s v="SOIL"/>
  </r>
  <r>
    <x v="0"/>
    <s v="February"/>
    <x v="7"/>
    <x v="51"/>
    <x v="0"/>
    <m/>
    <s v="Growcal Mgb"/>
    <s v="FERTILIZER"/>
    <m/>
    <m/>
    <m/>
    <s v="CH0150 "/>
    <x v="32"/>
    <s v="FERTILIZER"/>
    <x v="0"/>
    <s v="CHEMICAL"/>
    <x v="0"/>
    <x v="1"/>
    <x v="32"/>
    <n v="0"/>
    <x v="1"/>
    <s v="CHEMICAL"/>
    <s v="SOIL"/>
  </r>
  <r>
    <x v="0"/>
    <s v="February"/>
    <x v="7"/>
    <x v="51"/>
    <x v="0"/>
    <m/>
    <s v="Mantrain MN"/>
    <s v="FERTILIZER"/>
    <m/>
    <m/>
    <m/>
    <s v="FERT0 - "/>
    <x v="33"/>
    <s v="FERTILIZER"/>
    <x v="0"/>
    <s v="IRRIGATION EXPENSE"/>
    <x v="0"/>
    <x v="3"/>
    <x v="33"/>
    <n v="0"/>
    <x v="2"/>
    <s v="CHEMICAL"/>
    <s v="SOIL"/>
  </r>
  <r>
    <x v="0"/>
    <s v="February"/>
    <x v="7"/>
    <x v="51"/>
    <x v="0"/>
    <m/>
    <s v="Agricultural Lime"/>
    <s v="FERTILIZER"/>
    <m/>
    <m/>
    <m/>
    <s v="FERT0002"/>
    <x v="34"/>
    <s v="FERTILIZER"/>
    <x v="0"/>
    <s v="FERTILIZER"/>
    <x v="0"/>
    <x v="0"/>
    <x v="34"/>
    <n v="0"/>
    <x v="0"/>
    <s v="FERTILIZER"/>
    <s v="SOIL"/>
  </r>
  <r>
    <x v="0"/>
    <s v="February"/>
    <x v="7"/>
    <x v="51"/>
    <x v="0"/>
    <m/>
    <s v="Copper Train"/>
    <s v="FERTILIZER"/>
    <m/>
    <m/>
    <m/>
    <s v="CH0078 "/>
    <x v="35"/>
    <s v="FERTILIZER"/>
    <x v="0"/>
    <s v="CHEMICAL"/>
    <x v="0"/>
    <x v="2"/>
    <x v="35"/>
    <n v="0"/>
    <x v="1"/>
    <s v="CHEMICAL"/>
    <s v="SOIL"/>
  </r>
  <r>
    <x v="0"/>
    <s v="February"/>
    <x v="7"/>
    <x v="51"/>
    <x v="0"/>
    <m/>
    <s v="Industrial Lime"/>
    <s v="FERTILIZER"/>
    <m/>
    <m/>
    <m/>
    <s v="CH0282 "/>
    <x v="36"/>
    <s v="FERTILIZER"/>
    <x v="0"/>
    <s v="IRRIGATION EXPENSE"/>
    <x v="0"/>
    <x v="4"/>
    <x v="107"/>
    <n v="0"/>
    <x v="2"/>
    <s v="IRRIGATION EXPENSE"/>
    <s v="SOIL"/>
  </r>
  <r>
    <x v="0"/>
    <s v="February"/>
    <x v="7"/>
    <x v="51"/>
    <x v="0"/>
    <m/>
    <s v="Mainstay Calcium"/>
    <s v="FERTILIZER"/>
    <m/>
    <m/>
    <m/>
    <s v="FERT0040"/>
    <x v="37"/>
    <s v="FERTILIZER"/>
    <x v="0"/>
    <s v="FERTILIZER"/>
    <x v="0"/>
    <x v="0"/>
    <x v="37"/>
    <n v="0"/>
    <x v="0"/>
    <s v="FERTILIZER"/>
    <s v="SOIL"/>
  </r>
  <r>
    <x v="0"/>
    <s v="February"/>
    <x v="7"/>
    <x v="51"/>
    <x v="0"/>
    <m/>
    <s v="Tecamin Raiz"/>
    <s v="FERTILIZER"/>
    <m/>
    <m/>
    <m/>
    <s v="FERT0044"/>
    <x v="38"/>
    <s v="FERTILIZER"/>
    <x v="0"/>
    <s v="FERTILIZER"/>
    <x v="0"/>
    <x v="1"/>
    <x v="38"/>
    <n v="0"/>
    <x v="0"/>
    <s v="FERTILIZER"/>
    <s v="SOIL"/>
  </r>
  <r>
    <x v="0"/>
    <s v="February"/>
    <x v="7"/>
    <x v="51"/>
    <x v="0"/>
    <m/>
    <s v="Eazy flow Calbud"/>
    <s v="FERTILIZER"/>
    <m/>
    <m/>
    <m/>
    <s v="FERT0043"/>
    <x v="39"/>
    <s v="FERTILIZER"/>
    <x v="0"/>
    <s v="FERTILIZER"/>
    <x v="0"/>
    <x v="1"/>
    <x v="39"/>
    <n v="0"/>
    <x v="0"/>
    <s v="FERTILIZER"/>
    <s v="SOIL"/>
  </r>
  <r>
    <x v="0"/>
    <s v="February"/>
    <x v="7"/>
    <x v="51"/>
    <x v="0"/>
    <m/>
    <s v="Bently plus"/>
    <s v="FERTILIZER"/>
    <m/>
    <m/>
    <n v="9"/>
    <s v="FERT0050"/>
    <x v="40"/>
    <s v="FERTILIZER"/>
    <x v="0"/>
    <s v="FERTILIZER"/>
    <x v="0"/>
    <x v="0"/>
    <x v="151"/>
    <n v="79.461627906976759"/>
    <x v="0"/>
    <s v="FERTILIZER"/>
    <s v="SOIL"/>
  </r>
  <r>
    <x v="0"/>
    <s v="February"/>
    <x v="7"/>
    <x v="51"/>
    <x v="0"/>
    <m/>
    <s v="Tradecorp Cu"/>
    <s v="FERTILIZER"/>
    <m/>
    <m/>
    <m/>
    <s v="FERT0052"/>
    <x v="41"/>
    <s v="FERTILIZER"/>
    <x v="0"/>
    <s v="FERTILIZER"/>
    <x v="0"/>
    <x v="3"/>
    <x v="33"/>
    <n v="0"/>
    <x v="0"/>
    <s v="FERTILIZER"/>
    <s v="SOIL"/>
  </r>
  <r>
    <x v="0"/>
    <s v="February"/>
    <x v="7"/>
    <x v="51"/>
    <x v="0"/>
    <m/>
    <s v="Ultraferro"/>
    <s v="FERTILIZER"/>
    <m/>
    <m/>
    <m/>
    <s v="FERT0010"/>
    <x v="42"/>
    <s v="FERTILIZER"/>
    <x v="0"/>
    <s v="FERTILIZER"/>
    <x v="0"/>
    <x v="0"/>
    <x v="41"/>
    <n v="0"/>
    <x v="0"/>
    <s v="FERTILIZER"/>
    <s v="SOIL"/>
  </r>
  <r>
    <x v="0"/>
    <s v="February"/>
    <x v="7"/>
    <x v="51"/>
    <x v="0"/>
    <m/>
    <s v="Twintech"/>
    <s v="FERTILIZER"/>
    <m/>
    <m/>
    <m/>
    <s v="FERT0028"/>
    <x v="43"/>
    <s v="FERTILIZER"/>
    <x v="0"/>
    <s v="FERTILIZER"/>
    <x v="0"/>
    <x v="0"/>
    <x v="42"/>
    <n v="0"/>
    <x v="0"/>
    <s v="FERTILIZER"/>
    <s v="SOIL"/>
  </r>
  <r>
    <x v="0"/>
    <s v="February"/>
    <x v="7"/>
    <x v="51"/>
    <x v="0"/>
    <m/>
    <s v="Ferromax"/>
    <s v="FERTILIZER"/>
    <m/>
    <m/>
    <m/>
    <s v="FERT0054"/>
    <x v="44"/>
    <s v="FERTILIZER"/>
    <x v="0"/>
    <s v="FERTILIZER"/>
    <x v="0"/>
    <x v="0"/>
    <x v="43"/>
    <n v="0"/>
    <x v="0"/>
    <s v="FERTILIZER"/>
    <s v="SOIL"/>
  </r>
  <r>
    <x v="0"/>
    <s v="February"/>
    <x v="7"/>
    <x v="51"/>
    <x v="0"/>
    <m/>
    <s v="Croptimum"/>
    <s v="FERTILIZER"/>
    <m/>
    <m/>
    <m/>
    <s v="FERT0056"/>
    <x v="45"/>
    <s v="FERTILIZER"/>
    <x v="0"/>
    <s v="FERTILIZER"/>
    <x v="0"/>
    <x v="1"/>
    <x v="44"/>
    <n v="0"/>
    <x v="0"/>
    <s v="FERTILIZER"/>
    <s v="SOIL"/>
  </r>
  <r>
    <x v="0"/>
    <s v="February"/>
    <x v="7"/>
    <x v="51"/>
    <x v="0"/>
    <m/>
    <s v="Oligo Fe-EDDHA"/>
    <s v="FERTILIZER"/>
    <m/>
    <m/>
    <m/>
    <s v="FERT0055"/>
    <x v="46"/>
    <s v="FERTILIZER"/>
    <x v="0"/>
    <s v="FERTILIZER"/>
    <x v="0"/>
    <x v="0"/>
    <x v="45"/>
    <n v="0"/>
    <x v="0"/>
    <s v="FERTILIZER"/>
    <s v="SOIL"/>
  </r>
  <r>
    <x v="0"/>
    <s v="February"/>
    <x v="7"/>
    <x v="51"/>
    <x v="1"/>
    <m/>
    <s v="Calcium Nitrate"/>
    <s v="FERTILIZER"/>
    <m/>
    <m/>
    <n v="1359"/>
    <s v="FERT0006"/>
    <x v="0"/>
    <s v="FERTILIZER"/>
    <x v="0"/>
    <s v="FERTILIZER"/>
    <x v="0"/>
    <x v="0"/>
    <x v="140"/>
    <n v="497.66790697674423"/>
    <x v="0"/>
    <s v="FERTILIZER"/>
    <s v="HYDROPONICS"/>
  </r>
  <r>
    <x v="0"/>
    <s v="February"/>
    <x v="7"/>
    <x v="51"/>
    <x v="1"/>
    <m/>
    <s v="Potassium Nitrate"/>
    <s v="FERTILIZER"/>
    <m/>
    <m/>
    <n v="250"/>
    <s v="FERT0024"/>
    <x v="1"/>
    <s v="FERTILIZER"/>
    <x v="0"/>
    <s v="FERTILIZER"/>
    <x v="0"/>
    <x v="0"/>
    <x v="141"/>
    <n v="273.64341085271315"/>
    <x v="0"/>
    <s v="FERTILIZER"/>
    <s v="HYDROPONICS"/>
  </r>
  <r>
    <x v="0"/>
    <s v="February"/>
    <x v="7"/>
    <x v="51"/>
    <x v="1"/>
    <m/>
    <s v="Magnesium Nitrate"/>
    <s v="FERTILIZER"/>
    <m/>
    <m/>
    <n v="275"/>
    <s v="FERT0015"/>
    <x v="2"/>
    <s v="FERTILIZER"/>
    <x v="0"/>
    <s v="FERTILIZER"/>
    <x v="0"/>
    <x v="0"/>
    <x v="142"/>
    <n v="124.62403100775194"/>
    <x v="0"/>
    <s v="FERTILIZER"/>
    <s v="HYDROPONICS"/>
  </r>
  <r>
    <x v="0"/>
    <s v="February"/>
    <x v="7"/>
    <x v="51"/>
    <x v="1"/>
    <m/>
    <s v="Magnesium Sulphate"/>
    <s v="FERTILIZER"/>
    <m/>
    <m/>
    <n v="505"/>
    <s v="FERT0016"/>
    <x v="3"/>
    <s v="FERTILIZER"/>
    <x v="0"/>
    <s v="FERTILIZER"/>
    <x v="0"/>
    <x v="0"/>
    <x v="143"/>
    <n v="116.26744186046511"/>
    <x v="0"/>
    <s v="FERTILIZER"/>
    <s v="HYDROPONICS"/>
  </r>
  <r>
    <x v="0"/>
    <s v="February"/>
    <x v="7"/>
    <x v="51"/>
    <x v="1"/>
    <m/>
    <s v="Potassium Sulphate"/>
    <s v="FERTILIZER"/>
    <m/>
    <m/>
    <n v="183"/>
    <s v="FERT0025"/>
    <x v="4"/>
    <s v="FERTILIZER"/>
    <x v="0"/>
    <s v="FERTILIZER"/>
    <x v="0"/>
    <x v="0"/>
    <x v="144"/>
    <n v="167.16837209302327"/>
    <x v="0"/>
    <s v="FERTILIZER"/>
    <s v="HYDROPONICS"/>
  </r>
  <r>
    <x v="0"/>
    <s v="February"/>
    <x v="7"/>
    <x v="51"/>
    <x v="1"/>
    <m/>
    <s v="Mono P. Phosphate"/>
    <s v="FERTILIZER"/>
    <m/>
    <m/>
    <n v="276"/>
    <s v="FERT0030"/>
    <x v="5"/>
    <s v="FERTILIZER"/>
    <x v="0"/>
    <s v="FERTILIZER"/>
    <x v="0"/>
    <x v="0"/>
    <x v="145"/>
    <n v="421.80930232558137"/>
    <x v="0"/>
    <s v="FERTILIZER"/>
    <s v="HYDROPONICS"/>
  </r>
  <r>
    <x v="0"/>
    <s v="February"/>
    <x v="7"/>
    <x v="51"/>
    <x v="1"/>
    <m/>
    <s v="Libfer 6%"/>
    <s v="FERTILIZER"/>
    <m/>
    <m/>
    <m/>
    <s v="FERT0013"/>
    <x v="6"/>
    <s v="FERTILIZER"/>
    <x v="0"/>
    <s v="FERTILIZER"/>
    <x v="0"/>
    <x v="0"/>
    <x v="6"/>
    <n v="0"/>
    <x v="0"/>
    <s v="FERTILIZER"/>
    <s v="HYDROPONICS"/>
  </r>
  <r>
    <x v="0"/>
    <s v="February"/>
    <x v="7"/>
    <x v="51"/>
    <x v="1"/>
    <m/>
    <s v="Ferilline"/>
    <s v="FERTILIZER"/>
    <m/>
    <m/>
    <n v="33"/>
    <s v="FERT0032"/>
    <x v="7"/>
    <s v="FERTILIZER"/>
    <x v="0"/>
    <s v="FERTILIZER"/>
    <x v="0"/>
    <x v="0"/>
    <x v="146"/>
    <n v="251.51116279069765"/>
    <x v="0"/>
    <s v="FERTILIZER"/>
    <s v="HYDROPONICS"/>
  </r>
  <r>
    <x v="0"/>
    <s v="February"/>
    <x v="7"/>
    <x v="51"/>
    <x v="1"/>
    <m/>
    <s v="Asfer STD 6%Fe"/>
    <s v="FERTILIZER"/>
    <m/>
    <m/>
    <m/>
    <s v="FERT0045"/>
    <x v="8"/>
    <s v="FERTILIZER"/>
    <x v="0"/>
    <s v="FERTILIZER"/>
    <x v="0"/>
    <x v="1"/>
    <x v="8"/>
    <n v="0"/>
    <x v="0"/>
    <s v="FERTILIZER"/>
    <s v="HYDROPONICS"/>
  </r>
  <r>
    <x v="0"/>
    <s v="February"/>
    <x v="7"/>
    <x v="51"/>
    <x v="1"/>
    <m/>
    <s v="Librel Fe Dtpa 11%"/>
    <s v="FERTILIZER"/>
    <m/>
    <m/>
    <m/>
    <s v="FERT0009"/>
    <x v="9"/>
    <s v="FERTILIZER"/>
    <x v="0"/>
    <s v="FERTILIZER"/>
    <x v="0"/>
    <x v="0"/>
    <x v="9"/>
    <n v="0"/>
    <x v="0"/>
    <s v="FERTILIZER"/>
    <s v="HYDROPONICS"/>
  </r>
  <r>
    <x v="0"/>
    <s v="February"/>
    <x v="7"/>
    <x v="51"/>
    <x v="1"/>
    <m/>
    <s v="Manganese Sulphate"/>
    <s v="FERTILIZER"/>
    <m/>
    <m/>
    <m/>
    <s v="FERT0017"/>
    <x v="10"/>
    <s v="FERTILIZER"/>
    <x v="0"/>
    <s v="FERTILIZER"/>
    <x v="0"/>
    <x v="0"/>
    <x v="10"/>
    <n v="0"/>
    <x v="0"/>
    <s v="FERTILIZER"/>
    <s v="HYDROPONICS"/>
  </r>
  <r>
    <x v="0"/>
    <s v="February"/>
    <x v="7"/>
    <x v="51"/>
    <x v="1"/>
    <m/>
    <s v="Zinc Sulphate"/>
    <s v="FERTILIZER"/>
    <m/>
    <m/>
    <m/>
    <s v="FERT0029"/>
    <x v="11"/>
    <s v="FERTILIZER"/>
    <x v="0"/>
    <s v="FERTILIZER"/>
    <x v="0"/>
    <x v="0"/>
    <x v="11"/>
    <n v="0"/>
    <x v="0"/>
    <s v="FERTILIZER"/>
    <s v="HYDROPONICS"/>
  </r>
  <r>
    <x v="0"/>
    <s v="February"/>
    <x v="7"/>
    <x v="51"/>
    <x v="1"/>
    <m/>
    <s v="Copper Sulphate"/>
    <s v="FERTILIZER"/>
    <m/>
    <m/>
    <m/>
    <s v="FERT0007"/>
    <x v="12"/>
    <s v="FERTILIZER"/>
    <x v="0"/>
    <s v="FERTILIZER"/>
    <x v="0"/>
    <x v="0"/>
    <x v="98"/>
    <n v="0"/>
    <x v="0"/>
    <s v="FERTILIZER"/>
    <s v="HYDROPONICS"/>
  </r>
  <r>
    <x v="0"/>
    <s v="February"/>
    <x v="7"/>
    <x v="51"/>
    <x v="1"/>
    <m/>
    <s v="Borax"/>
    <s v="FERTILIZER"/>
    <m/>
    <m/>
    <m/>
    <s v="FERT0005"/>
    <x v="13"/>
    <s v="FERTILIZER"/>
    <x v="0"/>
    <s v="FERTILIZER"/>
    <x v="0"/>
    <x v="0"/>
    <x v="13"/>
    <n v="0"/>
    <x v="0"/>
    <s v="FERTILIZER"/>
    <s v="HYDROPONICS"/>
  </r>
  <r>
    <x v="0"/>
    <s v="February"/>
    <x v="7"/>
    <x v="51"/>
    <x v="1"/>
    <m/>
    <s v="Sodium Molybdate"/>
    <s v="FERTILIZER"/>
    <m/>
    <m/>
    <m/>
    <s v="FERT0027"/>
    <x v="14"/>
    <s v="FERTILIZER"/>
    <x v="0"/>
    <s v="FERTILIZER"/>
    <x v="0"/>
    <x v="0"/>
    <x v="14"/>
    <n v="0"/>
    <x v="0"/>
    <s v="FERTILIZER"/>
    <s v="HYDROPONICS"/>
  </r>
  <r>
    <x v="0"/>
    <s v="February"/>
    <x v="7"/>
    <x v="51"/>
    <x v="1"/>
    <m/>
    <s v="Micrel Mn130"/>
    <s v="FERTILIZER"/>
    <m/>
    <m/>
    <m/>
    <s v="FERT0020"/>
    <x v="15"/>
    <s v="FERTILIZER"/>
    <x v="0"/>
    <s v="FERTILIZER"/>
    <x v="0"/>
    <x v="0"/>
    <x v="99"/>
    <n v="0"/>
    <x v="0"/>
    <s v="FERTILIZER"/>
    <s v="HYDROPONICS"/>
  </r>
  <r>
    <x v="0"/>
    <s v="February"/>
    <x v="7"/>
    <x v="51"/>
    <x v="1"/>
    <m/>
    <s v="Micrel Cu140"/>
    <s v="FERTILIZER"/>
    <m/>
    <m/>
    <m/>
    <s v="FERT0019"/>
    <x v="16"/>
    <s v="FERTILIZER"/>
    <x v="0"/>
    <s v="FERTILIZER"/>
    <x v="0"/>
    <x v="0"/>
    <x v="100"/>
    <n v="0"/>
    <x v="0"/>
    <s v="FERTILIZER"/>
    <s v="HYDROPONICS"/>
  </r>
  <r>
    <x v="0"/>
    <s v="February"/>
    <x v="7"/>
    <x v="51"/>
    <x v="1"/>
    <m/>
    <s v="Micrel Zn150"/>
    <s v="FERTILIZER"/>
    <m/>
    <m/>
    <m/>
    <s v="FERT0021"/>
    <x v="17"/>
    <s v="FERTILIZER"/>
    <x v="0"/>
    <s v="FERTILIZER"/>
    <x v="0"/>
    <x v="0"/>
    <x v="101"/>
    <n v="0"/>
    <x v="0"/>
    <s v="FERTILIZER"/>
    <s v="HYDROPONICS"/>
  </r>
  <r>
    <x v="0"/>
    <s v="February"/>
    <x v="7"/>
    <x v="51"/>
    <x v="1"/>
    <m/>
    <s v="Tradecorp Zinc"/>
    <s v="FERTILIZER"/>
    <m/>
    <m/>
    <m/>
    <s v="FERT0004"/>
    <x v="18"/>
    <s v="FERTILIZER"/>
    <x v="0"/>
    <s v="FERTILIZER"/>
    <x v="0"/>
    <x v="0"/>
    <x v="18"/>
    <n v="0"/>
    <x v="0"/>
    <s v="FERTILIZER"/>
    <s v="HYDROPONICS"/>
  </r>
  <r>
    <x v="0"/>
    <s v="February"/>
    <x v="7"/>
    <x v="51"/>
    <x v="1"/>
    <m/>
    <s v="Hampiron 6%"/>
    <s v="FERTILIZER"/>
    <m/>
    <m/>
    <m/>
    <s v="FERT0035"/>
    <x v="19"/>
    <s v="FERTILIZER"/>
    <x v="0"/>
    <s v="FERTILIZER"/>
    <x v="0"/>
    <x v="0"/>
    <x v="19"/>
    <n v="0"/>
    <x v="0"/>
    <s v="FERTILIZER"/>
    <s v="HYDROPONICS"/>
  </r>
  <r>
    <x v="0"/>
    <s v="February"/>
    <x v="7"/>
    <x v="51"/>
    <x v="1"/>
    <m/>
    <s v="FERILLINE"/>
    <s v="FERTILIZER"/>
    <m/>
    <m/>
    <m/>
    <s v="FERT0032"/>
    <x v="7"/>
    <s v="FERTILIZER"/>
    <x v="0"/>
    <s v="FERTILIZER"/>
    <x v="0"/>
    <x v="0"/>
    <x v="146"/>
    <n v="0"/>
    <x v="0"/>
    <s v="FERTILIZER"/>
    <s v="HYDROPONICS"/>
  </r>
  <r>
    <x v="0"/>
    <s v="February"/>
    <x v="7"/>
    <x v="51"/>
    <x v="1"/>
    <m/>
    <s v="Humic Kfe"/>
    <s v="FERTILIZER"/>
    <m/>
    <m/>
    <m/>
    <s v="CH0116 "/>
    <x v="20"/>
    <s v="FERTILIZER"/>
    <x v="0"/>
    <s v="CHEMICAL"/>
    <x v="0"/>
    <x v="2"/>
    <x v="20"/>
    <n v="0"/>
    <x v="1"/>
    <s v="CHEMICAL"/>
    <s v="HYDROPONICS"/>
  </r>
  <r>
    <x v="0"/>
    <s v="February"/>
    <x v="7"/>
    <x v="51"/>
    <x v="1"/>
    <m/>
    <s v="Monoamonium Phosphate - Map"/>
    <s v="FERTILIZER"/>
    <m/>
    <m/>
    <m/>
    <s v="FERT0018"/>
    <x v="21"/>
    <s v="FERTILIZER"/>
    <x v="0"/>
    <s v="FERTILIZER"/>
    <x v="0"/>
    <x v="0"/>
    <x v="21"/>
    <n v="0"/>
    <x v="0"/>
    <s v="FERTILIZER"/>
    <s v="HYDROPONICS"/>
  </r>
  <r>
    <x v="0"/>
    <s v="February"/>
    <x v="7"/>
    <x v="51"/>
    <x v="1"/>
    <m/>
    <s v="Ammonium Sulphate"/>
    <s v="FERTILIZER"/>
    <m/>
    <m/>
    <n v="33"/>
    <s v="FERT0001"/>
    <x v="22"/>
    <s v="FERTILIZER"/>
    <x v="0"/>
    <s v="FERTILIZER"/>
    <x v="0"/>
    <x v="0"/>
    <x v="147"/>
    <n v="11.918372093023256"/>
    <x v="0"/>
    <s v="FERTILIZER"/>
    <s v="HYDROPONICS"/>
  </r>
  <r>
    <x v="0"/>
    <s v="February"/>
    <x v="7"/>
    <x v="51"/>
    <x v="1"/>
    <m/>
    <s v="Nitric Acid"/>
    <s v="FERTILIZER"/>
    <m/>
    <m/>
    <n v="385"/>
    <s v="FERT0003"/>
    <x v="23"/>
    <s v="FERTILIZER"/>
    <x v="0"/>
    <s v="FERTILIZER"/>
    <x v="0"/>
    <x v="0"/>
    <x v="148"/>
    <n v="295.3158914728682"/>
    <x v="0"/>
    <s v="FERTILIZER"/>
    <s v="HYDROPONICS"/>
  </r>
  <r>
    <x v="0"/>
    <s v="February"/>
    <x v="7"/>
    <x v="51"/>
    <x v="1"/>
    <m/>
    <s v="Phosphoric Acid"/>
    <s v="FERTILIZER"/>
    <m/>
    <m/>
    <m/>
    <s v="FERT0008"/>
    <x v="24"/>
    <s v="FERTILIZER"/>
    <x v="0"/>
    <s v="FERTILIZER"/>
    <x v="0"/>
    <x v="0"/>
    <x v="149"/>
    <n v="0"/>
    <x v="0"/>
    <s v="FERTILIZER"/>
    <s v="HYDROPONICS"/>
  </r>
  <r>
    <x v="0"/>
    <s v="February"/>
    <x v="7"/>
    <x v="51"/>
    <x v="1"/>
    <m/>
    <s v="Urea"/>
    <s v="FERTILIZER"/>
    <m/>
    <m/>
    <m/>
    <s v="FERT0033"/>
    <x v="25"/>
    <s v="FERTILIZER"/>
    <x v="0"/>
    <s v="FERTILIZER"/>
    <x v="0"/>
    <x v="0"/>
    <x v="150"/>
    <n v="0"/>
    <x v="0"/>
    <s v="FERTILIZER"/>
    <s v="HYDROPONICS"/>
  </r>
  <r>
    <x v="0"/>
    <s v="February"/>
    <x v="7"/>
    <x v="51"/>
    <x v="1"/>
    <m/>
    <s v="Humiking"/>
    <s v="FERTILIZER"/>
    <m/>
    <m/>
    <m/>
    <s v="CH0087 "/>
    <x v="26"/>
    <s v="FERTILIZER"/>
    <x v="0"/>
    <s v="CHEMICAL"/>
    <x v="0"/>
    <x v="0"/>
    <x v="26"/>
    <n v="0"/>
    <x v="1"/>
    <s v="CHEMICAL"/>
    <s v="HYDROPONICS"/>
  </r>
  <r>
    <x v="0"/>
    <s v="February"/>
    <x v="7"/>
    <x v="51"/>
    <x v="1"/>
    <m/>
    <s v="Aquaclean"/>
    <s v="FERTILIZER"/>
    <m/>
    <m/>
    <m/>
    <s v="CH0006 "/>
    <x v="27"/>
    <s v="FERTILIZER"/>
    <x v="0"/>
    <s v="CHEMICAL"/>
    <x v="0"/>
    <x v="1"/>
    <x v="27"/>
    <n v="0"/>
    <x v="1"/>
    <s v="CHEMICAL"/>
    <s v="HYDROPONICS"/>
  </r>
  <r>
    <x v="0"/>
    <s v="February"/>
    <x v="7"/>
    <x v="51"/>
    <x v="1"/>
    <m/>
    <s v="Fertiactyl"/>
    <s v="FERTILIZER"/>
    <m/>
    <m/>
    <m/>
    <s v="CH0082 "/>
    <x v="28"/>
    <s v="FERTILIZER"/>
    <x v="0"/>
    <s v="CHEMICAL"/>
    <x v="0"/>
    <x v="1"/>
    <x v="28"/>
    <n v="0"/>
    <x v="1"/>
    <s v="CHEMICAL"/>
    <s v="HYDROPONICS"/>
  </r>
  <r>
    <x v="0"/>
    <s v="February"/>
    <x v="7"/>
    <x v="51"/>
    <x v="1"/>
    <m/>
    <s v="Ecoksil"/>
    <s v="FERTILIZER"/>
    <m/>
    <m/>
    <m/>
    <s v="CH0158 "/>
    <x v="29"/>
    <s v="FERTILIZER"/>
    <x v="0"/>
    <s v="CHEMICAL"/>
    <x v="0"/>
    <x v="1"/>
    <x v="29"/>
    <n v="0"/>
    <x v="1"/>
    <s v="CHEMICAL"/>
    <s v="HYDROPONICS"/>
  </r>
  <r>
    <x v="0"/>
    <s v="February"/>
    <x v="7"/>
    <x v="51"/>
    <x v="1"/>
    <m/>
    <s v="Tradecorp Zinc"/>
    <s v="FERTILIZER"/>
    <m/>
    <m/>
    <m/>
    <s v="FERT0004"/>
    <x v="18"/>
    <s v="FERTILIZER"/>
    <x v="0"/>
    <s v="FERTILIZER"/>
    <x v="0"/>
    <x v="0"/>
    <x v="18"/>
    <n v="0"/>
    <x v="0"/>
    <s v="FERTILIZER"/>
    <s v="HYDROPONICS"/>
  </r>
  <r>
    <x v="0"/>
    <s v="February"/>
    <x v="7"/>
    <x v="51"/>
    <x v="1"/>
    <m/>
    <s v="Magnesium Sulphate"/>
    <s v="FERTILIZER"/>
    <m/>
    <m/>
    <m/>
    <s v="FERT0016"/>
    <x v="3"/>
    <s v="FERTILIZER"/>
    <x v="0"/>
    <s v="FERTILIZER"/>
    <x v="0"/>
    <x v="0"/>
    <x v="143"/>
    <n v="0"/>
    <x v="0"/>
    <s v="FERTILIZER"/>
    <s v="HYDROPONICS"/>
  </r>
  <r>
    <x v="0"/>
    <s v="February"/>
    <x v="7"/>
    <x v="51"/>
    <x v="1"/>
    <m/>
    <s v="Folia K"/>
    <s v="FERTILIZER"/>
    <m/>
    <m/>
    <m/>
    <s v="CH0115 "/>
    <x v="30"/>
    <s v="FERTILIZER"/>
    <x v="0"/>
    <s v="CHEMICAL"/>
    <x v="0"/>
    <x v="2"/>
    <x v="106"/>
    <n v="0"/>
    <x v="1"/>
    <s v="CHEMICAL"/>
    <s v="HYDROPONICS"/>
  </r>
  <r>
    <x v="0"/>
    <s v="February"/>
    <x v="7"/>
    <x v="51"/>
    <x v="1"/>
    <m/>
    <s v="Caltrain"/>
    <s v="FERTILIZER"/>
    <m/>
    <m/>
    <m/>
    <s v="CH0012 "/>
    <x v="31"/>
    <s v="FERTILIZER"/>
    <x v="0"/>
    <s v="CHEMICAL"/>
    <x v="0"/>
    <x v="1"/>
    <x v="31"/>
    <n v="0"/>
    <x v="1"/>
    <s v="CHEMICAL"/>
    <s v="HYDROPONICS"/>
  </r>
  <r>
    <x v="0"/>
    <s v="February"/>
    <x v="7"/>
    <x v="51"/>
    <x v="1"/>
    <m/>
    <s v="Growcal Mgb"/>
    <s v="FERTILIZER"/>
    <m/>
    <m/>
    <m/>
    <s v="CH0150 "/>
    <x v="32"/>
    <s v="FERTILIZER"/>
    <x v="0"/>
    <s v="CHEMICAL"/>
    <x v="0"/>
    <x v="1"/>
    <x v="32"/>
    <n v="0"/>
    <x v="1"/>
    <s v="CHEMICAL"/>
    <s v="HYDROPONICS"/>
  </r>
  <r>
    <x v="0"/>
    <s v="February"/>
    <x v="7"/>
    <x v="51"/>
    <x v="1"/>
    <m/>
    <s v="Mantrain MN"/>
    <s v="FERTILIZER"/>
    <m/>
    <m/>
    <m/>
    <s v="FERT0 - "/>
    <x v="33"/>
    <s v="FERTILIZER"/>
    <x v="0"/>
    <s v="IRRIGATION EXPENSE"/>
    <x v="0"/>
    <x v="3"/>
    <x v="33"/>
    <n v="0"/>
    <x v="2"/>
    <s v="CHEMICAL"/>
    <s v="HYDROPONICS"/>
  </r>
  <r>
    <x v="0"/>
    <s v="February"/>
    <x v="7"/>
    <x v="51"/>
    <x v="1"/>
    <m/>
    <s v="Agricultural Lime"/>
    <s v="FERTILIZER"/>
    <m/>
    <m/>
    <m/>
    <s v="FERT0002"/>
    <x v="34"/>
    <s v="FERTILIZER"/>
    <x v="0"/>
    <s v="FERTILIZER"/>
    <x v="0"/>
    <x v="0"/>
    <x v="34"/>
    <n v="0"/>
    <x v="0"/>
    <s v="FERTILIZER"/>
    <s v="HYDROPONICS"/>
  </r>
  <r>
    <x v="0"/>
    <s v="February"/>
    <x v="7"/>
    <x v="51"/>
    <x v="1"/>
    <m/>
    <s v="Copper Train"/>
    <s v="FERTILIZER"/>
    <m/>
    <m/>
    <m/>
    <s v="CH0078 "/>
    <x v="35"/>
    <s v="FERTILIZER"/>
    <x v="0"/>
    <s v="CHEMICAL"/>
    <x v="0"/>
    <x v="2"/>
    <x v="35"/>
    <n v="0"/>
    <x v="1"/>
    <s v="CHEMICAL"/>
    <s v="HYDROPONICS"/>
  </r>
  <r>
    <x v="0"/>
    <s v="February"/>
    <x v="7"/>
    <x v="51"/>
    <x v="1"/>
    <m/>
    <s v="Industrial Lime"/>
    <s v="FERTILIZER"/>
    <m/>
    <m/>
    <m/>
    <s v="CH0282 "/>
    <x v="36"/>
    <s v="FERTILIZER"/>
    <x v="0"/>
    <s v="IRRIGATION EXPENSE"/>
    <x v="0"/>
    <x v="4"/>
    <x v="107"/>
    <n v="0"/>
    <x v="2"/>
    <s v="IRRIGATION EXPENSE"/>
    <s v="HYDROPONICS"/>
  </r>
  <r>
    <x v="0"/>
    <s v="February"/>
    <x v="7"/>
    <x v="51"/>
    <x v="1"/>
    <m/>
    <s v="Mainstay Calcium"/>
    <s v="FERTILIZER"/>
    <m/>
    <m/>
    <m/>
    <s v="FERT0040"/>
    <x v="37"/>
    <s v="FERTILIZER"/>
    <x v="0"/>
    <s v="FERTILIZER"/>
    <x v="0"/>
    <x v="0"/>
    <x v="37"/>
    <n v="0"/>
    <x v="0"/>
    <s v="FERTILIZER"/>
    <s v="HYDROPONICS"/>
  </r>
  <r>
    <x v="0"/>
    <s v="February"/>
    <x v="7"/>
    <x v="51"/>
    <x v="1"/>
    <m/>
    <s v="Eazy flow Calbud"/>
    <s v="FERTILIZER"/>
    <m/>
    <m/>
    <m/>
    <s v="FERT0043"/>
    <x v="39"/>
    <s v="FERTILIZER"/>
    <x v="0"/>
    <s v="FERTILIZER"/>
    <x v="0"/>
    <x v="1"/>
    <x v="39"/>
    <n v="0"/>
    <x v="0"/>
    <s v="FERTILIZER"/>
    <s v="HYDROPONICS"/>
  </r>
  <r>
    <x v="0"/>
    <s v="February"/>
    <x v="7"/>
    <x v="51"/>
    <x v="1"/>
    <m/>
    <s v="Bently plus"/>
    <s v="FERTILIZER"/>
    <m/>
    <m/>
    <n v="33"/>
    <s v="FERT0050"/>
    <x v="40"/>
    <s v="FERTILIZER"/>
    <x v="0"/>
    <s v="FERTILIZER"/>
    <x v="0"/>
    <x v="0"/>
    <x v="151"/>
    <n v="291.35930232558144"/>
    <x v="0"/>
    <s v="FERTILIZER"/>
    <s v="HYDROPONICS"/>
  </r>
  <r>
    <x v="0"/>
    <s v="February"/>
    <x v="7"/>
    <x v="51"/>
    <x v="1"/>
    <m/>
    <s v="Tradecorp Cu"/>
    <s v="FERTILIZER"/>
    <m/>
    <m/>
    <m/>
    <s v="FERT0052"/>
    <x v="41"/>
    <s v="FERTILIZER"/>
    <x v="0"/>
    <s v="FERTILIZER"/>
    <x v="0"/>
    <x v="3"/>
    <x v="33"/>
    <n v="0"/>
    <x v="0"/>
    <s v="FERTILIZER"/>
    <s v="HYDROPONICS"/>
  </r>
  <r>
    <x v="0"/>
    <s v="February"/>
    <x v="7"/>
    <x v="51"/>
    <x v="1"/>
    <m/>
    <s v="Ultraferro"/>
    <s v="FERTILIZER"/>
    <m/>
    <m/>
    <m/>
    <s v="FERT0010"/>
    <x v="42"/>
    <s v="FERTILIZER"/>
    <x v="0"/>
    <s v="FERTILIZER"/>
    <x v="0"/>
    <x v="0"/>
    <x v="41"/>
    <n v="0"/>
    <x v="0"/>
    <s v="FERTILIZER"/>
    <s v="HYDROPONICS"/>
  </r>
  <r>
    <x v="0"/>
    <s v="February"/>
    <x v="7"/>
    <x v="51"/>
    <x v="1"/>
    <m/>
    <s v="Twintech"/>
    <s v="FERTILIZER"/>
    <m/>
    <m/>
    <m/>
    <s v="FERT0028"/>
    <x v="43"/>
    <s v="FERTILIZER"/>
    <x v="0"/>
    <s v="FERTILIZER"/>
    <x v="0"/>
    <x v="0"/>
    <x v="42"/>
    <n v="0"/>
    <x v="0"/>
    <s v="FERTILIZER"/>
    <s v="HYDROPONICS"/>
  </r>
  <r>
    <x v="0"/>
    <s v="February"/>
    <x v="7"/>
    <x v="51"/>
    <x v="1"/>
    <m/>
    <s v="Ferromax"/>
    <s v="FERTILIZER"/>
    <m/>
    <m/>
    <m/>
    <s v="FERT0054"/>
    <x v="44"/>
    <s v="FERTILIZER"/>
    <x v="0"/>
    <s v="FERTILIZER"/>
    <x v="0"/>
    <x v="0"/>
    <x v="43"/>
    <n v="0"/>
    <x v="0"/>
    <s v="FERTILIZER"/>
    <s v="HYDROPONICS"/>
  </r>
  <r>
    <x v="0"/>
    <s v="February"/>
    <x v="7"/>
    <x v="51"/>
    <x v="1"/>
    <m/>
    <s v="Croptimum"/>
    <s v="FERTILIZER"/>
    <m/>
    <m/>
    <m/>
    <s v="FERT0056"/>
    <x v="45"/>
    <s v="FERTILIZER"/>
    <x v="0"/>
    <s v="FERTILIZER"/>
    <x v="0"/>
    <x v="1"/>
    <x v="44"/>
    <n v="0"/>
    <x v="0"/>
    <s v="FERTILIZER"/>
    <s v="HYDROPONICS"/>
  </r>
  <r>
    <x v="0"/>
    <s v="February"/>
    <x v="7"/>
    <x v="51"/>
    <x v="1"/>
    <m/>
    <s v="Oligo Fe-EDDHA"/>
    <s v="FERTILIZER"/>
    <m/>
    <m/>
    <m/>
    <s v="FERT0055"/>
    <x v="46"/>
    <s v="FERTILIZER"/>
    <x v="0"/>
    <s v="FERTILIZER"/>
    <x v="0"/>
    <x v="0"/>
    <x v="45"/>
    <n v="0"/>
    <x v="0"/>
    <s v="FERTILIZER"/>
    <s v="HYDROPONICS"/>
  </r>
  <r>
    <x v="0"/>
    <s v="February"/>
    <x v="7"/>
    <x v="51"/>
    <x v="13"/>
    <s v="Madam red"/>
    <s v="Aminogold"/>
    <s v="HOUSE"/>
    <n v="0.7"/>
    <n v="3500"/>
    <n v="2.4500000000000002"/>
    <s v="CH0005 "/>
    <x v="50"/>
    <s v="SPRAY"/>
    <x v="0"/>
    <s v="CHEMICAL"/>
    <x v="1"/>
    <x v="2"/>
    <x v="130"/>
    <n v="30.703627906976749"/>
    <x v="1"/>
    <s v="CHEMICAL"/>
    <s v="HYDROPONICS"/>
  </r>
  <r>
    <x v="0"/>
    <s v="February"/>
    <x v="7"/>
    <x v="51"/>
    <x v="13"/>
    <s v="Madam red"/>
    <s v="Sulphur gold"/>
    <s v="HOUSE"/>
    <n v="0.5"/>
    <n v="3500"/>
    <n v="1.75"/>
    <s v="CH0173 "/>
    <x v="70"/>
    <s v="SPRAY"/>
    <x v="0"/>
    <s v="CHEMICAL"/>
    <x v="3"/>
    <x v="0"/>
    <x v="133"/>
    <n v="4.3880232558139536"/>
    <x v="1"/>
    <s v="CHEMICAL"/>
    <s v="HYDROPONICS"/>
  </r>
  <r>
    <x v="0"/>
    <s v="February"/>
    <x v="7"/>
    <x v="51"/>
    <x v="13"/>
    <s v="Madam red"/>
    <s v="Neemazal"/>
    <s v="HOUSE"/>
    <n v="1"/>
    <n v="3500"/>
    <n v="3.5"/>
    <s v="CH0334 "/>
    <x v="85"/>
    <s v="SPRAY"/>
    <x v="0"/>
    <s v="CHEMICAL"/>
    <x v="2"/>
    <x v="1"/>
    <x v="131"/>
    <n v="300.20124031007754"/>
    <x v="1"/>
    <s v="CHEMICAL"/>
    <s v="HYDROPONICS"/>
  </r>
  <r>
    <x v="0"/>
    <s v="February"/>
    <x v="7"/>
    <x v="51"/>
    <x v="24"/>
    <s v="Furiosa"/>
    <s v="Regain"/>
    <s v="HOUSE"/>
    <n v="2"/>
    <n v="3500"/>
    <n v="7"/>
    <s v="CH0225 "/>
    <x v="49"/>
    <s v="SPRAY"/>
    <x v="0"/>
    <s v="CHEMICAL"/>
    <x v="3"/>
    <x v="1"/>
    <x v="38"/>
    <n v="81.395348837209298"/>
    <x v="1"/>
    <s v="CHEMICAL"/>
    <s v="SOIL"/>
  </r>
  <r>
    <x v="0"/>
    <s v="February"/>
    <x v="7"/>
    <x v="51"/>
    <x v="24"/>
    <s v="Furiosa"/>
    <s v="Inca"/>
    <s v="HOUSE"/>
    <n v="1"/>
    <n v="3500"/>
    <n v="3.5"/>
    <s v="FERT0064"/>
    <x v="77"/>
    <s v="FERTILIZER"/>
    <x v="0"/>
    <s v="FERTILIZER"/>
    <x v="11"/>
    <x v="1"/>
    <x v="110"/>
    <n v="91.293023255813949"/>
    <x v="0"/>
    <s v="FERTILIZER"/>
    <s v="SOIL"/>
  </r>
  <r>
    <x v="0"/>
    <s v="February"/>
    <x v="7"/>
    <x v="51"/>
    <x v="24"/>
    <s v="Furiosa"/>
    <s v="Aminogold"/>
    <s v="HOUSE"/>
    <n v="0.7"/>
    <n v="3500"/>
    <n v="2.4500000000000002"/>
    <s v="CH0005 "/>
    <x v="50"/>
    <s v="SPRAY"/>
    <x v="0"/>
    <s v="CHEMICAL"/>
    <x v="1"/>
    <x v="2"/>
    <x v="130"/>
    <n v="30.703627906976749"/>
    <x v="1"/>
    <s v="CHEMICAL"/>
    <s v="SOIL"/>
  </r>
  <r>
    <x v="0"/>
    <s v="February"/>
    <x v="7"/>
    <x v="51"/>
    <x v="34"/>
    <s v="Moonwalk"/>
    <s v="Golden leaf"/>
    <s v="HOUSE"/>
    <n v="0.8"/>
    <n v="2500"/>
    <n v="2"/>
    <s v="CH0148 "/>
    <x v="47"/>
    <s v="SPRAY"/>
    <x v="0"/>
    <s v="CHEMICAL"/>
    <x v="1"/>
    <x v="1"/>
    <x v="128"/>
    <n v="25.088527131782946"/>
    <x v="1"/>
    <s v="CHEMICAL"/>
    <s v="HYDROPONICS"/>
  </r>
  <r>
    <x v="0"/>
    <s v="February"/>
    <x v="7"/>
    <x v="51"/>
    <x v="34"/>
    <s v="Moonwalk"/>
    <s v="Sulphur gold"/>
    <s v="HOUSE"/>
    <n v="0.5"/>
    <n v="2500"/>
    <n v="1.25"/>
    <s v="CH0173 "/>
    <x v="70"/>
    <s v="SPRAY"/>
    <x v="0"/>
    <s v="CHEMICAL"/>
    <x v="3"/>
    <x v="0"/>
    <x v="133"/>
    <n v="3.1343023255813951"/>
    <x v="1"/>
    <s v="CHEMICAL"/>
    <s v="HYDROPONICS"/>
  </r>
  <r>
    <x v="0"/>
    <s v="February"/>
    <x v="7"/>
    <x v="51"/>
    <x v="34"/>
    <s v="Moonwalk"/>
    <s v="Afrizeb"/>
    <s v="HOUSE"/>
    <n v="1"/>
    <n v="2500"/>
    <n v="2.5"/>
    <s v="CH0108 "/>
    <x v="57"/>
    <s v="SPRAY"/>
    <x v="0"/>
    <s v="CHEMICAL"/>
    <x v="5"/>
    <x v="1"/>
    <x v="83"/>
    <n v="13.818023255813953"/>
    <x v="1"/>
    <s v="CHEMICAL"/>
    <s v="HYDROPONICS"/>
  </r>
  <r>
    <x v="0"/>
    <s v="February"/>
    <x v="7"/>
    <x v="51"/>
    <x v="34"/>
    <s v="Confidential"/>
    <s v="Golden leaf"/>
    <s v="HOUSE"/>
    <n v="0.8"/>
    <n v="1000"/>
    <n v="0.8"/>
    <s v="CH0148 "/>
    <x v="47"/>
    <s v="SPRAY"/>
    <x v="0"/>
    <s v="CHEMICAL"/>
    <x v="1"/>
    <x v="1"/>
    <x v="128"/>
    <n v="10.035410852713179"/>
    <x v="1"/>
    <s v="CHEMICAL"/>
    <s v="HYDROPONICS"/>
  </r>
  <r>
    <x v="0"/>
    <s v="February"/>
    <x v="7"/>
    <x v="51"/>
    <x v="34"/>
    <s v="Confidential"/>
    <s v="Sulphur gold"/>
    <s v="HOUSE"/>
    <n v="0.5"/>
    <n v="1000"/>
    <n v="0.5"/>
    <s v="CH0173 "/>
    <x v="70"/>
    <s v="SPRAY"/>
    <x v="0"/>
    <s v="CHEMICAL"/>
    <x v="3"/>
    <x v="0"/>
    <x v="133"/>
    <n v="1.253720930232558"/>
    <x v="1"/>
    <s v="CHEMICAL"/>
    <s v="HYDROPONICS"/>
  </r>
  <r>
    <x v="0"/>
    <s v="February"/>
    <x v="7"/>
    <x v="51"/>
    <x v="34"/>
    <s v="Confidential"/>
    <s v="Afrizeb"/>
    <s v="HOUSE"/>
    <n v="1"/>
    <n v="1000"/>
    <n v="1"/>
    <s v="CH0108 "/>
    <x v="57"/>
    <s v="SPRAY"/>
    <x v="0"/>
    <s v="CHEMICAL"/>
    <x v="5"/>
    <x v="1"/>
    <x v="83"/>
    <n v="5.5272093023255815"/>
    <x v="1"/>
    <s v="CHEMICAL"/>
    <s v="HYDROPONICS"/>
  </r>
  <r>
    <x v="0"/>
    <s v="February"/>
    <x v="7"/>
    <x v="51"/>
    <x v="26"/>
    <s v="Athena"/>
    <s v="Golden leaf"/>
    <s v="HOUSE"/>
    <n v="0.8"/>
    <n v="4000"/>
    <n v="3.2"/>
    <s v="CH0148 "/>
    <x v="47"/>
    <s v="SPRAY"/>
    <x v="0"/>
    <s v="CHEMICAL"/>
    <x v="1"/>
    <x v="1"/>
    <x v="128"/>
    <n v="40.141643410852716"/>
    <x v="1"/>
    <s v="CHEMICAL"/>
    <s v="SOIL"/>
  </r>
  <r>
    <x v="0"/>
    <s v="February"/>
    <x v="7"/>
    <x v="51"/>
    <x v="26"/>
    <s v="Athena"/>
    <s v="Afrizeb"/>
    <s v="HOUSE"/>
    <n v="1"/>
    <n v="4000"/>
    <n v="4"/>
    <s v="CH0108 "/>
    <x v="57"/>
    <s v="SPRAY"/>
    <x v="0"/>
    <s v="CHEMICAL"/>
    <x v="5"/>
    <x v="1"/>
    <x v="83"/>
    <n v="22.108837209302326"/>
    <x v="1"/>
    <s v="CHEMICAL"/>
    <s v="SOIL"/>
  </r>
  <r>
    <x v="0"/>
    <s v="February"/>
    <x v="7"/>
    <x v="51"/>
    <x v="26"/>
    <s v="Athena"/>
    <s v="Sulphur gold"/>
    <s v="HOUSE"/>
    <n v="1"/>
    <n v="4000"/>
    <n v="4"/>
    <s v="CH0173 "/>
    <x v="70"/>
    <s v="SPRAY"/>
    <x v="0"/>
    <s v="CHEMICAL"/>
    <x v="3"/>
    <x v="0"/>
    <x v="133"/>
    <n v="10.029767441860464"/>
    <x v="1"/>
    <s v="CHEMICAL"/>
    <s v="SOIL"/>
  </r>
  <r>
    <x v="0"/>
    <s v="February"/>
    <x v="7"/>
    <x v="51"/>
    <x v="5"/>
    <s v="Eliza"/>
    <s v="Golden leaf"/>
    <s v="HOUSE"/>
    <n v="0.8"/>
    <n v="3500"/>
    <n v="2.8"/>
    <s v="CH0148 "/>
    <x v="47"/>
    <s v="SPRAY"/>
    <x v="0"/>
    <s v="CHEMICAL"/>
    <x v="1"/>
    <x v="1"/>
    <x v="128"/>
    <n v="35.123937984496123"/>
    <x v="1"/>
    <s v="CHEMICAL"/>
    <s v="SOIL"/>
  </r>
  <r>
    <x v="0"/>
    <s v="February"/>
    <x v="7"/>
    <x v="51"/>
    <x v="5"/>
    <s v="Eliza"/>
    <s v="Sulphur gold"/>
    <s v="HOUSE"/>
    <n v="1"/>
    <n v="3500"/>
    <n v="3.5"/>
    <s v="CH0173 "/>
    <x v="70"/>
    <s v="SPRAY"/>
    <x v="0"/>
    <s v="CHEMICAL"/>
    <x v="3"/>
    <x v="0"/>
    <x v="133"/>
    <n v="8.7760465116279072"/>
    <x v="1"/>
    <s v="CHEMICAL"/>
    <s v="SOIL"/>
  </r>
  <r>
    <x v="0"/>
    <s v="February"/>
    <x v="7"/>
    <x v="51"/>
    <x v="5"/>
    <s v="Eliza"/>
    <s v="Folia k"/>
    <s v="HOUSE"/>
    <n v="1"/>
    <n v="3500"/>
    <n v="3.5"/>
    <s v="CH0115 "/>
    <x v="30"/>
    <s v="FERTILIZER"/>
    <x v="0"/>
    <s v="CHEMICAL"/>
    <x v="11"/>
    <x v="2"/>
    <x v="106"/>
    <n v="28.156279069767443"/>
    <x v="1"/>
    <s v="CHEMICAL"/>
    <s v="SOIL"/>
  </r>
  <r>
    <x v="0"/>
    <s v="February"/>
    <x v="7"/>
    <x v="51"/>
    <x v="6"/>
    <s v="ATHENA ROYAL"/>
    <s v="Golden leaf"/>
    <s v="HOUSE"/>
    <n v="0.8"/>
    <n v="3500"/>
    <n v="2.8"/>
    <s v="CH0148 "/>
    <x v="47"/>
    <s v="SPRAY"/>
    <x v="0"/>
    <s v="CHEMICAL"/>
    <x v="1"/>
    <x v="1"/>
    <x v="128"/>
    <n v="35.123937984496123"/>
    <x v="1"/>
    <s v="CHEMICAL"/>
    <s v="SOIL"/>
  </r>
  <r>
    <x v="0"/>
    <s v="February"/>
    <x v="7"/>
    <x v="51"/>
    <x v="6"/>
    <s v="ATHENA ROYAL"/>
    <s v="Neemazal"/>
    <s v="HOUSE"/>
    <n v="1"/>
    <n v="3500"/>
    <n v="3.5"/>
    <s v="CH0334 "/>
    <x v="85"/>
    <s v="SPRAY"/>
    <x v="0"/>
    <s v="CHEMICAL"/>
    <x v="2"/>
    <x v="1"/>
    <x v="131"/>
    <n v="300.20124031007754"/>
    <x v="1"/>
    <s v="CHEMICAL"/>
    <s v="SOIL"/>
  </r>
  <r>
    <x v="0"/>
    <s v="February"/>
    <x v="7"/>
    <x v="51"/>
    <x v="6"/>
    <s v="ATHENA ROYAL"/>
    <s v="Atonik"/>
    <s v="HOUSE"/>
    <n v="0.5"/>
    <n v="3500"/>
    <n v="1.75"/>
    <s v="CH0146 "/>
    <x v="84"/>
    <s v="SPRAY"/>
    <x v="0"/>
    <s v="CHEMICAL"/>
    <x v="11"/>
    <x v="1"/>
    <x v="120"/>
    <n v="73.607170542635657"/>
    <x v="1"/>
    <s v="CHEMICAL"/>
    <s v="SOIL"/>
  </r>
  <r>
    <x v="0"/>
    <s v="February"/>
    <x v="7"/>
    <x v="51"/>
    <x v="18"/>
    <s v="Eliza"/>
    <s v="Golden leaf"/>
    <s v="HOUSE"/>
    <n v="0.8"/>
    <n v="2500"/>
    <n v="2"/>
    <s v="CH0148 "/>
    <x v="47"/>
    <s v="SPRAY"/>
    <x v="0"/>
    <s v="CHEMICAL"/>
    <x v="1"/>
    <x v="1"/>
    <x v="128"/>
    <n v="25.088527131782946"/>
    <x v="1"/>
    <s v="CHEMICAL"/>
    <s v="HYDROPONICS"/>
  </r>
  <r>
    <x v="0"/>
    <s v="February"/>
    <x v="7"/>
    <x v="51"/>
    <x v="18"/>
    <s v="Eliza"/>
    <s v="Folia k"/>
    <s v="HOUSE"/>
    <n v="1"/>
    <n v="2500"/>
    <n v="2.5"/>
    <s v="CH0115 "/>
    <x v="30"/>
    <s v="FERTILIZER"/>
    <x v="0"/>
    <s v="CHEMICAL"/>
    <x v="11"/>
    <x v="2"/>
    <x v="106"/>
    <n v="20.111627906976747"/>
    <x v="1"/>
    <s v="CHEMICAL"/>
    <s v="HYDROPONICS"/>
  </r>
  <r>
    <x v="0"/>
    <s v="February"/>
    <x v="7"/>
    <x v="51"/>
    <x v="18"/>
    <s v="Eliza"/>
    <s v="Neemazal"/>
    <s v="HOUSE"/>
    <n v="0.5"/>
    <n v="2500"/>
    <n v="1.25"/>
    <s v="CH0334 "/>
    <x v="85"/>
    <s v="SPRAY"/>
    <x v="0"/>
    <s v="CHEMICAL"/>
    <x v="2"/>
    <x v="1"/>
    <x v="131"/>
    <n v="107.21472868217054"/>
    <x v="1"/>
    <s v="CHEMICAL"/>
    <s v="HYDROPONICS"/>
  </r>
  <r>
    <x v="0"/>
    <s v="February"/>
    <x v="7"/>
    <x v="51"/>
    <x v="18"/>
    <s v="PATZ"/>
    <s v="Agral 90"/>
    <s v="HOUSE"/>
    <n v="1.25"/>
    <n v="1500"/>
    <n v="1.875"/>
    <s v="CH0003 "/>
    <x v="58"/>
    <s v="SPRAY"/>
    <x v="0"/>
    <s v="CHEMICAL"/>
    <x v="4"/>
    <x v="1"/>
    <x v="56"/>
    <n v="11.271802325581396"/>
    <x v="1"/>
    <s v="CHEMICAL"/>
    <s v="HYDROPONICS"/>
  </r>
  <r>
    <x v="0"/>
    <s v="February"/>
    <x v="7"/>
    <x v="51"/>
    <x v="18"/>
    <s v="PATZ"/>
    <s v="Achieve"/>
    <s v="HOUSE"/>
    <n v="2"/>
    <n v="1500"/>
    <n v="3"/>
    <s v="CH0220 "/>
    <x v="69"/>
    <s v="SPRAY"/>
    <x v="0"/>
    <s v="CHEMICAL"/>
    <x v="1"/>
    <x v="1"/>
    <x v="67"/>
    <n v="46.511627906976742"/>
    <x v="1"/>
    <s v="CHEMICAL"/>
    <s v="HYDROPONICS"/>
  </r>
  <r>
    <x v="0"/>
    <s v="February"/>
    <x v="7"/>
    <x v="51"/>
    <x v="18"/>
    <s v="PATZ"/>
    <s v="Clomite"/>
    <s v="HOUSE"/>
    <n v="0.5"/>
    <n v="1500"/>
    <n v="0.75"/>
    <s v="CH0140 "/>
    <x v="78"/>
    <s v="SPRAY"/>
    <x v="0"/>
    <s v="CHEMICAL"/>
    <x v="1"/>
    <x v="1"/>
    <x v="111"/>
    <n v="27.879011627906976"/>
    <x v="1"/>
    <s v="CHEMICAL"/>
    <s v="HYDROPONICS"/>
  </r>
  <r>
    <x v="0"/>
    <s v="February"/>
    <x v="7"/>
    <x v="51"/>
    <x v="7"/>
    <s v="Moonwalk"/>
    <s v="Golden leaf"/>
    <s v="HOUSE"/>
    <n v="0.8"/>
    <n v="5000"/>
    <n v="4"/>
    <s v="CH0148 "/>
    <x v="47"/>
    <s v="SPRAY"/>
    <x v="0"/>
    <s v="CHEMICAL"/>
    <x v="1"/>
    <x v="1"/>
    <x v="128"/>
    <n v="50.177054263565893"/>
    <x v="1"/>
    <s v="CHEMICAL"/>
    <s v="HYDROPONICS"/>
  </r>
  <r>
    <x v="0"/>
    <s v="February"/>
    <x v="7"/>
    <x v="51"/>
    <x v="7"/>
    <s v="Moonwalk"/>
    <s v="Sulphur gold"/>
    <s v="HOUSE"/>
    <n v="0.5"/>
    <n v="5000"/>
    <n v="2.5"/>
    <s v="CH0173 "/>
    <x v="70"/>
    <s v="SPRAY"/>
    <x v="0"/>
    <s v="CHEMICAL"/>
    <x v="3"/>
    <x v="0"/>
    <x v="133"/>
    <n v="6.2686046511627902"/>
    <x v="1"/>
    <s v="CHEMICAL"/>
    <s v="HYDROPONICS"/>
  </r>
  <r>
    <x v="0"/>
    <s v="February"/>
    <x v="7"/>
    <x v="51"/>
    <x v="7"/>
    <s v="Moonwalk"/>
    <s v="Biomat"/>
    <s v="HOUSE"/>
    <n v="0.5"/>
    <n v="5000"/>
    <n v="2.5"/>
    <s v="CH0327 "/>
    <x v="81"/>
    <s v="SPRAY"/>
    <x v="0"/>
    <s v="CHEMICAL"/>
    <x v="2"/>
    <x v="1"/>
    <x v="160"/>
    <n v="90.293023255813964"/>
    <x v="1"/>
    <s v="CHEMICAL"/>
    <s v="HYDROPONICS"/>
  </r>
  <r>
    <x v="0"/>
    <s v="February"/>
    <x v="7"/>
    <x v="51"/>
    <x v="20"/>
    <s v="Belle Rose"/>
    <s v="Golden leaf"/>
    <s v="HOUSE"/>
    <n v="0.8"/>
    <n v="1500"/>
    <n v="1.2"/>
    <s v="CH0148 "/>
    <x v="47"/>
    <s v="SPRAY"/>
    <x v="0"/>
    <s v="CHEMICAL"/>
    <x v="1"/>
    <x v="1"/>
    <x v="128"/>
    <n v="15.053116279069767"/>
    <x v="1"/>
    <s v="CHEMICAL"/>
    <s v="HYDROPONICS"/>
  </r>
  <r>
    <x v="0"/>
    <s v="February"/>
    <x v="7"/>
    <x v="51"/>
    <x v="20"/>
    <s v="Belle Rose"/>
    <s v="Nimrod"/>
    <s v="HOUSE"/>
    <n v="2"/>
    <n v="1500"/>
    <n v="3"/>
    <s v="CH0042 "/>
    <x v="100"/>
    <s v="SPRAY"/>
    <x v="0"/>
    <s v="CHEMICAL"/>
    <x v="3"/>
    <x v="1"/>
    <x v="162"/>
    <n v="99.192325581395352"/>
    <x v="1"/>
    <s v="CHEMICAL"/>
    <s v="HYDROPONICS"/>
  </r>
  <r>
    <x v="0"/>
    <s v="February"/>
    <x v="7"/>
    <x v="51"/>
    <x v="20"/>
    <s v="Belle Rose"/>
    <s v="Afrizeb"/>
    <s v="HOUSE"/>
    <n v="1"/>
    <n v="1500"/>
    <n v="1.5"/>
    <s v="CH0108 "/>
    <x v="57"/>
    <s v="SPRAY"/>
    <x v="0"/>
    <s v="CHEMICAL"/>
    <x v="5"/>
    <x v="1"/>
    <x v="83"/>
    <n v="8.2908139534883727"/>
    <x v="1"/>
    <s v="CHEMICAL"/>
    <s v="HYDROPONICS"/>
  </r>
  <r>
    <x v="0"/>
    <s v="February"/>
    <x v="7"/>
    <x v="51"/>
    <x v="20"/>
    <s v="Labelle"/>
    <s v="Golden leaf"/>
    <s v="HOUSE"/>
    <n v="0.8"/>
    <n v="1500"/>
    <n v="1.2"/>
    <s v="CH0148 "/>
    <x v="47"/>
    <s v="SPRAY"/>
    <x v="0"/>
    <s v="CHEMICAL"/>
    <x v="1"/>
    <x v="1"/>
    <x v="128"/>
    <n v="15.053116279069767"/>
    <x v="1"/>
    <s v="CHEMICAL"/>
    <s v="HYDROPONICS"/>
  </r>
  <r>
    <x v="0"/>
    <s v="February"/>
    <x v="7"/>
    <x v="51"/>
    <x v="20"/>
    <s v="Labelle"/>
    <s v="Nimrod"/>
    <s v="HOUSE"/>
    <n v="2"/>
    <n v="1500"/>
    <n v="3"/>
    <s v="CH0042 "/>
    <x v="100"/>
    <s v="SPRAY"/>
    <x v="0"/>
    <s v="CHEMICAL"/>
    <x v="3"/>
    <x v="1"/>
    <x v="162"/>
    <n v="99.192325581395352"/>
    <x v="1"/>
    <s v="CHEMICAL"/>
    <s v="HYDROPONICS"/>
  </r>
  <r>
    <x v="0"/>
    <s v="February"/>
    <x v="7"/>
    <x v="51"/>
    <x v="20"/>
    <s v="Labelle"/>
    <s v="Afrizeb"/>
    <s v="HOUSE"/>
    <n v="1"/>
    <n v="1500"/>
    <n v="1.5"/>
    <s v="CH0108 "/>
    <x v="57"/>
    <s v="SPRAY"/>
    <x v="0"/>
    <s v="CHEMICAL"/>
    <x v="5"/>
    <x v="1"/>
    <x v="83"/>
    <n v="8.2908139534883727"/>
    <x v="1"/>
    <s v="CHEMICAL"/>
    <s v="HYDROPONICS"/>
  </r>
  <r>
    <x v="0"/>
    <s v="February"/>
    <x v="7"/>
    <x v="51"/>
    <x v="9"/>
    <s v="Athena"/>
    <s v="Golden leaf"/>
    <s v="HOUSE"/>
    <n v="0.8"/>
    <n v="3000"/>
    <n v="2.4"/>
    <s v="CH0148 "/>
    <x v="47"/>
    <s v="SPRAY"/>
    <x v="0"/>
    <s v="CHEMICAL"/>
    <x v="1"/>
    <x v="1"/>
    <x v="128"/>
    <n v="30.106232558139535"/>
    <x v="1"/>
    <s v="CHEMICAL"/>
    <s v="HYDROPONICS"/>
  </r>
  <r>
    <x v="0"/>
    <s v="February"/>
    <x v="7"/>
    <x v="51"/>
    <x v="9"/>
    <s v="Athena"/>
    <s v="Biomat"/>
    <s v="HOUSE"/>
    <n v="1"/>
    <n v="3000"/>
    <n v="3"/>
    <s v="CH0327 "/>
    <x v="81"/>
    <s v="SPRAY"/>
    <x v="0"/>
    <s v="CHEMICAL"/>
    <x v="2"/>
    <x v="1"/>
    <x v="160"/>
    <n v="108.35162790697674"/>
    <x v="1"/>
    <s v="CHEMICAL"/>
    <s v="HYDROPONICS"/>
  </r>
  <r>
    <x v="0"/>
    <s v="February"/>
    <x v="7"/>
    <x v="51"/>
    <x v="9"/>
    <s v="Athena"/>
    <s v="Sulphur gold"/>
    <s v="HOUSE"/>
    <n v="1"/>
    <n v="3000"/>
    <n v="3"/>
    <s v="CH0173 "/>
    <x v="70"/>
    <s v="SPRAY"/>
    <x v="0"/>
    <s v="CHEMICAL"/>
    <x v="3"/>
    <x v="0"/>
    <x v="133"/>
    <n v="7.5223255813953482"/>
    <x v="1"/>
    <s v="CHEMICAL"/>
    <s v="HYDROPONICS"/>
  </r>
  <r>
    <x v="0"/>
    <s v="February"/>
    <x v="7"/>
    <x v="51"/>
    <x v="22"/>
    <s v="Smoothie"/>
    <s v="Golden leaf"/>
    <s v="HOUSE"/>
    <n v="0.8"/>
    <n v="3000"/>
    <n v="2.4"/>
    <s v="CH0148 "/>
    <x v="47"/>
    <s v="SPRAY"/>
    <x v="0"/>
    <s v="CHEMICAL"/>
    <x v="1"/>
    <x v="1"/>
    <x v="128"/>
    <n v="30.106232558139535"/>
    <x v="1"/>
    <s v="CHEMICAL"/>
    <s v="HYDROPONICS"/>
  </r>
  <r>
    <x v="0"/>
    <s v="February"/>
    <x v="7"/>
    <x v="51"/>
    <x v="22"/>
    <s v="Smoothie"/>
    <s v="Regain"/>
    <s v="HOUSE"/>
    <n v="2"/>
    <n v="3000"/>
    <n v="6"/>
    <s v="CH0225 "/>
    <x v="49"/>
    <s v="SPRAY"/>
    <x v="0"/>
    <s v="CHEMICAL"/>
    <x v="3"/>
    <x v="1"/>
    <x v="38"/>
    <n v="69.767441860465112"/>
    <x v="1"/>
    <s v="CHEMICAL"/>
    <s v="HYDROPONICS"/>
  </r>
  <r>
    <x v="0"/>
    <s v="February"/>
    <x v="7"/>
    <x v="51"/>
    <x v="22"/>
    <s v="Smoothie"/>
    <s v="Neemazal"/>
    <s v="HOUSE"/>
    <n v="1"/>
    <n v="3000"/>
    <n v="3"/>
    <s v="CH0334 "/>
    <x v="85"/>
    <s v="SPRAY"/>
    <x v="0"/>
    <s v="CHEMICAL"/>
    <x v="2"/>
    <x v="1"/>
    <x v="131"/>
    <n v="257.31534883720929"/>
    <x v="1"/>
    <s v="CHEMICAL"/>
    <s v="HYDROPONICS"/>
  </r>
  <r>
    <x v="0"/>
    <s v="February"/>
    <x v="7"/>
    <x v="51"/>
    <x v="23"/>
    <s v="Million reasons"/>
    <s v="Golden leaf"/>
    <s v="HOUSE"/>
    <n v="0.8"/>
    <n v="3000"/>
    <n v="2.4"/>
    <s v="CH0148 "/>
    <x v="47"/>
    <s v="SPRAY"/>
    <x v="0"/>
    <s v="CHEMICAL"/>
    <x v="1"/>
    <x v="1"/>
    <x v="128"/>
    <n v="30.106232558139535"/>
    <x v="1"/>
    <s v="CHEMICAL"/>
    <s v="HYDROPONICS"/>
  </r>
  <r>
    <x v="0"/>
    <s v="February"/>
    <x v="7"/>
    <x v="51"/>
    <x v="23"/>
    <s v="Million reasons"/>
    <s v="Echo"/>
    <s v="HOUSE"/>
    <n v="0.6"/>
    <n v="3000"/>
    <n v="1.8"/>
    <s v="CH0348 "/>
    <x v="75"/>
    <s v="SPRAY"/>
    <x v="0"/>
    <s v="CHEMICAL"/>
    <x v="2"/>
    <x v="1"/>
    <x v="78"/>
    <n v="51.650651162790702"/>
    <x v="1"/>
    <s v="CHEMICAL"/>
    <s v="HYDROPONICS"/>
  </r>
  <r>
    <x v="0"/>
    <s v="February"/>
    <x v="7"/>
    <x v="51"/>
    <x v="41"/>
    <s v="ATHENA ROYAL"/>
    <s v="Aminogold"/>
    <s v="HOUSE"/>
    <n v="0.7"/>
    <n v="2000"/>
    <n v="1.4"/>
    <s v="CH0005 "/>
    <x v="50"/>
    <s v="SPRAY"/>
    <x v="0"/>
    <s v="CHEMICAL"/>
    <x v="1"/>
    <x v="2"/>
    <x v="130"/>
    <n v="17.544930232558141"/>
    <x v="1"/>
    <s v="CHEMICAL"/>
    <s v="HYDROPONICS"/>
  </r>
  <r>
    <x v="0"/>
    <s v="February"/>
    <x v="7"/>
    <x v="51"/>
    <x v="41"/>
    <s v="ATHENA ROYAL"/>
    <s v="Afrizeb"/>
    <s v="HOUSE"/>
    <n v="1"/>
    <n v="2000"/>
    <n v="2"/>
    <s v="CH0108 "/>
    <x v="57"/>
    <s v="SPRAY"/>
    <x v="0"/>
    <s v="CHEMICAL"/>
    <x v="5"/>
    <x v="1"/>
    <x v="83"/>
    <n v="11.054418604651163"/>
    <x v="1"/>
    <s v="CHEMICAL"/>
    <s v="HYDROPONICS"/>
  </r>
  <r>
    <x v="0"/>
    <s v="February"/>
    <x v="7"/>
    <x v="51"/>
    <x v="41"/>
    <s v="ATHENA ROYAL"/>
    <s v="Echo"/>
    <s v="HOUSE"/>
    <n v="0.6"/>
    <n v="2000"/>
    <n v="1.2"/>
    <s v="CH0348 "/>
    <x v="75"/>
    <s v="SPRAY"/>
    <x v="0"/>
    <s v="CHEMICAL"/>
    <x v="2"/>
    <x v="1"/>
    <x v="78"/>
    <n v="34.433767441860468"/>
    <x v="1"/>
    <s v="CHEMICAL"/>
    <s v="HYDROPONICS"/>
  </r>
  <r>
    <x v="0"/>
    <s v="February"/>
    <x v="7"/>
    <x v="51"/>
    <x v="40"/>
    <s v="NIGHTINGALE"/>
    <s v="Aminogold"/>
    <s v="HOUSE"/>
    <n v="0.7"/>
    <n v="2000"/>
    <n v="1.4"/>
    <s v="CH0005 "/>
    <x v="50"/>
    <s v="SPRAY"/>
    <x v="0"/>
    <s v="CHEMICAL"/>
    <x v="1"/>
    <x v="2"/>
    <x v="130"/>
    <n v="17.544930232558141"/>
    <x v="1"/>
    <s v="CHEMICAL"/>
    <s v="HYDROPONICS"/>
  </r>
  <r>
    <x v="0"/>
    <s v="February"/>
    <x v="7"/>
    <x v="51"/>
    <x v="40"/>
    <s v="NIGHTINGALE"/>
    <s v="Echo"/>
    <s v="HOUSE"/>
    <n v="0.6"/>
    <n v="2000"/>
    <n v="1.2"/>
    <s v="CH0348 "/>
    <x v="75"/>
    <s v="SPRAY"/>
    <x v="0"/>
    <s v="CHEMICAL"/>
    <x v="2"/>
    <x v="1"/>
    <x v="78"/>
    <n v="34.433767441860468"/>
    <x v="1"/>
    <s v="CHEMICAL"/>
    <s v="HYDROPONICS"/>
  </r>
  <r>
    <x v="0"/>
    <s v="February"/>
    <x v="7"/>
    <x v="51"/>
    <x v="40"/>
    <s v="NIGHTINGALE"/>
    <s v="Sulphur gold"/>
    <s v="HOUSE"/>
    <n v="0.5"/>
    <n v="2000"/>
    <n v="1"/>
    <s v="CH0173 "/>
    <x v="70"/>
    <s v="SPRAY"/>
    <x v="0"/>
    <s v="CHEMICAL"/>
    <x v="3"/>
    <x v="0"/>
    <x v="133"/>
    <n v="2.5074418604651161"/>
    <x v="1"/>
    <s v="CHEMICAL"/>
    <s v="HYDROPONICS"/>
  </r>
  <r>
    <x v="0"/>
    <s v="February"/>
    <x v="7"/>
    <x v="51"/>
    <x v="12"/>
    <s v="ALL"/>
    <s v="Polar"/>
    <s v="GENERAL"/>
    <n v="0.3"/>
    <n v="1000"/>
    <n v="0.3"/>
    <s v="CH0045 "/>
    <x v="61"/>
    <s v="DIPPING"/>
    <x v="0"/>
    <s v="CHEMICAL"/>
    <x v="7"/>
    <x v="0"/>
    <x v="136"/>
    <n v="57.721581395348835"/>
    <x v="1"/>
    <s v="CHEMICAL"/>
    <s v="ALL"/>
  </r>
  <r>
    <x v="0"/>
    <s v="February"/>
    <x v="7"/>
    <x v="51"/>
    <x v="12"/>
    <s v="ALL"/>
    <s v="Aminogold"/>
    <s v="GENERAL"/>
    <n v="0.5"/>
    <n v="1000"/>
    <n v="0.5"/>
    <s v="CH0005 "/>
    <x v="50"/>
    <s v="SPRAY"/>
    <x v="0"/>
    <s v="CHEMICAL"/>
    <x v="4"/>
    <x v="2"/>
    <x v="130"/>
    <n v="6.2660465116279074"/>
    <x v="1"/>
    <s v="CHEMICAL"/>
    <s v="ALL"/>
  </r>
  <r>
    <x v="0"/>
    <s v="February"/>
    <x v="7"/>
    <x v="51"/>
    <x v="12"/>
    <s v="ALL"/>
    <s v="Tracer"/>
    <s v="GENERAL"/>
    <n v="0.5"/>
    <n v="1000"/>
    <n v="0.5"/>
    <s v="CH0059 "/>
    <x v="62"/>
    <s v="SPRAY"/>
    <x v="0"/>
    <s v="CHEMICAL"/>
    <x v="2"/>
    <x v="1"/>
    <x v="85"/>
    <n v="190.86546511627907"/>
    <x v="1"/>
    <s v="CHEMICAL"/>
    <s v="ALL"/>
  </r>
  <r>
    <x v="0"/>
    <s v="February"/>
    <x v="7"/>
    <x v="51"/>
    <x v="12"/>
    <s v="ALL"/>
    <s v="Chrysal (RVB)"/>
    <s v="GENERAL"/>
    <n v="0"/>
    <n v="0"/>
    <n v="15"/>
    <s v="PH0002 -"/>
    <x v="63"/>
    <s v="POST HARVEST"/>
    <x v="1"/>
    <s v="OPERATIONS"/>
    <x v="8"/>
    <x v="2"/>
    <x v="138"/>
    <n v="113.54186046511627"/>
    <x v="3"/>
    <s v="CHEMICAL"/>
    <s v="ALL"/>
  </r>
  <r>
    <x v="0"/>
    <s v="February"/>
    <x v="7"/>
    <x v="51"/>
    <x v="12"/>
    <s v="ALL"/>
    <s v="Vitec 4000"/>
    <s v="GENERAL"/>
    <n v="20"/>
    <n v="0"/>
    <n v="40"/>
    <s v="RO0025 -"/>
    <x v="67"/>
    <s v="RO SYSTEM"/>
    <x v="0"/>
    <s v="RO"/>
    <x v="10"/>
    <x v="0"/>
    <x v="139"/>
    <n v="411.7178294573643"/>
    <x v="4"/>
    <s v="CHEMICAL"/>
    <s v="ALL"/>
  </r>
  <r>
    <x v="0"/>
    <s v="February"/>
    <x v="7"/>
    <x v="51"/>
    <x v="12"/>
    <s v="ALL"/>
    <s v="Hydrogen peroxide"/>
    <s v="GENERAL"/>
    <n v="35"/>
    <n v="0"/>
    <n v="35"/>
    <s v="CH0101 "/>
    <x v="76"/>
    <s v="FLUSHING"/>
    <x v="0"/>
    <s v="CHEMICAL"/>
    <x v="13"/>
    <x v="1"/>
    <x v="156"/>
    <n v="35.898062015503875"/>
    <x v="1"/>
    <s v="CHEMICAL"/>
    <s v="ALL"/>
  </r>
  <r>
    <x v="0"/>
    <s v="February"/>
    <x v="7"/>
    <x v="52"/>
    <x v="0"/>
    <m/>
    <s v="Calcium Nitrate"/>
    <s v="FERTILIZER"/>
    <m/>
    <m/>
    <n v="207"/>
    <s v="FERT0006"/>
    <x v="0"/>
    <s v="FERTILIZER"/>
    <x v="0"/>
    <s v="FERTILIZER"/>
    <x v="0"/>
    <x v="0"/>
    <x v="140"/>
    <n v="75.803720930232572"/>
    <x v="0"/>
    <s v="FERTILIZER"/>
    <s v="SOIL"/>
  </r>
  <r>
    <x v="0"/>
    <s v="February"/>
    <x v="7"/>
    <x v="52"/>
    <x v="0"/>
    <m/>
    <s v="Potassium Nitrate"/>
    <s v="FERTILIZER"/>
    <m/>
    <m/>
    <n v="50"/>
    <s v="FERT0024"/>
    <x v="1"/>
    <s v="FERTILIZER"/>
    <x v="0"/>
    <s v="FERTILIZER"/>
    <x v="0"/>
    <x v="0"/>
    <x v="141"/>
    <n v="54.728682170542633"/>
    <x v="0"/>
    <s v="FERTILIZER"/>
    <s v="SOIL"/>
  </r>
  <r>
    <x v="0"/>
    <s v="February"/>
    <x v="7"/>
    <x v="52"/>
    <x v="0"/>
    <m/>
    <s v="Magnesium Nitrate"/>
    <s v="FERTILIZER"/>
    <m/>
    <m/>
    <n v="25"/>
    <s v="FERT0015"/>
    <x v="2"/>
    <s v="FERTILIZER"/>
    <x v="0"/>
    <s v="FERTILIZER"/>
    <x v="0"/>
    <x v="0"/>
    <x v="142"/>
    <n v="11.329457364341085"/>
    <x v="0"/>
    <s v="FERTILIZER"/>
    <s v="SOIL"/>
  </r>
  <r>
    <x v="0"/>
    <s v="February"/>
    <x v="7"/>
    <x v="52"/>
    <x v="0"/>
    <m/>
    <s v="Magnesium Sulphate"/>
    <s v="FERTILIZER"/>
    <m/>
    <m/>
    <n v="85"/>
    <s v="FERT0016"/>
    <x v="3"/>
    <s v="FERTILIZER"/>
    <x v="0"/>
    <s v="FERTILIZER"/>
    <x v="0"/>
    <x v="0"/>
    <x v="143"/>
    <n v="19.569767441860467"/>
    <x v="0"/>
    <s v="FERTILIZER"/>
    <s v="SOIL"/>
  </r>
  <r>
    <x v="0"/>
    <s v="February"/>
    <x v="7"/>
    <x v="52"/>
    <x v="0"/>
    <m/>
    <s v="Potassium Sulphate"/>
    <s v="FERTILIZER"/>
    <m/>
    <m/>
    <n v="15"/>
    <s v="FERT0025"/>
    <x v="4"/>
    <s v="FERTILIZER"/>
    <x v="0"/>
    <s v="FERTILIZER"/>
    <x v="0"/>
    <x v="0"/>
    <x v="144"/>
    <n v="13.702325581395348"/>
    <x v="0"/>
    <s v="FERTILIZER"/>
    <s v="SOIL"/>
  </r>
  <r>
    <x v="0"/>
    <s v="February"/>
    <x v="7"/>
    <x v="52"/>
    <x v="0"/>
    <m/>
    <s v="Mono P. Phosphate"/>
    <s v="FERTILIZER"/>
    <m/>
    <m/>
    <n v="40"/>
    <s v="FERT0030"/>
    <x v="5"/>
    <s v="FERTILIZER"/>
    <x v="0"/>
    <s v="FERTILIZER"/>
    <x v="0"/>
    <x v="0"/>
    <x v="145"/>
    <n v="61.131782945736433"/>
    <x v="0"/>
    <s v="FERTILIZER"/>
    <s v="SOIL"/>
  </r>
  <r>
    <x v="0"/>
    <s v="February"/>
    <x v="7"/>
    <x v="52"/>
    <x v="0"/>
    <m/>
    <s v="Libfer 6%"/>
    <s v="FERTILIZER"/>
    <m/>
    <m/>
    <m/>
    <s v="FERT0013"/>
    <x v="6"/>
    <s v="FERTILIZER"/>
    <x v="0"/>
    <s v="FERTILIZER"/>
    <x v="0"/>
    <x v="0"/>
    <x v="6"/>
    <n v="0"/>
    <x v="0"/>
    <s v="FERTILIZER"/>
    <s v="SOIL"/>
  </r>
  <r>
    <x v="0"/>
    <s v="February"/>
    <x v="7"/>
    <x v="52"/>
    <x v="0"/>
    <m/>
    <s v="Ferilline"/>
    <s v="FERTILIZER"/>
    <m/>
    <m/>
    <n v="6"/>
    <s v="FERT0032"/>
    <x v="7"/>
    <s v="FERTILIZER"/>
    <x v="0"/>
    <s v="FERTILIZER"/>
    <x v="0"/>
    <x v="0"/>
    <x v="146"/>
    <n v="45.729302325581394"/>
    <x v="0"/>
    <s v="FERTILIZER"/>
    <s v="SOIL"/>
  </r>
  <r>
    <x v="0"/>
    <s v="February"/>
    <x v="7"/>
    <x v="52"/>
    <x v="0"/>
    <m/>
    <s v="Asfer STD 6%Fe"/>
    <s v="FERTILIZER"/>
    <m/>
    <m/>
    <m/>
    <s v="FERT0045"/>
    <x v="8"/>
    <s v="FERTILIZER"/>
    <x v="0"/>
    <s v="FERTILIZER"/>
    <x v="0"/>
    <x v="1"/>
    <x v="8"/>
    <n v="0"/>
    <x v="0"/>
    <s v="FERTILIZER"/>
    <s v="SOIL"/>
  </r>
  <r>
    <x v="0"/>
    <s v="February"/>
    <x v="7"/>
    <x v="52"/>
    <x v="0"/>
    <m/>
    <s v="Librel Fe Dtpa 11%"/>
    <s v="FERTILIZER"/>
    <m/>
    <m/>
    <m/>
    <s v="FERT0009"/>
    <x v="9"/>
    <s v="FERTILIZER"/>
    <x v="0"/>
    <s v="FERTILIZER"/>
    <x v="0"/>
    <x v="0"/>
    <x v="9"/>
    <n v="0"/>
    <x v="0"/>
    <s v="FERTILIZER"/>
    <s v="SOIL"/>
  </r>
  <r>
    <x v="0"/>
    <s v="February"/>
    <x v="7"/>
    <x v="52"/>
    <x v="0"/>
    <m/>
    <s v="Manganese Sulphate"/>
    <s v="FERTILIZER"/>
    <m/>
    <m/>
    <m/>
    <s v="FERT0017"/>
    <x v="10"/>
    <s v="FERTILIZER"/>
    <x v="0"/>
    <s v="FERTILIZER"/>
    <x v="0"/>
    <x v="0"/>
    <x v="10"/>
    <n v="0"/>
    <x v="0"/>
    <s v="FERTILIZER"/>
    <s v="SOIL"/>
  </r>
  <r>
    <x v="0"/>
    <s v="February"/>
    <x v="7"/>
    <x v="52"/>
    <x v="0"/>
    <m/>
    <s v="Zinc Sulphate"/>
    <s v="FERTILIZER"/>
    <m/>
    <m/>
    <m/>
    <s v="FERT0029"/>
    <x v="11"/>
    <s v="FERTILIZER"/>
    <x v="0"/>
    <s v="FERTILIZER"/>
    <x v="0"/>
    <x v="0"/>
    <x v="11"/>
    <n v="0"/>
    <x v="0"/>
    <s v="FERTILIZER"/>
    <s v="SOIL"/>
  </r>
  <r>
    <x v="0"/>
    <s v="February"/>
    <x v="7"/>
    <x v="52"/>
    <x v="0"/>
    <m/>
    <s v="Copper Sulphate"/>
    <s v="FERTILIZER"/>
    <m/>
    <m/>
    <m/>
    <s v="FERT0007"/>
    <x v="12"/>
    <s v="FERTILIZER"/>
    <x v="0"/>
    <s v="FERTILIZER"/>
    <x v="0"/>
    <x v="0"/>
    <x v="98"/>
    <n v="0"/>
    <x v="0"/>
    <s v="FERTILIZER"/>
    <s v="SOIL"/>
  </r>
  <r>
    <x v="0"/>
    <s v="February"/>
    <x v="7"/>
    <x v="52"/>
    <x v="0"/>
    <m/>
    <s v="Borax"/>
    <s v="FERTILIZER"/>
    <m/>
    <m/>
    <m/>
    <s v="FERT0005"/>
    <x v="13"/>
    <s v="FERTILIZER"/>
    <x v="0"/>
    <s v="FERTILIZER"/>
    <x v="0"/>
    <x v="0"/>
    <x v="13"/>
    <n v="0"/>
    <x v="0"/>
    <s v="FERTILIZER"/>
    <s v="SOIL"/>
  </r>
  <r>
    <x v="0"/>
    <s v="February"/>
    <x v="7"/>
    <x v="52"/>
    <x v="0"/>
    <m/>
    <s v="Sodium Molybdate"/>
    <s v="FERTILIZER"/>
    <m/>
    <m/>
    <m/>
    <s v="FERT0027"/>
    <x v="14"/>
    <s v="FERTILIZER"/>
    <x v="0"/>
    <s v="FERTILIZER"/>
    <x v="0"/>
    <x v="0"/>
    <x v="14"/>
    <n v="0"/>
    <x v="0"/>
    <s v="FERTILIZER"/>
    <s v="SOIL"/>
  </r>
  <r>
    <x v="0"/>
    <s v="February"/>
    <x v="7"/>
    <x v="52"/>
    <x v="0"/>
    <m/>
    <s v="Micrel Mn130"/>
    <s v="FERTILIZER"/>
    <m/>
    <m/>
    <m/>
    <s v="FERT0020"/>
    <x v="15"/>
    <s v="FERTILIZER"/>
    <x v="0"/>
    <s v="FERTILIZER"/>
    <x v="0"/>
    <x v="0"/>
    <x v="99"/>
    <n v="0"/>
    <x v="0"/>
    <s v="FERTILIZER"/>
    <s v="SOIL"/>
  </r>
  <r>
    <x v="0"/>
    <s v="February"/>
    <x v="7"/>
    <x v="52"/>
    <x v="0"/>
    <m/>
    <s v="Micrel Cu140"/>
    <s v="FERTILIZER"/>
    <m/>
    <m/>
    <m/>
    <s v="FERT0019"/>
    <x v="16"/>
    <s v="FERTILIZER"/>
    <x v="0"/>
    <s v="FERTILIZER"/>
    <x v="0"/>
    <x v="0"/>
    <x v="100"/>
    <n v="0"/>
    <x v="0"/>
    <s v="FERTILIZER"/>
    <s v="SOIL"/>
  </r>
  <r>
    <x v="0"/>
    <s v="February"/>
    <x v="7"/>
    <x v="52"/>
    <x v="0"/>
    <m/>
    <s v="Micrel Zn150"/>
    <s v="FERTILIZER"/>
    <m/>
    <m/>
    <m/>
    <s v="FERT0021"/>
    <x v="17"/>
    <s v="FERTILIZER"/>
    <x v="0"/>
    <s v="FERTILIZER"/>
    <x v="0"/>
    <x v="0"/>
    <x v="101"/>
    <n v="0"/>
    <x v="0"/>
    <s v="FERTILIZER"/>
    <s v="SOIL"/>
  </r>
  <r>
    <x v="0"/>
    <s v="February"/>
    <x v="7"/>
    <x v="52"/>
    <x v="0"/>
    <m/>
    <s v="Tradecorp Zinc"/>
    <s v="FERTILIZER"/>
    <m/>
    <m/>
    <m/>
    <s v="FERT0004"/>
    <x v="18"/>
    <s v="FERTILIZER"/>
    <x v="0"/>
    <s v="FERTILIZER"/>
    <x v="0"/>
    <x v="0"/>
    <x v="18"/>
    <n v="0"/>
    <x v="0"/>
    <s v="FERTILIZER"/>
    <s v="SOIL"/>
  </r>
  <r>
    <x v="0"/>
    <s v="February"/>
    <x v="7"/>
    <x v="52"/>
    <x v="0"/>
    <m/>
    <s v="Hampiron 6%"/>
    <s v="FERTILIZER"/>
    <m/>
    <m/>
    <m/>
    <s v="FERT0035"/>
    <x v="19"/>
    <s v="FERTILIZER"/>
    <x v="0"/>
    <s v="FERTILIZER"/>
    <x v="0"/>
    <x v="0"/>
    <x v="19"/>
    <n v="0"/>
    <x v="0"/>
    <s v="FERTILIZER"/>
    <s v="SOIL"/>
  </r>
  <r>
    <x v="0"/>
    <s v="February"/>
    <x v="7"/>
    <x v="52"/>
    <x v="0"/>
    <m/>
    <s v="FERILLINE"/>
    <s v="FERTILIZER"/>
    <m/>
    <m/>
    <m/>
    <s v="FERT0032"/>
    <x v="7"/>
    <s v="FERTILIZER"/>
    <x v="0"/>
    <s v="FERTILIZER"/>
    <x v="0"/>
    <x v="0"/>
    <x v="146"/>
    <n v="0"/>
    <x v="0"/>
    <s v="FERTILIZER"/>
    <s v="SOIL"/>
  </r>
  <r>
    <x v="0"/>
    <s v="February"/>
    <x v="7"/>
    <x v="52"/>
    <x v="0"/>
    <m/>
    <s v="Humic Kfe"/>
    <s v="FERTILIZER"/>
    <m/>
    <m/>
    <m/>
    <s v="CH0116 "/>
    <x v="20"/>
    <s v="FERTILIZER"/>
    <x v="0"/>
    <s v="CHEMICAL"/>
    <x v="0"/>
    <x v="2"/>
    <x v="20"/>
    <n v="0"/>
    <x v="1"/>
    <s v="CHEMICAL"/>
    <s v="SOIL"/>
  </r>
  <r>
    <x v="0"/>
    <s v="February"/>
    <x v="7"/>
    <x v="52"/>
    <x v="0"/>
    <m/>
    <s v="Monoamonium Phosphate - Map"/>
    <s v="FERTILIZER"/>
    <m/>
    <m/>
    <m/>
    <s v="FERT0018"/>
    <x v="21"/>
    <s v="FERTILIZER"/>
    <x v="0"/>
    <s v="FERTILIZER"/>
    <x v="0"/>
    <x v="0"/>
    <x v="21"/>
    <n v="0"/>
    <x v="0"/>
    <s v="FERTILIZER"/>
    <s v="SOIL"/>
  </r>
  <r>
    <x v="0"/>
    <s v="February"/>
    <x v="7"/>
    <x v="52"/>
    <x v="0"/>
    <m/>
    <s v="Ammonium Sulphate"/>
    <s v="FERTILIZER"/>
    <m/>
    <m/>
    <n v="6"/>
    <s v="FERT0001"/>
    <x v="22"/>
    <s v="FERTILIZER"/>
    <x v="0"/>
    <s v="FERTILIZER"/>
    <x v="0"/>
    <x v="0"/>
    <x v="147"/>
    <n v="2.1669767441860466"/>
    <x v="0"/>
    <s v="FERTILIZER"/>
    <s v="SOIL"/>
  </r>
  <r>
    <x v="0"/>
    <s v="February"/>
    <x v="7"/>
    <x v="52"/>
    <x v="0"/>
    <m/>
    <s v="Nitric Acid"/>
    <s v="FERTILIZER"/>
    <m/>
    <m/>
    <m/>
    <s v="FERT0003"/>
    <x v="23"/>
    <s v="FERTILIZER"/>
    <x v="0"/>
    <s v="FERTILIZER"/>
    <x v="0"/>
    <x v="0"/>
    <x v="148"/>
    <n v="0"/>
    <x v="0"/>
    <s v="FERTILIZER"/>
    <s v="SOIL"/>
  </r>
  <r>
    <x v="0"/>
    <s v="February"/>
    <x v="7"/>
    <x v="52"/>
    <x v="0"/>
    <m/>
    <s v="Phosphoric Acid"/>
    <s v="FERTILIZER"/>
    <m/>
    <m/>
    <m/>
    <s v="FERT0008"/>
    <x v="24"/>
    <s v="FERTILIZER"/>
    <x v="0"/>
    <s v="FERTILIZER"/>
    <x v="0"/>
    <x v="0"/>
    <x v="149"/>
    <n v="0"/>
    <x v="0"/>
    <s v="FERTILIZER"/>
    <s v="SOIL"/>
  </r>
  <r>
    <x v="0"/>
    <s v="February"/>
    <x v="7"/>
    <x v="52"/>
    <x v="0"/>
    <m/>
    <s v="Urea"/>
    <s v="FERTILIZER"/>
    <m/>
    <m/>
    <m/>
    <s v="FERT0033"/>
    <x v="25"/>
    <s v="FERTILIZER"/>
    <x v="0"/>
    <s v="FERTILIZER"/>
    <x v="0"/>
    <x v="0"/>
    <x v="150"/>
    <n v="0"/>
    <x v="0"/>
    <s v="FERTILIZER"/>
    <s v="SOIL"/>
  </r>
  <r>
    <x v="0"/>
    <s v="February"/>
    <x v="7"/>
    <x v="52"/>
    <x v="0"/>
    <m/>
    <s v="Humiking"/>
    <s v="FERTILIZER"/>
    <m/>
    <m/>
    <m/>
    <s v="CH0087 "/>
    <x v="26"/>
    <s v="FERTILIZER"/>
    <x v="0"/>
    <s v="CHEMICAL"/>
    <x v="0"/>
    <x v="0"/>
    <x v="26"/>
    <n v="0"/>
    <x v="1"/>
    <s v="CHEMICAL"/>
    <s v="SOIL"/>
  </r>
  <r>
    <x v="0"/>
    <s v="February"/>
    <x v="7"/>
    <x v="52"/>
    <x v="0"/>
    <m/>
    <s v="Aquaclean"/>
    <s v="FERTILIZER"/>
    <m/>
    <m/>
    <m/>
    <s v="CH0006 "/>
    <x v="27"/>
    <s v="FERTILIZER"/>
    <x v="0"/>
    <s v="CHEMICAL"/>
    <x v="0"/>
    <x v="1"/>
    <x v="27"/>
    <n v="0"/>
    <x v="1"/>
    <s v="CHEMICAL"/>
    <s v="SOIL"/>
  </r>
  <r>
    <x v="0"/>
    <s v="February"/>
    <x v="7"/>
    <x v="52"/>
    <x v="0"/>
    <m/>
    <s v="Fertiactyl"/>
    <s v="FERTILIZER"/>
    <m/>
    <m/>
    <m/>
    <s v="CH0082 "/>
    <x v="28"/>
    <s v="FERTILIZER"/>
    <x v="0"/>
    <s v="CHEMICAL"/>
    <x v="0"/>
    <x v="1"/>
    <x v="28"/>
    <n v="0"/>
    <x v="1"/>
    <s v="CHEMICAL"/>
    <s v="SOIL"/>
  </r>
  <r>
    <x v="0"/>
    <s v="February"/>
    <x v="7"/>
    <x v="52"/>
    <x v="0"/>
    <m/>
    <s v="Ecoksil"/>
    <s v="FERTILIZER"/>
    <m/>
    <m/>
    <m/>
    <s v="CH0158 "/>
    <x v="29"/>
    <s v="FERTILIZER"/>
    <x v="0"/>
    <s v="CHEMICAL"/>
    <x v="0"/>
    <x v="1"/>
    <x v="29"/>
    <n v="0"/>
    <x v="1"/>
    <s v="CHEMICAL"/>
    <s v="SOIL"/>
  </r>
  <r>
    <x v="0"/>
    <s v="February"/>
    <x v="7"/>
    <x v="52"/>
    <x v="0"/>
    <m/>
    <s v="Tradecorp Zinc"/>
    <s v="FERTILIZER"/>
    <m/>
    <m/>
    <m/>
    <s v="FERT0004"/>
    <x v="18"/>
    <s v="FERTILIZER"/>
    <x v="0"/>
    <s v="FERTILIZER"/>
    <x v="0"/>
    <x v="0"/>
    <x v="18"/>
    <n v="0"/>
    <x v="0"/>
    <s v="FERTILIZER"/>
    <s v="SOIL"/>
  </r>
  <r>
    <x v="0"/>
    <s v="February"/>
    <x v="7"/>
    <x v="52"/>
    <x v="0"/>
    <m/>
    <s v="Magnesium Sulphate"/>
    <s v="FERTILIZER"/>
    <m/>
    <m/>
    <m/>
    <s v="FERT0016"/>
    <x v="3"/>
    <s v="FERTILIZER"/>
    <x v="0"/>
    <s v="FERTILIZER"/>
    <x v="0"/>
    <x v="0"/>
    <x v="143"/>
    <n v="0"/>
    <x v="0"/>
    <s v="FERTILIZER"/>
    <s v="SOIL"/>
  </r>
  <r>
    <x v="0"/>
    <s v="February"/>
    <x v="7"/>
    <x v="52"/>
    <x v="0"/>
    <m/>
    <s v="Folia K"/>
    <s v="FERTILIZER"/>
    <m/>
    <m/>
    <m/>
    <s v="CH0115 "/>
    <x v="30"/>
    <s v="FERTILIZER"/>
    <x v="0"/>
    <s v="CHEMICAL"/>
    <x v="0"/>
    <x v="2"/>
    <x v="106"/>
    <n v="0"/>
    <x v="1"/>
    <s v="CHEMICAL"/>
    <s v="SOIL"/>
  </r>
  <r>
    <x v="0"/>
    <s v="February"/>
    <x v="7"/>
    <x v="52"/>
    <x v="0"/>
    <m/>
    <s v="Caltrain"/>
    <s v="FERTILIZER"/>
    <m/>
    <m/>
    <m/>
    <s v="CH0012 "/>
    <x v="31"/>
    <s v="FERTILIZER"/>
    <x v="0"/>
    <s v="CHEMICAL"/>
    <x v="0"/>
    <x v="1"/>
    <x v="31"/>
    <n v="0"/>
    <x v="1"/>
    <s v="CHEMICAL"/>
    <s v="SOIL"/>
  </r>
  <r>
    <x v="0"/>
    <s v="February"/>
    <x v="7"/>
    <x v="52"/>
    <x v="0"/>
    <m/>
    <s v="Growcal Mgb"/>
    <s v="FERTILIZER"/>
    <m/>
    <m/>
    <m/>
    <s v="CH0150 "/>
    <x v="32"/>
    <s v="FERTILIZER"/>
    <x v="0"/>
    <s v="CHEMICAL"/>
    <x v="0"/>
    <x v="1"/>
    <x v="32"/>
    <n v="0"/>
    <x v="1"/>
    <s v="CHEMICAL"/>
    <s v="SOIL"/>
  </r>
  <r>
    <x v="0"/>
    <s v="February"/>
    <x v="7"/>
    <x v="52"/>
    <x v="0"/>
    <m/>
    <s v="Mantrain MN"/>
    <s v="FERTILIZER"/>
    <m/>
    <m/>
    <m/>
    <s v="FERT0 - "/>
    <x v="33"/>
    <s v="FERTILIZER"/>
    <x v="0"/>
    <s v="IRRIGATION EXPENSE"/>
    <x v="0"/>
    <x v="3"/>
    <x v="33"/>
    <n v="0"/>
    <x v="2"/>
    <s v="CHEMICAL"/>
    <s v="SOIL"/>
  </r>
  <r>
    <x v="0"/>
    <s v="February"/>
    <x v="7"/>
    <x v="52"/>
    <x v="0"/>
    <m/>
    <s v="Agricultural Lime"/>
    <s v="FERTILIZER"/>
    <m/>
    <m/>
    <m/>
    <s v="FERT0002"/>
    <x v="34"/>
    <s v="FERTILIZER"/>
    <x v="0"/>
    <s v="FERTILIZER"/>
    <x v="0"/>
    <x v="0"/>
    <x v="34"/>
    <n v="0"/>
    <x v="0"/>
    <s v="FERTILIZER"/>
    <s v="SOIL"/>
  </r>
  <r>
    <x v="0"/>
    <s v="February"/>
    <x v="7"/>
    <x v="52"/>
    <x v="0"/>
    <m/>
    <s v="Copper Train"/>
    <s v="FERTILIZER"/>
    <m/>
    <m/>
    <m/>
    <s v="CH0078 "/>
    <x v="35"/>
    <s v="FERTILIZER"/>
    <x v="0"/>
    <s v="CHEMICAL"/>
    <x v="0"/>
    <x v="2"/>
    <x v="35"/>
    <n v="0"/>
    <x v="1"/>
    <s v="CHEMICAL"/>
    <s v="SOIL"/>
  </r>
  <r>
    <x v="0"/>
    <s v="February"/>
    <x v="7"/>
    <x v="52"/>
    <x v="0"/>
    <m/>
    <s v="Industrial Lime"/>
    <s v="FERTILIZER"/>
    <m/>
    <m/>
    <m/>
    <s v="CH0282 "/>
    <x v="36"/>
    <s v="FERTILIZER"/>
    <x v="0"/>
    <s v="IRRIGATION EXPENSE"/>
    <x v="0"/>
    <x v="4"/>
    <x v="107"/>
    <n v="0"/>
    <x v="2"/>
    <s v="IRRIGATION EXPENSE"/>
    <s v="SOIL"/>
  </r>
  <r>
    <x v="0"/>
    <s v="February"/>
    <x v="7"/>
    <x v="52"/>
    <x v="0"/>
    <m/>
    <s v="Mainstay Calcium"/>
    <s v="FERTILIZER"/>
    <m/>
    <m/>
    <m/>
    <s v="FERT0040"/>
    <x v="37"/>
    <s v="FERTILIZER"/>
    <x v="0"/>
    <s v="FERTILIZER"/>
    <x v="0"/>
    <x v="0"/>
    <x v="37"/>
    <n v="0"/>
    <x v="0"/>
    <s v="FERTILIZER"/>
    <s v="SOIL"/>
  </r>
  <r>
    <x v="0"/>
    <s v="February"/>
    <x v="7"/>
    <x v="52"/>
    <x v="0"/>
    <m/>
    <s v="Tecamin Raiz"/>
    <s v="FERTILIZER"/>
    <m/>
    <m/>
    <m/>
    <s v="FERT0044"/>
    <x v="38"/>
    <s v="FERTILIZER"/>
    <x v="0"/>
    <s v="FERTILIZER"/>
    <x v="0"/>
    <x v="1"/>
    <x v="38"/>
    <n v="0"/>
    <x v="0"/>
    <s v="FERTILIZER"/>
    <s v="SOIL"/>
  </r>
  <r>
    <x v="0"/>
    <s v="February"/>
    <x v="7"/>
    <x v="52"/>
    <x v="0"/>
    <m/>
    <s v="Eazy flow Calbud"/>
    <s v="FERTILIZER"/>
    <m/>
    <m/>
    <m/>
    <s v="FERT0043"/>
    <x v="39"/>
    <s v="FERTILIZER"/>
    <x v="0"/>
    <s v="FERTILIZER"/>
    <x v="0"/>
    <x v="1"/>
    <x v="39"/>
    <n v="0"/>
    <x v="0"/>
    <s v="FERTILIZER"/>
    <s v="SOIL"/>
  </r>
  <r>
    <x v="0"/>
    <s v="February"/>
    <x v="7"/>
    <x v="52"/>
    <x v="0"/>
    <m/>
    <s v="Bently plus"/>
    <s v="FERTILIZER"/>
    <m/>
    <m/>
    <n v="6"/>
    <s v="FERT0050"/>
    <x v="40"/>
    <s v="FERTILIZER"/>
    <x v="0"/>
    <s v="FERTILIZER"/>
    <x v="0"/>
    <x v="0"/>
    <x v="151"/>
    <n v="52.97441860465117"/>
    <x v="0"/>
    <s v="FERTILIZER"/>
    <s v="SOIL"/>
  </r>
  <r>
    <x v="0"/>
    <s v="February"/>
    <x v="7"/>
    <x v="52"/>
    <x v="0"/>
    <m/>
    <s v="Tradecorp Cu"/>
    <s v="FERTILIZER"/>
    <m/>
    <m/>
    <m/>
    <s v="FERT0052"/>
    <x v="41"/>
    <s v="FERTILIZER"/>
    <x v="0"/>
    <s v="FERTILIZER"/>
    <x v="0"/>
    <x v="3"/>
    <x v="33"/>
    <n v="0"/>
    <x v="0"/>
    <s v="FERTILIZER"/>
    <s v="SOIL"/>
  </r>
  <r>
    <x v="0"/>
    <s v="February"/>
    <x v="7"/>
    <x v="52"/>
    <x v="0"/>
    <m/>
    <s v="Ultraferro"/>
    <s v="FERTILIZER"/>
    <m/>
    <m/>
    <m/>
    <s v="FERT0010"/>
    <x v="42"/>
    <s v="FERTILIZER"/>
    <x v="0"/>
    <s v="FERTILIZER"/>
    <x v="0"/>
    <x v="0"/>
    <x v="41"/>
    <n v="0"/>
    <x v="0"/>
    <s v="FERTILIZER"/>
    <s v="SOIL"/>
  </r>
  <r>
    <x v="0"/>
    <s v="February"/>
    <x v="7"/>
    <x v="52"/>
    <x v="0"/>
    <m/>
    <s v="Twintech"/>
    <s v="FERTILIZER"/>
    <m/>
    <m/>
    <m/>
    <s v="FERT0028"/>
    <x v="43"/>
    <s v="FERTILIZER"/>
    <x v="0"/>
    <s v="FERTILIZER"/>
    <x v="0"/>
    <x v="0"/>
    <x v="42"/>
    <n v="0"/>
    <x v="0"/>
    <s v="FERTILIZER"/>
    <s v="SOIL"/>
  </r>
  <r>
    <x v="0"/>
    <s v="February"/>
    <x v="7"/>
    <x v="52"/>
    <x v="0"/>
    <m/>
    <s v="Ferromax"/>
    <s v="FERTILIZER"/>
    <m/>
    <m/>
    <m/>
    <s v="FERT0054"/>
    <x v="44"/>
    <s v="FERTILIZER"/>
    <x v="0"/>
    <s v="FERTILIZER"/>
    <x v="0"/>
    <x v="0"/>
    <x v="43"/>
    <n v="0"/>
    <x v="0"/>
    <s v="FERTILIZER"/>
    <s v="SOIL"/>
  </r>
  <r>
    <x v="0"/>
    <s v="February"/>
    <x v="7"/>
    <x v="52"/>
    <x v="0"/>
    <m/>
    <s v="Croptimum"/>
    <s v="FERTILIZER"/>
    <m/>
    <m/>
    <m/>
    <s v="FERT0056"/>
    <x v="45"/>
    <s v="FERTILIZER"/>
    <x v="0"/>
    <s v="FERTILIZER"/>
    <x v="0"/>
    <x v="1"/>
    <x v="44"/>
    <n v="0"/>
    <x v="0"/>
    <s v="FERTILIZER"/>
    <s v="SOIL"/>
  </r>
  <r>
    <x v="0"/>
    <s v="February"/>
    <x v="7"/>
    <x v="52"/>
    <x v="0"/>
    <m/>
    <s v="Oligo Fe-EDDHA"/>
    <s v="FERTILIZER"/>
    <m/>
    <m/>
    <m/>
    <s v="FERT0055"/>
    <x v="46"/>
    <s v="FERTILIZER"/>
    <x v="0"/>
    <s v="FERTILIZER"/>
    <x v="0"/>
    <x v="0"/>
    <x v="45"/>
    <n v="0"/>
    <x v="0"/>
    <s v="FERTILIZER"/>
    <s v="SOIL"/>
  </r>
  <r>
    <x v="0"/>
    <s v="February"/>
    <x v="7"/>
    <x v="52"/>
    <x v="1"/>
    <m/>
    <s v="Calcium Nitrate"/>
    <s v="FERTILIZER"/>
    <m/>
    <m/>
    <n v="2097"/>
    <s v="FERT0006"/>
    <x v="0"/>
    <s v="FERTILIZER"/>
    <x v="0"/>
    <s v="FERTILIZER"/>
    <x v="0"/>
    <x v="0"/>
    <x v="140"/>
    <n v="767.92465116279084"/>
    <x v="0"/>
    <s v="FERTILIZER"/>
    <s v="HYDROPONICS"/>
  </r>
  <r>
    <x v="0"/>
    <s v="February"/>
    <x v="7"/>
    <x v="52"/>
    <x v="1"/>
    <m/>
    <s v="Potassium Nitrate"/>
    <s v="FERTILIZER"/>
    <m/>
    <m/>
    <n v="350"/>
    <s v="FERT0024"/>
    <x v="1"/>
    <s v="FERTILIZER"/>
    <x v="0"/>
    <s v="FERTILIZER"/>
    <x v="0"/>
    <x v="0"/>
    <x v="141"/>
    <n v="383.10077519379843"/>
    <x v="0"/>
    <s v="FERTILIZER"/>
    <s v="HYDROPONICS"/>
  </r>
  <r>
    <x v="0"/>
    <s v="February"/>
    <x v="7"/>
    <x v="52"/>
    <x v="1"/>
    <m/>
    <s v="Magnesium Nitrate"/>
    <s v="FERTILIZER"/>
    <m/>
    <m/>
    <n v="475"/>
    <s v="FERT0015"/>
    <x v="2"/>
    <s v="FERTILIZER"/>
    <x v="0"/>
    <s v="FERTILIZER"/>
    <x v="0"/>
    <x v="0"/>
    <x v="142"/>
    <n v="215.25968992248062"/>
    <x v="0"/>
    <s v="FERTILIZER"/>
    <s v="HYDROPONICS"/>
  </r>
  <r>
    <x v="0"/>
    <s v="February"/>
    <x v="7"/>
    <x v="52"/>
    <x v="1"/>
    <m/>
    <s v="Magnesium Sulphate"/>
    <s v="FERTILIZER"/>
    <m/>
    <m/>
    <n v="755"/>
    <s v="FERT0016"/>
    <x v="3"/>
    <s v="FERTILIZER"/>
    <x v="0"/>
    <s v="FERTILIZER"/>
    <x v="0"/>
    <x v="0"/>
    <x v="143"/>
    <n v="173.82558139534885"/>
    <x v="0"/>
    <s v="FERTILIZER"/>
    <s v="HYDROPONICS"/>
  </r>
  <r>
    <x v="0"/>
    <s v="February"/>
    <x v="7"/>
    <x v="52"/>
    <x v="1"/>
    <m/>
    <s v="Potassium Sulphate"/>
    <s v="FERTILIZER"/>
    <m/>
    <m/>
    <n v="321"/>
    <s v="FERT0025"/>
    <x v="4"/>
    <s v="FERTILIZER"/>
    <x v="0"/>
    <s v="FERTILIZER"/>
    <x v="0"/>
    <x v="0"/>
    <x v="144"/>
    <n v="293.22976744186047"/>
    <x v="0"/>
    <s v="FERTILIZER"/>
    <s v="HYDROPONICS"/>
  </r>
  <r>
    <x v="0"/>
    <s v="February"/>
    <x v="7"/>
    <x v="52"/>
    <x v="1"/>
    <m/>
    <s v="Mono P. Phosphate"/>
    <s v="FERTILIZER"/>
    <m/>
    <m/>
    <n v="420"/>
    <s v="FERT0030"/>
    <x v="5"/>
    <s v="FERTILIZER"/>
    <x v="0"/>
    <s v="FERTILIZER"/>
    <x v="0"/>
    <x v="0"/>
    <x v="145"/>
    <n v="641.88372093023258"/>
    <x v="0"/>
    <s v="FERTILIZER"/>
    <s v="HYDROPONICS"/>
  </r>
  <r>
    <x v="0"/>
    <s v="February"/>
    <x v="7"/>
    <x v="52"/>
    <x v="1"/>
    <m/>
    <s v="Libfer 6%"/>
    <s v="FERTILIZER"/>
    <m/>
    <m/>
    <m/>
    <s v="FERT0013"/>
    <x v="6"/>
    <s v="FERTILIZER"/>
    <x v="0"/>
    <s v="FERTILIZER"/>
    <x v="0"/>
    <x v="0"/>
    <x v="6"/>
    <n v="0"/>
    <x v="0"/>
    <s v="FERTILIZER"/>
    <s v="HYDROPONICS"/>
  </r>
  <r>
    <x v="0"/>
    <s v="February"/>
    <x v="7"/>
    <x v="52"/>
    <x v="1"/>
    <m/>
    <s v="Ferilline"/>
    <s v="FERTILIZER"/>
    <m/>
    <m/>
    <n v="48"/>
    <s v="FERT0032"/>
    <x v="7"/>
    <s v="FERTILIZER"/>
    <x v="0"/>
    <s v="FERTILIZER"/>
    <x v="0"/>
    <x v="0"/>
    <x v="146"/>
    <n v="365.83441860465115"/>
    <x v="0"/>
    <s v="FERTILIZER"/>
    <s v="HYDROPONICS"/>
  </r>
  <r>
    <x v="0"/>
    <s v="February"/>
    <x v="7"/>
    <x v="52"/>
    <x v="1"/>
    <m/>
    <s v="Asfer STD 6%Fe"/>
    <s v="FERTILIZER"/>
    <m/>
    <m/>
    <m/>
    <s v="FERT0045"/>
    <x v="8"/>
    <s v="FERTILIZER"/>
    <x v="0"/>
    <s v="FERTILIZER"/>
    <x v="0"/>
    <x v="1"/>
    <x v="8"/>
    <n v="0"/>
    <x v="0"/>
    <s v="FERTILIZER"/>
    <s v="HYDROPONICS"/>
  </r>
  <r>
    <x v="0"/>
    <s v="February"/>
    <x v="7"/>
    <x v="52"/>
    <x v="1"/>
    <m/>
    <s v="Librel Fe Dtpa 11%"/>
    <s v="FERTILIZER"/>
    <m/>
    <m/>
    <m/>
    <s v="FERT0009"/>
    <x v="9"/>
    <s v="FERTILIZER"/>
    <x v="0"/>
    <s v="FERTILIZER"/>
    <x v="0"/>
    <x v="0"/>
    <x v="9"/>
    <n v="0"/>
    <x v="0"/>
    <s v="FERTILIZER"/>
    <s v="HYDROPONICS"/>
  </r>
  <r>
    <x v="0"/>
    <s v="February"/>
    <x v="7"/>
    <x v="52"/>
    <x v="1"/>
    <m/>
    <s v="Manganese Sulphate"/>
    <s v="FERTILIZER"/>
    <m/>
    <m/>
    <m/>
    <s v="FERT0017"/>
    <x v="10"/>
    <s v="FERTILIZER"/>
    <x v="0"/>
    <s v="FERTILIZER"/>
    <x v="0"/>
    <x v="0"/>
    <x v="10"/>
    <n v="0"/>
    <x v="0"/>
    <s v="FERTILIZER"/>
    <s v="HYDROPONICS"/>
  </r>
  <r>
    <x v="0"/>
    <s v="February"/>
    <x v="7"/>
    <x v="52"/>
    <x v="1"/>
    <m/>
    <s v="Zinc Sulphate"/>
    <s v="FERTILIZER"/>
    <m/>
    <m/>
    <m/>
    <s v="FERT0029"/>
    <x v="11"/>
    <s v="FERTILIZER"/>
    <x v="0"/>
    <s v="FERTILIZER"/>
    <x v="0"/>
    <x v="0"/>
    <x v="11"/>
    <n v="0"/>
    <x v="0"/>
    <s v="FERTILIZER"/>
    <s v="HYDROPONICS"/>
  </r>
  <r>
    <x v="0"/>
    <s v="February"/>
    <x v="7"/>
    <x v="52"/>
    <x v="1"/>
    <m/>
    <s v="Copper Sulphate"/>
    <s v="FERTILIZER"/>
    <m/>
    <m/>
    <m/>
    <s v="FERT0007"/>
    <x v="12"/>
    <s v="FERTILIZER"/>
    <x v="0"/>
    <s v="FERTILIZER"/>
    <x v="0"/>
    <x v="0"/>
    <x v="98"/>
    <n v="0"/>
    <x v="0"/>
    <s v="FERTILIZER"/>
    <s v="HYDROPONICS"/>
  </r>
  <r>
    <x v="0"/>
    <s v="February"/>
    <x v="7"/>
    <x v="52"/>
    <x v="1"/>
    <m/>
    <s v="Borax"/>
    <s v="FERTILIZER"/>
    <m/>
    <m/>
    <m/>
    <s v="FERT0005"/>
    <x v="13"/>
    <s v="FERTILIZER"/>
    <x v="0"/>
    <s v="FERTILIZER"/>
    <x v="0"/>
    <x v="0"/>
    <x v="13"/>
    <n v="0"/>
    <x v="0"/>
    <s v="FERTILIZER"/>
    <s v="HYDROPONICS"/>
  </r>
  <r>
    <x v="0"/>
    <s v="February"/>
    <x v="7"/>
    <x v="52"/>
    <x v="1"/>
    <m/>
    <s v="Sodium Molybdate"/>
    <s v="FERTILIZER"/>
    <m/>
    <m/>
    <m/>
    <s v="FERT0027"/>
    <x v="14"/>
    <s v="FERTILIZER"/>
    <x v="0"/>
    <s v="FERTILIZER"/>
    <x v="0"/>
    <x v="0"/>
    <x v="14"/>
    <n v="0"/>
    <x v="0"/>
    <s v="FERTILIZER"/>
    <s v="HYDROPONICS"/>
  </r>
  <r>
    <x v="0"/>
    <s v="February"/>
    <x v="7"/>
    <x v="52"/>
    <x v="1"/>
    <m/>
    <s v="Micrel Mn130"/>
    <s v="FERTILIZER"/>
    <m/>
    <m/>
    <m/>
    <s v="FERT0020"/>
    <x v="15"/>
    <s v="FERTILIZER"/>
    <x v="0"/>
    <s v="FERTILIZER"/>
    <x v="0"/>
    <x v="0"/>
    <x v="99"/>
    <n v="0"/>
    <x v="0"/>
    <s v="FERTILIZER"/>
    <s v="HYDROPONICS"/>
  </r>
  <r>
    <x v="0"/>
    <s v="February"/>
    <x v="7"/>
    <x v="52"/>
    <x v="1"/>
    <m/>
    <s v="Micrel Cu140"/>
    <s v="FERTILIZER"/>
    <m/>
    <m/>
    <m/>
    <s v="FERT0019"/>
    <x v="16"/>
    <s v="FERTILIZER"/>
    <x v="0"/>
    <s v="FERTILIZER"/>
    <x v="0"/>
    <x v="0"/>
    <x v="100"/>
    <n v="0"/>
    <x v="0"/>
    <s v="FERTILIZER"/>
    <s v="HYDROPONICS"/>
  </r>
  <r>
    <x v="0"/>
    <s v="February"/>
    <x v="7"/>
    <x v="52"/>
    <x v="1"/>
    <m/>
    <s v="Micrel Zn150"/>
    <s v="FERTILIZER"/>
    <m/>
    <m/>
    <m/>
    <s v="FERT0021"/>
    <x v="17"/>
    <s v="FERTILIZER"/>
    <x v="0"/>
    <s v="FERTILIZER"/>
    <x v="0"/>
    <x v="0"/>
    <x v="101"/>
    <n v="0"/>
    <x v="0"/>
    <s v="FERTILIZER"/>
    <s v="HYDROPONICS"/>
  </r>
  <r>
    <x v="0"/>
    <s v="February"/>
    <x v="7"/>
    <x v="52"/>
    <x v="1"/>
    <m/>
    <s v="Tradecorp Zinc"/>
    <s v="FERTILIZER"/>
    <m/>
    <m/>
    <m/>
    <s v="FERT0004"/>
    <x v="18"/>
    <s v="FERTILIZER"/>
    <x v="0"/>
    <s v="FERTILIZER"/>
    <x v="0"/>
    <x v="0"/>
    <x v="18"/>
    <n v="0"/>
    <x v="0"/>
    <s v="FERTILIZER"/>
    <s v="HYDROPONICS"/>
  </r>
  <r>
    <x v="0"/>
    <s v="February"/>
    <x v="7"/>
    <x v="52"/>
    <x v="1"/>
    <m/>
    <s v="Hampiron 6%"/>
    <s v="FERTILIZER"/>
    <m/>
    <m/>
    <m/>
    <s v="FERT0035"/>
    <x v="19"/>
    <s v="FERTILIZER"/>
    <x v="0"/>
    <s v="FERTILIZER"/>
    <x v="0"/>
    <x v="0"/>
    <x v="19"/>
    <n v="0"/>
    <x v="0"/>
    <s v="FERTILIZER"/>
    <s v="HYDROPONICS"/>
  </r>
  <r>
    <x v="0"/>
    <s v="February"/>
    <x v="7"/>
    <x v="52"/>
    <x v="1"/>
    <m/>
    <s v="FERILLINE"/>
    <s v="FERTILIZER"/>
    <m/>
    <m/>
    <m/>
    <s v="FERT0032"/>
    <x v="7"/>
    <s v="FERTILIZER"/>
    <x v="0"/>
    <s v="FERTILIZER"/>
    <x v="0"/>
    <x v="0"/>
    <x v="146"/>
    <n v="0"/>
    <x v="0"/>
    <s v="FERTILIZER"/>
    <s v="HYDROPONICS"/>
  </r>
  <r>
    <x v="0"/>
    <s v="February"/>
    <x v="7"/>
    <x v="52"/>
    <x v="1"/>
    <m/>
    <s v="Humic Kfe"/>
    <s v="FERTILIZER"/>
    <m/>
    <m/>
    <m/>
    <s v="CH0116 "/>
    <x v="20"/>
    <s v="FERTILIZER"/>
    <x v="0"/>
    <s v="CHEMICAL"/>
    <x v="0"/>
    <x v="2"/>
    <x v="20"/>
    <n v="0"/>
    <x v="1"/>
    <s v="CHEMICAL"/>
    <s v="HYDROPONICS"/>
  </r>
  <r>
    <x v="0"/>
    <s v="February"/>
    <x v="7"/>
    <x v="52"/>
    <x v="1"/>
    <m/>
    <s v="Monoamonium Phosphate - Map"/>
    <s v="FERTILIZER"/>
    <m/>
    <m/>
    <m/>
    <s v="FERT0018"/>
    <x v="21"/>
    <s v="FERTILIZER"/>
    <x v="0"/>
    <s v="FERTILIZER"/>
    <x v="0"/>
    <x v="0"/>
    <x v="21"/>
    <n v="0"/>
    <x v="0"/>
    <s v="FERTILIZER"/>
    <s v="HYDROPONICS"/>
  </r>
  <r>
    <x v="0"/>
    <s v="February"/>
    <x v="7"/>
    <x v="52"/>
    <x v="1"/>
    <m/>
    <s v="Ammonium Sulphate"/>
    <s v="FERTILIZER"/>
    <m/>
    <m/>
    <n v="48"/>
    <s v="FERT0001"/>
    <x v="22"/>
    <s v="FERTILIZER"/>
    <x v="0"/>
    <s v="FERTILIZER"/>
    <x v="0"/>
    <x v="0"/>
    <x v="147"/>
    <n v="17.335813953488373"/>
    <x v="0"/>
    <s v="FERTILIZER"/>
    <s v="HYDROPONICS"/>
  </r>
  <r>
    <x v="0"/>
    <s v="February"/>
    <x v="7"/>
    <x v="52"/>
    <x v="1"/>
    <m/>
    <s v="Nitric Acid"/>
    <s v="FERTILIZER"/>
    <m/>
    <m/>
    <n v="595"/>
    <s v="FERT0003"/>
    <x v="23"/>
    <s v="FERTILIZER"/>
    <x v="0"/>
    <s v="FERTILIZER"/>
    <x v="0"/>
    <x v="0"/>
    <x v="148"/>
    <n v="456.39728682170539"/>
    <x v="0"/>
    <s v="FERTILIZER"/>
    <s v="HYDROPONICS"/>
  </r>
  <r>
    <x v="0"/>
    <s v="February"/>
    <x v="7"/>
    <x v="52"/>
    <x v="1"/>
    <m/>
    <s v="Phosphoric Acid"/>
    <s v="FERTILIZER"/>
    <m/>
    <m/>
    <m/>
    <s v="FERT0008"/>
    <x v="24"/>
    <s v="FERTILIZER"/>
    <x v="0"/>
    <s v="FERTILIZER"/>
    <x v="0"/>
    <x v="0"/>
    <x v="149"/>
    <n v="0"/>
    <x v="0"/>
    <s v="FERTILIZER"/>
    <s v="HYDROPONICS"/>
  </r>
  <r>
    <x v="0"/>
    <s v="February"/>
    <x v="7"/>
    <x v="52"/>
    <x v="1"/>
    <m/>
    <s v="Urea"/>
    <s v="FERTILIZER"/>
    <m/>
    <m/>
    <m/>
    <s v="FERT0033"/>
    <x v="25"/>
    <s v="FERTILIZER"/>
    <x v="0"/>
    <s v="FERTILIZER"/>
    <x v="0"/>
    <x v="0"/>
    <x v="150"/>
    <n v="0"/>
    <x v="0"/>
    <s v="FERTILIZER"/>
    <s v="HYDROPONICS"/>
  </r>
  <r>
    <x v="0"/>
    <s v="February"/>
    <x v="7"/>
    <x v="52"/>
    <x v="1"/>
    <m/>
    <s v="Humiking"/>
    <s v="FERTILIZER"/>
    <m/>
    <m/>
    <m/>
    <s v="CH0087 "/>
    <x v="26"/>
    <s v="FERTILIZER"/>
    <x v="0"/>
    <s v="CHEMICAL"/>
    <x v="0"/>
    <x v="0"/>
    <x v="26"/>
    <n v="0"/>
    <x v="1"/>
    <s v="CHEMICAL"/>
    <s v="HYDROPONICS"/>
  </r>
  <r>
    <x v="0"/>
    <s v="February"/>
    <x v="7"/>
    <x v="52"/>
    <x v="1"/>
    <m/>
    <s v="Aquaclean"/>
    <s v="FERTILIZER"/>
    <m/>
    <m/>
    <m/>
    <s v="CH0006 "/>
    <x v="27"/>
    <s v="FERTILIZER"/>
    <x v="0"/>
    <s v="CHEMICAL"/>
    <x v="0"/>
    <x v="1"/>
    <x v="27"/>
    <n v="0"/>
    <x v="1"/>
    <s v="CHEMICAL"/>
    <s v="HYDROPONICS"/>
  </r>
  <r>
    <x v="0"/>
    <s v="February"/>
    <x v="7"/>
    <x v="52"/>
    <x v="1"/>
    <m/>
    <s v="Fertiactyl"/>
    <s v="FERTILIZER"/>
    <m/>
    <m/>
    <m/>
    <s v="CH0082 "/>
    <x v="28"/>
    <s v="FERTILIZER"/>
    <x v="0"/>
    <s v="CHEMICAL"/>
    <x v="0"/>
    <x v="1"/>
    <x v="28"/>
    <n v="0"/>
    <x v="1"/>
    <s v="CHEMICAL"/>
    <s v="HYDROPONICS"/>
  </r>
  <r>
    <x v="0"/>
    <s v="February"/>
    <x v="7"/>
    <x v="52"/>
    <x v="1"/>
    <m/>
    <s v="Ecoksil"/>
    <s v="FERTILIZER"/>
    <m/>
    <m/>
    <m/>
    <s v="CH0158 "/>
    <x v="29"/>
    <s v="FERTILIZER"/>
    <x v="0"/>
    <s v="CHEMICAL"/>
    <x v="0"/>
    <x v="1"/>
    <x v="29"/>
    <n v="0"/>
    <x v="1"/>
    <s v="CHEMICAL"/>
    <s v="HYDROPONICS"/>
  </r>
  <r>
    <x v="0"/>
    <s v="February"/>
    <x v="7"/>
    <x v="52"/>
    <x v="1"/>
    <m/>
    <s v="Tradecorp Zinc"/>
    <s v="FERTILIZER"/>
    <m/>
    <m/>
    <m/>
    <s v="FERT0004"/>
    <x v="18"/>
    <s v="FERTILIZER"/>
    <x v="0"/>
    <s v="FERTILIZER"/>
    <x v="0"/>
    <x v="0"/>
    <x v="18"/>
    <n v="0"/>
    <x v="0"/>
    <s v="FERTILIZER"/>
    <s v="HYDROPONICS"/>
  </r>
  <r>
    <x v="0"/>
    <s v="February"/>
    <x v="7"/>
    <x v="52"/>
    <x v="1"/>
    <m/>
    <s v="Magnesium Sulphate"/>
    <s v="FERTILIZER"/>
    <m/>
    <m/>
    <m/>
    <s v="FERT0016"/>
    <x v="3"/>
    <s v="FERTILIZER"/>
    <x v="0"/>
    <s v="FERTILIZER"/>
    <x v="0"/>
    <x v="0"/>
    <x v="143"/>
    <n v="0"/>
    <x v="0"/>
    <s v="FERTILIZER"/>
    <s v="HYDROPONICS"/>
  </r>
  <r>
    <x v="0"/>
    <s v="February"/>
    <x v="7"/>
    <x v="52"/>
    <x v="1"/>
    <m/>
    <s v="Folia K"/>
    <s v="FERTILIZER"/>
    <m/>
    <m/>
    <m/>
    <s v="CH0115 "/>
    <x v="30"/>
    <s v="FERTILIZER"/>
    <x v="0"/>
    <s v="CHEMICAL"/>
    <x v="0"/>
    <x v="2"/>
    <x v="106"/>
    <n v="0"/>
    <x v="1"/>
    <s v="CHEMICAL"/>
    <s v="HYDROPONICS"/>
  </r>
  <r>
    <x v="0"/>
    <s v="February"/>
    <x v="7"/>
    <x v="52"/>
    <x v="1"/>
    <m/>
    <s v="Caltrain"/>
    <s v="FERTILIZER"/>
    <m/>
    <m/>
    <m/>
    <s v="CH0012 "/>
    <x v="31"/>
    <s v="FERTILIZER"/>
    <x v="0"/>
    <s v="CHEMICAL"/>
    <x v="0"/>
    <x v="1"/>
    <x v="31"/>
    <n v="0"/>
    <x v="1"/>
    <s v="CHEMICAL"/>
    <s v="HYDROPONICS"/>
  </r>
  <r>
    <x v="0"/>
    <s v="February"/>
    <x v="7"/>
    <x v="52"/>
    <x v="1"/>
    <m/>
    <s v="Growcal Mgb"/>
    <s v="FERTILIZER"/>
    <m/>
    <m/>
    <m/>
    <s v="CH0150 "/>
    <x v="32"/>
    <s v="FERTILIZER"/>
    <x v="0"/>
    <s v="CHEMICAL"/>
    <x v="0"/>
    <x v="1"/>
    <x v="32"/>
    <n v="0"/>
    <x v="1"/>
    <s v="CHEMICAL"/>
    <s v="HYDROPONICS"/>
  </r>
  <r>
    <x v="0"/>
    <s v="February"/>
    <x v="7"/>
    <x v="52"/>
    <x v="1"/>
    <m/>
    <s v="Mantrain MN"/>
    <s v="FERTILIZER"/>
    <m/>
    <m/>
    <m/>
    <s v="FERT0 - "/>
    <x v="33"/>
    <s v="FERTILIZER"/>
    <x v="0"/>
    <s v="IRRIGATION EXPENSE"/>
    <x v="0"/>
    <x v="3"/>
    <x v="33"/>
    <n v="0"/>
    <x v="2"/>
    <s v="CHEMICAL"/>
    <s v="HYDROPONICS"/>
  </r>
  <r>
    <x v="0"/>
    <s v="February"/>
    <x v="7"/>
    <x v="52"/>
    <x v="1"/>
    <m/>
    <s v="Agricultural Lime"/>
    <s v="FERTILIZER"/>
    <m/>
    <m/>
    <m/>
    <s v="FERT0002"/>
    <x v="34"/>
    <s v="FERTILIZER"/>
    <x v="0"/>
    <s v="FERTILIZER"/>
    <x v="0"/>
    <x v="0"/>
    <x v="34"/>
    <n v="0"/>
    <x v="0"/>
    <s v="FERTILIZER"/>
    <s v="HYDROPONICS"/>
  </r>
  <r>
    <x v="0"/>
    <s v="February"/>
    <x v="7"/>
    <x v="52"/>
    <x v="1"/>
    <m/>
    <s v="Copper Train"/>
    <s v="FERTILIZER"/>
    <m/>
    <m/>
    <m/>
    <s v="CH0078 "/>
    <x v="35"/>
    <s v="FERTILIZER"/>
    <x v="0"/>
    <s v="CHEMICAL"/>
    <x v="0"/>
    <x v="2"/>
    <x v="35"/>
    <n v="0"/>
    <x v="1"/>
    <s v="CHEMICAL"/>
    <s v="HYDROPONICS"/>
  </r>
  <r>
    <x v="0"/>
    <s v="February"/>
    <x v="7"/>
    <x v="52"/>
    <x v="1"/>
    <m/>
    <s v="Industrial Lime"/>
    <s v="FERTILIZER"/>
    <m/>
    <m/>
    <m/>
    <s v="CH0282 "/>
    <x v="36"/>
    <s v="FERTILIZER"/>
    <x v="0"/>
    <s v="IRRIGATION EXPENSE"/>
    <x v="0"/>
    <x v="4"/>
    <x v="107"/>
    <n v="0"/>
    <x v="2"/>
    <s v="IRRIGATION EXPENSE"/>
    <s v="HYDROPONICS"/>
  </r>
  <r>
    <x v="0"/>
    <s v="February"/>
    <x v="7"/>
    <x v="52"/>
    <x v="1"/>
    <m/>
    <s v="Mainstay Calcium"/>
    <s v="FERTILIZER"/>
    <m/>
    <m/>
    <m/>
    <s v="FERT0040"/>
    <x v="37"/>
    <s v="FERTILIZER"/>
    <x v="0"/>
    <s v="FERTILIZER"/>
    <x v="0"/>
    <x v="0"/>
    <x v="37"/>
    <n v="0"/>
    <x v="0"/>
    <s v="FERTILIZER"/>
    <s v="HYDROPONICS"/>
  </r>
  <r>
    <x v="0"/>
    <s v="February"/>
    <x v="7"/>
    <x v="52"/>
    <x v="1"/>
    <m/>
    <s v="Eazy flow Calbud"/>
    <s v="FERTILIZER"/>
    <m/>
    <m/>
    <m/>
    <s v="FERT0043"/>
    <x v="39"/>
    <s v="FERTILIZER"/>
    <x v="0"/>
    <s v="FERTILIZER"/>
    <x v="0"/>
    <x v="1"/>
    <x v="39"/>
    <n v="0"/>
    <x v="0"/>
    <s v="FERTILIZER"/>
    <s v="HYDROPONICS"/>
  </r>
  <r>
    <x v="0"/>
    <s v="February"/>
    <x v="7"/>
    <x v="52"/>
    <x v="1"/>
    <m/>
    <s v="Bently plus"/>
    <s v="FERTILIZER"/>
    <m/>
    <m/>
    <n v="48"/>
    <s v="FERT0050"/>
    <x v="40"/>
    <s v="FERTILIZER"/>
    <x v="0"/>
    <s v="FERTILIZER"/>
    <x v="0"/>
    <x v="0"/>
    <x v="151"/>
    <n v="423.79534883720936"/>
    <x v="0"/>
    <s v="FERTILIZER"/>
    <s v="HYDROPONICS"/>
  </r>
  <r>
    <x v="0"/>
    <s v="February"/>
    <x v="7"/>
    <x v="52"/>
    <x v="1"/>
    <m/>
    <s v="Tradecorp Cu"/>
    <s v="FERTILIZER"/>
    <m/>
    <m/>
    <m/>
    <s v="FERT0052"/>
    <x v="41"/>
    <s v="FERTILIZER"/>
    <x v="0"/>
    <s v="FERTILIZER"/>
    <x v="0"/>
    <x v="3"/>
    <x v="33"/>
    <n v="0"/>
    <x v="0"/>
    <s v="FERTILIZER"/>
    <s v="HYDROPONICS"/>
  </r>
  <r>
    <x v="0"/>
    <s v="February"/>
    <x v="7"/>
    <x v="52"/>
    <x v="1"/>
    <m/>
    <s v="Ultraferro"/>
    <s v="FERTILIZER"/>
    <m/>
    <m/>
    <m/>
    <s v="FERT0010"/>
    <x v="42"/>
    <s v="FERTILIZER"/>
    <x v="0"/>
    <s v="FERTILIZER"/>
    <x v="0"/>
    <x v="0"/>
    <x v="41"/>
    <n v="0"/>
    <x v="0"/>
    <s v="FERTILIZER"/>
    <s v="HYDROPONICS"/>
  </r>
  <r>
    <x v="0"/>
    <s v="February"/>
    <x v="7"/>
    <x v="52"/>
    <x v="1"/>
    <m/>
    <s v="Twintech"/>
    <s v="FERTILIZER"/>
    <m/>
    <m/>
    <m/>
    <s v="FERT0028"/>
    <x v="43"/>
    <s v="FERTILIZER"/>
    <x v="0"/>
    <s v="FERTILIZER"/>
    <x v="0"/>
    <x v="0"/>
    <x v="42"/>
    <n v="0"/>
    <x v="0"/>
    <s v="FERTILIZER"/>
    <s v="HYDROPONICS"/>
  </r>
  <r>
    <x v="0"/>
    <s v="February"/>
    <x v="7"/>
    <x v="52"/>
    <x v="1"/>
    <m/>
    <s v="Ferromax"/>
    <s v="FERTILIZER"/>
    <m/>
    <m/>
    <m/>
    <s v="FERT0054"/>
    <x v="44"/>
    <s v="FERTILIZER"/>
    <x v="0"/>
    <s v="FERTILIZER"/>
    <x v="0"/>
    <x v="0"/>
    <x v="43"/>
    <n v="0"/>
    <x v="0"/>
    <s v="FERTILIZER"/>
    <s v="HYDROPONICS"/>
  </r>
  <r>
    <x v="0"/>
    <s v="February"/>
    <x v="7"/>
    <x v="52"/>
    <x v="1"/>
    <m/>
    <s v="Croptimum"/>
    <s v="FERTILIZER"/>
    <m/>
    <m/>
    <m/>
    <s v="FERT0056"/>
    <x v="45"/>
    <s v="FERTILIZER"/>
    <x v="0"/>
    <s v="FERTILIZER"/>
    <x v="0"/>
    <x v="1"/>
    <x v="44"/>
    <n v="0"/>
    <x v="0"/>
    <s v="FERTILIZER"/>
    <s v="HYDROPONICS"/>
  </r>
  <r>
    <x v="0"/>
    <s v="February"/>
    <x v="7"/>
    <x v="52"/>
    <x v="1"/>
    <m/>
    <s v="Oligo Fe-EDDHA"/>
    <s v="FERTILIZER"/>
    <m/>
    <m/>
    <m/>
    <s v="FERT0055"/>
    <x v="46"/>
    <s v="FERTILIZER"/>
    <x v="0"/>
    <s v="FERTILIZER"/>
    <x v="0"/>
    <x v="0"/>
    <x v="45"/>
    <n v="0"/>
    <x v="0"/>
    <s v="FERTILIZER"/>
    <s v="HYDROPONICS"/>
  </r>
  <r>
    <x v="0"/>
    <s v="February"/>
    <x v="7"/>
    <x v="53"/>
    <x v="0"/>
    <m/>
    <s v="Calcium Nitrate"/>
    <s v="FERTILIZER"/>
    <m/>
    <m/>
    <n v="311"/>
    <s v="FERT0006"/>
    <x v="0"/>
    <s v="FERTILIZER"/>
    <x v="0"/>
    <s v="FERTILIZER"/>
    <x v="0"/>
    <x v="0"/>
    <x v="140"/>
    <n v="113.88868217054265"/>
    <x v="0"/>
    <s v="FERTILIZER"/>
    <s v="SOIL"/>
  </r>
  <r>
    <x v="0"/>
    <s v="February"/>
    <x v="7"/>
    <x v="53"/>
    <x v="0"/>
    <m/>
    <s v="Potassium Nitrate"/>
    <s v="FERTILIZER"/>
    <m/>
    <m/>
    <n v="75"/>
    <s v="FERT0024"/>
    <x v="1"/>
    <s v="FERTILIZER"/>
    <x v="0"/>
    <s v="FERTILIZER"/>
    <x v="0"/>
    <x v="0"/>
    <x v="141"/>
    <n v="82.093023255813947"/>
    <x v="0"/>
    <s v="FERTILIZER"/>
    <s v="SOIL"/>
  </r>
  <r>
    <x v="0"/>
    <s v="February"/>
    <x v="7"/>
    <x v="53"/>
    <x v="0"/>
    <m/>
    <s v="Magnesium Nitrate"/>
    <s v="FERTILIZER"/>
    <m/>
    <m/>
    <n v="38"/>
    <s v="FERT0015"/>
    <x v="2"/>
    <s v="FERTILIZER"/>
    <x v="0"/>
    <s v="FERTILIZER"/>
    <x v="0"/>
    <x v="0"/>
    <x v="142"/>
    <n v="17.220775193798449"/>
    <x v="0"/>
    <s v="FERTILIZER"/>
    <s v="SOIL"/>
  </r>
  <r>
    <x v="0"/>
    <s v="February"/>
    <x v="7"/>
    <x v="53"/>
    <x v="0"/>
    <m/>
    <s v="Magnesium Sulphate"/>
    <s v="FERTILIZER"/>
    <m/>
    <m/>
    <n v="128"/>
    <s v="FERT0016"/>
    <x v="3"/>
    <s v="FERTILIZER"/>
    <x v="0"/>
    <s v="FERTILIZER"/>
    <x v="0"/>
    <x v="0"/>
    <x v="143"/>
    <n v="29.469767441860466"/>
    <x v="0"/>
    <s v="FERTILIZER"/>
    <s v="SOIL"/>
  </r>
  <r>
    <x v="0"/>
    <s v="February"/>
    <x v="7"/>
    <x v="53"/>
    <x v="0"/>
    <m/>
    <s v="Potassium Sulphate"/>
    <s v="FERTILIZER"/>
    <m/>
    <m/>
    <n v="23"/>
    <s v="FERT0025"/>
    <x v="4"/>
    <s v="FERTILIZER"/>
    <x v="0"/>
    <s v="FERTILIZER"/>
    <x v="0"/>
    <x v="0"/>
    <x v="144"/>
    <n v="21.010232558139535"/>
    <x v="0"/>
    <s v="FERTILIZER"/>
    <s v="SOIL"/>
  </r>
  <r>
    <x v="0"/>
    <s v="February"/>
    <x v="7"/>
    <x v="53"/>
    <x v="0"/>
    <m/>
    <s v="Mono P. Phosphate"/>
    <s v="FERTILIZER"/>
    <m/>
    <m/>
    <n v="60"/>
    <s v="FERT0030"/>
    <x v="5"/>
    <s v="FERTILIZER"/>
    <x v="0"/>
    <s v="FERTILIZER"/>
    <x v="0"/>
    <x v="0"/>
    <x v="145"/>
    <n v="91.697674418604649"/>
    <x v="0"/>
    <s v="FERTILIZER"/>
    <s v="SOIL"/>
  </r>
  <r>
    <x v="0"/>
    <s v="February"/>
    <x v="7"/>
    <x v="53"/>
    <x v="0"/>
    <m/>
    <s v="Libfer 6%"/>
    <s v="FERTILIZER"/>
    <m/>
    <m/>
    <m/>
    <s v="FERT0013"/>
    <x v="6"/>
    <s v="FERTILIZER"/>
    <x v="0"/>
    <s v="FERTILIZER"/>
    <x v="0"/>
    <x v="0"/>
    <x v="6"/>
    <n v="0"/>
    <x v="0"/>
    <s v="FERTILIZER"/>
    <s v="SOIL"/>
  </r>
  <r>
    <x v="0"/>
    <s v="February"/>
    <x v="7"/>
    <x v="53"/>
    <x v="0"/>
    <m/>
    <s v="Ferilline"/>
    <s v="FERTILIZER"/>
    <m/>
    <m/>
    <n v="9"/>
    <s v="FERT0032"/>
    <x v="7"/>
    <s v="FERTILIZER"/>
    <x v="0"/>
    <s v="FERTILIZER"/>
    <x v="0"/>
    <x v="0"/>
    <x v="146"/>
    <n v="68.593953488372094"/>
    <x v="0"/>
    <s v="FERTILIZER"/>
    <s v="SOIL"/>
  </r>
  <r>
    <x v="0"/>
    <s v="February"/>
    <x v="7"/>
    <x v="53"/>
    <x v="0"/>
    <m/>
    <s v="Asfer STD 6%Fe"/>
    <s v="FERTILIZER"/>
    <m/>
    <m/>
    <m/>
    <s v="FERT0045"/>
    <x v="8"/>
    <s v="FERTILIZER"/>
    <x v="0"/>
    <s v="FERTILIZER"/>
    <x v="0"/>
    <x v="1"/>
    <x v="8"/>
    <n v="0"/>
    <x v="0"/>
    <s v="FERTILIZER"/>
    <s v="SOIL"/>
  </r>
  <r>
    <x v="0"/>
    <s v="February"/>
    <x v="7"/>
    <x v="53"/>
    <x v="0"/>
    <m/>
    <s v="Librel Fe Dtpa 11%"/>
    <s v="FERTILIZER"/>
    <m/>
    <m/>
    <m/>
    <s v="FERT0009"/>
    <x v="9"/>
    <s v="FERTILIZER"/>
    <x v="0"/>
    <s v="FERTILIZER"/>
    <x v="0"/>
    <x v="0"/>
    <x v="9"/>
    <n v="0"/>
    <x v="0"/>
    <s v="FERTILIZER"/>
    <s v="SOIL"/>
  </r>
  <r>
    <x v="0"/>
    <s v="February"/>
    <x v="7"/>
    <x v="53"/>
    <x v="0"/>
    <m/>
    <s v="Manganese Sulphate"/>
    <s v="FERTILIZER"/>
    <m/>
    <m/>
    <m/>
    <s v="FERT0017"/>
    <x v="10"/>
    <s v="FERTILIZER"/>
    <x v="0"/>
    <s v="FERTILIZER"/>
    <x v="0"/>
    <x v="0"/>
    <x v="10"/>
    <n v="0"/>
    <x v="0"/>
    <s v="FERTILIZER"/>
    <s v="SOIL"/>
  </r>
  <r>
    <x v="0"/>
    <s v="February"/>
    <x v="7"/>
    <x v="53"/>
    <x v="0"/>
    <m/>
    <s v="Zinc Sulphate"/>
    <s v="FERTILIZER"/>
    <m/>
    <m/>
    <m/>
    <s v="FERT0029"/>
    <x v="11"/>
    <s v="FERTILIZER"/>
    <x v="0"/>
    <s v="FERTILIZER"/>
    <x v="0"/>
    <x v="0"/>
    <x v="11"/>
    <n v="0"/>
    <x v="0"/>
    <s v="FERTILIZER"/>
    <s v="SOIL"/>
  </r>
  <r>
    <x v="0"/>
    <s v="February"/>
    <x v="7"/>
    <x v="53"/>
    <x v="0"/>
    <m/>
    <s v="Copper Sulphate"/>
    <s v="FERTILIZER"/>
    <m/>
    <m/>
    <m/>
    <s v="FERT0007"/>
    <x v="12"/>
    <s v="FERTILIZER"/>
    <x v="0"/>
    <s v="FERTILIZER"/>
    <x v="0"/>
    <x v="0"/>
    <x v="98"/>
    <n v="0"/>
    <x v="0"/>
    <s v="FERTILIZER"/>
    <s v="SOIL"/>
  </r>
  <r>
    <x v="0"/>
    <s v="February"/>
    <x v="7"/>
    <x v="53"/>
    <x v="0"/>
    <m/>
    <s v="Borax"/>
    <s v="FERTILIZER"/>
    <m/>
    <m/>
    <m/>
    <s v="FERT0005"/>
    <x v="13"/>
    <s v="FERTILIZER"/>
    <x v="0"/>
    <s v="FERTILIZER"/>
    <x v="0"/>
    <x v="0"/>
    <x v="13"/>
    <n v="0"/>
    <x v="0"/>
    <s v="FERTILIZER"/>
    <s v="SOIL"/>
  </r>
  <r>
    <x v="0"/>
    <s v="February"/>
    <x v="7"/>
    <x v="53"/>
    <x v="0"/>
    <m/>
    <s v="Sodium Molybdate"/>
    <s v="FERTILIZER"/>
    <m/>
    <m/>
    <m/>
    <s v="FERT0027"/>
    <x v="14"/>
    <s v="FERTILIZER"/>
    <x v="0"/>
    <s v="FERTILIZER"/>
    <x v="0"/>
    <x v="0"/>
    <x v="14"/>
    <n v="0"/>
    <x v="0"/>
    <s v="FERTILIZER"/>
    <s v="SOIL"/>
  </r>
  <r>
    <x v="0"/>
    <s v="February"/>
    <x v="7"/>
    <x v="53"/>
    <x v="0"/>
    <m/>
    <s v="Micrel Mn130"/>
    <s v="FERTILIZER"/>
    <m/>
    <m/>
    <m/>
    <s v="FERT0020"/>
    <x v="15"/>
    <s v="FERTILIZER"/>
    <x v="0"/>
    <s v="FERTILIZER"/>
    <x v="0"/>
    <x v="0"/>
    <x v="99"/>
    <n v="0"/>
    <x v="0"/>
    <s v="FERTILIZER"/>
    <s v="SOIL"/>
  </r>
  <r>
    <x v="0"/>
    <s v="February"/>
    <x v="7"/>
    <x v="53"/>
    <x v="0"/>
    <m/>
    <s v="Micrel Cu140"/>
    <s v="FERTILIZER"/>
    <m/>
    <m/>
    <m/>
    <s v="FERT0019"/>
    <x v="16"/>
    <s v="FERTILIZER"/>
    <x v="0"/>
    <s v="FERTILIZER"/>
    <x v="0"/>
    <x v="0"/>
    <x v="100"/>
    <n v="0"/>
    <x v="0"/>
    <s v="FERTILIZER"/>
    <s v="SOIL"/>
  </r>
  <r>
    <x v="0"/>
    <s v="February"/>
    <x v="7"/>
    <x v="53"/>
    <x v="0"/>
    <m/>
    <s v="Micrel Zn150"/>
    <s v="FERTILIZER"/>
    <m/>
    <m/>
    <m/>
    <s v="FERT0021"/>
    <x v="17"/>
    <s v="FERTILIZER"/>
    <x v="0"/>
    <s v="FERTILIZER"/>
    <x v="0"/>
    <x v="0"/>
    <x v="101"/>
    <n v="0"/>
    <x v="0"/>
    <s v="FERTILIZER"/>
    <s v="SOIL"/>
  </r>
  <r>
    <x v="0"/>
    <s v="February"/>
    <x v="7"/>
    <x v="53"/>
    <x v="0"/>
    <m/>
    <s v="Tradecorp Zinc"/>
    <s v="FERTILIZER"/>
    <m/>
    <m/>
    <m/>
    <s v="FERT0004"/>
    <x v="18"/>
    <s v="FERTILIZER"/>
    <x v="0"/>
    <s v="FERTILIZER"/>
    <x v="0"/>
    <x v="0"/>
    <x v="18"/>
    <n v="0"/>
    <x v="0"/>
    <s v="FERTILIZER"/>
    <s v="SOIL"/>
  </r>
  <r>
    <x v="0"/>
    <s v="February"/>
    <x v="7"/>
    <x v="53"/>
    <x v="0"/>
    <m/>
    <s v="Hampiron 6%"/>
    <s v="FERTILIZER"/>
    <m/>
    <m/>
    <m/>
    <s v="FERT0035"/>
    <x v="19"/>
    <s v="FERTILIZER"/>
    <x v="0"/>
    <s v="FERTILIZER"/>
    <x v="0"/>
    <x v="0"/>
    <x v="19"/>
    <n v="0"/>
    <x v="0"/>
    <s v="FERTILIZER"/>
    <s v="SOIL"/>
  </r>
  <r>
    <x v="0"/>
    <s v="February"/>
    <x v="7"/>
    <x v="53"/>
    <x v="0"/>
    <m/>
    <s v="FERILLINE"/>
    <s v="FERTILIZER"/>
    <m/>
    <m/>
    <m/>
    <s v="FERT0032"/>
    <x v="7"/>
    <s v="FERTILIZER"/>
    <x v="0"/>
    <s v="FERTILIZER"/>
    <x v="0"/>
    <x v="0"/>
    <x v="146"/>
    <n v="0"/>
    <x v="0"/>
    <s v="FERTILIZER"/>
    <s v="SOIL"/>
  </r>
  <r>
    <x v="0"/>
    <s v="February"/>
    <x v="7"/>
    <x v="53"/>
    <x v="0"/>
    <m/>
    <s v="Humic Kfe"/>
    <s v="FERTILIZER"/>
    <m/>
    <m/>
    <m/>
    <s v="CH0116 "/>
    <x v="20"/>
    <s v="FERTILIZER"/>
    <x v="0"/>
    <s v="CHEMICAL"/>
    <x v="0"/>
    <x v="2"/>
    <x v="20"/>
    <n v="0"/>
    <x v="1"/>
    <s v="CHEMICAL"/>
    <s v="SOIL"/>
  </r>
  <r>
    <x v="0"/>
    <s v="February"/>
    <x v="7"/>
    <x v="53"/>
    <x v="0"/>
    <m/>
    <s v="Monoamonium Phosphate - Map"/>
    <s v="FERTILIZER"/>
    <m/>
    <m/>
    <m/>
    <s v="FERT0018"/>
    <x v="21"/>
    <s v="FERTILIZER"/>
    <x v="0"/>
    <s v="FERTILIZER"/>
    <x v="0"/>
    <x v="0"/>
    <x v="21"/>
    <n v="0"/>
    <x v="0"/>
    <s v="FERTILIZER"/>
    <s v="SOIL"/>
  </r>
  <r>
    <x v="0"/>
    <s v="February"/>
    <x v="7"/>
    <x v="53"/>
    <x v="0"/>
    <m/>
    <s v="Ammonium Sulphate"/>
    <s v="FERTILIZER"/>
    <m/>
    <m/>
    <n v="9"/>
    <s v="FERT0001"/>
    <x v="22"/>
    <s v="FERTILIZER"/>
    <x v="0"/>
    <s v="FERTILIZER"/>
    <x v="0"/>
    <x v="0"/>
    <x v="147"/>
    <n v="3.2504651162790701"/>
    <x v="0"/>
    <s v="FERTILIZER"/>
    <s v="SOIL"/>
  </r>
  <r>
    <x v="0"/>
    <s v="February"/>
    <x v="7"/>
    <x v="53"/>
    <x v="0"/>
    <m/>
    <s v="Nitric Acid"/>
    <s v="FERTILIZER"/>
    <m/>
    <m/>
    <m/>
    <s v="FERT0003"/>
    <x v="23"/>
    <s v="FERTILIZER"/>
    <x v="0"/>
    <s v="FERTILIZER"/>
    <x v="0"/>
    <x v="0"/>
    <x v="148"/>
    <n v="0"/>
    <x v="0"/>
    <s v="FERTILIZER"/>
    <s v="SOIL"/>
  </r>
  <r>
    <x v="0"/>
    <s v="February"/>
    <x v="7"/>
    <x v="53"/>
    <x v="0"/>
    <m/>
    <s v="Phosphoric Acid"/>
    <s v="FERTILIZER"/>
    <m/>
    <m/>
    <m/>
    <s v="FERT0008"/>
    <x v="24"/>
    <s v="FERTILIZER"/>
    <x v="0"/>
    <s v="FERTILIZER"/>
    <x v="0"/>
    <x v="0"/>
    <x v="149"/>
    <n v="0"/>
    <x v="0"/>
    <s v="FERTILIZER"/>
    <s v="SOIL"/>
  </r>
  <r>
    <x v="0"/>
    <s v="February"/>
    <x v="7"/>
    <x v="53"/>
    <x v="0"/>
    <m/>
    <s v="Urea"/>
    <s v="FERTILIZER"/>
    <m/>
    <m/>
    <m/>
    <s v="FERT0033"/>
    <x v="25"/>
    <s v="FERTILIZER"/>
    <x v="0"/>
    <s v="FERTILIZER"/>
    <x v="0"/>
    <x v="0"/>
    <x v="150"/>
    <n v="0"/>
    <x v="0"/>
    <s v="FERTILIZER"/>
    <s v="SOIL"/>
  </r>
  <r>
    <x v="0"/>
    <s v="February"/>
    <x v="7"/>
    <x v="53"/>
    <x v="0"/>
    <m/>
    <s v="Humiking"/>
    <s v="FERTILIZER"/>
    <m/>
    <m/>
    <m/>
    <s v="CH0087 "/>
    <x v="26"/>
    <s v="FERTILIZER"/>
    <x v="0"/>
    <s v="CHEMICAL"/>
    <x v="0"/>
    <x v="0"/>
    <x v="26"/>
    <n v="0"/>
    <x v="1"/>
    <s v="CHEMICAL"/>
    <s v="SOIL"/>
  </r>
  <r>
    <x v="0"/>
    <s v="February"/>
    <x v="7"/>
    <x v="53"/>
    <x v="0"/>
    <m/>
    <s v="Aquaclean"/>
    <s v="FERTILIZER"/>
    <m/>
    <m/>
    <m/>
    <s v="CH0006 "/>
    <x v="27"/>
    <s v="FERTILIZER"/>
    <x v="0"/>
    <s v="CHEMICAL"/>
    <x v="0"/>
    <x v="1"/>
    <x v="27"/>
    <n v="0"/>
    <x v="1"/>
    <s v="CHEMICAL"/>
    <s v="SOIL"/>
  </r>
  <r>
    <x v="0"/>
    <s v="February"/>
    <x v="7"/>
    <x v="53"/>
    <x v="0"/>
    <m/>
    <s v="Fertiactyl"/>
    <s v="FERTILIZER"/>
    <m/>
    <m/>
    <m/>
    <s v="CH0082 "/>
    <x v="28"/>
    <s v="FERTILIZER"/>
    <x v="0"/>
    <s v="CHEMICAL"/>
    <x v="0"/>
    <x v="1"/>
    <x v="28"/>
    <n v="0"/>
    <x v="1"/>
    <s v="CHEMICAL"/>
    <s v="SOIL"/>
  </r>
  <r>
    <x v="0"/>
    <s v="February"/>
    <x v="7"/>
    <x v="53"/>
    <x v="0"/>
    <m/>
    <s v="Ecoksil"/>
    <s v="FERTILIZER"/>
    <m/>
    <m/>
    <m/>
    <s v="CH0158 "/>
    <x v="29"/>
    <s v="FERTILIZER"/>
    <x v="0"/>
    <s v="CHEMICAL"/>
    <x v="0"/>
    <x v="1"/>
    <x v="29"/>
    <n v="0"/>
    <x v="1"/>
    <s v="CHEMICAL"/>
    <s v="SOIL"/>
  </r>
  <r>
    <x v="0"/>
    <s v="February"/>
    <x v="7"/>
    <x v="53"/>
    <x v="0"/>
    <m/>
    <s v="Tradecorp Zinc"/>
    <s v="FERTILIZER"/>
    <m/>
    <m/>
    <m/>
    <s v="FERT0004"/>
    <x v="18"/>
    <s v="FERTILIZER"/>
    <x v="0"/>
    <s v="FERTILIZER"/>
    <x v="0"/>
    <x v="0"/>
    <x v="18"/>
    <n v="0"/>
    <x v="0"/>
    <s v="FERTILIZER"/>
    <s v="SOIL"/>
  </r>
  <r>
    <x v="0"/>
    <s v="February"/>
    <x v="7"/>
    <x v="53"/>
    <x v="0"/>
    <m/>
    <s v="Magnesium Sulphate"/>
    <s v="FERTILIZER"/>
    <m/>
    <m/>
    <m/>
    <s v="FERT0016"/>
    <x v="3"/>
    <s v="FERTILIZER"/>
    <x v="0"/>
    <s v="FERTILIZER"/>
    <x v="0"/>
    <x v="0"/>
    <x v="143"/>
    <n v="0"/>
    <x v="0"/>
    <s v="FERTILIZER"/>
    <s v="SOIL"/>
  </r>
  <r>
    <x v="0"/>
    <s v="February"/>
    <x v="7"/>
    <x v="53"/>
    <x v="0"/>
    <m/>
    <s v="Folia K"/>
    <s v="FERTILIZER"/>
    <m/>
    <m/>
    <m/>
    <s v="CH0115 "/>
    <x v="30"/>
    <s v="FERTILIZER"/>
    <x v="0"/>
    <s v="CHEMICAL"/>
    <x v="0"/>
    <x v="2"/>
    <x v="106"/>
    <n v="0"/>
    <x v="1"/>
    <s v="CHEMICAL"/>
    <s v="SOIL"/>
  </r>
  <r>
    <x v="0"/>
    <s v="February"/>
    <x v="7"/>
    <x v="53"/>
    <x v="0"/>
    <m/>
    <s v="Caltrain"/>
    <s v="FERTILIZER"/>
    <m/>
    <m/>
    <m/>
    <s v="CH0012 "/>
    <x v="31"/>
    <s v="FERTILIZER"/>
    <x v="0"/>
    <s v="CHEMICAL"/>
    <x v="0"/>
    <x v="1"/>
    <x v="31"/>
    <n v="0"/>
    <x v="1"/>
    <s v="CHEMICAL"/>
    <s v="SOIL"/>
  </r>
  <r>
    <x v="0"/>
    <s v="February"/>
    <x v="7"/>
    <x v="53"/>
    <x v="0"/>
    <m/>
    <s v="Growcal Mgb"/>
    <s v="FERTILIZER"/>
    <m/>
    <m/>
    <m/>
    <s v="CH0150 "/>
    <x v="32"/>
    <s v="FERTILIZER"/>
    <x v="0"/>
    <s v="CHEMICAL"/>
    <x v="0"/>
    <x v="1"/>
    <x v="32"/>
    <n v="0"/>
    <x v="1"/>
    <s v="CHEMICAL"/>
    <s v="SOIL"/>
  </r>
  <r>
    <x v="0"/>
    <s v="February"/>
    <x v="7"/>
    <x v="53"/>
    <x v="0"/>
    <m/>
    <s v="Mantrain MN"/>
    <s v="FERTILIZER"/>
    <m/>
    <m/>
    <m/>
    <s v="FERT0 - "/>
    <x v="33"/>
    <s v="FERTILIZER"/>
    <x v="0"/>
    <s v="IRRIGATION EXPENSE"/>
    <x v="0"/>
    <x v="3"/>
    <x v="33"/>
    <n v="0"/>
    <x v="2"/>
    <s v="CHEMICAL"/>
    <s v="SOIL"/>
  </r>
  <r>
    <x v="0"/>
    <s v="February"/>
    <x v="7"/>
    <x v="53"/>
    <x v="0"/>
    <m/>
    <s v="Agricultural Lime"/>
    <s v="FERTILIZER"/>
    <m/>
    <m/>
    <m/>
    <s v="FERT0002"/>
    <x v="34"/>
    <s v="FERTILIZER"/>
    <x v="0"/>
    <s v="FERTILIZER"/>
    <x v="0"/>
    <x v="0"/>
    <x v="34"/>
    <n v="0"/>
    <x v="0"/>
    <s v="FERTILIZER"/>
    <s v="SOIL"/>
  </r>
  <r>
    <x v="0"/>
    <s v="February"/>
    <x v="7"/>
    <x v="53"/>
    <x v="0"/>
    <m/>
    <s v="Copper Train"/>
    <s v="FERTILIZER"/>
    <m/>
    <m/>
    <m/>
    <s v="CH0078 "/>
    <x v="35"/>
    <s v="FERTILIZER"/>
    <x v="0"/>
    <s v="CHEMICAL"/>
    <x v="0"/>
    <x v="2"/>
    <x v="35"/>
    <n v="0"/>
    <x v="1"/>
    <s v="CHEMICAL"/>
    <s v="SOIL"/>
  </r>
  <r>
    <x v="0"/>
    <s v="February"/>
    <x v="7"/>
    <x v="53"/>
    <x v="0"/>
    <m/>
    <s v="Industrial Lime"/>
    <s v="FERTILIZER"/>
    <m/>
    <m/>
    <m/>
    <s v="CH0282 "/>
    <x v="36"/>
    <s v="FERTILIZER"/>
    <x v="0"/>
    <s v="IRRIGATION EXPENSE"/>
    <x v="0"/>
    <x v="4"/>
    <x v="107"/>
    <n v="0"/>
    <x v="2"/>
    <s v="IRRIGATION EXPENSE"/>
    <s v="SOIL"/>
  </r>
  <r>
    <x v="0"/>
    <s v="February"/>
    <x v="7"/>
    <x v="53"/>
    <x v="0"/>
    <m/>
    <s v="Mainstay Calcium"/>
    <s v="FERTILIZER"/>
    <m/>
    <m/>
    <m/>
    <s v="FERT0040"/>
    <x v="37"/>
    <s v="FERTILIZER"/>
    <x v="0"/>
    <s v="FERTILIZER"/>
    <x v="0"/>
    <x v="0"/>
    <x v="37"/>
    <n v="0"/>
    <x v="0"/>
    <s v="FERTILIZER"/>
    <s v="SOIL"/>
  </r>
  <r>
    <x v="0"/>
    <s v="February"/>
    <x v="7"/>
    <x v="53"/>
    <x v="0"/>
    <m/>
    <s v="Tecamin Raiz"/>
    <s v="FERTILIZER"/>
    <m/>
    <m/>
    <m/>
    <s v="FERT0044"/>
    <x v="38"/>
    <s v="FERTILIZER"/>
    <x v="0"/>
    <s v="FERTILIZER"/>
    <x v="0"/>
    <x v="1"/>
    <x v="38"/>
    <n v="0"/>
    <x v="0"/>
    <s v="FERTILIZER"/>
    <s v="SOIL"/>
  </r>
  <r>
    <x v="0"/>
    <s v="February"/>
    <x v="7"/>
    <x v="53"/>
    <x v="0"/>
    <m/>
    <s v="Eazy flow Calbud"/>
    <s v="FERTILIZER"/>
    <m/>
    <m/>
    <m/>
    <s v="FERT0043"/>
    <x v="39"/>
    <s v="FERTILIZER"/>
    <x v="0"/>
    <s v="FERTILIZER"/>
    <x v="0"/>
    <x v="1"/>
    <x v="39"/>
    <n v="0"/>
    <x v="0"/>
    <s v="FERTILIZER"/>
    <s v="SOIL"/>
  </r>
  <r>
    <x v="0"/>
    <s v="February"/>
    <x v="7"/>
    <x v="53"/>
    <x v="0"/>
    <m/>
    <s v="Bently plus"/>
    <s v="FERTILIZER"/>
    <m/>
    <m/>
    <n v="9"/>
    <s v="FERT0050"/>
    <x v="40"/>
    <s v="FERTILIZER"/>
    <x v="0"/>
    <s v="FERTILIZER"/>
    <x v="0"/>
    <x v="0"/>
    <x v="151"/>
    <n v="79.461627906976759"/>
    <x v="0"/>
    <s v="FERTILIZER"/>
    <s v="SOIL"/>
  </r>
  <r>
    <x v="0"/>
    <s v="February"/>
    <x v="7"/>
    <x v="53"/>
    <x v="0"/>
    <m/>
    <s v="Tradecorp Cu"/>
    <s v="FERTILIZER"/>
    <m/>
    <m/>
    <m/>
    <s v="FERT0052"/>
    <x v="41"/>
    <s v="FERTILIZER"/>
    <x v="0"/>
    <s v="FERTILIZER"/>
    <x v="0"/>
    <x v="3"/>
    <x v="33"/>
    <n v="0"/>
    <x v="0"/>
    <s v="FERTILIZER"/>
    <s v="SOIL"/>
  </r>
  <r>
    <x v="0"/>
    <s v="February"/>
    <x v="7"/>
    <x v="53"/>
    <x v="0"/>
    <m/>
    <s v="Ultraferro"/>
    <s v="FERTILIZER"/>
    <m/>
    <m/>
    <m/>
    <s v="FERT0010"/>
    <x v="42"/>
    <s v="FERTILIZER"/>
    <x v="0"/>
    <s v="FERTILIZER"/>
    <x v="0"/>
    <x v="0"/>
    <x v="41"/>
    <n v="0"/>
    <x v="0"/>
    <s v="FERTILIZER"/>
    <s v="SOIL"/>
  </r>
  <r>
    <x v="0"/>
    <s v="February"/>
    <x v="7"/>
    <x v="53"/>
    <x v="0"/>
    <m/>
    <s v="Twintech"/>
    <s v="FERTILIZER"/>
    <m/>
    <m/>
    <m/>
    <s v="FERT0028"/>
    <x v="43"/>
    <s v="FERTILIZER"/>
    <x v="0"/>
    <s v="FERTILIZER"/>
    <x v="0"/>
    <x v="0"/>
    <x v="42"/>
    <n v="0"/>
    <x v="0"/>
    <s v="FERTILIZER"/>
    <s v="SOIL"/>
  </r>
  <r>
    <x v="0"/>
    <s v="February"/>
    <x v="7"/>
    <x v="53"/>
    <x v="0"/>
    <m/>
    <s v="Ferromax"/>
    <s v="FERTILIZER"/>
    <m/>
    <m/>
    <m/>
    <s v="FERT0054"/>
    <x v="44"/>
    <s v="FERTILIZER"/>
    <x v="0"/>
    <s v="FERTILIZER"/>
    <x v="0"/>
    <x v="0"/>
    <x v="43"/>
    <n v="0"/>
    <x v="0"/>
    <s v="FERTILIZER"/>
    <s v="SOIL"/>
  </r>
  <r>
    <x v="0"/>
    <s v="February"/>
    <x v="7"/>
    <x v="53"/>
    <x v="0"/>
    <m/>
    <s v="Croptimum"/>
    <s v="FERTILIZER"/>
    <m/>
    <m/>
    <m/>
    <s v="FERT0056"/>
    <x v="45"/>
    <s v="FERTILIZER"/>
    <x v="0"/>
    <s v="FERTILIZER"/>
    <x v="0"/>
    <x v="1"/>
    <x v="44"/>
    <n v="0"/>
    <x v="0"/>
    <s v="FERTILIZER"/>
    <s v="SOIL"/>
  </r>
  <r>
    <x v="0"/>
    <s v="February"/>
    <x v="7"/>
    <x v="53"/>
    <x v="0"/>
    <m/>
    <s v="Oligo Fe-EDDHA"/>
    <s v="FERTILIZER"/>
    <m/>
    <m/>
    <m/>
    <s v="FERT0055"/>
    <x v="46"/>
    <s v="FERTILIZER"/>
    <x v="0"/>
    <s v="FERTILIZER"/>
    <x v="0"/>
    <x v="0"/>
    <x v="45"/>
    <n v="0"/>
    <x v="0"/>
    <s v="FERTILIZER"/>
    <s v="SOIL"/>
  </r>
  <r>
    <x v="0"/>
    <s v="February"/>
    <x v="7"/>
    <x v="53"/>
    <x v="1"/>
    <m/>
    <s v="Calcium Nitrate"/>
    <s v="FERTILIZER"/>
    <m/>
    <m/>
    <n v="621"/>
    <s v="FERT0006"/>
    <x v="0"/>
    <s v="FERTILIZER"/>
    <x v="0"/>
    <s v="FERTILIZER"/>
    <x v="0"/>
    <x v="0"/>
    <x v="140"/>
    <n v="227.41116279069769"/>
    <x v="0"/>
    <s v="FERTILIZER"/>
    <s v="HYDROPONICS"/>
  </r>
  <r>
    <x v="0"/>
    <s v="February"/>
    <x v="7"/>
    <x v="53"/>
    <x v="1"/>
    <m/>
    <s v="Potassium Nitrate"/>
    <s v="FERTILIZER"/>
    <m/>
    <m/>
    <n v="150"/>
    <s v="FERT0024"/>
    <x v="1"/>
    <s v="FERTILIZER"/>
    <x v="0"/>
    <s v="FERTILIZER"/>
    <x v="0"/>
    <x v="0"/>
    <x v="141"/>
    <n v="164.18604651162789"/>
    <x v="0"/>
    <s v="FERTILIZER"/>
    <s v="HYDROPONICS"/>
  </r>
  <r>
    <x v="0"/>
    <s v="February"/>
    <x v="7"/>
    <x v="53"/>
    <x v="1"/>
    <m/>
    <s v="Magnesium Nitrate"/>
    <s v="FERTILIZER"/>
    <m/>
    <m/>
    <n v="75"/>
    <s v="FERT0015"/>
    <x v="2"/>
    <s v="FERTILIZER"/>
    <x v="0"/>
    <s v="FERTILIZER"/>
    <x v="0"/>
    <x v="0"/>
    <x v="142"/>
    <n v="33.988372093023251"/>
    <x v="0"/>
    <s v="FERTILIZER"/>
    <s v="HYDROPONICS"/>
  </r>
  <r>
    <x v="0"/>
    <s v="February"/>
    <x v="7"/>
    <x v="53"/>
    <x v="1"/>
    <m/>
    <s v="Magnesium Sulphate"/>
    <s v="FERTILIZER"/>
    <m/>
    <m/>
    <n v="255"/>
    <s v="FERT0016"/>
    <x v="3"/>
    <s v="FERTILIZER"/>
    <x v="0"/>
    <s v="FERTILIZER"/>
    <x v="0"/>
    <x v="0"/>
    <x v="143"/>
    <n v="58.709302325581397"/>
    <x v="0"/>
    <s v="FERTILIZER"/>
    <s v="HYDROPONICS"/>
  </r>
  <r>
    <x v="0"/>
    <s v="February"/>
    <x v="7"/>
    <x v="53"/>
    <x v="1"/>
    <m/>
    <s v="Potassium Sulphate"/>
    <s v="FERTILIZER"/>
    <m/>
    <m/>
    <n v="45"/>
    <s v="FERT0025"/>
    <x v="4"/>
    <s v="FERTILIZER"/>
    <x v="0"/>
    <s v="FERTILIZER"/>
    <x v="0"/>
    <x v="0"/>
    <x v="144"/>
    <n v="41.106976744186049"/>
    <x v="0"/>
    <s v="FERTILIZER"/>
    <s v="HYDROPONICS"/>
  </r>
  <r>
    <x v="0"/>
    <s v="February"/>
    <x v="7"/>
    <x v="53"/>
    <x v="1"/>
    <m/>
    <s v="Mono P. Phosphate"/>
    <s v="FERTILIZER"/>
    <m/>
    <m/>
    <n v="120"/>
    <s v="FERT0030"/>
    <x v="5"/>
    <s v="FERTILIZER"/>
    <x v="0"/>
    <s v="FERTILIZER"/>
    <x v="0"/>
    <x v="0"/>
    <x v="145"/>
    <n v="183.3953488372093"/>
    <x v="0"/>
    <s v="FERTILIZER"/>
    <s v="HYDROPONICS"/>
  </r>
  <r>
    <x v="0"/>
    <s v="February"/>
    <x v="7"/>
    <x v="53"/>
    <x v="1"/>
    <m/>
    <s v="Libfer 6%"/>
    <s v="FERTILIZER"/>
    <m/>
    <m/>
    <m/>
    <s v="FERT0013"/>
    <x v="6"/>
    <s v="FERTILIZER"/>
    <x v="0"/>
    <s v="FERTILIZER"/>
    <x v="0"/>
    <x v="0"/>
    <x v="6"/>
    <n v="0"/>
    <x v="0"/>
    <s v="FERTILIZER"/>
    <s v="HYDROPONICS"/>
  </r>
  <r>
    <x v="0"/>
    <s v="February"/>
    <x v="7"/>
    <x v="53"/>
    <x v="1"/>
    <m/>
    <s v="Ferilline"/>
    <s v="FERTILIZER"/>
    <m/>
    <m/>
    <n v="18"/>
    <s v="FERT0032"/>
    <x v="7"/>
    <s v="FERTILIZER"/>
    <x v="0"/>
    <s v="FERTILIZER"/>
    <x v="0"/>
    <x v="0"/>
    <x v="146"/>
    <n v="137.18790697674419"/>
    <x v="0"/>
    <s v="FERTILIZER"/>
    <s v="HYDROPONICS"/>
  </r>
  <r>
    <x v="0"/>
    <s v="February"/>
    <x v="7"/>
    <x v="53"/>
    <x v="1"/>
    <m/>
    <s v="Asfer STD 6%Fe"/>
    <s v="FERTILIZER"/>
    <m/>
    <m/>
    <m/>
    <s v="FERT0045"/>
    <x v="8"/>
    <s v="FERTILIZER"/>
    <x v="0"/>
    <s v="FERTILIZER"/>
    <x v="0"/>
    <x v="1"/>
    <x v="8"/>
    <n v="0"/>
    <x v="0"/>
    <s v="FERTILIZER"/>
    <s v="HYDROPONICS"/>
  </r>
  <r>
    <x v="0"/>
    <s v="February"/>
    <x v="7"/>
    <x v="53"/>
    <x v="1"/>
    <m/>
    <s v="Librel Fe Dtpa 11%"/>
    <s v="FERTILIZER"/>
    <m/>
    <m/>
    <m/>
    <s v="FERT0009"/>
    <x v="9"/>
    <s v="FERTILIZER"/>
    <x v="0"/>
    <s v="FERTILIZER"/>
    <x v="0"/>
    <x v="0"/>
    <x v="9"/>
    <n v="0"/>
    <x v="0"/>
    <s v="FERTILIZER"/>
    <s v="HYDROPONICS"/>
  </r>
  <r>
    <x v="0"/>
    <s v="February"/>
    <x v="7"/>
    <x v="53"/>
    <x v="1"/>
    <m/>
    <s v="Manganese Sulphate"/>
    <s v="FERTILIZER"/>
    <m/>
    <m/>
    <m/>
    <s v="FERT0017"/>
    <x v="10"/>
    <s v="FERTILIZER"/>
    <x v="0"/>
    <s v="FERTILIZER"/>
    <x v="0"/>
    <x v="0"/>
    <x v="10"/>
    <n v="0"/>
    <x v="0"/>
    <s v="FERTILIZER"/>
    <s v="HYDROPONICS"/>
  </r>
  <r>
    <x v="0"/>
    <s v="February"/>
    <x v="7"/>
    <x v="53"/>
    <x v="1"/>
    <m/>
    <s v="Zinc Sulphate"/>
    <s v="FERTILIZER"/>
    <m/>
    <m/>
    <m/>
    <s v="FERT0029"/>
    <x v="11"/>
    <s v="FERTILIZER"/>
    <x v="0"/>
    <s v="FERTILIZER"/>
    <x v="0"/>
    <x v="0"/>
    <x v="11"/>
    <n v="0"/>
    <x v="0"/>
    <s v="FERTILIZER"/>
    <s v="HYDROPONICS"/>
  </r>
  <r>
    <x v="0"/>
    <s v="February"/>
    <x v="7"/>
    <x v="53"/>
    <x v="1"/>
    <m/>
    <s v="Copper Sulphate"/>
    <s v="FERTILIZER"/>
    <m/>
    <m/>
    <m/>
    <s v="FERT0007"/>
    <x v="12"/>
    <s v="FERTILIZER"/>
    <x v="0"/>
    <s v="FERTILIZER"/>
    <x v="0"/>
    <x v="0"/>
    <x v="98"/>
    <n v="0"/>
    <x v="0"/>
    <s v="FERTILIZER"/>
    <s v="HYDROPONICS"/>
  </r>
  <r>
    <x v="0"/>
    <s v="February"/>
    <x v="7"/>
    <x v="53"/>
    <x v="1"/>
    <m/>
    <s v="Borax"/>
    <s v="FERTILIZER"/>
    <m/>
    <m/>
    <m/>
    <s v="FERT0005"/>
    <x v="13"/>
    <s v="FERTILIZER"/>
    <x v="0"/>
    <s v="FERTILIZER"/>
    <x v="0"/>
    <x v="0"/>
    <x v="13"/>
    <n v="0"/>
    <x v="0"/>
    <s v="FERTILIZER"/>
    <s v="HYDROPONICS"/>
  </r>
  <r>
    <x v="0"/>
    <s v="February"/>
    <x v="7"/>
    <x v="53"/>
    <x v="1"/>
    <m/>
    <s v="Sodium Molybdate"/>
    <s v="FERTILIZER"/>
    <m/>
    <m/>
    <m/>
    <s v="FERT0027"/>
    <x v="14"/>
    <s v="FERTILIZER"/>
    <x v="0"/>
    <s v="FERTILIZER"/>
    <x v="0"/>
    <x v="0"/>
    <x v="14"/>
    <n v="0"/>
    <x v="0"/>
    <s v="FERTILIZER"/>
    <s v="HYDROPONICS"/>
  </r>
  <r>
    <x v="0"/>
    <s v="February"/>
    <x v="7"/>
    <x v="53"/>
    <x v="1"/>
    <m/>
    <s v="Micrel Mn130"/>
    <s v="FERTILIZER"/>
    <m/>
    <m/>
    <m/>
    <s v="FERT0020"/>
    <x v="15"/>
    <s v="FERTILIZER"/>
    <x v="0"/>
    <s v="FERTILIZER"/>
    <x v="0"/>
    <x v="0"/>
    <x v="99"/>
    <n v="0"/>
    <x v="0"/>
    <s v="FERTILIZER"/>
    <s v="HYDROPONICS"/>
  </r>
  <r>
    <x v="0"/>
    <s v="February"/>
    <x v="7"/>
    <x v="53"/>
    <x v="1"/>
    <m/>
    <s v="Micrel Cu140"/>
    <s v="FERTILIZER"/>
    <m/>
    <m/>
    <m/>
    <s v="FERT0019"/>
    <x v="16"/>
    <s v="FERTILIZER"/>
    <x v="0"/>
    <s v="FERTILIZER"/>
    <x v="0"/>
    <x v="0"/>
    <x v="100"/>
    <n v="0"/>
    <x v="0"/>
    <s v="FERTILIZER"/>
    <s v="HYDROPONICS"/>
  </r>
  <r>
    <x v="0"/>
    <s v="February"/>
    <x v="7"/>
    <x v="53"/>
    <x v="1"/>
    <m/>
    <s v="Micrel Zn150"/>
    <s v="FERTILIZER"/>
    <m/>
    <m/>
    <m/>
    <s v="FERT0021"/>
    <x v="17"/>
    <s v="FERTILIZER"/>
    <x v="0"/>
    <s v="FERTILIZER"/>
    <x v="0"/>
    <x v="0"/>
    <x v="101"/>
    <n v="0"/>
    <x v="0"/>
    <s v="FERTILIZER"/>
    <s v="HYDROPONICS"/>
  </r>
  <r>
    <x v="0"/>
    <s v="February"/>
    <x v="7"/>
    <x v="53"/>
    <x v="1"/>
    <m/>
    <s v="Tradecorp Zinc"/>
    <s v="FERTILIZER"/>
    <m/>
    <m/>
    <m/>
    <s v="FERT0004"/>
    <x v="18"/>
    <s v="FERTILIZER"/>
    <x v="0"/>
    <s v="FERTILIZER"/>
    <x v="0"/>
    <x v="0"/>
    <x v="18"/>
    <n v="0"/>
    <x v="0"/>
    <s v="FERTILIZER"/>
    <s v="HYDROPONICS"/>
  </r>
  <r>
    <x v="0"/>
    <s v="February"/>
    <x v="7"/>
    <x v="53"/>
    <x v="1"/>
    <m/>
    <s v="Hampiron 6%"/>
    <s v="FERTILIZER"/>
    <m/>
    <m/>
    <m/>
    <s v="FERT0035"/>
    <x v="19"/>
    <s v="FERTILIZER"/>
    <x v="0"/>
    <s v="FERTILIZER"/>
    <x v="0"/>
    <x v="0"/>
    <x v="19"/>
    <n v="0"/>
    <x v="0"/>
    <s v="FERTILIZER"/>
    <s v="HYDROPONICS"/>
  </r>
  <r>
    <x v="0"/>
    <s v="February"/>
    <x v="7"/>
    <x v="53"/>
    <x v="1"/>
    <m/>
    <s v="FERILLINE"/>
    <s v="FERTILIZER"/>
    <m/>
    <m/>
    <m/>
    <s v="FERT0032"/>
    <x v="7"/>
    <s v="FERTILIZER"/>
    <x v="0"/>
    <s v="FERTILIZER"/>
    <x v="0"/>
    <x v="0"/>
    <x v="146"/>
    <n v="0"/>
    <x v="0"/>
    <s v="FERTILIZER"/>
    <s v="HYDROPONICS"/>
  </r>
  <r>
    <x v="0"/>
    <s v="February"/>
    <x v="7"/>
    <x v="53"/>
    <x v="1"/>
    <m/>
    <s v="Humic Kfe"/>
    <s v="FERTILIZER"/>
    <m/>
    <m/>
    <m/>
    <s v="CH0116 "/>
    <x v="20"/>
    <s v="FERTILIZER"/>
    <x v="0"/>
    <s v="CHEMICAL"/>
    <x v="0"/>
    <x v="2"/>
    <x v="20"/>
    <n v="0"/>
    <x v="1"/>
    <s v="CHEMICAL"/>
    <s v="HYDROPONICS"/>
  </r>
  <r>
    <x v="0"/>
    <s v="February"/>
    <x v="7"/>
    <x v="53"/>
    <x v="1"/>
    <m/>
    <s v="Monoamonium Phosphate - Map"/>
    <s v="FERTILIZER"/>
    <m/>
    <m/>
    <m/>
    <s v="FERT0018"/>
    <x v="21"/>
    <s v="FERTILIZER"/>
    <x v="0"/>
    <s v="FERTILIZER"/>
    <x v="0"/>
    <x v="0"/>
    <x v="21"/>
    <n v="0"/>
    <x v="0"/>
    <s v="FERTILIZER"/>
    <s v="HYDROPONICS"/>
  </r>
  <r>
    <x v="0"/>
    <s v="February"/>
    <x v="7"/>
    <x v="53"/>
    <x v="1"/>
    <m/>
    <s v="Ammonium Sulphate"/>
    <s v="FERTILIZER"/>
    <m/>
    <m/>
    <n v="18"/>
    <s v="FERT0001"/>
    <x v="22"/>
    <s v="FERTILIZER"/>
    <x v="0"/>
    <s v="FERTILIZER"/>
    <x v="0"/>
    <x v="0"/>
    <x v="147"/>
    <n v="6.5009302325581402"/>
    <x v="0"/>
    <s v="FERTILIZER"/>
    <s v="HYDROPONICS"/>
  </r>
  <r>
    <x v="0"/>
    <s v="February"/>
    <x v="7"/>
    <x v="53"/>
    <x v="1"/>
    <m/>
    <s v="Nitric Acid"/>
    <s v="FERTILIZER"/>
    <m/>
    <m/>
    <n v="140"/>
    <s v="FERT0003"/>
    <x v="23"/>
    <s v="FERTILIZER"/>
    <x v="0"/>
    <s v="FERTILIZER"/>
    <x v="0"/>
    <x v="0"/>
    <x v="148"/>
    <n v="107.3875968992248"/>
    <x v="0"/>
    <s v="FERTILIZER"/>
    <s v="HYDROPONICS"/>
  </r>
  <r>
    <x v="0"/>
    <s v="February"/>
    <x v="7"/>
    <x v="53"/>
    <x v="1"/>
    <m/>
    <s v="Phosphoric Acid"/>
    <s v="FERTILIZER"/>
    <m/>
    <m/>
    <m/>
    <s v="FERT0008"/>
    <x v="24"/>
    <s v="FERTILIZER"/>
    <x v="0"/>
    <s v="FERTILIZER"/>
    <x v="0"/>
    <x v="0"/>
    <x v="149"/>
    <n v="0"/>
    <x v="0"/>
    <s v="FERTILIZER"/>
    <s v="HYDROPONICS"/>
  </r>
  <r>
    <x v="0"/>
    <s v="February"/>
    <x v="7"/>
    <x v="53"/>
    <x v="1"/>
    <m/>
    <s v="Urea"/>
    <s v="FERTILIZER"/>
    <m/>
    <m/>
    <m/>
    <s v="FERT0033"/>
    <x v="25"/>
    <s v="FERTILIZER"/>
    <x v="0"/>
    <s v="FERTILIZER"/>
    <x v="0"/>
    <x v="0"/>
    <x v="150"/>
    <n v="0"/>
    <x v="0"/>
    <s v="FERTILIZER"/>
    <s v="HYDROPONICS"/>
  </r>
  <r>
    <x v="0"/>
    <s v="February"/>
    <x v="7"/>
    <x v="53"/>
    <x v="1"/>
    <m/>
    <s v="Humiking"/>
    <s v="FERTILIZER"/>
    <m/>
    <m/>
    <m/>
    <s v="CH0087 "/>
    <x v="26"/>
    <s v="FERTILIZER"/>
    <x v="0"/>
    <s v="CHEMICAL"/>
    <x v="0"/>
    <x v="0"/>
    <x v="26"/>
    <n v="0"/>
    <x v="1"/>
    <s v="CHEMICAL"/>
    <s v="HYDROPONICS"/>
  </r>
  <r>
    <x v="0"/>
    <s v="February"/>
    <x v="7"/>
    <x v="53"/>
    <x v="1"/>
    <m/>
    <s v="Aquaclean"/>
    <s v="FERTILIZER"/>
    <m/>
    <m/>
    <m/>
    <s v="CH0006 "/>
    <x v="27"/>
    <s v="FERTILIZER"/>
    <x v="0"/>
    <s v="CHEMICAL"/>
    <x v="0"/>
    <x v="1"/>
    <x v="27"/>
    <n v="0"/>
    <x v="1"/>
    <s v="CHEMICAL"/>
    <s v="HYDROPONICS"/>
  </r>
  <r>
    <x v="0"/>
    <s v="February"/>
    <x v="7"/>
    <x v="53"/>
    <x v="1"/>
    <m/>
    <s v="Fertiactyl"/>
    <s v="FERTILIZER"/>
    <m/>
    <m/>
    <m/>
    <s v="CH0082 "/>
    <x v="28"/>
    <s v="FERTILIZER"/>
    <x v="0"/>
    <s v="CHEMICAL"/>
    <x v="0"/>
    <x v="1"/>
    <x v="28"/>
    <n v="0"/>
    <x v="1"/>
    <s v="CHEMICAL"/>
    <s v="HYDROPONICS"/>
  </r>
  <r>
    <x v="0"/>
    <s v="February"/>
    <x v="7"/>
    <x v="53"/>
    <x v="1"/>
    <m/>
    <s v="Ecoksil"/>
    <s v="FERTILIZER"/>
    <m/>
    <m/>
    <m/>
    <s v="CH0158 "/>
    <x v="29"/>
    <s v="FERTILIZER"/>
    <x v="0"/>
    <s v="CHEMICAL"/>
    <x v="0"/>
    <x v="1"/>
    <x v="29"/>
    <n v="0"/>
    <x v="1"/>
    <s v="CHEMICAL"/>
    <s v="HYDROPONICS"/>
  </r>
  <r>
    <x v="0"/>
    <s v="February"/>
    <x v="7"/>
    <x v="53"/>
    <x v="1"/>
    <m/>
    <s v="Tradecorp Zinc"/>
    <s v="FERTILIZER"/>
    <m/>
    <m/>
    <m/>
    <s v="FERT0004"/>
    <x v="18"/>
    <s v="FERTILIZER"/>
    <x v="0"/>
    <s v="FERTILIZER"/>
    <x v="0"/>
    <x v="0"/>
    <x v="18"/>
    <n v="0"/>
    <x v="0"/>
    <s v="FERTILIZER"/>
    <s v="HYDROPONICS"/>
  </r>
  <r>
    <x v="0"/>
    <s v="February"/>
    <x v="7"/>
    <x v="53"/>
    <x v="1"/>
    <m/>
    <s v="Magnesium Sulphate"/>
    <s v="FERTILIZER"/>
    <m/>
    <m/>
    <m/>
    <s v="FERT0016"/>
    <x v="3"/>
    <s v="FERTILIZER"/>
    <x v="0"/>
    <s v="FERTILIZER"/>
    <x v="0"/>
    <x v="0"/>
    <x v="143"/>
    <n v="0"/>
    <x v="0"/>
    <s v="FERTILIZER"/>
    <s v="HYDROPONICS"/>
  </r>
  <r>
    <x v="0"/>
    <s v="February"/>
    <x v="7"/>
    <x v="53"/>
    <x v="1"/>
    <m/>
    <s v="Folia K"/>
    <s v="FERTILIZER"/>
    <m/>
    <m/>
    <m/>
    <s v="CH0115 "/>
    <x v="30"/>
    <s v="FERTILIZER"/>
    <x v="0"/>
    <s v="CHEMICAL"/>
    <x v="0"/>
    <x v="2"/>
    <x v="106"/>
    <n v="0"/>
    <x v="1"/>
    <s v="CHEMICAL"/>
    <s v="HYDROPONICS"/>
  </r>
  <r>
    <x v="0"/>
    <s v="February"/>
    <x v="7"/>
    <x v="53"/>
    <x v="1"/>
    <m/>
    <s v="Caltrain"/>
    <s v="FERTILIZER"/>
    <m/>
    <m/>
    <m/>
    <s v="CH0012 "/>
    <x v="31"/>
    <s v="FERTILIZER"/>
    <x v="0"/>
    <s v="CHEMICAL"/>
    <x v="0"/>
    <x v="1"/>
    <x v="31"/>
    <n v="0"/>
    <x v="1"/>
    <s v="CHEMICAL"/>
    <s v="HYDROPONICS"/>
  </r>
  <r>
    <x v="0"/>
    <s v="February"/>
    <x v="7"/>
    <x v="53"/>
    <x v="1"/>
    <m/>
    <s v="Growcal Mgb"/>
    <s v="FERTILIZER"/>
    <m/>
    <m/>
    <m/>
    <s v="CH0150 "/>
    <x v="32"/>
    <s v="FERTILIZER"/>
    <x v="0"/>
    <s v="CHEMICAL"/>
    <x v="0"/>
    <x v="1"/>
    <x v="32"/>
    <n v="0"/>
    <x v="1"/>
    <s v="CHEMICAL"/>
    <s v="HYDROPONICS"/>
  </r>
  <r>
    <x v="0"/>
    <s v="February"/>
    <x v="7"/>
    <x v="53"/>
    <x v="1"/>
    <m/>
    <s v="Mantrain MN"/>
    <s v="FERTILIZER"/>
    <m/>
    <m/>
    <m/>
    <s v="FERT0 - "/>
    <x v="33"/>
    <s v="FERTILIZER"/>
    <x v="0"/>
    <s v="IRRIGATION EXPENSE"/>
    <x v="0"/>
    <x v="3"/>
    <x v="33"/>
    <n v="0"/>
    <x v="2"/>
    <s v="CHEMICAL"/>
    <s v="HYDROPONICS"/>
  </r>
  <r>
    <x v="0"/>
    <s v="February"/>
    <x v="7"/>
    <x v="53"/>
    <x v="1"/>
    <m/>
    <s v="Agricultural Lime"/>
    <s v="FERTILIZER"/>
    <m/>
    <m/>
    <m/>
    <s v="FERT0002"/>
    <x v="34"/>
    <s v="FERTILIZER"/>
    <x v="0"/>
    <s v="FERTILIZER"/>
    <x v="0"/>
    <x v="0"/>
    <x v="34"/>
    <n v="0"/>
    <x v="0"/>
    <s v="FERTILIZER"/>
    <s v="HYDROPONICS"/>
  </r>
  <r>
    <x v="0"/>
    <s v="February"/>
    <x v="7"/>
    <x v="53"/>
    <x v="1"/>
    <m/>
    <s v="Copper Train"/>
    <s v="FERTILIZER"/>
    <m/>
    <m/>
    <m/>
    <s v="CH0078 "/>
    <x v="35"/>
    <s v="FERTILIZER"/>
    <x v="0"/>
    <s v="CHEMICAL"/>
    <x v="0"/>
    <x v="2"/>
    <x v="35"/>
    <n v="0"/>
    <x v="1"/>
    <s v="CHEMICAL"/>
    <s v="HYDROPONICS"/>
  </r>
  <r>
    <x v="0"/>
    <s v="February"/>
    <x v="7"/>
    <x v="53"/>
    <x v="1"/>
    <m/>
    <s v="Industrial Lime"/>
    <s v="FERTILIZER"/>
    <m/>
    <m/>
    <m/>
    <s v="CH0282 "/>
    <x v="36"/>
    <s v="FERTILIZER"/>
    <x v="0"/>
    <s v="IRRIGATION EXPENSE"/>
    <x v="0"/>
    <x v="4"/>
    <x v="107"/>
    <n v="0"/>
    <x v="2"/>
    <s v="IRRIGATION EXPENSE"/>
    <s v="HYDROPONICS"/>
  </r>
  <r>
    <x v="0"/>
    <s v="February"/>
    <x v="7"/>
    <x v="53"/>
    <x v="1"/>
    <m/>
    <s v="Mainstay Calcium"/>
    <s v="FERTILIZER"/>
    <m/>
    <m/>
    <m/>
    <s v="FERT0040"/>
    <x v="37"/>
    <s v="FERTILIZER"/>
    <x v="0"/>
    <s v="FERTILIZER"/>
    <x v="0"/>
    <x v="0"/>
    <x v="37"/>
    <n v="0"/>
    <x v="0"/>
    <s v="FERTILIZER"/>
    <s v="HYDROPONICS"/>
  </r>
  <r>
    <x v="0"/>
    <s v="February"/>
    <x v="7"/>
    <x v="53"/>
    <x v="1"/>
    <m/>
    <s v="Eazy flow Calbud"/>
    <s v="FERTILIZER"/>
    <m/>
    <m/>
    <m/>
    <s v="FERT0043"/>
    <x v="39"/>
    <s v="FERTILIZER"/>
    <x v="0"/>
    <s v="FERTILIZER"/>
    <x v="0"/>
    <x v="1"/>
    <x v="39"/>
    <n v="0"/>
    <x v="0"/>
    <s v="FERTILIZER"/>
    <s v="HYDROPONICS"/>
  </r>
  <r>
    <x v="0"/>
    <s v="February"/>
    <x v="7"/>
    <x v="53"/>
    <x v="1"/>
    <m/>
    <s v="Bently plus"/>
    <s v="FERTILIZER"/>
    <m/>
    <m/>
    <n v="18"/>
    <s v="FERT0050"/>
    <x v="40"/>
    <s v="FERTILIZER"/>
    <x v="0"/>
    <s v="FERTILIZER"/>
    <x v="0"/>
    <x v="0"/>
    <x v="151"/>
    <n v="158.92325581395352"/>
    <x v="0"/>
    <s v="FERTILIZER"/>
    <s v="HYDROPONICS"/>
  </r>
  <r>
    <x v="0"/>
    <s v="February"/>
    <x v="7"/>
    <x v="53"/>
    <x v="1"/>
    <m/>
    <s v="Tradecorp Cu"/>
    <s v="FERTILIZER"/>
    <m/>
    <m/>
    <m/>
    <s v="FERT0052"/>
    <x v="41"/>
    <s v="FERTILIZER"/>
    <x v="0"/>
    <s v="FERTILIZER"/>
    <x v="0"/>
    <x v="3"/>
    <x v="33"/>
    <n v="0"/>
    <x v="0"/>
    <s v="FERTILIZER"/>
    <s v="HYDROPONICS"/>
  </r>
  <r>
    <x v="0"/>
    <s v="February"/>
    <x v="7"/>
    <x v="53"/>
    <x v="1"/>
    <m/>
    <s v="Ultraferro"/>
    <s v="FERTILIZER"/>
    <m/>
    <m/>
    <m/>
    <s v="FERT0010"/>
    <x v="42"/>
    <s v="FERTILIZER"/>
    <x v="0"/>
    <s v="FERTILIZER"/>
    <x v="0"/>
    <x v="0"/>
    <x v="41"/>
    <n v="0"/>
    <x v="0"/>
    <s v="FERTILIZER"/>
    <s v="HYDROPONICS"/>
  </r>
  <r>
    <x v="0"/>
    <s v="February"/>
    <x v="7"/>
    <x v="53"/>
    <x v="1"/>
    <m/>
    <s v="Twintech"/>
    <s v="FERTILIZER"/>
    <m/>
    <m/>
    <m/>
    <s v="FERT0028"/>
    <x v="43"/>
    <s v="FERTILIZER"/>
    <x v="0"/>
    <s v="FERTILIZER"/>
    <x v="0"/>
    <x v="0"/>
    <x v="42"/>
    <n v="0"/>
    <x v="0"/>
    <s v="FERTILIZER"/>
    <s v="HYDROPONICS"/>
  </r>
  <r>
    <x v="0"/>
    <s v="February"/>
    <x v="7"/>
    <x v="53"/>
    <x v="1"/>
    <m/>
    <s v="Ferromax"/>
    <s v="FERTILIZER"/>
    <m/>
    <m/>
    <m/>
    <s v="FERT0054"/>
    <x v="44"/>
    <s v="FERTILIZER"/>
    <x v="0"/>
    <s v="FERTILIZER"/>
    <x v="0"/>
    <x v="0"/>
    <x v="43"/>
    <n v="0"/>
    <x v="0"/>
    <s v="FERTILIZER"/>
    <s v="HYDROPONICS"/>
  </r>
  <r>
    <x v="0"/>
    <s v="February"/>
    <x v="7"/>
    <x v="53"/>
    <x v="1"/>
    <m/>
    <s v="Croptimum"/>
    <s v="FERTILIZER"/>
    <m/>
    <m/>
    <m/>
    <s v="FERT0056"/>
    <x v="45"/>
    <s v="FERTILIZER"/>
    <x v="0"/>
    <s v="FERTILIZER"/>
    <x v="0"/>
    <x v="1"/>
    <x v="44"/>
    <n v="0"/>
    <x v="0"/>
    <s v="FERTILIZER"/>
    <s v="HYDROPONICS"/>
  </r>
  <r>
    <x v="0"/>
    <s v="February"/>
    <x v="7"/>
    <x v="53"/>
    <x v="1"/>
    <m/>
    <s v="Oligo Fe-EDDHA"/>
    <s v="FERTILIZER"/>
    <m/>
    <m/>
    <m/>
    <s v="FERT0055"/>
    <x v="46"/>
    <s v="FERTILIZER"/>
    <x v="0"/>
    <s v="FERTILIZER"/>
    <x v="0"/>
    <x v="0"/>
    <x v="45"/>
    <n v="0"/>
    <x v="0"/>
    <s v="FERTILIZER"/>
    <s v="HYDROPONICS"/>
  </r>
  <r>
    <x v="0"/>
    <s v="February"/>
    <x v="7"/>
    <x v="52"/>
    <x v="2"/>
    <s v="Athena"/>
    <s v="Aminogold"/>
    <s v="HOUSE"/>
    <n v="0.7"/>
    <n v="3500"/>
    <n v="2.4500000000000002"/>
    <s v="CH0005 "/>
    <x v="50"/>
    <s v="SPRAY"/>
    <x v="0"/>
    <s v="CHEMICAL"/>
    <x v="1"/>
    <x v="2"/>
    <x v="130"/>
    <n v="30.703627906976749"/>
    <x v="1"/>
    <s v="CHEMICAL"/>
    <s v="SOIL"/>
  </r>
  <r>
    <x v="0"/>
    <s v="February"/>
    <x v="7"/>
    <x v="52"/>
    <x v="2"/>
    <s v="Athena"/>
    <s v="Delegate"/>
    <s v="HOUSE"/>
    <n v="0.2"/>
    <n v="3500"/>
    <n v="0.7"/>
    <s v="CH0092 "/>
    <x v="74"/>
    <s v="SPRAY"/>
    <x v="0"/>
    <s v="CHEMICAL"/>
    <x v="2"/>
    <x v="0"/>
    <x v="161"/>
    <n v="266.71210077519379"/>
    <x v="1"/>
    <s v="CHEMICAL"/>
    <s v="SOIL"/>
  </r>
  <r>
    <x v="0"/>
    <s v="February"/>
    <x v="7"/>
    <x v="52"/>
    <x v="2"/>
    <s v="Athena"/>
    <s v="Sulphur gold"/>
    <s v="HOUSE"/>
    <n v="1.5"/>
    <n v="3500"/>
    <n v="5.25"/>
    <s v="CH0173 "/>
    <x v="70"/>
    <s v="SPRAY"/>
    <x v="0"/>
    <s v="CHEMICAL"/>
    <x v="3"/>
    <x v="0"/>
    <x v="133"/>
    <n v="13.164069767441859"/>
    <x v="1"/>
    <s v="CHEMICAL"/>
    <s v="SOIL"/>
  </r>
  <r>
    <x v="0"/>
    <s v="February"/>
    <x v="7"/>
    <x v="52"/>
    <x v="15"/>
    <s v="PATZ"/>
    <s v="Agral 90"/>
    <s v="HOUSE"/>
    <n v="1.25"/>
    <n v="3000"/>
    <n v="3.75"/>
    <s v="CH0003 "/>
    <x v="58"/>
    <s v="SPRAY"/>
    <x v="0"/>
    <s v="CHEMICAL"/>
    <x v="4"/>
    <x v="1"/>
    <x v="56"/>
    <n v="22.543604651162791"/>
    <x v="1"/>
    <s v="CHEMICAL"/>
    <s v="HYDROPONICS"/>
  </r>
  <r>
    <x v="0"/>
    <s v="February"/>
    <x v="7"/>
    <x v="52"/>
    <x v="15"/>
    <s v="PATZ"/>
    <s v="Clomite"/>
    <s v="HOUSE"/>
    <n v="0.5"/>
    <n v="3000"/>
    <n v="1.5"/>
    <s v="CH0140 "/>
    <x v="78"/>
    <s v="SPRAY"/>
    <x v="0"/>
    <s v="CHEMICAL"/>
    <x v="1"/>
    <x v="1"/>
    <x v="111"/>
    <n v="55.758023255813953"/>
    <x v="1"/>
    <s v="CHEMICAL"/>
    <s v="HYDROPONICS"/>
  </r>
  <r>
    <x v="0"/>
    <s v="February"/>
    <x v="7"/>
    <x v="52"/>
    <x v="15"/>
    <s v="PATZ"/>
    <s v="Regain"/>
    <s v="HOUSE"/>
    <n v="2"/>
    <n v="3000"/>
    <n v="6"/>
    <s v="CH0225 "/>
    <x v="49"/>
    <s v="SPRAY"/>
    <x v="0"/>
    <s v="CHEMICAL"/>
    <x v="3"/>
    <x v="1"/>
    <x v="38"/>
    <n v="69.767441860465112"/>
    <x v="1"/>
    <s v="CHEMICAL"/>
    <s v="HYDROPONICS"/>
  </r>
  <r>
    <x v="0"/>
    <s v="February"/>
    <x v="7"/>
    <x v="52"/>
    <x v="16"/>
    <s v="Nicolletta"/>
    <s v="Biomat"/>
    <s v="HOUSE"/>
    <n v="1"/>
    <n v="3500"/>
    <n v="3.5"/>
    <s v="CH0327 "/>
    <x v="81"/>
    <s v="SPRAY"/>
    <x v="0"/>
    <s v="CHEMICAL"/>
    <x v="2"/>
    <x v="1"/>
    <x v="160"/>
    <n v="126.41023255813954"/>
    <x v="1"/>
    <s v="CHEMICAL"/>
    <s v="HYDROPONICS"/>
  </r>
  <r>
    <x v="0"/>
    <s v="February"/>
    <x v="7"/>
    <x v="52"/>
    <x v="16"/>
    <s v="Nicolletta"/>
    <s v="Golden leaf"/>
    <s v="HOUSE"/>
    <n v="0.8"/>
    <n v="3500"/>
    <n v="2.8"/>
    <s v="CH0148 "/>
    <x v="47"/>
    <s v="SPRAY"/>
    <x v="0"/>
    <s v="CHEMICAL"/>
    <x v="1"/>
    <x v="1"/>
    <x v="128"/>
    <n v="35.123937984496123"/>
    <x v="1"/>
    <s v="CHEMICAL"/>
    <s v="HYDROPONICS"/>
  </r>
  <r>
    <x v="0"/>
    <s v="February"/>
    <x v="7"/>
    <x v="52"/>
    <x v="16"/>
    <s v="Nicolletta"/>
    <s v="Regain"/>
    <s v="HOUSE"/>
    <n v="2"/>
    <n v="3500"/>
    <n v="7"/>
    <s v="CH0225 "/>
    <x v="49"/>
    <s v="SPRAY"/>
    <x v="0"/>
    <s v="CHEMICAL"/>
    <x v="3"/>
    <x v="1"/>
    <x v="38"/>
    <n v="81.395348837209298"/>
    <x v="1"/>
    <s v="CHEMICAL"/>
    <s v="HYDROPONICS"/>
  </r>
  <r>
    <x v="0"/>
    <s v="February"/>
    <x v="7"/>
    <x v="52"/>
    <x v="4"/>
    <s v="Pink Arrow"/>
    <s v="Golden leaf"/>
    <s v="HOUSE"/>
    <n v="0.8"/>
    <n v="4000"/>
    <n v="3.2"/>
    <s v="CH0148 "/>
    <x v="47"/>
    <s v="SPRAY"/>
    <x v="0"/>
    <s v="CHEMICAL"/>
    <x v="1"/>
    <x v="1"/>
    <x v="128"/>
    <n v="40.141643410852716"/>
    <x v="1"/>
    <s v="CHEMICAL"/>
    <s v="HYDROPONICS"/>
  </r>
  <r>
    <x v="0"/>
    <s v="February"/>
    <x v="7"/>
    <x v="52"/>
    <x v="4"/>
    <s v="Pink Arrow"/>
    <s v="Dynasty"/>
    <s v="HOUSE"/>
    <n v="1"/>
    <n v="4000"/>
    <n v="4"/>
    <s v="CH0255 "/>
    <x v="54"/>
    <s v="SPRAY"/>
    <x v="0"/>
    <s v="CHEMICAL"/>
    <x v="5"/>
    <x v="0"/>
    <x v="81"/>
    <n v="54.154728682170543"/>
    <x v="1"/>
    <s v="CHEMICAL"/>
    <s v="HYDROPONICS"/>
  </r>
  <r>
    <x v="0"/>
    <s v="February"/>
    <x v="7"/>
    <x v="52"/>
    <x v="4"/>
    <s v="Pink Arrow"/>
    <s v="Regain"/>
    <s v="HOUSE"/>
    <n v="2"/>
    <n v="4000"/>
    <n v="8"/>
    <s v="CH0225 "/>
    <x v="49"/>
    <s v="SPRAY"/>
    <x v="0"/>
    <s v="CHEMICAL"/>
    <x v="3"/>
    <x v="1"/>
    <x v="38"/>
    <n v="93.023255813953483"/>
    <x v="1"/>
    <s v="CHEMICAL"/>
    <s v="HYDROPONICS"/>
  </r>
  <r>
    <x v="0"/>
    <s v="February"/>
    <x v="7"/>
    <x v="52"/>
    <x v="5"/>
    <s v="Eliza"/>
    <s v="Impulse"/>
    <s v="HOUSE"/>
    <n v="0.8"/>
    <n v="600"/>
    <n v="0.48"/>
    <s v="CH0028 "/>
    <x v="55"/>
    <s v="SPRAY"/>
    <x v="0"/>
    <s v="CHEMICAL"/>
    <x v="3"/>
    <x v="1"/>
    <x v="80"/>
    <n v="28.862325581395346"/>
    <x v="1"/>
    <s v="CHEMICAL"/>
    <s v="SOIL"/>
  </r>
  <r>
    <x v="0"/>
    <s v="February"/>
    <x v="7"/>
    <x v="52"/>
    <x v="5"/>
    <s v="Eliza"/>
    <s v="Aminogold"/>
    <s v="HOUSE"/>
    <n v="0.5"/>
    <n v="600"/>
    <n v="0.3"/>
    <s v="CH0005 "/>
    <x v="50"/>
    <s v="SPRAY"/>
    <x v="0"/>
    <s v="CHEMICAL"/>
    <x v="4"/>
    <x v="2"/>
    <x v="130"/>
    <n v="3.7596279069767444"/>
    <x v="1"/>
    <s v="CHEMICAL"/>
    <s v="SOIL"/>
  </r>
  <r>
    <x v="0"/>
    <s v="February"/>
    <x v="7"/>
    <x v="52"/>
    <x v="17"/>
    <s v="Pink Athena"/>
    <s v="Golden leaf"/>
    <s v="HOUSE"/>
    <n v="0.8"/>
    <n v="4000"/>
    <n v="3.2"/>
    <s v="CH0148 "/>
    <x v="47"/>
    <s v="SPRAY"/>
    <x v="0"/>
    <s v="CHEMICAL"/>
    <x v="1"/>
    <x v="1"/>
    <x v="128"/>
    <n v="40.141643410852716"/>
    <x v="1"/>
    <s v="CHEMICAL"/>
    <s v="HYDROPONICS"/>
  </r>
  <r>
    <x v="0"/>
    <s v="February"/>
    <x v="7"/>
    <x v="52"/>
    <x v="17"/>
    <s v="Pink Athena"/>
    <s v="Neemazal"/>
    <s v="HOUSE"/>
    <n v="0.5"/>
    <n v="4000"/>
    <n v="2"/>
    <s v="CH0334 "/>
    <x v="85"/>
    <s v="SPRAY"/>
    <x v="0"/>
    <s v="CHEMICAL"/>
    <x v="2"/>
    <x v="1"/>
    <x v="131"/>
    <n v="171.54356589147287"/>
    <x v="1"/>
    <s v="CHEMICAL"/>
    <s v="HYDROPONICS"/>
  </r>
  <r>
    <x v="0"/>
    <s v="February"/>
    <x v="7"/>
    <x v="52"/>
    <x v="17"/>
    <s v="Pink Athena"/>
    <s v="Regain"/>
    <s v="HOUSE"/>
    <n v="2"/>
    <n v="4000"/>
    <n v="8"/>
    <s v="CH0225 "/>
    <x v="49"/>
    <s v="SPRAY"/>
    <x v="0"/>
    <s v="CHEMICAL"/>
    <x v="3"/>
    <x v="1"/>
    <x v="38"/>
    <n v="93.023255813953483"/>
    <x v="1"/>
    <s v="CHEMICAL"/>
    <s v="HYDROPONICS"/>
  </r>
  <r>
    <x v="0"/>
    <s v="February"/>
    <x v="7"/>
    <x v="52"/>
    <x v="19"/>
    <s v="Athena"/>
    <s v="Golden leaf"/>
    <s v="HOUSE"/>
    <n v="0.8"/>
    <n v="6000"/>
    <n v="4.8"/>
    <s v="CH0148 "/>
    <x v="47"/>
    <s v="SPRAY"/>
    <x v="0"/>
    <s v="CHEMICAL"/>
    <x v="1"/>
    <x v="1"/>
    <x v="128"/>
    <n v="60.21246511627907"/>
    <x v="1"/>
    <s v="CHEMICAL"/>
    <s v="HYDROPONICS"/>
  </r>
  <r>
    <x v="0"/>
    <s v="February"/>
    <x v="7"/>
    <x v="52"/>
    <x v="19"/>
    <s v="Athena"/>
    <s v="Insignia"/>
    <s v="HOUSE"/>
    <n v="0.5"/>
    <n v="6000"/>
    <n v="3"/>
    <s v="CH0337 "/>
    <x v="60"/>
    <s v="SPRAY"/>
    <x v="0"/>
    <s v="CHEMICAL"/>
    <x v="3"/>
    <x v="1"/>
    <x v="115"/>
    <n v="180.44930232558139"/>
    <x v="1"/>
    <s v="CHEMICAL"/>
    <s v="HYDROPONICS"/>
  </r>
  <r>
    <x v="0"/>
    <s v="February"/>
    <x v="7"/>
    <x v="52"/>
    <x v="19"/>
    <s v="Athena"/>
    <s v="Afrizeb"/>
    <s v="HOUSE"/>
    <n v="0.5"/>
    <n v="6000"/>
    <n v="3"/>
    <s v="CH0108 "/>
    <x v="57"/>
    <s v="SPRAY"/>
    <x v="0"/>
    <s v="CHEMICAL"/>
    <x v="5"/>
    <x v="1"/>
    <x v="83"/>
    <n v="16.581627906976745"/>
    <x v="1"/>
    <s v="CHEMICAL"/>
    <s v="HYDROPONICS"/>
  </r>
  <r>
    <x v="0"/>
    <s v="February"/>
    <x v="7"/>
    <x v="52"/>
    <x v="35"/>
    <s v="Fuschiana"/>
    <s v="Golden leaf"/>
    <s v="HOUSE"/>
    <n v="0.8"/>
    <n v="3000"/>
    <n v="2.4"/>
    <s v="CH0148 "/>
    <x v="47"/>
    <s v="SPRAY"/>
    <x v="0"/>
    <s v="CHEMICAL"/>
    <x v="1"/>
    <x v="1"/>
    <x v="128"/>
    <n v="30.106232558139535"/>
    <x v="1"/>
    <s v="CHEMICAL"/>
    <s v="HYDROPONICS"/>
  </r>
  <r>
    <x v="0"/>
    <s v="February"/>
    <x v="7"/>
    <x v="52"/>
    <x v="35"/>
    <s v="Fuschiana"/>
    <s v="Echo"/>
    <s v="HOUSE"/>
    <n v="0.6"/>
    <n v="3000"/>
    <n v="1.8"/>
    <s v="CH0348 "/>
    <x v="75"/>
    <s v="SPRAY"/>
    <x v="0"/>
    <s v="CHEMICAL"/>
    <x v="2"/>
    <x v="1"/>
    <x v="78"/>
    <n v="51.650651162790702"/>
    <x v="1"/>
    <s v="CHEMICAL"/>
    <s v="HYDROPONICS"/>
  </r>
  <r>
    <x v="0"/>
    <s v="February"/>
    <x v="7"/>
    <x v="52"/>
    <x v="35"/>
    <s v="Fuschiana"/>
    <s v="Afrizeb"/>
    <s v="HOUSE"/>
    <n v="1"/>
    <n v="3000"/>
    <n v="3"/>
    <s v="CH0108 "/>
    <x v="57"/>
    <s v="SPRAY"/>
    <x v="0"/>
    <s v="CHEMICAL"/>
    <x v="5"/>
    <x v="1"/>
    <x v="83"/>
    <n v="16.581627906976745"/>
    <x v="1"/>
    <s v="CHEMICAL"/>
    <s v="HYDROPONICS"/>
  </r>
  <r>
    <x v="0"/>
    <s v="February"/>
    <x v="7"/>
    <x v="52"/>
    <x v="30"/>
    <s v="PATZ"/>
    <s v="Aminogold"/>
    <s v="HOUSE"/>
    <n v="0.5"/>
    <n v="4000"/>
    <n v="2"/>
    <s v="CH0005 "/>
    <x v="50"/>
    <s v="SPRAY"/>
    <x v="0"/>
    <s v="CHEMICAL"/>
    <x v="4"/>
    <x v="2"/>
    <x v="130"/>
    <n v="25.06418604651163"/>
    <x v="1"/>
    <s v="CHEMICAL"/>
    <s v="HYDROPONICS"/>
  </r>
  <r>
    <x v="0"/>
    <s v="February"/>
    <x v="7"/>
    <x v="52"/>
    <x v="30"/>
    <s v="PATZ"/>
    <s v="Floramite"/>
    <s v="HOUSE"/>
    <n v="0.4"/>
    <n v="4000"/>
    <n v="1.6"/>
    <s v="CH0124 "/>
    <x v="83"/>
    <s v="SPRAY"/>
    <x v="0"/>
    <s v="CHEMICAL"/>
    <x v="1"/>
    <x v="1"/>
    <x v="163"/>
    <n v="224.80049612403101"/>
    <x v="1"/>
    <s v="CHEMICAL"/>
    <s v="HYDROPONICS"/>
  </r>
  <r>
    <x v="0"/>
    <s v="February"/>
    <x v="7"/>
    <x v="52"/>
    <x v="30"/>
    <s v="PATZ"/>
    <s v="Regain"/>
    <s v="HOUSE"/>
    <n v="2"/>
    <n v="4000"/>
    <n v="8"/>
    <s v="CH0225 "/>
    <x v="49"/>
    <s v="SPRAY"/>
    <x v="0"/>
    <s v="CHEMICAL"/>
    <x v="3"/>
    <x v="1"/>
    <x v="38"/>
    <n v="93.023255813953483"/>
    <x v="1"/>
    <s v="CHEMICAL"/>
    <s v="HYDROPONICS"/>
  </r>
  <r>
    <x v="0"/>
    <s v="February"/>
    <x v="7"/>
    <x v="52"/>
    <x v="31"/>
    <s v="Madam cerise"/>
    <s v="Aminogold"/>
    <s v="HOUSE"/>
    <n v="0.7"/>
    <n v="2000"/>
    <n v="1.4"/>
    <s v="CH0005 "/>
    <x v="50"/>
    <s v="SPRAY"/>
    <x v="0"/>
    <s v="CHEMICAL"/>
    <x v="1"/>
    <x v="2"/>
    <x v="130"/>
    <n v="17.544930232558141"/>
    <x v="1"/>
    <s v="CHEMICAL"/>
    <s v="HYDROPONICS"/>
  </r>
  <r>
    <x v="0"/>
    <s v="February"/>
    <x v="7"/>
    <x v="52"/>
    <x v="31"/>
    <s v="Madam cerise"/>
    <s v="Sulphur gold"/>
    <s v="HOUSE"/>
    <n v="1"/>
    <n v="2000"/>
    <n v="2"/>
    <s v="CH0173 "/>
    <x v="70"/>
    <s v="SPRAY"/>
    <x v="0"/>
    <s v="CHEMICAL"/>
    <x v="3"/>
    <x v="0"/>
    <x v="133"/>
    <n v="5.0148837209302322"/>
    <x v="1"/>
    <s v="CHEMICAL"/>
    <s v="HYDROPONICS"/>
  </r>
  <r>
    <x v="0"/>
    <s v="February"/>
    <x v="7"/>
    <x v="52"/>
    <x v="31"/>
    <s v="Madam cerise"/>
    <s v="Neemazal"/>
    <s v="HOUSE"/>
    <n v="0.5"/>
    <n v="2000"/>
    <n v="1"/>
    <s v="CH0334 "/>
    <x v="85"/>
    <s v="SPRAY"/>
    <x v="0"/>
    <s v="CHEMICAL"/>
    <x v="2"/>
    <x v="1"/>
    <x v="131"/>
    <n v="85.771782945736433"/>
    <x v="1"/>
    <s v="CHEMICAL"/>
    <s v="HYDROPONICS"/>
  </r>
  <r>
    <x v="0"/>
    <s v="February"/>
    <x v="7"/>
    <x v="52"/>
    <x v="31"/>
    <s v="Fuschiana"/>
    <s v="Golden leaf"/>
    <s v="HOUSE"/>
    <n v="0.8"/>
    <n v="2000"/>
    <n v="1.6"/>
    <s v="CH0148 "/>
    <x v="47"/>
    <s v="SPRAY"/>
    <x v="0"/>
    <s v="CHEMICAL"/>
    <x v="1"/>
    <x v="1"/>
    <x v="128"/>
    <n v="20.070821705426358"/>
    <x v="1"/>
    <s v="CHEMICAL"/>
    <s v="HYDROPONICS"/>
  </r>
  <r>
    <x v="0"/>
    <s v="February"/>
    <x v="7"/>
    <x v="52"/>
    <x v="31"/>
    <s v="Fuschiana"/>
    <s v="Atonik"/>
    <s v="HOUSE"/>
    <n v="0.5"/>
    <n v="2000"/>
    <n v="1"/>
    <s v="CH0146 "/>
    <x v="84"/>
    <s v="SPRAY"/>
    <x v="0"/>
    <s v="CHEMICAL"/>
    <x v="11"/>
    <x v="1"/>
    <x v="120"/>
    <n v="42.061240310077515"/>
    <x v="1"/>
    <s v="CHEMICAL"/>
    <s v="HYDROPONICS"/>
  </r>
  <r>
    <x v="0"/>
    <s v="February"/>
    <x v="7"/>
    <x v="52"/>
    <x v="31"/>
    <s v="Fuschiana"/>
    <s v="Neemazal"/>
    <s v="HOUSE"/>
    <n v="0.5"/>
    <n v="2000"/>
    <n v="1"/>
    <s v="CH0334 "/>
    <x v="85"/>
    <s v="SPRAY"/>
    <x v="0"/>
    <s v="CHEMICAL"/>
    <x v="2"/>
    <x v="1"/>
    <x v="131"/>
    <n v="85.771782945736433"/>
    <x v="1"/>
    <s v="CHEMICAL"/>
    <s v="HYDROPONICS"/>
  </r>
  <r>
    <x v="0"/>
    <s v="February"/>
    <x v="7"/>
    <x v="52"/>
    <x v="36"/>
    <s v="Fuschiana"/>
    <s v="Aminogold"/>
    <s v="HOUSE"/>
    <n v="0.7"/>
    <n v="2500"/>
    <n v="1.75"/>
    <s v="CH0005 "/>
    <x v="50"/>
    <s v="SPRAY"/>
    <x v="0"/>
    <s v="CHEMICAL"/>
    <x v="1"/>
    <x v="2"/>
    <x v="130"/>
    <n v="21.931162790697677"/>
    <x v="1"/>
    <s v="CHEMICAL"/>
    <s v="HYDROPONICS"/>
  </r>
  <r>
    <x v="0"/>
    <s v="February"/>
    <x v="7"/>
    <x v="52"/>
    <x v="36"/>
    <s v="Fuschiana"/>
    <s v="Gladius"/>
    <s v="HOUSE"/>
    <n v="0.75"/>
    <n v="2500"/>
    <n v="1.875"/>
    <s v="CH0321 "/>
    <x v="48"/>
    <s v="SPRAY"/>
    <x v="0"/>
    <s v="CHEMICAL"/>
    <x v="2"/>
    <x v="1"/>
    <x v="134"/>
    <n v="206.6498546511628"/>
    <x v="1"/>
    <s v="CHEMICAL"/>
    <s v="HYDROPONICS"/>
  </r>
  <r>
    <x v="0"/>
    <s v="February"/>
    <x v="7"/>
    <x v="52"/>
    <x v="36"/>
    <s v="Fuschiana"/>
    <s v="Sulphur gold"/>
    <s v="HOUSE"/>
    <n v="1"/>
    <n v="2500"/>
    <n v="2.5"/>
    <s v="CH0173 "/>
    <x v="70"/>
    <s v="SPRAY"/>
    <x v="0"/>
    <s v="CHEMICAL"/>
    <x v="3"/>
    <x v="0"/>
    <x v="133"/>
    <n v="6.2686046511627902"/>
    <x v="1"/>
    <s v="CHEMICAL"/>
    <s v="HYDROPONICS"/>
  </r>
  <r>
    <x v="0"/>
    <s v="February"/>
    <x v="7"/>
    <x v="52"/>
    <x v="10"/>
    <s v="Moonwalk"/>
    <s v="Golden leaf"/>
    <s v="HOUSE"/>
    <n v="0.8"/>
    <n v="3000"/>
    <n v="2.4"/>
    <s v="CH0148 "/>
    <x v="47"/>
    <s v="SPRAY"/>
    <x v="0"/>
    <s v="CHEMICAL"/>
    <x v="1"/>
    <x v="1"/>
    <x v="128"/>
    <n v="30.106232558139535"/>
    <x v="1"/>
    <s v="CHEMICAL"/>
    <s v="HYDROPONICS"/>
  </r>
  <r>
    <x v="0"/>
    <s v="February"/>
    <x v="7"/>
    <x v="52"/>
    <x v="10"/>
    <s v="Moonwalk"/>
    <s v="Regain"/>
    <s v="HOUSE"/>
    <n v="2"/>
    <n v="3000"/>
    <n v="6"/>
    <s v="CH0225 "/>
    <x v="49"/>
    <s v="SPRAY"/>
    <x v="0"/>
    <s v="CHEMICAL"/>
    <x v="3"/>
    <x v="1"/>
    <x v="38"/>
    <n v="69.767441860465112"/>
    <x v="1"/>
    <s v="CHEMICAL"/>
    <s v="HYDROPONICS"/>
  </r>
  <r>
    <x v="0"/>
    <s v="February"/>
    <x v="7"/>
    <x v="52"/>
    <x v="10"/>
    <s v="Moonwalk"/>
    <s v="Biomat"/>
    <s v="HOUSE"/>
    <n v="1"/>
    <n v="3000"/>
    <n v="3"/>
    <s v="CH0327 "/>
    <x v="81"/>
    <s v="SPRAY"/>
    <x v="0"/>
    <s v="CHEMICAL"/>
    <x v="2"/>
    <x v="1"/>
    <x v="160"/>
    <n v="108.35162790697674"/>
    <x v="1"/>
    <s v="CHEMICAL"/>
    <s v="HYDROPONICS"/>
  </r>
  <r>
    <x v="0"/>
    <s v="February"/>
    <x v="7"/>
    <x v="52"/>
    <x v="11"/>
    <s v="Madam red"/>
    <s v="Neemazal"/>
    <s v="HOUSE"/>
    <n v="1"/>
    <n v="2500"/>
    <n v="2.5"/>
    <s v="CH0334 "/>
    <x v="85"/>
    <s v="SPRAY"/>
    <x v="0"/>
    <s v="CHEMICAL"/>
    <x v="2"/>
    <x v="1"/>
    <x v="131"/>
    <n v="214.42945736434109"/>
    <x v="1"/>
    <s v="CHEMICAL"/>
    <s v="HYDROPONICS"/>
  </r>
  <r>
    <x v="0"/>
    <s v="February"/>
    <x v="7"/>
    <x v="52"/>
    <x v="11"/>
    <s v="Madam red"/>
    <s v="Aminogold"/>
    <s v="HOUSE"/>
    <n v="0.7"/>
    <n v="2500"/>
    <n v="1.75"/>
    <s v="CH0005 "/>
    <x v="50"/>
    <s v="SPRAY"/>
    <x v="0"/>
    <s v="CHEMICAL"/>
    <x v="1"/>
    <x v="2"/>
    <x v="130"/>
    <n v="21.931162790697677"/>
    <x v="1"/>
    <s v="CHEMICAL"/>
    <s v="HYDROPONICS"/>
  </r>
  <r>
    <x v="0"/>
    <s v="February"/>
    <x v="7"/>
    <x v="52"/>
    <x v="12"/>
    <s v="ALL"/>
    <s v="Polar"/>
    <s v="GENERAL"/>
    <n v="0.3"/>
    <n v="1000"/>
    <n v="0.3"/>
    <s v="CH0045 "/>
    <x v="61"/>
    <s v="DIPPING"/>
    <x v="0"/>
    <s v="CHEMICAL"/>
    <x v="7"/>
    <x v="0"/>
    <x v="136"/>
    <n v="57.721581395348835"/>
    <x v="1"/>
    <s v="CHEMICAL"/>
    <s v="ALL"/>
  </r>
  <r>
    <x v="0"/>
    <s v="February"/>
    <x v="7"/>
    <x v="52"/>
    <x v="12"/>
    <s v="ALL"/>
    <s v="Aminogold"/>
    <s v="GENERAL"/>
    <n v="0.5"/>
    <n v="1000"/>
    <n v="0.5"/>
    <s v="CH0005 "/>
    <x v="50"/>
    <s v="SPRAY"/>
    <x v="0"/>
    <s v="CHEMICAL"/>
    <x v="4"/>
    <x v="2"/>
    <x v="130"/>
    <n v="6.2660465116279074"/>
    <x v="1"/>
    <s v="CHEMICAL"/>
    <s v="ALL"/>
  </r>
  <r>
    <x v="0"/>
    <s v="February"/>
    <x v="7"/>
    <x v="52"/>
    <x v="12"/>
    <s v="ALL"/>
    <s v="Tracer"/>
    <s v="GENERAL"/>
    <n v="0.25"/>
    <n v="1000"/>
    <n v="0.25"/>
    <s v="CH0059 "/>
    <x v="62"/>
    <s v="SPRAY"/>
    <x v="0"/>
    <s v="CHEMICAL"/>
    <x v="2"/>
    <x v="1"/>
    <x v="85"/>
    <n v="95.432732558139534"/>
    <x v="1"/>
    <s v="CHEMICAL"/>
    <s v="ALL"/>
  </r>
  <r>
    <x v="0"/>
    <s v="February"/>
    <x v="7"/>
    <x v="52"/>
    <x v="12"/>
    <s v="ALL"/>
    <s v="Chrysal (RVB)"/>
    <s v="GENERAL"/>
    <n v="0"/>
    <n v="0"/>
    <n v="20"/>
    <s v="PH0002 -"/>
    <x v="63"/>
    <s v="POST HARVEST"/>
    <x v="1"/>
    <s v="OPERATIONS"/>
    <x v="8"/>
    <x v="2"/>
    <x v="138"/>
    <n v="151.3891472868217"/>
    <x v="3"/>
    <s v="CHEMICAL"/>
    <s v="ALL"/>
  </r>
  <r>
    <x v="0"/>
    <s v="February"/>
    <x v="7"/>
    <x v="52"/>
    <x v="12"/>
    <s v="ALL"/>
    <s v="Vitec 4000"/>
    <s v="GENERAL"/>
    <n v="20"/>
    <n v="0"/>
    <n v="60"/>
    <s v="RO0025 -"/>
    <x v="67"/>
    <s v="RO SYSTEM"/>
    <x v="0"/>
    <s v="RO"/>
    <x v="10"/>
    <x v="0"/>
    <x v="139"/>
    <n v="617.57674418604643"/>
    <x v="4"/>
    <s v="CHEMICAL"/>
    <s v="ALL"/>
  </r>
  <r>
    <x v="0"/>
    <s v="February"/>
    <x v="8"/>
    <x v="54"/>
    <x v="0"/>
    <m/>
    <s v="Calcium Nitrate"/>
    <s v="FERTILIZER"/>
    <m/>
    <m/>
    <n v="207"/>
    <s v="FERT0006"/>
    <x v="0"/>
    <s v="FERTILIZER"/>
    <x v="0"/>
    <s v="FERTILIZER"/>
    <x v="0"/>
    <x v="0"/>
    <x v="140"/>
    <n v="75.803720930232572"/>
    <x v="0"/>
    <s v="FERTILIZER"/>
    <s v="SOIL"/>
  </r>
  <r>
    <x v="0"/>
    <s v="February"/>
    <x v="8"/>
    <x v="54"/>
    <x v="0"/>
    <m/>
    <s v="Potassium Nitrate"/>
    <s v="FERTILIZER"/>
    <m/>
    <m/>
    <n v="50"/>
    <s v="FERT0024"/>
    <x v="1"/>
    <s v="FERTILIZER"/>
    <x v="0"/>
    <s v="FERTILIZER"/>
    <x v="0"/>
    <x v="0"/>
    <x v="141"/>
    <n v="54.728682170542633"/>
    <x v="0"/>
    <s v="FERTILIZER"/>
    <s v="SOIL"/>
  </r>
  <r>
    <x v="0"/>
    <s v="February"/>
    <x v="8"/>
    <x v="54"/>
    <x v="0"/>
    <m/>
    <s v="Magnesium Nitrate"/>
    <s v="FERTILIZER"/>
    <m/>
    <m/>
    <n v="25"/>
    <s v="FERT0015"/>
    <x v="2"/>
    <s v="FERTILIZER"/>
    <x v="0"/>
    <s v="FERTILIZER"/>
    <x v="0"/>
    <x v="0"/>
    <x v="142"/>
    <n v="11.329457364341085"/>
    <x v="0"/>
    <s v="FERTILIZER"/>
    <s v="SOIL"/>
  </r>
  <r>
    <x v="0"/>
    <s v="February"/>
    <x v="8"/>
    <x v="54"/>
    <x v="0"/>
    <m/>
    <s v="Magnesium Sulphate"/>
    <s v="FERTILIZER"/>
    <m/>
    <m/>
    <n v="85"/>
    <s v="FERT0016"/>
    <x v="3"/>
    <s v="FERTILIZER"/>
    <x v="0"/>
    <s v="FERTILIZER"/>
    <x v="0"/>
    <x v="0"/>
    <x v="143"/>
    <n v="19.569767441860467"/>
    <x v="0"/>
    <s v="FERTILIZER"/>
    <s v="SOIL"/>
  </r>
  <r>
    <x v="0"/>
    <s v="February"/>
    <x v="8"/>
    <x v="54"/>
    <x v="0"/>
    <m/>
    <s v="Potassium Sulphate"/>
    <s v="FERTILIZER"/>
    <m/>
    <m/>
    <n v="15"/>
    <s v="FERT0025"/>
    <x v="4"/>
    <s v="FERTILIZER"/>
    <x v="0"/>
    <s v="FERTILIZER"/>
    <x v="0"/>
    <x v="0"/>
    <x v="144"/>
    <n v="13.702325581395348"/>
    <x v="0"/>
    <s v="FERTILIZER"/>
    <s v="SOIL"/>
  </r>
  <r>
    <x v="0"/>
    <s v="February"/>
    <x v="8"/>
    <x v="54"/>
    <x v="0"/>
    <m/>
    <s v="Mono P. Phosphate"/>
    <s v="FERTILIZER"/>
    <m/>
    <m/>
    <n v="40"/>
    <s v="FERT0030"/>
    <x v="5"/>
    <s v="FERTILIZER"/>
    <x v="0"/>
    <s v="FERTILIZER"/>
    <x v="0"/>
    <x v="0"/>
    <x v="145"/>
    <n v="61.131782945736433"/>
    <x v="0"/>
    <s v="FERTILIZER"/>
    <s v="SOIL"/>
  </r>
  <r>
    <x v="0"/>
    <s v="February"/>
    <x v="8"/>
    <x v="54"/>
    <x v="0"/>
    <m/>
    <s v="Libfer 6%"/>
    <s v="FERTILIZER"/>
    <m/>
    <m/>
    <m/>
    <s v="FERT0013"/>
    <x v="6"/>
    <s v="FERTILIZER"/>
    <x v="0"/>
    <s v="FERTILIZER"/>
    <x v="0"/>
    <x v="0"/>
    <x v="6"/>
    <n v="0"/>
    <x v="0"/>
    <s v="FERTILIZER"/>
    <s v="SOIL"/>
  </r>
  <r>
    <x v="0"/>
    <s v="February"/>
    <x v="8"/>
    <x v="54"/>
    <x v="0"/>
    <m/>
    <s v="Ferilline"/>
    <s v="FERTILIZER"/>
    <m/>
    <m/>
    <n v="6"/>
    <s v="FERT0032"/>
    <x v="7"/>
    <s v="FERTILIZER"/>
    <x v="0"/>
    <s v="FERTILIZER"/>
    <x v="0"/>
    <x v="0"/>
    <x v="146"/>
    <n v="45.729302325581394"/>
    <x v="0"/>
    <s v="FERTILIZER"/>
    <s v="SOIL"/>
  </r>
  <r>
    <x v="0"/>
    <s v="February"/>
    <x v="8"/>
    <x v="54"/>
    <x v="0"/>
    <m/>
    <s v="Asfer STD 6%Fe"/>
    <s v="FERTILIZER"/>
    <m/>
    <m/>
    <m/>
    <s v="FERT0045"/>
    <x v="8"/>
    <s v="FERTILIZER"/>
    <x v="0"/>
    <s v="FERTILIZER"/>
    <x v="0"/>
    <x v="1"/>
    <x v="8"/>
    <n v="0"/>
    <x v="0"/>
    <s v="FERTILIZER"/>
    <s v="SOIL"/>
  </r>
  <r>
    <x v="0"/>
    <s v="February"/>
    <x v="8"/>
    <x v="54"/>
    <x v="0"/>
    <m/>
    <s v="Librel Fe Dtpa 11%"/>
    <s v="FERTILIZER"/>
    <m/>
    <m/>
    <m/>
    <s v="FERT0009"/>
    <x v="9"/>
    <s v="FERTILIZER"/>
    <x v="0"/>
    <s v="FERTILIZER"/>
    <x v="0"/>
    <x v="0"/>
    <x v="9"/>
    <n v="0"/>
    <x v="0"/>
    <s v="FERTILIZER"/>
    <s v="SOIL"/>
  </r>
  <r>
    <x v="0"/>
    <s v="February"/>
    <x v="8"/>
    <x v="54"/>
    <x v="0"/>
    <m/>
    <s v="Manganese Sulphate"/>
    <s v="FERTILIZER"/>
    <m/>
    <m/>
    <m/>
    <s v="FERT0017"/>
    <x v="10"/>
    <s v="FERTILIZER"/>
    <x v="0"/>
    <s v="FERTILIZER"/>
    <x v="0"/>
    <x v="0"/>
    <x v="10"/>
    <n v="0"/>
    <x v="0"/>
    <s v="FERTILIZER"/>
    <s v="SOIL"/>
  </r>
  <r>
    <x v="0"/>
    <s v="February"/>
    <x v="8"/>
    <x v="54"/>
    <x v="0"/>
    <m/>
    <s v="Zinc Sulphate"/>
    <s v="FERTILIZER"/>
    <m/>
    <m/>
    <m/>
    <s v="FERT0029"/>
    <x v="11"/>
    <s v="FERTILIZER"/>
    <x v="0"/>
    <s v="FERTILIZER"/>
    <x v="0"/>
    <x v="0"/>
    <x v="11"/>
    <n v="0"/>
    <x v="0"/>
    <s v="FERTILIZER"/>
    <s v="SOIL"/>
  </r>
  <r>
    <x v="0"/>
    <s v="February"/>
    <x v="8"/>
    <x v="54"/>
    <x v="0"/>
    <m/>
    <s v="Copper Sulphate"/>
    <s v="FERTILIZER"/>
    <m/>
    <m/>
    <m/>
    <s v="FERT0007"/>
    <x v="12"/>
    <s v="FERTILIZER"/>
    <x v="0"/>
    <s v="FERTILIZER"/>
    <x v="0"/>
    <x v="0"/>
    <x v="98"/>
    <n v="0"/>
    <x v="0"/>
    <s v="FERTILIZER"/>
    <s v="SOIL"/>
  </r>
  <r>
    <x v="0"/>
    <s v="February"/>
    <x v="8"/>
    <x v="54"/>
    <x v="0"/>
    <m/>
    <s v="Borax"/>
    <s v="FERTILIZER"/>
    <m/>
    <m/>
    <m/>
    <s v="FERT0005"/>
    <x v="13"/>
    <s v="FERTILIZER"/>
    <x v="0"/>
    <s v="FERTILIZER"/>
    <x v="0"/>
    <x v="0"/>
    <x v="13"/>
    <n v="0"/>
    <x v="0"/>
    <s v="FERTILIZER"/>
    <s v="SOIL"/>
  </r>
  <r>
    <x v="0"/>
    <s v="February"/>
    <x v="8"/>
    <x v="54"/>
    <x v="0"/>
    <m/>
    <s v="Sodium Molybdate"/>
    <s v="FERTILIZER"/>
    <m/>
    <m/>
    <m/>
    <s v="FERT0027"/>
    <x v="14"/>
    <s v="FERTILIZER"/>
    <x v="0"/>
    <s v="FERTILIZER"/>
    <x v="0"/>
    <x v="0"/>
    <x v="14"/>
    <n v="0"/>
    <x v="0"/>
    <s v="FERTILIZER"/>
    <s v="SOIL"/>
  </r>
  <r>
    <x v="0"/>
    <s v="February"/>
    <x v="8"/>
    <x v="54"/>
    <x v="0"/>
    <m/>
    <s v="Micrel Mn130"/>
    <s v="FERTILIZER"/>
    <m/>
    <m/>
    <m/>
    <s v="FERT0020"/>
    <x v="15"/>
    <s v="FERTILIZER"/>
    <x v="0"/>
    <s v="FERTILIZER"/>
    <x v="0"/>
    <x v="0"/>
    <x v="99"/>
    <n v="0"/>
    <x v="0"/>
    <s v="FERTILIZER"/>
    <s v="SOIL"/>
  </r>
  <r>
    <x v="0"/>
    <s v="February"/>
    <x v="8"/>
    <x v="54"/>
    <x v="0"/>
    <m/>
    <s v="Micrel Cu140"/>
    <s v="FERTILIZER"/>
    <m/>
    <m/>
    <m/>
    <s v="FERT0019"/>
    <x v="16"/>
    <s v="FERTILIZER"/>
    <x v="0"/>
    <s v="FERTILIZER"/>
    <x v="0"/>
    <x v="0"/>
    <x v="100"/>
    <n v="0"/>
    <x v="0"/>
    <s v="FERTILIZER"/>
    <s v="SOIL"/>
  </r>
  <r>
    <x v="0"/>
    <s v="February"/>
    <x v="8"/>
    <x v="54"/>
    <x v="0"/>
    <m/>
    <s v="Micrel Zn150"/>
    <s v="FERTILIZER"/>
    <m/>
    <m/>
    <m/>
    <s v="FERT0021"/>
    <x v="17"/>
    <s v="FERTILIZER"/>
    <x v="0"/>
    <s v="FERTILIZER"/>
    <x v="0"/>
    <x v="0"/>
    <x v="101"/>
    <n v="0"/>
    <x v="0"/>
    <s v="FERTILIZER"/>
    <s v="SOIL"/>
  </r>
  <r>
    <x v="0"/>
    <s v="February"/>
    <x v="8"/>
    <x v="54"/>
    <x v="0"/>
    <m/>
    <s v="Tradecorp Zinc"/>
    <s v="FERTILIZER"/>
    <m/>
    <m/>
    <m/>
    <s v="FERT0004"/>
    <x v="18"/>
    <s v="FERTILIZER"/>
    <x v="0"/>
    <s v="FERTILIZER"/>
    <x v="0"/>
    <x v="0"/>
    <x v="18"/>
    <n v="0"/>
    <x v="0"/>
    <s v="FERTILIZER"/>
    <s v="SOIL"/>
  </r>
  <r>
    <x v="0"/>
    <s v="February"/>
    <x v="8"/>
    <x v="54"/>
    <x v="0"/>
    <m/>
    <s v="Hampiron 6%"/>
    <s v="FERTILIZER"/>
    <m/>
    <m/>
    <m/>
    <s v="FERT0035"/>
    <x v="19"/>
    <s v="FERTILIZER"/>
    <x v="0"/>
    <s v="FERTILIZER"/>
    <x v="0"/>
    <x v="0"/>
    <x v="19"/>
    <n v="0"/>
    <x v="0"/>
    <s v="FERTILIZER"/>
    <s v="SOIL"/>
  </r>
  <r>
    <x v="0"/>
    <s v="February"/>
    <x v="8"/>
    <x v="54"/>
    <x v="0"/>
    <m/>
    <s v="FERILLINE"/>
    <s v="FERTILIZER"/>
    <m/>
    <m/>
    <m/>
    <s v="FERT0032"/>
    <x v="7"/>
    <s v="FERTILIZER"/>
    <x v="0"/>
    <s v="FERTILIZER"/>
    <x v="0"/>
    <x v="0"/>
    <x v="146"/>
    <n v="0"/>
    <x v="0"/>
    <s v="FERTILIZER"/>
    <s v="SOIL"/>
  </r>
  <r>
    <x v="0"/>
    <s v="February"/>
    <x v="8"/>
    <x v="54"/>
    <x v="0"/>
    <m/>
    <s v="Humic Kfe"/>
    <s v="FERTILIZER"/>
    <m/>
    <m/>
    <m/>
    <s v="CH0116 "/>
    <x v="20"/>
    <s v="FERTILIZER"/>
    <x v="0"/>
    <s v="CHEMICAL"/>
    <x v="0"/>
    <x v="2"/>
    <x v="20"/>
    <n v="0"/>
    <x v="1"/>
    <s v="CHEMICAL"/>
    <s v="SOIL"/>
  </r>
  <r>
    <x v="0"/>
    <s v="February"/>
    <x v="8"/>
    <x v="54"/>
    <x v="0"/>
    <m/>
    <s v="Monoamonium Phosphate - Map"/>
    <s v="FERTILIZER"/>
    <m/>
    <m/>
    <m/>
    <s v="FERT0018"/>
    <x v="21"/>
    <s v="FERTILIZER"/>
    <x v="0"/>
    <s v="FERTILIZER"/>
    <x v="0"/>
    <x v="0"/>
    <x v="21"/>
    <n v="0"/>
    <x v="0"/>
    <s v="FERTILIZER"/>
    <s v="SOIL"/>
  </r>
  <r>
    <x v="0"/>
    <s v="February"/>
    <x v="8"/>
    <x v="54"/>
    <x v="0"/>
    <m/>
    <s v="Ammonium Sulphate"/>
    <s v="FERTILIZER"/>
    <m/>
    <m/>
    <n v="6"/>
    <s v="FERT0001"/>
    <x v="22"/>
    <s v="FERTILIZER"/>
    <x v="0"/>
    <s v="FERTILIZER"/>
    <x v="0"/>
    <x v="0"/>
    <x v="147"/>
    <n v="2.1669767441860466"/>
    <x v="0"/>
    <s v="FERTILIZER"/>
    <s v="SOIL"/>
  </r>
  <r>
    <x v="0"/>
    <s v="February"/>
    <x v="8"/>
    <x v="54"/>
    <x v="0"/>
    <m/>
    <s v="Nitric Acid"/>
    <s v="FERTILIZER"/>
    <m/>
    <m/>
    <m/>
    <s v="FERT0003"/>
    <x v="23"/>
    <s v="FERTILIZER"/>
    <x v="0"/>
    <s v="FERTILIZER"/>
    <x v="0"/>
    <x v="0"/>
    <x v="148"/>
    <n v="0"/>
    <x v="0"/>
    <s v="FERTILIZER"/>
    <s v="SOIL"/>
  </r>
  <r>
    <x v="0"/>
    <s v="February"/>
    <x v="8"/>
    <x v="54"/>
    <x v="0"/>
    <m/>
    <s v="Phosphoric Acid"/>
    <s v="FERTILIZER"/>
    <m/>
    <m/>
    <m/>
    <s v="FERT0008"/>
    <x v="24"/>
    <s v="FERTILIZER"/>
    <x v="0"/>
    <s v="FERTILIZER"/>
    <x v="0"/>
    <x v="0"/>
    <x v="149"/>
    <n v="0"/>
    <x v="0"/>
    <s v="FERTILIZER"/>
    <s v="SOIL"/>
  </r>
  <r>
    <x v="0"/>
    <s v="February"/>
    <x v="8"/>
    <x v="54"/>
    <x v="0"/>
    <m/>
    <s v="Urea"/>
    <s v="FERTILIZER"/>
    <m/>
    <m/>
    <m/>
    <s v="FERT0033"/>
    <x v="25"/>
    <s v="FERTILIZER"/>
    <x v="0"/>
    <s v="FERTILIZER"/>
    <x v="0"/>
    <x v="0"/>
    <x v="150"/>
    <n v="0"/>
    <x v="0"/>
    <s v="FERTILIZER"/>
    <s v="SOIL"/>
  </r>
  <r>
    <x v="0"/>
    <s v="February"/>
    <x v="8"/>
    <x v="54"/>
    <x v="0"/>
    <m/>
    <s v="Humiking"/>
    <s v="FERTILIZER"/>
    <m/>
    <m/>
    <m/>
    <s v="CH0087 "/>
    <x v="26"/>
    <s v="FERTILIZER"/>
    <x v="0"/>
    <s v="CHEMICAL"/>
    <x v="0"/>
    <x v="0"/>
    <x v="26"/>
    <n v="0"/>
    <x v="1"/>
    <s v="CHEMICAL"/>
    <s v="SOIL"/>
  </r>
  <r>
    <x v="0"/>
    <s v="February"/>
    <x v="8"/>
    <x v="54"/>
    <x v="0"/>
    <m/>
    <s v="Aquaclean"/>
    <s v="FERTILIZER"/>
    <m/>
    <m/>
    <m/>
    <s v="CH0006 "/>
    <x v="27"/>
    <s v="FERTILIZER"/>
    <x v="0"/>
    <s v="CHEMICAL"/>
    <x v="0"/>
    <x v="1"/>
    <x v="27"/>
    <n v="0"/>
    <x v="1"/>
    <s v="CHEMICAL"/>
    <s v="SOIL"/>
  </r>
  <r>
    <x v="0"/>
    <s v="February"/>
    <x v="8"/>
    <x v="54"/>
    <x v="0"/>
    <m/>
    <s v="Fertiactyl"/>
    <s v="FERTILIZER"/>
    <m/>
    <m/>
    <m/>
    <s v="CH0082 "/>
    <x v="28"/>
    <s v="FERTILIZER"/>
    <x v="0"/>
    <s v="CHEMICAL"/>
    <x v="0"/>
    <x v="1"/>
    <x v="28"/>
    <n v="0"/>
    <x v="1"/>
    <s v="CHEMICAL"/>
    <s v="SOIL"/>
  </r>
  <r>
    <x v="0"/>
    <s v="February"/>
    <x v="8"/>
    <x v="54"/>
    <x v="0"/>
    <m/>
    <s v="Ecoksil"/>
    <s v="FERTILIZER"/>
    <m/>
    <m/>
    <m/>
    <s v="CH0158 "/>
    <x v="29"/>
    <s v="FERTILIZER"/>
    <x v="0"/>
    <s v="CHEMICAL"/>
    <x v="0"/>
    <x v="1"/>
    <x v="29"/>
    <n v="0"/>
    <x v="1"/>
    <s v="CHEMICAL"/>
    <s v="SOIL"/>
  </r>
  <r>
    <x v="0"/>
    <s v="February"/>
    <x v="8"/>
    <x v="54"/>
    <x v="0"/>
    <m/>
    <s v="Tradecorp Zinc"/>
    <s v="FERTILIZER"/>
    <m/>
    <m/>
    <m/>
    <s v="FERT0004"/>
    <x v="18"/>
    <s v="FERTILIZER"/>
    <x v="0"/>
    <s v="FERTILIZER"/>
    <x v="0"/>
    <x v="0"/>
    <x v="18"/>
    <n v="0"/>
    <x v="0"/>
    <s v="FERTILIZER"/>
    <s v="SOIL"/>
  </r>
  <r>
    <x v="0"/>
    <s v="February"/>
    <x v="8"/>
    <x v="54"/>
    <x v="0"/>
    <m/>
    <s v="Magnesium Sulphate"/>
    <s v="FERTILIZER"/>
    <m/>
    <m/>
    <m/>
    <s v="FERT0016"/>
    <x v="3"/>
    <s v="FERTILIZER"/>
    <x v="0"/>
    <s v="FERTILIZER"/>
    <x v="0"/>
    <x v="0"/>
    <x v="143"/>
    <n v="0"/>
    <x v="0"/>
    <s v="FERTILIZER"/>
    <s v="SOIL"/>
  </r>
  <r>
    <x v="0"/>
    <s v="February"/>
    <x v="8"/>
    <x v="54"/>
    <x v="0"/>
    <m/>
    <s v="Folia K"/>
    <s v="FERTILIZER"/>
    <m/>
    <m/>
    <m/>
    <s v="CH0115 "/>
    <x v="30"/>
    <s v="FERTILIZER"/>
    <x v="0"/>
    <s v="CHEMICAL"/>
    <x v="0"/>
    <x v="2"/>
    <x v="106"/>
    <n v="0"/>
    <x v="1"/>
    <s v="CHEMICAL"/>
    <s v="SOIL"/>
  </r>
  <r>
    <x v="0"/>
    <s v="February"/>
    <x v="8"/>
    <x v="54"/>
    <x v="0"/>
    <m/>
    <s v="Caltrain"/>
    <s v="FERTILIZER"/>
    <m/>
    <m/>
    <m/>
    <s v="CH0012 "/>
    <x v="31"/>
    <s v="FERTILIZER"/>
    <x v="0"/>
    <s v="CHEMICAL"/>
    <x v="0"/>
    <x v="1"/>
    <x v="31"/>
    <n v="0"/>
    <x v="1"/>
    <s v="CHEMICAL"/>
    <s v="SOIL"/>
  </r>
  <r>
    <x v="0"/>
    <s v="February"/>
    <x v="8"/>
    <x v="54"/>
    <x v="0"/>
    <m/>
    <s v="Growcal Mgb"/>
    <s v="FERTILIZER"/>
    <m/>
    <m/>
    <m/>
    <s v="CH0150 "/>
    <x v="32"/>
    <s v="FERTILIZER"/>
    <x v="0"/>
    <s v="CHEMICAL"/>
    <x v="0"/>
    <x v="1"/>
    <x v="32"/>
    <n v="0"/>
    <x v="1"/>
    <s v="CHEMICAL"/>
    <s v="SOIL"/>
  </r>
  <r>
    <x v="0"/>
    <s v="February"/>
    <x v="8"/>
    <x v="54"/>
    <x v="0"/>
    <m/>
    <s v="Mantrain MN"/>
    <s v="FERTILIZER"/>
    <m/>
    <m/>
    <m/>
    <s v="FERT0 - "/>
    <x v="33"/>
    <s v="FERTILIZER"/>
    <x v="0"/>
    <s v="IRRIGATION EXPENSE"/>
    <x v="0"/>
    <x v="3"/>
    <x v="33"/>
    <n v="0"/>
    <x v="2"/>
    <s v="CHEMICAL"/>
    <s v="SOIL"/>
  </r>
  <r>
    <x v="0"/>
    <s v="February"/>
    <x v="8"/>
    <x v="54"/>
    <x v="0"/>
    <m/>
    <s v="Agricultural Lime"/>
    <s v="FERTILIZER"/>
    <m/>
    <m/>
    <m/>
    <s v="FERT0002"/>
    <x v="34"/>
    <s v="FERTILIZER"/>
    <x v="0"/>
    <s v="FERTILIZER"/>
    <x v="0"/>
    <x v="0"/>
    <x v="34"/>
    <n v="0"/>
    <x v="0"/>
    <s v="FERTILIZER"/>
    <s v="SOIL"/>
  </r>
  <r>
    <x v="0"/>
    <s v="February"/>
    <x v="8"/>
    <x v="54"/>
    <x v="0"/>
    <m/>
    <s v="Copper Train"/>
    <s v="FERTILIZER"/>
    <m/>
    <m/>
    <m/>
    <s v="CH0078 "/>
    <x v="35"/>
    <s v="FERTILIZER"/>
    <x v="0"/>
    <s v="CHEMICAL"/>
    <x v="0"/>
    <x v="2"/>
    <x v="35"/>
    <n v="0"/>
    <x v="1"/>
    <s v="CHEMICAL"/>
    <s v="SOIL"/>
  </r>
  <r>
    <x v="0"/>
    <s v="February"/>
    <x v="8"/>
    <x v="54"/>
    <x v="0"/>
    <m/>
    <s v="Industrial Lime"/>
    <s v="FERTILIZER"/>
    <m/>
    <m/>
    <m/>
    <s v="CH0282 "/>
    <x v="36"/>
    <s v="FERTILIZER"/>
    <x v="0"/>
    <s v="IRRIGATION EXPENSE"/>
    <x v="0"/>
    <x v="4"/>
    <x v="107"/>
    <n v="0"/>
    <x v="2"/>
    <s v="IRRIGATION EXPENSE"/>
    <s v="SOIL"/>
  </r>
  <r>
    <x v="0"/>
    <s v="February"/>
    <x v="8"/>
    <x v="54"/>
    <x v="0"/>
    <m/>
    <s v="Mainstay Calcium"/>
    <s v="FERTILIZER"/>
    <m/>
    <m/>
    <m/>
    <s v="FERT0040"/>
    <x v="37"/>
    <s v="FERTILIZER"/>
    <x v="0"/>
    <s v="FERTILIZER"/>
    <x v="0"/>
    <x v="0"/>
    <x v="37"/>
    <n v="0"/>
    <x v="0"/>
    <s v="FERTILIZER"/>
    <s v="SOIL"/>
  </r>
  <r>
    <x v="0"/>
    <s v="February"/>
    <x v="8"/>
    <x v="54"/>
    <x v="0"/>
    <m/>
    <s v="Tecamin Raiz"/>
    <s v="FERTILIZER"/>
    <m/>
    <m/>
    <m/>
    <s v="FERT0044"/>
    <x v="38"/>
    <s v="FERTILIZER"/>
    <x v="0"/>
    <s v="FERTILIZER"/>
    <x v="0"/>
    <x v="1"/>
    <x v="38"/>
    <n v="0"/>
    <x v="0"/>
    <s v="FERTILIZER"/>
    <s v="SOIL"/>
  </r>
  <r>
    <x v="0"/>
    <s v="February"/>
    <x v="8"/>
    <x v="54"/>
    <x v="0"/>
    <m/>
    <s v="Eazy flow Calbud"/>
    <s v="FERTILIZER"/>
    <m/>
    <m/>
    <m/>
    <s v="FERT0043"/>
    <x v="39"/>
    <s v="FERTILIZER"/>
    <x v="0"/>
    <s v="FERTILIZER"/>
    <x v="0"/>
    <x v="1"/>
    <x v="39"/>
    <n v="0"/>
    <x v="0"/>
    <s v="FERTILIZER"/>
    <s v="SOIL"/>
  </r>
  <r>
    <x v="0"/>
    <s v="February"/>
    <x v="8"/>
    <x v="54"/>
    <x v="0"/>
    <m/>
    <s v="Bently plus"/>
    <s v="FERTILIZER"/>
    <m/>
    <m/>
    <n v="6"/>
    <s v="FERT0050"/>
    <x v="40"/>
    <s v="FERTILIZER"/>
    <x v="0"/>
    <s v="FERTILIZER"/>
    <x v="0"/>
    <x v="0"/>
    <x v="151"/>
    <n v="52.97441860465117"/>
    <x v="0"/>
    <s v="FERTILIZER"/>
    <s v="SOIL"/>
  </r>
  <r>
    <x v="0"/>
    <s v="February"/>
    <x v="8"/>
    <x v="54"/>
    <x v="0"/>
    <m/>
    <s v="Tradecorp Cu"/>
    <s v="FERTILIZER"/>
    <m/>
    <m/>
    <m/>
    <s v="FERT0052"/>
    <x v="41"/>
    <s v="FERTILIZER"/>
    <x v="0"/>
    <s v="FERTILIZER"/>
    <x v="0"/>
    <x v="3"/>
    <x v="33"/>
    <n v="0"/>
    <x v="0"/>
    <s v="FERTILIZER"/>
    <s v="SOIL"/>
  </r>
  <r>
    <x v="0"/>
    <s v="February"/>
    <x v="8"/>
    <x v="54"/>
    <x v="0"/>
    <m/>
    <s v="Ultraferro"/>
    <s v="FERTILIZER"/>
    <m/>
    <m/>
    <m/>
    <s v="FERT0010"/>
    <x v="42"/>
    <s v="FERTILIZER"/>
    <x v="0"/>
    <s v="FERTILIZER"/>
    <x v="0"/>
    <x v="0"/>
    <x v="41"/>
    <n v="0"/>
    <x v="0"/>
    <s v="FERTILIZER"/>
    <s v="SOIL"/>
  </r>
  <r>
    <x v="0"/>
    <s v="February"/>
    <x v="8"/>
    <x v="54"/>
    <x v="0"/>
    <m/>
    <s v="Twintech"/>
    <s v="FERTILIZER"/>
    <m/>
    <m/>
    <m/>
    <s v="FERT0028"/>
    <x v="43"/>
    <s v="FERTILIZER"/>
    <x v="0"/>
    <s v="FERTILIZER"/>
    <x v="0"/>
    <x v="0"/>
    <x v="42"/>
    <n v="0"/>
    <x v="0"/>
    <s v="FERTILIZER"/>
    <s v="SOIL"/>
  </r>
  <r>
    <x v="0"/>
    <s v="February"/>
    <x v="8"/>
    <x v="54"/>
    <x v="0"/>
    <m/>
    <s v="Ferromax"/>
    <s v="FERTILIZER"/>
    <m/>
    <m/>
    <m/>
    <s v="FERT0054"/>
    <x v="44"/>
    <s v="FERTILIZER"/>
    <x v="0"/>
    <s v="FERTILIZER"/>
    <x v="0"/>
    <x v="0"/>
    <x v="43"/>
    <n v="0"/>
    <x v="0"/>
    <s v="FERTILIZER"/>
    <s v="SOIL"/>
  </r>
  <r>
    <x v="0"/>
    <s v="February"/>
    <x v="8"/>
    <x v="54"/>
    <x v="0"/>
    <m/>
    <s v="Croptimum"/>
    <s v="FERTILIZER"/>
    <m/>
    <m/>
    <m/>
    <s v="FERT0056"/>
    <x v="45"/>
    <s v="FERTILIZER"/>
    <x v="0"/>
    <s v="FERTILIZER"/>
    <x v="0"/>
    <x v="1"/>
    <x v="44"/>
    <n v="0"/>
    <x v="0"/>
    <s v="FERTILIZER"/>
    <s v="SOIL"/>
  </r>
  <r>
    <x v="0"/>
    <s v="February"/>
    <x v="8"/>
    <x v="54"/>
    <x v="0"/>
    <m/>
    <s v="Oligo Fe-EDDHA"/>
    <s v="FERTILIZER"/>
    <m/>
    <m/>
    <m/>
    <s v="FERT0055"/>
    <x v="46"/>
    <s v="FERTILIZER"/>
    <x v="0"/>
    <s v="FERTILIZER"/>
    <x v="0"/>
    <x v="0"/>
    <x v="45"/>
    <n v="0"/>
    <x v="0"/>
    <s v="FERTILIZER"/>
    <s v="SOIL"/>
  </r>
  <r>
    <x v="0"/>
    <s v="February"/>
    <x v="8"/>
    <x v="54"/>
    <x v="1"/>
    <m/>
    <s v="Calcium Nitrate"/>
    <s v="FERTILIZER"/>
    <m/>
    <m/>
    <n v="1359"/>
    <s v="FERT0006"/>
    <x v="0"/>
    <s v="FERTILIZER"/>
    <x v="0"/>
    <s v="FERTILIZER"/>
    <x v="0"/>
    <x v="0"/>
    <x v="140"/>
    <n v="497.66790697674423"/>
    <x v="0"/>
    <s v="FERTILIZER"/>
    <s v="HYDROPONICS"/>
  </r>
  <r>
    <x v="0"/>
    <s v="February"/>
    <x v="8"/>
    <x v="54"/>
    <x v="1"/>
    <m/>
    <s v="Potassium Nitrate"/>
    <s v="FERTILIZER"/>
    <m/>
    <m/>
    <n v="250"/>
    <s v="FERT0024"/>
    <x v="1"/>
    <s v="FERTILIZER"/>
    <x v="0"/>
    <s v="FERTILIZER"/>
    <x v="0"/>
    <x v="0"/>
    <x v="141"/>
    <n v="273.64341085271315"/>
    <x v="0"/>
    <s v="FERTILIZER"/>
    <s v="HYDROPONICS"/>
  </r>
  <r>
    <x v="0"/>
    <s v="February"/>
    <x v="8"/>
    <x v="54"/>
    <x v="1"/>
    <m/>
    <s v="Magnesium Nitrate"/>
    <s v="FERTILIZER"/>
    <m/>
    <m/>
    <n v="275"/>
    <s v="FERT0015"/>
    <x v="2"/>
    <s v="FERTILIZER"/>
    <x v="0"/>
    <s v="FERTILIZER"/>
    <x v="0"/>
    <x v="0"/>
    <x v="142"/>
    <n v="124.62403100775194"/>
    <x v="0"/>
    <s v="FERTILIZER"/>
    <s v="HYDROPONICS"/>
  </r>
  <r>
    <x v="0"/>
    <s v="February"/>
    <x v="8"/>
    <x v="54"/>
    <x v="1"/>
    <m/>
    <s v="Magnesium Sulphate"/>
    <s v="FERTILIZER"/>
    <m/>
    <m/>
    <n v="505"/>
    <s v="FERT0016"/>
    <x v="3"/>
    <s v="FERTILIZER"/>
    <x v="0"/>
    <s v="FERTILIZER"/>
    <x v="0"/>
    <x v="0"/>
    <x v="143"/>
    <n v="116.26744186046511"/>
    <x v="0"/>
    <s v="FERTILIZER"/>
    <s v="HYDROPONICS"/>
  </r>
  <r>
    <x v="0"/>
    <s v="February"/>
    <x v="8"/>
    <x v="54"/>
    <x v="1"/>
    <m/>
    <s v="Potassium Sulphate"/>
    <s v="FERTILIZER"/>
    <m/>
    <m/>
    <n v="183"/>
    <s v="FERT0025"/>
    <x v="4"/>
    <s v="FERTILIZER"/>
    <x v="0"/>
    <s v="FERTILIZER"/>
    <x v="0"/>
    <x v="0"/>
    <x v="144"/>
    <n v="167.16837209302327"/>
    <x v="0"/>
    <s v="FERTILIZER"/>
    <s v="HYDROPONICS"/>
  </r>
  <r>
    <x v="0"/>
    <s v="February"/>
    <x v="8"/>
    <x v="54"/>
    <x v="1"/>
    <m/>
    <s v="Mono P. Phosphate"/>
    <s v="FERTILIZER"/>
    <m/>
    <m/>
    <n v="270"/>
    <s v="FERT0030"/>
    <x v="5"/>
    <s v="FERTILIZER"/>
    <x v="0"/>
    <s v="FERTILIZER"/>
    <x v="0"/>
    <x v="0"/>
    <x v="145"/>
    <n v="412.6395348837209"/>
    <x v="0"/>
    <s v="FERTILIZER"/>
    <s v="HYDROPONICS"/>
  </r>
  <r>
    <x v="0"/>
    <s v="February"/>
    <x v="8"/>
    <x v="54"/>
    <x v="1"/>
    <m/>
    <s v="Libfer 6%"/>
    <s v="FERTILIZER"/>
    <m/>
    <m/>
    <m/>
    <s v="FERT0013"/>
    <x v="6"/>
    <s v="FERTILIZER"/>
    <x v="0"/>
    <s v="FERTILIZER"/>
    <x v="0"/>
    <x v="0"/>
    <x v="6"/>
    <n v="0"/>
    <x v="0"/>
    <s v="FERTILIZER"/>
    <s v="HYDROPONICS"/>
  </r>
  <r>
    <x v="0"/>
    <s v="February"/>
    <x v="8"/>
    <x v="54"/>
    <x v="1"/>
    <m/>
    <s v="Ferilline"/>
    <s v="FERTILIZER"/>
    <m/>
    <m/>
    <n v="33"/>
    <s v="FERT0032"/>
    <x v="7"/>
    <s v="FERTILIZER"/>
    <x v="0"/>
    <s v="FERTILIZER"/>
    <x v="0"/>
    <x v="0"/>
    <x v="146"/>
    <n v="251.51116279069765"/>
    <x v="0"/>
    <s v="FERTILIZER"/>
    <s v="HYDROPONICS"/>
  </r>
  <r>
    <x v="0"/>
    <s v="February"/>
    <x v="8"/>
    <x v="54"/>
    <x v="1"/>
    <m/>
    <s v="Asfer STD 6%Fe"/>
    <s v="FERTILIZER"/>
    <m/>
    <m/>
    <m/>
    <s v="FERT0045"/>
    <x v="8"/>
    <s v="FERTILIZER"/>
    <x v="0"/>
    <s v="FERTILIZER"/>
    <x v="0"/>
    <x v="1"/>
    <x v="8"/>
    <n v="0"/>
    <x v="0"/>
    <s v="FERTILIZER"/>
    <s v="HYDROPONICS"/>
  </r>
  <r>
    <x v="0"/>
    <s v="February"/>
    <x v="8"/>
    <x v="54"/>
    <x v="1"/>
    <m/>
    <s v="Librel Fe Dtpa 11%"/>
    <s v="FERTILIZER"/>
    <m/>
    <m/>
    <m/>
    <s v="FERT0009"/>
    <x v="9"/>
    <s v="FERTILIZER"/>
    <x v="0"/>
    <s v="FERTILIZER"/>
    <x v="0"/>
    <x v="0"/>
    <x v="9"/>
    <n v="0"/>
    <x v="0"/>
    <s v="FERTILIZER"/>
    <s v="HYDROPONICS"/>
  </r>
  <r>
    <x v="0"/>
    <s v="February"/>
    <x v="8"/>
    <x v="54"/>
    <x v="1"/>
    <m/>
    <s v="Manganese Sulphate"/>
    <s v="FERTILIZER"/>
    <m/>
    <m/>
    <m/>
    <s v="FERT0017"/>
    <x v="10"/>
    <s v="FERTILIZER"/>
    <x v="0"/>
    <s v="FERTILIZER"/>
    <x v="0"/>
    <x v="0"/>
    <x v="10"/>
    <n v="0"/>
    <x v="0"/>
    <s v="FERTILIZER"/>
    <s v="HYDROPONICS"/>
  </r>
  <r>
    <x v="0"/>
    <s v="February"/>
    <x v="8"/>
    <x v="54"/>
    <x v="1"/>
    <m/>
    <s v="Zinc Sulphate"/>
    <s v="FERTILIZER"/>
    <m/>
    <m/>
    <m/>
    <s v="FERT0029"/>
    <x v="11"/>
    <s v="FERTILIZER"/>
    <x v="0"/>
    <s v="FERTILIZER"/>
    <x v="0"/>
    <x v="0"/>
    <x v="11"/>
    <n v="0"/>
    <x v="0"/>
    <s v="FERTILIZER"/>
    <s v="HYDROPONICS"/>
  </r>
  <r>
    <x v="0"/>
    <s v="February"/>
    <x v="8"/>
    <x v="54"/>
    <x v="1"/>
    <m/>
    <s v="Copper Sulphate"/>
    <s v="FERTILIZER"/>
    <m/>
    <m/>
    <m/>
    <s v="FERT0007"/>
    <x v="12"/>
    <s v="FERTILIZER"/>
    <x v="0"/>
    <s v="FERTILIZER"/>
    <x v="0"/>
    <x v="0"/>
    <x v="98"/>
    <n v="0"/>
    <x v="0"/>
    <s v="FERTILIZER"/>
    <s v="HYDROPONICS"/>
  </r>
  <r>
    <x v="0"/>
    <s v="February"/>
    <x v="8"/>
    <x v="54"/>
    <x v="1"/>
    <m/>
    <s v="Borax"/>
    <s v="FERTILIZER"/>
    <m/>
    <m/>
    <m/>
    <s v="FERT0005"/>
    <x v="13"/>
    <s v="FERTILIZER"/>
    <x v="0"/>
    <s v="FERTILIZER"/>
    <x v="0"/>
    <x v="0"/>
    <x v="13"/>
    <n v="0"/>
    <x v="0"/>
    <s v="FERTILIZER"/>
    <s v="HYDROPONICS"/>
  </r>
  <r>
    <x v="0"/>
    <s v="February"/>
    <x v="8"/>
    <x v="54"/>
    <x v="1"/>
    <m/>
    <s v="Sodium Molybdate"/>
    <s v="FERTILIZER"/>
    <m/>
    <m/>
    <m/>
    <s v="FERT0027"/>
    <x v="14"/>
    <s v="FERTILIZER"/>
    <x v="0"/>
    <s v="FERTILIZER"/>
    <x v="0"/>
    <x v="0"/>
    <x v="14"/>
    <n v="0"/>
    <x v="0"/>
    <s v="FERTILIZER"/>
    <s v="HYDROPONICS"/>
  </r>
  <r>
    <x v="0"/>
    <s v="February"/>
    <x v="8"/>
    <x v="54"/>
    <x v="1"/>
    <m/>
    <s v="Micrel Mn130"/>
    <s v="FERTILIZER"/>
    <m/>
    <m/>
    <m/>
    <s v="FERT0020"/>
    <x v="15"/>
    <s v="FERTILIZER"/>
    <x v="0"/>
    <s v="FERTILIZER"/>
    <x v="0"/>
    <x v="0"/>
    <x v="99"/>
    <n v="0"/>
    <x v="0"/>
    <s v="FERTILIZER"/>
    <s v="HYDROPONICS"/>
  </r>
  <r>
    <x v="0"/>
    <s v="February"/>
    <x v="8"/>
    <x v="54"/>
    <x v="1"/>
    <m/>
    <s v="Micrel Cu140"/>
    <s v="FERTILIZER"/>
    <m/>
    <m/>
    <m/>
    <s v="FERT0019"/>
    <x v="16"/>
    <s v="FERTILIZER"/>
    <x v="0"/>
    <s v="FERTILIZER"/>
    <x v="0"/>
    <x v="0"/>
    <x v="100"/>
    <n v="0"/>
    <x v="0"/>
    <s v="FERTILIZER"/>
    <s v="HYDROPONICS"/>
  </r>
  <r>
    <x v="0"/>
    <s v="February"/>
    <x v="8"/>
    <x v="54"/>
    <x v="1"/>
    <m/>
    <s v="Micrel Zn150"/>
    <s v="FERTILIZER"/>
    <m/>
    <m/>
    <m/>
    <s v="FERT0021"/>
    <x v="17"/>
    <s v="FERTILIZER"/>
    <x v="0"/>
    <s v="FERTILIZER"/>
    <x v="0"/>
    <x v="0"/>
    <x v="101"/>
    <n v="0"/>
    <x v="0"/>
    <s v="FERTILIZER"/>
    <s v="HYDROPONICS"/>
  </r>
  <r>
    <x v="0"/>
    <s v="February"/>
    <x v="8"/>
    <x v="54"/>
    <x v="1"/>
    <m/>
    <s v="Tradecorp Zinc"/>
    <s v="FERTILIZER"/>
    <m/>
    <m/>
    <m/>
    <s v="FERT0004"/>
    <x v="18"/>
    <s v="FERTILIZER"/>
    <x v="0"/>
    <s v="FERTILIZER"/>
    <x v="0"/>
    <x v="0"/>
    <x v="18"/>
    <n v="0"/>
    <x v="0"/>
    <s v="FERTILIZER"/>
    <s v="HYDROPONICS"/>
  </r>
  <r>
    <x v="0"/>
    <s v="February"/>
    <x v="8"/>
    <x v="54"/>
    <x v="1"/>
    <m/>
    <s v="Hampiron 6%"/>
    <s v="FERTILIZER"/>
    <m/>
    <m/>
    <m/>
    <s v="FERT0035"/>
    <x v="19"/>
    <s v="FERTILIZER"/>
    <x v="0"/>
    <s v="FERTILIZER"/>
    <x v="0"/>
    <x v="0"/>
    <x v="19"/>
    <n v="0"/>
    <x v="0"/>
    <s v="FERTILIZER"/>
    <s v="HYDROPONICS"/>
  </r>
  <r>
    <x v="0"/>
    <s v="February"/>
    <x v="8"/>
    <x v="54"/>
    <x v="1"/>
    <m/>
    <s v="FERILLINE"/>
    <s v="FERTILIZER"/>
    <m/>
    <m/>
    <m/>
    <s v="FERT0032"/>
    <x v="7"/>
    <s v="FERTILIZER"/>
    <x v="0"/>
    <s v="FERTILIZER"/>
    <x v="0"/>
    <x v="0"/>
    <x v="146"/>
    <n v="0"/>
    <x v="0"/>
    <s v="FERTILIZER"/>
    <s v="HYDROPONICS"/>
  </r>
  <r>
    <x v="0"/>
    <s v="February"/>
    <x v="8"/>
    <x v="54"/>
    <x v="1"/>
    <m/>
    <s v="Humic Kfe"/>
    <s v="FERTILIZER"/>
    <m/>
    <m/>
    <m/>
    <s v="CH0116 "/>
    <x v="20"/>
    <s v="FERTILIZER"/>
    <x v="0"/>
    <s v="CHEMICAL"/>
    <x v="0"/>
    <x v="2"/>
    <x v="20"/>
    <n v="0"/>
    <x v="1"/>
    <s v="CHEMICAL"/>
    <s v="HYDROPONICS"/>
  </r>
  <r>
    <x v="0"/>
    <s v="February"/>
    <x v="8"/>
    <x v="54"/>
    <x v="1"/>
    <m/>
    <s v="Monoamonium Phosphate - Map"/>
    <s v="FERTILIZER"/>
    <m/>
    <m/>
    <m/>
    <s v="FERT0018"/>
    <x v="21"/>
    <s v="FERTILIZER"/>
    <x v="0"/>
    <s v="FERTILIZER"/>
    <x v="0"/>
    <x v="0"/>
    <x v="21"/>
    <n v="0"/>
    <x v="0"/>
    <s v="FERTILIZER"/>
    <s v="HYDROPONICS"/>
  </r>
  <r>
    <x v="0"/>
    <s v="February"/>
    <x v="8"/>
    <x v="54"/>
    <x v="1"/>
    <m/>
    <s v="Ammonium Sulphate"/>
    <s v="FERTILIZER"/>
    <m/>
    <m/>
    <n v="33"/>
    <s v="FERT0001"/>
    <x v="22"/>
    <s v="FERTILIZER"/>
    <x v="0"/>
    <s v="FERTILIZER"/>
    <x v="0"/>
    <x v="0"/>
    <x v="147"/>
    <n v="11.918372093023256"/>
    <x v="0"/>
    <s v="FERTILIZER"/>
    <s v="HYDROPONICS"/>
  </r>
  <r>
    <x v="0"/>
    <s v="February"/>
    <x v="8"/>
    <x v="54"/>
    <x v="1"/>
    <m/>
    <s v="Nitric Acid"/>
    <s v="FERTILIZER"/>
    <m/>
    <m/>
    <n v="280"/>
    <s v="FERT0003"/>
    <x v="23"/>
    <s v="FERTILIZER"/>
    <x v="0"/>
    <s v="FERTILIZER"/>
    <x v="0"/>
    <x v="0"/>
    <x v="148"/>
    <n v="214.77519379844961"/>
    <x v="0"/>
    <s v="FERTILIZER"/>
    <s v="HYDROPONICS"/>
  </r>
  <r>
    <x v="0"/>
    <s v="February"/>
    <x v="8"/>
    <x v="54"/>
    <x v="1"/>
    <m/>
    <s v="Phosphoric Acid"/>
    <s v="FERTILIZER"/>
    <m/>
    <m/>
    <n v="70"/>
    <s v="FERT0008"/>
    <x v="24"/>
    <s v="FERTILIZER"/>
    <x v="0"/>
    <s v="FERTILIZER"/>
    <x v="0"/>
    <x v="0"/>
    <x v="149"/>
    <n v="98.775968992248067"/>
    <x v="0"/>
    <s v="FERTILIZER"/>
    <s v="HYDROPONICS"/>
  </r>
  <r>
    <x v="0"/>
    <s v="February"/>
    <x v="8"/>
    <x v="54"/>
    <x v="1"/>
    <m/>
    <s v="Urea"/>
    <s v="FERTILIZER"/>
    <m/>
    <m/>
    <m/>
    <s v="FERT0033"/>
    <x v="25"/>
    <s v="FERTILIZER"/>
    <x v="0"/>
    <s v="FERTILIZER"/>
    <x v="0"/>
    <x v="0"/>
    <x v="150"/>
    <n v="0"/>
    <x v="0"/>
    <s v="FERTILIZER"/>
    <s v="HYDROPONICS"/>
  </r>
  <r>
    <x v="0"/>
    <s v="February"/>
    <x v="8"/>
    <x v="54"/>
    <x v="1"/>
    <m/>
    <s v="Humiking"/>
    <s v="FERTILIZER"/>
    <m/>
    <m/>
    <m/>
    <s v="CH0087 "/>
    <x v="26"/>
    <s v="FERTILIZER"/>
    <x v="0"/>
    <s v="CHEMICAL"/>
    <x v="0"/>
    <x v="0"/>
    <x v="26"/>
    <n v="0"/>
    <x v="1"/>
    <s v="CHEMICAL"/>
    <s v="HYDROPONICS"/>
  </r>
  <r>
    <x v="0"/>
    <s v="February"/>
    <x v="8"/>
    <x v="54"/>
    <x v="1"/>
    <m/>
    <s v="Aquaclean"/>
    <s v="FERTILIZER"/>
    <m/>
    <m/>
    <m/>
    <s v="CH0006 "/>
    <x v="27"/>
    <s v="FERTILIZER"/>
    <x v="0"/>
    <s v="CHEMICAL"/>
    <x v="0"/>
    <x v="1"/>
    <x v="27"/>
    <n v="0"/>
    <x v="1"/>
    <s v="CHEMICAL"/>
    <s v="HYDROPONICS"/>
  </r>
  <r>
    <x v="0"/>
    <s v="February"/>
    <x v="8"/>
    <x v="54"/>
    <x v="1"/>
    <m/>
    <s v="Fertiactyl"/>
    <s v="FERTILIZER"/>
    <m/>
    <m/>
    <m/>
    <s v="CH0082 "/>
    <x v="28"/>
    <s v="FERTILIZER"/>
    <x v="0"/>
    <s v="CHEMICAL"/>
    <x v="0"/>
    <x v="1"/>
    <x v="28"/>
    <n v="0"/>
    <x v="1"/>
    <s v="CHEMICAL"/>
    <s v="HYDROPONICS"/>
  </r>
  <r>
    <x v="0"/>
    <s v="February"/>
    <x v="8"/>
    <x v="54"/>
    <x v="1"/>
    <m/>
    <s v="Ecoksil"/>
    <s v="FERTILIZER"/>
    <m/>
    <m/>
    <m/>
    <s v="CH0158 "/>
    <x v="29"/>
    <s v="FERTILIZER"/>
    <x v="0"/>
    <s v="CHEMICAL"/>
    <x v="0"/>
    <x v="1"/>
    <x v="29"/>
    <n v="0"/>
    <x v="1"/>
    <s v="CHEMICAL"/>
    <s v="HYDROPONICS"/>
  </r>
  <r>
    <x v="0"/>
    <s v="February"/>
    <x v="8"/>
    <x v="54"/>
    <x v="1"/>
    <m/>
    <s v="Tradecorp Zinc"/>
    <s v="FERTILIZER"/>
    <m/>
    <m/>
    <m/>
    <s v="FERT0004"/>
    <x v="18"/>
    <s v="FERTILIZER"/>
    <x v="0"/>
    <s v="FERTILIZER"/>
    <x v="0"/>
    <x v="0"/>
    <x v="18"/>
    <n v="0"/>
    <x v="0"/>
    <s v="FERTILIZER"/>
    <s v="HYDROPONICS"/>
  </r>
  <r>
    <x v="0"/>
    <s v="February"/>
    <x v="8"/>
    <x v="54"/>
    <x v="1"/>
    <m/>
    <s v="Magnesium Sulphate"/>
    <s v="FERTILIZER"/>
    <m/>
    <m/>
    <m/>
    <s v="FERT0016"/>
    <x v="3"/>
    <s v="FERTILIZER"/>
    <x v="0"/>
    <s v="FERTILIZER"/>
    <x v="0"/>
    <x v="0"/>
    <x v="143"/>
    <n v="0"/>
    <x v="0"/>
    <s v="FERTILIZER"/>
    <s v="HYDROPONICS"/>
  </r>
  <r>
    <x v="0"/>
    <s v="February"/>
    <x v="8"/>
    <x v="54"/>
    <x v="1"/>
    <m/>
    <s v="Folia K"/>
    <s v="FERTILIZER"/>
    <m/>
    <m/>
    <m/>
    <s v="CH0115 "/>
    <x v="30"/>
    <s v="FERTILIZER"/>
    <x v="0"/>
    <s v="CHEMICAL"/>
    <x v="0"/>
    <x v="2"/>
    <x v="106"/>
    <n v="0"/>
    <x v="1"/>
    <s v="CHEMICAL"/>
    <s v="HYDROPONICS"/>
  </r>
  <r>
    <x v="0"/>
    <s v="February"/>
    <x v="8"/>
    <x v="54"/>
    <x v="1"/>
    <m/>
    <s v="Caltrain"/>
    <s v="FERTILIZER"/>
    <m/>
    <m/>
    <m/>
    <s v="CH0012 "/>
    <x v="31"/>
    <s v="FERTILIZER"/>
    <x v="0"/>
    <s v="CHEMICAL"/>
    <x v="0"/>
    <x v="1"/>
    <x v="31"/>
    <n v="0"/>
    <x v="1"/>
    <s v="CHEMICAL"/>
    <s v="HYDROPONICS"/>
  </r>
  <r>
    <x v="0"/>
    <s v="February"/>
    <x v="8"/>
    <x v="54"/>
    <x v="1"/>
    <m/>
    <s v="Growcal Mgb"/>
    <s v="FERTILIZER"/>
    <m/>
    <m/>
    <m/>
    <s v="CH0150 "/>
    <x v="32"/>
    <s v="FERTILIZER"/>
    <x v="0"/>
    <s v="CHEMICAL"/>
    <x v="0"/>
    <x v="1"/>
    <x v="32"/>
    <n v="0"/>
    <x v="1"/>
    <s v="CHEMICAL"/>
    <s v="HYDROPONICS"/>
  </r>
  <r>
    <x v="0"/>
    <s v="February"/>
    <x v="8"/>
    <x v="54"/>
    <x v="1"/>
    <m/>
    <s v="Mantrain MN"/>
    <s v="FERTILIZER"/>
    <m/>
    <m/>
    <m/>
    <s v="FERT0 - "/>
    <x v="33"/>
    <s v="FERTILIZER"/>
    <x v="0"/>
    <s v="IRRIGATION EXPENSE"/>
    <x v="0"/>
    <x v="3"/>
    <x v="33"/>
    <n v="0"/>
    <x v="2"/>
    <s v="CHEMICAL"/>
    <s v="HYDROPONICS"/>
  </r>
  <r>
    <x v="0"/>
    <s v="February"/>
    <x v="8"/>
    <x v="54"/>
    <x v="1"/>
    <m/>
    <s v="Agricultural Lime"/>
    <s v="FERTILIZER"/>
    <m/>
    <m/>
    <m/>
    <s v="FERT0002"/>
    <x v="34"/>
    <s v="FERTILIZER"/>
    <x v="0"/>
    <s v="FERTILIZER"/>
    <x v="0"/>
    <x v="0"/>
    <x v="34"/>
    <n v="0"/>
    <x v="0"/>
    <s v="FERTILIZER"/>
    <s v="HYDROPONICS"/>
  </r>
  <r>
    <x v="0"/>
    <s v="February"/>
    <x v="8"/>
    <x v="54"/>
    <x v="1"/>
    <m/>
    <s v="Copper Train"/>
    <s v="FERTILIZER"/>
    <m/>
    <m/>
    <m/>
    <s v="CH0078 "/>
    <x v="35"/>
    <s v="FERTILIZER"/>
    <x v="0"/>
    <s v="CHEMICAL"/>
    <x v="0"/>
    <x v="2"/>
    <x v="35"/>
    <n v="0"/>
    <x v="1"/>
    <s v="CHEMICAL"/>
    <s v="HYDROPONICS"/>
  </r>
  <r>
    <x v="0"/>
    <s v="February"/>
    <x v="8"/>
    <x v="54"/>
    <x v="1"/>
    <m/>
    <s v="Industrial Lime"/>
    <s v="FERTILIZER"/>
    <m/>
    <m/>
    <m/>
    <s v="CH0282 "/>
    <x v="36"/>
    <s v="FERTILIZER"/>
    <x v="0"/>
    <s v="IRRIGATION EXPENSE"/>
    <x v="0"/>
    <x v="4"/>
    <x v="107"/>
    <n v="0"/>
    <x v="2"/>
    <s v="IRRIGATION EXPENSE"/>
    <s v="HYDROPONICS"/>
  </r>
  <r>
    <x v="0"/>
    <s v="February"/>
    <x v="8"/>
    <x v="54"/>
    <x v="1"/>
    <m/>
    <s v="Mainstay Calcium"/>
    <s v="FERTILIZER"/>
    <m/>
    <m/>
    <m/>
    <s v="FERT0040"/>
    <x v="37"/>
    <s v="FERTILIZER"/>
    <x v="0"/>
    <s v="FERTILIZER"/>
    <x v="0"/>
    <x v="0"/>
    <x v="37"/>
    <n v="0"/>
    <x v="0"/>
    <s v="FERTILIZER"/>
    <s v="HYDROPONICS"/>
  </r>
  <r>
    <x v="0"/>
    <s v="February"/>
    <x v="8"/>
    <x v="54"/>
    <x v="1"/>
    <m/>
    <s v="Eazy flow Calbud"/>
    <s v="FERTILIZER"/>
    <m/>
    <m/>
    <m/>
    <s v="FERT0043"/>
    <x v="39"/>
    <s v="FERTILIZER"/>
    <x v="0"/>
    <s v="FERTILIZER"/>
    <x v="0"/>
    <x v="1"/>
    <x v="39"/>
    <n v="0"/>
    <x v="0"/>
    <s v="FERTILIZER"/>
    <s v="HYDROPONICS"/>
  </r>
  <r>
    <x v="0"/>
    <s v="February"/>
    <x v="8"/>
    <x v="54"/>
    <x v="1"/>
    <m/>
    <s v="Bently plus"/>
    <s v="FERTILIZER"/>
    <m/>
    <m/>
    <n v="33"/>
    <s v="FERT0050"/>
    <x v="40"/>
    <s v="FERTILIZER"/>
    <x v="0"/>
    <s v="FERTILIZER"/>
    <x v="0"/>
    <x v="0"/>
    <x v="151"/>
    <n v="291.35930232558144"/>
    <x v="0"/>
    <s v="FERTILIZER"/>
    <s v="HYDROPONICS"/>
  </r>
  <r>
    <x v="0"/>
    <s v="February"/>
    <x v="8"/>
    <x v="54"/>
    <x v="1"/>
    <m/>
    <s v="Tradecorp Cu"/>
    <s v="FERTILIZER"/>
    <m/>
    <m/>
    <m/>
    <s v="FERT0052"/>
    <x v="41"/>
    <s v="FERTILIZER"/>
    <x v="0"/>
    <s v="FERTILIZER"/>
    <x v="0"/>
    <x v="3"/>
    <x v="33"/>
    <n v="0"/>
    <x v="0"/>
    <s v="FERTILIZER"/>
    <s v="HYDROPONICS"/>
  </r>
  <r>
    <x v="0"/>
    <s v="February"/>
    <x v="8"/>
    <x v="54"/>
    <x v="1"/>
    <m/>
    <s v="Ultraferro"/>
    <s v="FERTILIZER"/>
    <m/>
    <m/>
    <m/>
    <s v="FERT0010"/>
    <x v="42"/>
    <s v="FERTILIZER"/>
    <x v="0"/>
    <s v="FERTILIZER"/>
    <x v="0"/>
    <x v="0"/>
    <x v="41"/>
    <n v="0"/>
    <x v="0"/>
    <s v="FERTILIZER"/>
    <s v="HYDROPONICS"/>
  </r>
  <r>
    <x v="0"/>
    <s v="February"/>
    <x v="8"/>
    <x v="54"/>
    <x v="1"/>
    <m/>
    <s v="Twintech"/>
    <s v="FERTILIZER"/>
    <m/>
    <m/>
    <m/>
    <s v="FERT0028"/>
    <x v="43"/>
    <s v="FERTILIZER"/>
    <x v="0"/>
    <s v="FERTILIZER"/>
    <x v="0"/>
    <x v="0"/>
    <x v="42"/>
    <n v="0"/>
    <x v="0"/>
    <s v="FERTILIZER"/>
    <s v="HYDROPONICS"/>
  </r>
  <r>
    <x v="0"/>
    <s v="February"/>
    <x v="8"/>
    <x v="54"/>
    <x v="1"/>
    <m/>
    <s v="Ferromax"/>
    <s v="FERTILIZER"/>
    <m/>
    <m/>
    <m/>
    <s v="FERT0054"/>
    <x v="44"/>
    <s v="FERTILIZER"/>
    <x v="0"/>
    <s v="FERTILIZER"/>
    <x v="0"/>
    <x v="0"/>
    <x v="43"/>
    <n v="0"/>
    <x v="0"/>
    <s v="FERTILIZER"/>
    <s v="HYDROPONICS"/>
  </r>
  <r>
    <x v="0"/>
    <s v="February"/>
    <x v="8"/>
    <x v="54"/>
    <x v="1"/>
    <m/>
    <s v="Croptimum"/>
    <s v="FERTILIZER"/>
    <m/>
    <m/>
    <m/>
    <s v="FERT0056"/>
    <x v="45"/>
    <s v="FERTILIZER"/>
    <x v="0"/>
    <s v="FERTILIZER"/>
    <x v="0"/>
    <x v="1"/>
    <x v="44"/>
    <n v="0"/>
    <x v="0"/>
    <s v="FERTILIZER"/>
    <s v="HYDROPONICS"/>
  </r>
  <r>
    <x v="0"/>
    <s v="February"/>
    <x v="8"/>
    <x v="54"/>
    <x v="1"/>
    <m/>
    <s v="Oligo Fe-EDDHA"/>
    <s v="FERTILIZER"/>
    <m/>
    <m/>
    <m/>
    <s v="FERT0055"/>
    <x v="46"/>
    <s v="FERTILIZER"/>
    <x v="0"/>
    <s v="FERTILIZER"/>
    <x v="0"/>
    <x v="0"/>
    <x v="45"/>
    <n v="0"/>
    <x v="0"/>
    <s v="FERTILIZER"/>
    <s v="HYDROPONICS"/>
  </r>
  <r>
    <x v="0"/>
    <s v="February"/>
    <x v="7"/>
    <x v="53"/>
    <x v="14"/>
    <s v="Furiosa"/>
    <s v="Golden leaf"/>
    <s v="HOUSE"/>
    <n v="0.8"/>
    <n v="3500"/>
    <n v="2.8"/>
    <s v="CH0148 "/>
    <x v="47"/>
    <s v="SPRAY"/>
    <x v="0"/>
    <s v="CHEMICAL"/>
    <x v="1"/>
    <x v="1"/>
    <x v="128"/>
    <n v="35.123937984496123"/>
    <x v="1"/>
    <s v="CHEMICAL"/>
    <s v="SOIL"/>
  </r>
  <r>
    <x v="0"/>
    <s v="February"/>
    <x v="7"/>
    <x v="53"/>
    <x v="14"/>
    <s v="Furiosa"/>
    <s v="Folia k"/>
    <s v="HOUSE"/>
    <n v="1"/>
    <n v="3500"/>
    <n v="3.5"/>
    <s v="CH0115 "/>
    <x v="30"/>
    <s v="FERTILIZER"/>
    <x v="0"/>
    <s v="CHEMICAL"/>
    <x v="11"/>
    <x v="2"/>
    <x v="106"/>
    <n v="28.156279069767443"/>
    <x v="1"/>
    <s v="CHEMICAL"/>
    <s v="SOIL"/>
  </r>
  <r>
    <x v="0"/>
    <s v="February"/>
    <x v="7"/>
    <x v="53"/>
    <x v="14"/>
    <s v="Furiosa"/>
    <s v="Neemazal"/>
    <s v="HOUSE"/>
    <n v="1"/>
    <n v="3500"/>
    <n v="3.5"/>
    <s v="CH0334 "/>
    <x v="85"/>
    <s v="SPRAY"/>
    <x v="0"/>
    <s v="CHEMICAL"/>
    <x v="2"/>
    <x v="1"/>
    <x v="131"/>
    <n v="300.20124031007754"/>
    <x v="1"/>
    <s v="CHEMICAL"/>
    <s v="SOIL"/>
  </r>
  <r>
    <x v="0"/>
    <s v="February"/>
    <x v="7"/>
    <x v="53"/>
    <x v="3"/>
    <s v="Moonwalk"/>
    <s v="Mainspring"/>
    <s v="HOUSE"/>
    <n v="0.3"/>
    <n v="2500"/>
    <n v="0.75"/>
    <s v="CH0352 "/>
    <x v="103"/>
    <s v="SPRAY"/>
    <x v="0"/>
    <s v="CHEMICAL"/>
    <x v="2"/>
    <x v="1"/>
    <x v="167"/>
    <n v="172.5"/>
    <x v="1"/>
    <s v="CHEMICAL"/>
    <s v="HYDROPONICS"/>
  </r>
  <r>
    <x v="0"/>
    <s v="February"/>
    <x v="7"/>
    <x v="53"/>
    <x v="3"/>
    <s v="Moonwalk"/>
    <s v="Aminogold"/>
    <s v="HOUSE"/>
    <n v="0.7"/>
    <n v="2500"/>
    <n v="1.75"/>
    <s v="CH0005 "/>
    <x v="50"/>
    <s v="SPRAY"/>
    <x v="0"/>
    <s v="CHEMICAL"/>
    <x v="1"/>
    <x v="2"/>
    <x v="130"/>
    <n v="21.931162790697677"/>
    <x v="1"/>
    <s v="CHEMICAL"/>
    <s v="HYDROPONICS"/>
  </r>
  <r>
    <x v="0"/>
    <s v="February"/>
    <x v="7"/>
    <x v="53"/>
    <x v="3"/>
    <s v="Moonwalk"/>
    <s v="Sulphur gold"/>
    <s v="HOUSE"/>
    <n v="0.5"/>
    <n v="2500"/>
    <n v="1.25"/>
    <s v="CH0173 "/>
    <x v="70"/>
    <s v="SPRAY"/>
    <x v="0"/>
    <s v="CHEMICAL"/>
    <x v="3"/>
    <x v="0"/>
    <x v="133"/>
    <n v="3.1343023255813951"/>
    <x v="1"/>
    <s v="CHEMICAL"/>
    <s v="HYDROPONICS"/>
  </r>
  <r>
    <x v="0"/>
    <s v="February"/>
    <x v="7"/>
    <x v="53"/>
    <x v="26"/>
    <s v="Athena"/>
    <s v="Golden leaf"/>
    <s v="HOUSE"/>
    <n v="0.8"/>
    <n v="4000"/>
    <n v="3.2"/>
    <s v="CH0148 "/>
    <x v="47"/>
    <s v="SPRAY"/>
    <x v="0"/>
    <s v="CHEMICAL"/>
    <x v="1"/>
    <x v="1"/>
    <x v="128"/>
    <n v="40.141643410852716"/>
    <x v="1"/>
    <s v="CHEMICAL"/>
    <s v="SOIL"/>
  </r>
  <r>
    <x v="0"/>
    <s v="February"/>
    <x v="7"/>
    <x v="53"/>
    <x v="26"/>
    <s v="Athena"/>
    <s v="Clomite"/>
    <s v="HOUSE"/>
    <n v="0.5"/>
    <n v="4000"/>
    <n v="2"/>
    <s v="CH0140 "/>
    <x v="78"/>
    <s v="SPRAY"/>
    <x v="0"/>
    <s v="CHEMICAL"/>
    <x v="1"/>
    <x v="1"/>
    <x v="111"/>
    <n v="74.344031007751937"/>
    <x v="1"/>
    <s v="CHEMICAL"/>
    <s v="SOIL"/>
  </r>
  <r>
    <x v="0"/>
    <s v="February"/>
    <x v="7"/>
    <x v="53"/>
    <x v="26"/>
    <s v="Athena"/>
    <s v="Sulphur gold"/>
    <s v="HOUSE"/>
    <n v="0.5"/>
    <n v="4000"/>
    <n v="2"/>
    <s v="CH0173 "/>
    <x v="70"/>
    <s v="SPRAY"/>
    <x v="0"/>
    <s v="CHEMICAL"/>
    <x v="3"/>
    <x v="0"/>
    <x v="133"/>
    <n v="5.0148837209302322"/>
    <x v="1"/>
    <s v="CHEMICAL"/>
    <s v="SOIL"/>
  </r>
  <r>
    <x v="0"/>
    <s v="February"/>
    <x v="7"/>
    <x v="53"/>
    <x v="27"/>
    <s v="Moonwalk"/>
    <s v="Golden leaf"/>
    <s v="HOUSE"/>
    <n v="0.8"/>
    <n v="4000"/>
    <n v="3.2"/>
    <s v="CH0148 "/>
    <x v="47"/>
    <s v="SPRAY"/>
    <x v="0"/>
    <s v="CHEMICAL"/>
    <x v="1"/>
    <x v="1"/>
    <x v="128"/>
    <n v="40.141643410852716"/>
    <x v="1"/>
    <s v="CHEMICAL"/>
    <s v="SOIL"/>
  </r>
  <r>
    <x v="0"/>
    <s v="February"/>
    <x v="7"/>
    <x v="53"/>
    <x v="27"/>
    <s v="Moonwalk"/>
    <s v="Nimrod"/>
    <s v="HOUSE"/>
    <n v="2"/>
    <n v="4000"/>
    <n v="8"/>
    <s v="CH0042 "/>
    <x v="100"/>
    <s v="SPRAY"/>
    <x v="0"/>
    <s v="CHEMICAL"/>
    <x v="3"/>
    <x v="1"/>
    <x v="162"/>
    <n v="264.51286821705429"/>
    <x v="1"/>
    <s v="CHEMICAL"/>
    <s v="SOIL"/>
  </r>
  <r>
    <x v="0"/>
    <s v="February"/>
    <x v="7"/>
    <x v="53"/>
    <x v="27"/>
    <s v="Moonwalk"/>
    <s v="Folia k"/>
    <s v="HOUSE"/>
    <n v="1"/>
    <n v="4000"/>
    <n v="4"/>
    <s v="CH0115 "/>
    <x v="30"/>
    <s v="FERTILIZER"/>
    <x v="0"/>
    <s v="CHEMICAL"/>
    <x v="11"/>
    <x v="2"/>
    <x v="106"/>
    <n v="32.178604651162793"/>
    <x v="1"/>
    <s v="CHEMICAL"/>
    <s v="SOIL"/>
  </r>
  <r>
    <x v="0"/>
    <s v="February"/>
    <x v="7"/>
    <x v="53"/>
    <x v="28"/>
    <s v="H3O"/>
    <s v="Golden leaf"/>
    <s v="HOUSE"/>
    <n v="0.8"/>
    <n v="2000"/>
    <n v="1.6"/>
    <s v="CH0148 "/>
    <x v="47"/>
    <s v="SPRAY"/>
    <x v="0"/>
    <s v="CHEMICAL"/>
    <x v="1"/>
    <x v="1"/>
    <x v="128"/>
    <n v="20.070821705426358"/>
    <x v="1"/>
    <s v="CHEMICAL"/>
    <s v="HYDROPONICS"/>
  </r>
  <r>
    <x v="0"/>
    <s v="February"/>
    <x v="7"/>
    <x v="53"/>
    <x v="28"/>
    <s v="H3O"/>
    <s v="Inca"/>
    <s v="HOUSE"/>
    <n v="1"/>
    <n v="2000"/>
    <n v="2"/>
    <s v="FERT0064"/>
    <x v="77"/>
    <s v="FERTILIZER"/>
    <x v="0"/>
    <s v="FERTILIZER"/>
    <x v="11"/>
    <x v="1"/>
    <x v="110"/>
    <n v="52.167441860465118"/>
    <x v="0"/>
    <s v="FERTILIZER"/>
    <s v="HYDROPONICS"/>
  </r>
  <r>
    <x v="0"/>
    <s v="February"/>
    <x v="7"/>
    <x v="53"/>
    <x v="28"/>
    <s v="H3O"/>
    <s v="Dynasty"/>
    <s v="HOUSE"/>
    <n v="1"/>
    <n v="2000"/>
    <n v="2"/>
    <s v="CH0255 "/>
    <x v="54"/>
    <s v="SPRAY"/>
    <x v="0"/>
    <s v="CHEMICAL"/>
    <x v="5"/>
    <x v="0"/>
    <x v="81"/>
    <n v="27.077364341085271"/>
    <x v="1"/>
    <s v="CHEMICAL"/>
    <s v="HYDROPONICS"/>
  </r>
  <r>
    <x v="0"/>
    <s v="February"/>
    <x v="7"/>
    <x v="53"/>
    <x v="28"/>
    <s v="Athena"/>
    <s v="Golden leaf"/>
    <s v="HOUSE"/>
    <n v="0.8"/>
    <n v="2169.507720532029"/>
    <n v="1.7356061764256232"/>
    <s v="CH0148 "/>
    <x v="47"/>
    <s v="SPRAY"/>
    <x v="0"/>
    <s v="CHEMICAL"/>
    <x v="1"/>
    <x v="1"/>
    <x v="128"/>
    <n v="21.771901323672154"/>
    <x v="1"/>
    <s v="CHEMICAL"/>
    <s v="HYDROPONICS"/>
  </r>
  <r>
    <x v="0"/>
    <s v="February"/>
    <x v="7"/>
    <x v="53"/>
    <x v="28"/>
    <s v="Athena"/>
    <s v="Nimrod"/>
    <s v="HOUSE"/>
    <n v="2"/>
    <n v="2169.507720532029"/>
    <n v="4.339015441064058"/>
    <s v="CH0042 "/>
    <x v="100"/>
    <s v="SPRAY"/>
    <x v="0"/>
    <s v="CHEMICAL"/>
    <x v="3"/>
    <x v="1"/>
    <x v="162"/>
    <n v="143.4656774442426"/>
    <x v="1"/>
    <s v="CHEMICAL"/>
    <s v="HYDROPONICS"/>
  </r>
  <r>
    <x v="0"/>
    <s v="February"/>
    <x v="7"/>
    <x v="53"/>
    <x v="28"/>
    <s v="Athena"/>
    <s v="Atonik"/>
    <s v="HOUSE"/>
    <n v="0.5"/>
    <n v="2169.507720532029"/>
    <n v="1.0847538602660145"/>
    <s v="CH0146 "/>
    <x v="84"/>
    <s v="SPRAY"/>
    <x v="0"/>
    <s v="CHEMICAL"/>
    <x v="11"/>
    <x v="1"/>
    <x v="120"/>
    <n v="45.626092793933083"/>
    <x v="1"/>
    <s v="CHEMICAL"/>
    <s v="HYDROPONICS"/>
  </r>
  <r>
    <x v="0"/>
    <s v="February"/>
    <x v="7"/>
    <x v="53"/>
    <x v="28"/>
    <s v="Moonwalk"/>
    <s v="Golden leaf"/>
    <s v="HOUSE"/>
    <n v="0.8"/>
    <n v="2330.492279467971"/>
    <n v="1.8643938235743769"/>
    <s v="CH0148 "/>
    <x v="47"/>
    <s v="SPRAY"/>
    <x v="0"/>
    <s v="CHEMICAL"/>
    <x v="1"/>
    <x v="1"/>
    <x v="128"/>
    <n v="23.38744751353715"/>
    <x v="1"/>
    <s v="CHEMICAL"/>
    <s v="HYDROPONICS"/>
  </r>
  <r>
    <x v="0"/>
    <s v="February"/>
    <x v="7"/>
    <x v="53"/>
    <x v="28"/>
    <s v="Moonwalk"/>
    <s v="Nimrod"/>
    <s v="HOUSE"/>
    <n v="2"/>
    <n v="2330.492279467971"/>
    <n v="4.660984558935942"/>
    <s v="CH0042 "/>
    <x v="100"/>
    <s v="SPRAY"/>
    <x v="0"/>
    <s v="CHEMICAL"/>
    <x v="3"/>
    <x v="1"/>
    <x v="162"/>
    <n v="154.11129929994345"/>
    <x v="1"/>
    <s v="CHEMICAL"/>
    <s v="HYDROPONICS"/>
  </r>
  <r>
    <x v="0"/>
    <s v="February"/>
    <x v="7"/>
    <x v="53"/>
    <x v="28"/>
    <s v="Moonwalk"/>
    <s v="Atonik"/>
    <s v="HOUSE"/>
    <n v="0.5"/>
    <n v="2330.492279467971"/>
    <n v="1.1652461397339855"/>
    <s v="CH0146 "/>
    <x v="84"/>
    <s v="SPRAY"/>
    <x v="0"/>
    <s v="CHEMICAL"/>
    <x v="11"/>
    <x v="1"/>
    <x v="120"/>
    <n v="49.011697903741329"/>
    <x v="1"/>
    <s v="CHEMICAL"/>
    <s v="HYDROPONICS"/>
  </r>
  <r>
    <x v="0"/>
    <s v="February"/>
    <x v="7"/>
    <x v="53"/>
    <x v="8"/>
    <s v="PATZ"/>
    <s v="Aminogold"/>
    <s v="HOUSE"/>
    <n v="0.7"/>
    <n v="4000"/>
    <n v="2.8"/>
    <s v="CH0005 "/>
    <x v="50"/>
    <s v="SPRAY"/>
    <x v="0"/>
    <s v="CHEMICAL"/>
    <x v="1"/>
    <x v="2"/>
    <x v="130"/>
    <n v="35.089860465116281"/>
    <x v="1"/>
    <s v="CHEMICAL"/>
    <s v="HYDROPONICS"/>
  </r>
  <r>
    <x v="0"/>
    <s v="February"/>
    <x v="7"/>
    <x v="53"/>
    <x v="8"/>
    <s v="PATZ"/>
    <s v="Impulse"/>
    <s v="HOUSE"/>
    <n v="0.8"/>
    <n v="4000"/>
    <n v="3.2"/>
    <s v="CH0028 "/>
    <x v="55"/>
    <s v="SPRAY"/>
    <x v="0"/>
    <s v="CHEMICAL"/>
    <x v="3"/>
    <x v="1"/>
    <x v="80"/>
    <n v="192.41550387596899"/>
    <x v="1"/>
    <s v="CHEMICAL"/>
    <s v="HYDROPONICS"/>
  </r>
  <r>
    <x v="0"/>
    <s v="February"/>
    <x v="7"/>
    <x v="53"/>
    <x v="8"/>
    <s v="PATZ"/>
    <s v="Inca"/>
    <s v="HOUSE"/>
    <n v="1"/>
    <n v="4000"/>
    <n v="4"/>
    <s v="FERT0064"/>
    <x v="77"/>
    <s v="FERTILIZER"/>
    <x v="0"/>
    <s v="FERTILIZER"/>
    <x v="11"/>
    <x v="1"/>
    <x v="110"/>
    <n v="104.33488372093024"/>
    <x v="0"/>
    <s v="FERTILIZER"/>
    <s v="HYDROPONICS"/>
  </r>
  <r>
    <x v="0"/>
    <s v="February"/>
    <x v="7"/>
    <x v="53"/>
    <x v="29"/>
    <s v="Fuschiana"/>
    <s v="Aminogold"/>
    <s v="HOUSE"/>
    <n v="0.7"/>
    <n v="1500"/>
    <n v="1.05"/>
    <s v="CH0005 "/>
    <x v="50"/>
    <s v="SPRAY"/>
    <x v="0"/>
    <s v="CHEMICAL"/>
    <x v="1"/>
    <x v="2"/>
    <x v="130"/>
    <n v="13.158697674418606"/>
    <x v="1"/>
    <s v="CHEMICAL"/>
    <s v="HYDROPONICS"/>
  </r>
  <r>
    <x v="0"/>
    <s v="February"/>
    <x v="7"/>
    <x v="53"/>
    <x v="29"/>
    <s v="Fuschiana"/>
    <s v="Echo"/>
    <s v="HOUSE"/>
    <n v="0.6"/>
    <n v="1500"/>
    <n v="0.9"/>
    <s v="CH0348 "/>
    <x v="75"/>
    <s v="SPRAY"/>
    <x v="0"/>
    <s v="CHEMICAL"/>
    <x v="2"/>
    <x v="1"/>
    <x v="78"/>
    <n v="25.825325581395351"/>
    <x v="1"/>
    <s v="CHEMICAL"/>
    <s v="HYDROPONICS"/>
  </r>
  <r>
    <x v="0"/>
    <s v="February"/>
    <x v="7"/>
    <x v="53"/>
    <x v="29"/>
    <s v="Fuschiana"/>
    <s v="Inca"/>
    <s v="HOUSE"/>
    <n v="1"/>
    <n v="1500"/>
    <n v="1.5"/>
    <s v="FERT0064"/>
    <x v="77"/>
    <s v="FERTILIZER"/>
    <x v="0"/>
    <s v="FERTILIZER"/>
    <x v="11"/>
    <x v="1"/>
    <x v="110"/>
    <n v="39.125581395348838"/>
    <x v="0"/>
    <s v="FERTILIZER"/>
    <s v="HYDROPONICS"/>
  </r>
  <r>
    <x v="0"/>
    <s v="February"/>
    <x v="7"/>
    <x v="53"/>
    <x v="29"/>
    <s v="Belle Rose"/>
    <s v="Golden leaf"/>
    <s v="HOUSE"/>
    <n v="0.8"/>
    <n v="1000"/>
    <n v="0.8"/>
    <s v="CH0148 "/>
    <x v="47"/>
    <s v="SPRAY"/>
    <x v="0"/>
    <s v="CHEMICAL"/>
    <x v="1"/>
    <x v="1"/>
    <x v="128"/>
    <n v="10.035410852713179"/>
    <x v="1"/>
    <s v="CHEMICAL"/>
    <s v="HYDROPONICS"/>
  </r>
  <r>
    <x v="0"/>
    <s v="February"/>
    <x v="7"/>
    <x v="53"/>
    <x v="29"/>
    <s v="Belle Rose"/>
    <s v="Impulse"/>
    <s v="HOUSE"/>
    <n v="0.8"/>
    <n v="1000"/>
    <n v="0.8"/>
    <s v="CH0028 "/>
    <x v="55"/>
    <s v="SPRAY"/>
    <x v="0"/>
    <s v="CHEMICAL"/>
    <x v="3"/>
    <x v="1"/>
    <x v="80"/>
    <n v="48.103875968992249"/>
    <x v="1"/>
    <s v="CHEMICAL"/>
    <s v="HYDROPONICS"/>
  </r>
  <r>
    <x v="0"/>
    <s v="February"/>
    <x v="7"/>
    <x v="53"/>
    <x v="29"/>
    <s v="Belle Rose"/>
    <s v="Inca"/>
    <s v="HOUSE"/>
    <n v="1"/>
    <n v="1000"/>
    <n v="1"/>
    <s v="FERT0064"/>
    <x v="77"/>
    <s v="FERTILIZER"/>
    <x v="0"/>
    <s v="FERTILIZER"/>
    <x v="11"/>
    <x v="1"/>
    <x v="110"/>
    <n v="26.083720930232559"/>
    <x v="0"/>
    <s v="FERTILIZER"/>
    <s v="HYDROPONICS"/>
  </r>
  <r>
    <x v="0"/>
    <s v="February"/>
    <x v="7"/>
    <x v="53"/>
    <x v="29"/>
    <s v="Labelle"/>
    <s v="Golden leaf"/>
    <s v="HOUSE"/>
    <n v="0.8"/>
    <n v="1000"/>
    <n v="0.8"/>
    <s v="CH0148 "/>
    <x v="47"/>
    <s v="SPRAY"/>
    <x v="0"/>
    <s v="CHEMICAL"/>
    <x v="1"/>
    <x v="1"/>
    <x v="128"/>
    <n v="10.035410852713179"/>
    <x v="1"/>
    <s v="CHEMICAL"/>
    <s v="HYDROPONICS"/>
  </r>
  <r>
    <x v="0"/>
    <s v="February"/>
    <x v="7"/>
    <x v="53"/>
    <x v="29"/>
    <s v="Labelle"/>
    <s v="Impulse"/>
    <s v="HOUSE"/>
    <n v="0.8"/>
    <n v="1000"/>
    <n v="0.8"/>
    <s v="CH0028 "/>
    <x v="55"/>
    <s v="SPRAY"/>
    <x v="0"/>
    <s v="CHEMICAL"/>
    <x v="3"/>
    <x v="1"/>
    <x v="80"/>
    <n v="48.103875968992249"/>
    <x v="1"/>
    <s v="CHEMICAL"/>
    <s v="HYDROPONICS"/>
  </r>
  <r>
    <x v="0"/>
    <s v="February"/>
    <x v="7"/>
    <x v="53"/>
    <x v="29"/>
    <s v="Labelle"/>
    <s v="Inca"/>
    <s v="HOUSE"/>
    <n v="1"/>
    <n v="1000"/>
    <n v="1"/>
    <s v="FERT0064"/>
    <x v="77"/>
    <s v="FERTILIZER"/>
    <x v="0"/>
    <s v="FERTILIZER"/>
    <x v="11"/>
    <x v="1"/>
    <x v="110"/>
    <n v="26.083720930232559"/>
    <x v="0"/>
    <s v="FERTILIZER"/>
    <s v="HYDROPONICS"/>
  </r>
  <r>
    <x v="0"/>
    <s v="February"/>
    <x v="7"/>
    <x v="53"/>
    <x v="21"/>
    <s v="Moonwalk"/>
    <s v="Aminogold"/>
    <s v="HOUSE"/>
    <n v="0.7"/>
    <n v="3500"/>
    <n v="2.4500000000000002"/>
    <s v="CH0005 "/>
    <x v="50"/>
    <s v="SPRAY"/>
    <x v="0"/>
    <s v="CHEMICAL"/>
    <x v="1"/>
    <x v="2"/>
    <x v="130"/>
    <n v="30.703627906976749"/>
    <x v="1"/>
    <s v="CHEMICAL"/>
    <s v="HYDROPONICS"/>
  </r>
  <r>
    <x v="0"/>
    <s v="February"/>
    <x v="7"/>
    <x v="53"/>
    <x v="21"/>
    <s v="Moonwalk"/>
    <s v="Impulse"/>
    <s v="HOUSE"/>
    <n v="0.8"/>
    <n v="3500"/>
    <n v="2.8"/>
    <s v="CH0028 "/>
    <x v="55"/>
    <s v="SPRAY"/>
    <x v="0"/>
    <s v="CHEMICAL"/>
    <x v="3"/>
    <x v="1"/>
    <x v="80"/>
    <n v="168.36356589147286"/>
    <x v="1"/>
    <s v="CHEMICAL"/>
    <s v="HYDROPONICS"/>
  </r>
  <r>
    <x v="0"/>
    <s v="February"/>
    <x v="7"/>
    <x v="53"/>
    <x v="21"/>
    <s v="Moonwalk"/>
    <s v="Inca"/>
    <s v="HOUSE"/>
    <n v="1"/>
    <n v="3500"/>
    <n v="3.5"/>
    <s v="FERT0064"/>
    <x v="77"/>
    <s v="FERTILIZER"/>
    <x v="0"/>
    <s v="FERTILIZER"/>
    <x v="11"/>
    <x v="1"/>
    <x v="110"/>
    <n v="91.293023255813949"/>
    <x v="0"/>
    <s v="FERTILIZER"/>
    <s v="HYDROPONICS"/>
  </r>
  <r>
    <x v="0"/>
    <s v="February"/>
    <x v="7"/>
    <x v="53"/>
    <x v="32"/>
    <s v="Athena"/>
    <s v="Golden leaf"/>
    <s v="HOUSE"/>
    <n v="0.8"/>
    <n v="3500"/>
    <n v="2.8"/>
    <s v="CH0148 "/>
    <x v="47"/>
    <s v="SPRAY"/>
    <x v="0"/>
    <s v="CHEMICAL"/>
    <x v="1"/>
    <x v="1"/>
    <x v="128"/>
    <n v="35.123937984496123"/>
    <x v="1"/>
    <s v="CHEMICAL"/>
    <s v="HYDROPONICS"/>
  </r>
  <r>
    <x v="0"/>
    <s v="February"/>
    <x v="7"/>
    <x v="53"/>
    <x v="32"/>
    <s v="Athena"/>
    <s v="Neemazal"/>
    <s v="HOUSE"/>
    <n v="1"/>
    <n v="3500"/>
    <n v="3.5"/>
    <s v="CH0334 "/>
    <x v="85"/>
    <s v="SPRAY"/>
    <x v="0"/>
    <s v="CHEMICAL"/>
    <x v="2"/>
    <x v="1"/>
    <x v="131"/>
    <n v="300.20124031007754"/>
    <x v="1"/>
    <s v="CHEMICAL"/>
    <s v="HYDROPONICS"/>
  </r>
  <r>
    <x v="0"/>
    <s v="February"/>
    <x v="7"/>
    <x v="53"/>
    <x v="32"/>
    <s v="Athena"/>
    <s v="Sulphur gold"/>
    <s v="HOUSE"/>
    <n v="0.5"/>
    <n v="3500"/>
    <n v="1.75"/>
    <s v="CH0173 "/>
    <x v="70"/>
    <s v="SPRAY"/>
    <x v="0"/>
    <s v="CHEMICAL"/>
    <x v="3"/>
    <x v="0"/>
    <x v="133"/>
    <n v="4.3880232558139536"/>
    <x v="1"/>
    <s v="CHEMICAL"/>
    <s v="HYDROPONICS"/>
  </r>
  <r>
    <x v="0"/>
    <s v="February"/>
    <x v="7"/>
    <x v="53"/>
    <x v="33"/>
    <s v="Madam red"/>
    <s v="Aminogold"/>
    <s v="HOUSE"/>
    <n v="0.7"/>
    <n v="3500"/>
    <n v="2.4500000000000002"/>
    <s v="CH0005 "/>
    <x v="50"/>
    <s v="SPRAY"/>
    <x v="0"/>
    <s v="CHEMICAL"/>
    <x v="1"/>
    <x v="2"/>
    <x v="130"/>
    <n v="30.703627906976749"/>
    <x v="1"/>
    <s v="CHEMICAL"/>
    <s v="HYDROPONICS"/>
  </r>
  <r>
    <x v="0"/>
    <s v="February"/>
    <x v="7"/>
    <x v="53"/>
    <x v="33"/>
    <s v="Madam red"/>
    <s v="Inca"/>
    <s v="HOUSE"/>
    <n v="1"/>
    <n v="3500"/>
    <n v="3.5"/>
    <s v="FERT0064"/>
    <x v="77"/>
    <s v="FERTILIZER"/>
    <x v="0"/>
    <s v="FERTILIZER"/>
    <x v="11"/>
    <x v="1"/>
    <x v="110"/>
    <n v="91.293023255813949"/>
    <x v="0"/>
    <s v="FERTILIZER"/>
    <s v="HYDROPONICS"/>
  </r>
  <r>
    <x v="0"/>
    <s v="February"/>
    <x v="7"/>
    <x v="53"/>
    <x v="33"/>
    <s v="Madam red"/>
    <s v="Impulse"/>
    <s v="HOUSE"/>
    <n v="0.8"/>
    <n v="3500"/>
    <n v="2.8"/>
    <s v="CH0028 "/>
    <x v="55"/>
    <s v="SPRAY"/>
    <x v="0"/>
    <s v="CHEMICAL"/>
    <x v="3"/>
    <x v="1"/>
    <x v="80"/>
    <n v="168.36356589147286"/>
    <x v="1"/>
    <s v="CHEMICAL"/>
    <s v="HYDROPONICS"/>
  </r>
  <r>
    <x v="0"/>
    <s v="February"/>
    <x v="7"/>
    <x v="53"/>
    <x v="38"/>
    <s v="Moonwalk"/>
    <s v="Aminogold"/>
    <s v="HOUSE"/>
    <n v="0.7"/>
    <n v="2500"/>
    <n v="1.75"/>
    <s v="CH0005 "/>
    <x v="50"/>
    <s v="SPRAY"/>
    <x v="0"/>
    <s v="CHEMICAL"/>
    <x v="1"/>
    <x v="2"/>
    <x v="130"/>
    <n v="21.931162790697677"/>
    <x v="1"/>
    <s v="CHEMICAL"/>
    <s v="HYDROPONICS"/>
  </r>
  <r>
    <x v="0"/>
    <s v="February"/>
    <x v="7"/>
    <x v="53"/>
    <x v="38"/>
    <s v="Moonwalk"/>
    <s v="Gladius"/>
    <s v="HOUSE"/>
    <n v="0.75"/>
    <n v="2500"/>
    <n v="1.875"/>
    <s v="CH0321 "/>
    <x v="48"/>
    <s v="SPRAY"/>
    <x v="0"/>
    <s v="CHEMICAL"/>
    <x v="2"/>
    <x v="1"/>
    <x v="134"/>
    <n v="206.6498546511628"/>
    <x v="1"/>
    <s v="CHEMICAL"/>
    <s v="HYDROPONICS"/>
  </r>
  <r>
    <x v="0"/>
    <s v="February"/>
    <x v="7"/>
    <x v="53"/>
    <x v="38"/>
    <s v="Moonwalk"/>
    <s v="Inca"/>
    <s v="HOUSE"/>
    <n v="1"/>
    <n v="2500"/>
    <n v="2.5"/>
    <s v="FERT0064"/>
    <x v="77"/>
    <s v="FERTILIZER"/>
    <x v="0"/>
    <s v="FERTILIZER"/>
    <x v="11"/>
    <x v="1"/>
    <x v="110"/>
    <n v="65.209302325581405"/>
    <x v="0"/>
    <s v="FERTILIZER"/>
    <s v="HYDROPONICS"/>
  </r>
  <r>
    <x v="0"/>
    <s v="February"/>
    <x v="7"/>
    <x v="53"/>
    <x v="37"/>
    <s v="Pink Athena"/>
    <s v="Golden leaf"/>
    <s v="HOUSE"/>
    <n v="0.8"/>
    <n v="3000"/>
    <n v="2.4"/>
    <s v="CH0148 "/>
    <x v="47"/>
    <s v="SPRAY"/>
    <x v="0"/>
    <s v="CHEMICAL"/>
    <x v="1"/>
    <x v="1"/>
    <x v="128"/>
    <n v="30.106232558139535"/>
    <x v="1"/>
    <s v="CHEMICAL"/>
    <s v="HYDROPONICS"/>
  </r>
  <r>
    <x v="0"/>
    <s v="February"/>
    <x v="7"/>
    <x v="53"/>
    <x v="37"/>
    <s v="Pink Athena"/>
    <s v="Echo"/>
    <s v="HOUSE"/>
    <n v="0.6"/>
    <n v="3000"/>
    <n v="1.8"/>
    <s v="CH0348 "/>
    <x v="75"/>
    <s v="SPRAY"/>
    <x v="0"/>
    <s v="CHEMICAL"/>
    <x v="2"/>
    <x v="1"/>
    <x v="78"/>
    <n v="51.650651162790702"/>
    <x v="1"/>
    <s v="CHEMICAL"/>
    <s v="HYDROPONICS"/>
  </r>
  <r>
    <x v="0"/>
    <s v="February"/>
    <x v="7"/>
    <x v="53"/>
    <x v="37"/>
    <s v="Pink Athena"/>
    <s v="Regain"/>
    <s v="HOUSE"/>
    <n v="1.5"/>
    <n v="3000"/>
    <n v="4.5"/>
    <s v="CH0225 "/>
    <x v="49"/>
    <s v="SPRAY"/>
    <x v="0"/>
    <s v="CHEMICAL"/>
    <x v="3"/>
    <x v="1"/>
    <x v="38"/>
    <n v="52.325581395348834"/>
    <x v="1"/>
    <s v="CHEMICAL"/>
    <s v="HYDROPONICS"/>
  </r>
  <r>
    <x v="0"/>
    <s v="February"/>
    <x v="7"/>
    <x v="53"/>
    <x v="39"/>
    <s v="Infinity Lilac"/>
    <s v="Biomat"/>
    <s v="HOUSE"/>
    <n v="1"/>
    <n v="900"/>
    <n v="0.9"/>
    <s v="CH0327 "/>
    <x v="81"/>
    <s v="SPRAY"/>
    <x v="0"/>
    <s v="CHEMICAL"/>
    <x v="2"/>
    <x v="1"/>
    <x v="160"/>
    <n v="32.505488372093026"/>
    <x v="1"/>
    <s v="CHEMICAL"/>
    <s v="HYDROPONICS"/>
  </r>
  <r>
    <x v="0"/>
    <s v="February"/>
    <x v="7"/>
    <x v="53"/>
    <x v="39"/>
    <s v="Infinity Lilac"/>
    <s v="Aminogold"/>
    <s v="HOUSE"/>
    <n v="0.7"/>
    <n v="900"/>
    <n v="0.63"/>
    <s v="CH0005 "/>
    <x v="50"/>
    <s v="SPRAY"/>
    <x v="0"/>
    <s v="CHEMICAL"/>
    <x v="1"/>
    <x v="2"/>
    <x v="130"/>
    <n v="7.8952186046511637"/>
    <x v="1"/>
    <s v="CHEMICAL"/>
    <s v="HYDROPONICS"/>
  </r>
  <r>
    <x v="0"/>
    <s v="February"/>
    <x v="7"/>
    <x v="53"/>
    <x v="39"/>
    <s v="Infinity Lilac"/>
    <s v="Folia k"/>
    <s v="HOUSE"/>
    <n v="1"/>
    <n v="900"/>
    <n v="0.9"/>
    <s v="CH0115 "/>
    <x v="30"/>
    <s v="FERTILIZER"/>
    <x v="0"/>
    <s v="CHEMICAL"/>
    <x v="11"/>
    <x v="2"/>
    <x v="106"/>
    <n v="7.2401860465116288"/>
    <x v="1"/>
    <s v="CHEMICAL"/>
    <s v="HYDROPONICS"/>
  </r>
  <r>
    <x v="0"/>
    <s v="February"/>
    <x v="7"/>
    <x v="53"/>
    <x v="12"/>
    <s v="ALL"/>
    <s v="Chrysal (RVB)"/>
    <s v="GENERAL"/>
    <n v="0"/>
    <n v="0"/>
    <n v="0"/>
    <s v="PH0002 -"/>
    <x v="63"/>
    <s v="POST HARVEST"/>
    <x v="1"/>
    <s v="OPERATIONS"/>
    <x v="8"/>
    <x v="2"/>
    <x v="138"/>
    <n v="0"/>
    <x v="3"/>
    <s v="CHEMICAL"/>
    <s v="ALL"/>
  </r>
  <r>
    <x v="0"/>
    <s v="February"/>
    <x v="7"/>
    <x v="53"/>
    <x v="12"/>
    <s v="ALL"/>
    <s v="Vitec 4000"/>
    <s v="GENERAL"/>
    <n v="20"/>
    <n v="0"/>
    <m/>
    <s v="RO0025 -"/>
    <x v="67"/>
    <s v="RO SYSTEM"/>
    <x v="0"/>
    <s v="RO"/>
    <x v="10"/>
    <x v="0"/>
    <x v="139"/>
    <n v="0"/>
    <x v="4"/>
    <s v="CHEMICAL"/>
    <s v="ALL"/>
  </r>
  <r>
    <x v="0"/>
    <s v="February"/>
    <x v="8"/>
    <x v="54"/>
    <x v="12"/>
    <s v="ALL"/>
    <s v="Chrysal (RVB)"/>
    <s v="GENERAL"/>
    <n v="0"/>
    <n v="0"/>
    <n v="10"/>
    <s v="PH0002 -"/>
    <x v="63"/>
    <s v="POST HARVEST"/>
    <x v="1"/>
    <s v="OPERATIONS"/>
    <x v="8"/>
    <x v="2"/>
    <x v="138"/>
    <n v="75.694573643410848"/>
    <x v="3"/>
    <s v="CHEMICAL"/>
    <s v="ALL"/>
  </r>
  <r>
    <x v="0"/>
    <s v="February"/>
    <x v="8"/>
    <x v="54"/>
    <x v="12"/>
    <s v="ALL"/>
    <s v="Vitec 4000"/>
    <s v="GENERAL"/>
    <n v="20"/>
    <n v="0"/>
    <n v="100"/>
    <s v="RO0025 -"/>
    <x v="67"/>
    <s v="RO SYSTEM"/>
    <x v="0"/>
    <s v="RO"/>
    <x v="10"/>
    <x v="0"/>
    <x v="139"/>
    <n v="1029.2945736434108"/>
    <x v="4"/>
    <s v="CHEMICAL"/>
    <s v="ALL"/>
  </r>
  <r>
    <x v="0"/>
    <s v="February"/>
    <x v="8"/>
    <x v="55"/>
    <x v="0"/>
    <m/>
    <s v="Calcium Nitrate"/>
    <s v="FERTILIZER"/>
    <m/>
    <m/>
    <n v="311"/>
    <s v="FERT0006"/>
    <x v="0"/>
    <s v="FERTILIZER"/>
    <x v="0"/>
    <s v="FERTILIZER"/>
    <x v="0"/>
    <x v="0"/>
    <x v="140"/>
    <n v="113.88868217054265"/>
    <x v="0"/>
    <s v="FERTILIZER"/>
    <s v="SOIL"/>
  </r>
  <r>
    <x v="0"/>
    <s v="February"/>
    <x v="8"/>
    <x v="55"/>
    <x v="0"/>
    <m/>
    <s v="Potassium Nitrate"/>
    <s v="FERTILIZER"/>
    <m/>
    <m/>
    <n v="75"/>
    <s v="FERT0024"/>
    <x v="1"/>
    <s v="FERTILIZER"/>
    <x v="0"/>
    <s v="FERTILIZER"/>
    <x v="0"/>
    <x v="0"/>
    <x v="141"/>
    <n v="82.093023255813947"/>
    <x v="0"/>
    <s v="FERTILIZER"/>
    <s v="SOIL"/>
  </r>
  <r>
    <x v="0"/>
    <s v="February"/>
    <x v="8"/>
    <x v="55"/>
    <x v="0"/>
    <m/>
    <s v="Magnesium Nitrate"/>
    <s v="FERTILIZER"/>
    <m/>
    <m/>
    <n v="38"/>
    <s v="FERT0015"/>
    <x v="2"/>
    <s v="FERTILIZER"/>
    <x v="0"/>
    <s v="FERTILIZER"/>
    <x v="0"/>
    <x v="0"/>
    <x v="142"/>
    <n v="17.220775193798449"/>
    <x v="0"/>
    <s v="FERTILIZER"/>
    <s v="SOIL"/>
  </r>
  <r>
    <x v="0"/>
    <s v="February"/>
    <x v="8"/>
    <x v="55"/>
    <x v="0"/>
    <m/>
    <s v="Magnesium Sulphate"/>
    <s v="FERTILIZER"/>
    <m/>
    <m/>
    <n v="128"/>
    <s v="FERT0016"/>
    <x v="3"/>
    <s v="FERTILIZER"/>
    <x v="0"/>
    <s v="FERTILIZER"/>
    <x v="0"/>
    <x v="0"/>
    <x v="143"/>
    <n v="29.469767441860466"/>
    <x v="0"/>
    <s v="FERTILIZER"/>
    <s v="SOIL"/>
  </r>
  <r>
    <x v="0"/>
    <s v="February"/>
    <x v="8"/>
    <x v="55"/>
    <x v="0"/>
    <m/>
    <s v="Potassium Sulphate"/>
    <s v="FERTILIZER"/>
    <m/>
    <m/>
    <n v="23"/>
    <s v="FERT0025"/>
    <x v="4"/>
    <s v="FERTILIZER"/>
    <x v="0"/>
    <s v="FERTILIZER"/>
    <x v="0"/>
    <x v="0"/>
    <x v="144"/>
    <n v="21.010232558139535"/>
    <x v="0"/>
    <s v="FERTILIZER"/>
    <s v="SOIL"/>
  </r>
  <r>
    <x v="0"/>
    <s v="February"/>
    <x v="8"/>
    <x v="55"/>
    <x v="0"/>
    <m/>
    <s v="Mono P. Phosphate"/>
    <s v="FERTILIZER"/>
    <m/>
    <m/>
    <n v="60"/>
    <s v="FERT0030"/>
    <x v="5"/>
    <s v="FERTILIZER"/>
    <x v="0"/>
    <s v="FERTILIZER"/>
    <x v="0"/>
    <x v="0"/>
    <x v="145"/>
    <n v="91.697674418604649"/>
    <x v="0"/>
    <s v="FERTILIZER"/>
    <s v="SOIL"/>
  </r>
  <r>
    <x v="0"/>
    <s v="February"/>
    <x v="8"/>
    <x v="55"/>
    <x v="0"/>
    <m/>
    <s v="Libfer 6%"/>
    <s v="FERTILIZER"/>
    <m/>
    <m/>
    <m/>
    <s v="FERT0013"/>
    <x v="6"/>
    <s v="FERTILIZER"/>
    <x v="0"/>
    <s v="FERTILIZER"/>
    <x v="0"/>
    <x v="0"/>
    <x v="6"/>
    <n v="0"/>
    <x v="0"/>
    <s v="FERTILIZER"/>
    <s v="SOIL"/>
  </r>
  <r>
    <x v="0"/>
    <s v="February"/>
    <x v="8"/>
    <x v="55"/>
    <x v="0"/>
    <m/>
    <s v="Ferilline"/>
    <s v="FERTILIZER"/>
    <m/>
    <m/>
    <n v="7.5"/>
    <s v="FERT0032"/>
    <x v="7"/>
    <s v="FERTILIZER"/>
    <x v="0"/>
    <s v="FERTILIZER"/>
    <x v="0"/>
    <x v="0"/>
    <x v="146"/>
    <n v="57.16162790697674"/>
    <x v="0"/>
    <s v="FERTILIZER"/>
    <s v="SOIL"/>
  </r>
  <r>
    <x v="0"/>
    <s v="February"/>
    <x v="8"/>
    <x v="55"/>
    <x v="0"/>
    <m/>
    <s v="Asfer STD 6%Fe"/>
    <s v="FERTILIZER"/>
    <m/>
    <m/>
    <m/>
    <s v="FERT0045"/>
    <x v="8"/>
    <s v="FERTILIZER"/>
    <x v="0"/>
    <s v="FERTILIZER"/>
    <x v="0"/>
    <x v="1"/>
    <x v="8"/>
    <n v="0"/>
    <x v="0"/>
    <s v="FERTILIZER"/>
    <s v="SOIL"/>
  </r>
  <r>
    <x v="0"/>
    <s v="February"/>
    <x v="8"/>
    <x v="55"/>
    <x v="0"/>
    <m/>
    <s v="Librel Fe Dtpa 11%"/>
    <s v="FERTILIZER"/>
    <m/>
    <m/>
    <m/>
    <s v="FERT0009"/>
    <x v="9"/>
    <s v="FERTILIZER"/>
    <x v="0"/>
    <s v="FERTILIZER"/>
    <x v="0"/>
    <x v="0"/>
    <x v="9"/>
    <n v="0"/>
    <x v="0"/>
    <s v="FERTILIZER"/>
    <s v="SOIL"/>
  </r>
  <r>
    <x v="0"/>
    <s v="February"/>
    <x v="8"/>
    <x v="55"/>
    <x v="0"/>
    <m/>
    <s v="Manganese Sulphate"/>
    <s v="FERTILIZER"/>
    <m/>
    <m/>
    <m/>
    <s v="FERT0017"/>
    <x v="10"/>
    <s v="FERTILIZER"/>
    <x v="0"/>
    <s v="FERTILIZER"/>
    <x v="0"/>
    <x v="0"/>
    <x v="10"/>
    <n v="0"/>
    <x v="0"/>
    <s v="FERTILIZER"/>
    <s v="SOIL"/>
  </r>
  <r>
    <x v="0"/>
    <s v="February"/>
    <x v="8"/>
    <x v="55"/>
    <x v="0"/>
    <m/>
    <s v="Zinc Sulphate"/>
    <s v="FERTILIZER"/>
    <m/>
    <m/>
    <m/>
    <s v="FERT0029"/>
    <x v="11"/>
    <s v="FERTILIZER"/>
    <x v="0"/>
    <s v="FERTILIZER"/>
    <x v="0"/>
    <x v="0"/>
    <x v="11"/>
    <n v="0"/>
    <x v="0"/>
    <s v="FERTILIZER"/>
    <s v="SOIL"/>
  </r>
  <r>
    <x v="0"/>
    <s v="February"/>
    <x v="8"/>
    <x v="55"/>
    <x v="0"/>
    <m/>
    <s v="Copper Sulphate"/>
    <s v="FERTILIZER"/>
    <m/>
    <m/>
    <m/>
    <s v="FERT0007"/>
    <x v="12"/>
    <s v="FERTILIZER"/>
    <x v="0"/>
    <s v="FERTILIZER"/>
    <x v="0"/>
    <x v="0"/>
    <x v="98"/>
    <n v="0"/>
    <x v="0"/>
    <s v="FERTILIZER"/>
    <s v="SOIL"/>
  </r>
  <r>
    <x v="0"/>
    <s v="February"/>
    <x v="8"/>
    <x v="55"/>
    <x v="0"/>
    <m/>
    <s v="Borax"/>
    <s v="FERTILIZER"/>
    <m/>
    <m/>
    <m/>
    <s v="FERT0005"/>
    <x v="13"/>
    <s v="FERTILIZER"/>
    <x v="0"/>
    <s v="FERTILIZER"/>
    <x v="0"/>
    <x v="0"/>
    <x v="13"/>
    <n v="0"/>
    <x v="0"/>
    <s v="FERTILIZER"/>
    <s v="SOIL"/>
  </r>
  <r>
    <x v="0"/>
    <s v="February"/>
    <x v="8"/>
    <x v="55"/>
    <x v="0"/>
    <m/>
    <s v="Sodium Molybdate"/>
    <s v="FERTILIZER"/>
    <m/>
    <m/>
    <m/>
    <s v="FERT0027"/>
    <x v="14"/>
    <s v="FERTILIZER"/>
    <x v="0"/>
    <s v="FERTILIZER"/>
    <x v="0"/>
    <x v="0"/>
    <x v="14"/>
    <n v="0"/>
    <x v="0"/>
    <s v="FERTILIZER"/>
    <s v="SOIL"/>
  </r>
  <r>
    <x v="0"/>
    <s v="February"/>
    <x v="8"/>
    <x v="55"/>
    <x v="0"/>
    <m/>
    <s v="Micrel Mn130"/>
    <s v="FERTILIZER"/>
    <m/>
    <m/>
    <m/>
    <s v="FERT0020"/>
    <x v="15"/>
    <s v="FERTILIZER"/>
    <x v="0"/>
    <s v="FERTILIZER"/>
    <x v="0"/>
    <x v="0"/>
    <x v="99"/>
    <n v="0"/>
    <x v="0"/>
    <s v="FERTILIZER"/>
    <s v="SOIL"/>
  </r>
  <r>
    <x v="0"/>
    <s v="February"/>
    <x v="8"/>
    <x v="55"/>
    <x v="0"/>
    <m/>
    <s v="Micrel Cu140"/>
    <s v="FERTILIZER"/>
    <m/>
    <m/>
    <m/>
    <s v="FERT0019"/>
    <x v="16"/>
    <s v="FERTILIZER"/>
    <x v="0"/>
    <s v="FERTILIZER"/>
    <x v="0"/>
    <x v="0"/>
    <x v="100"/>
    <n v="0"/>
    <x v="0"/>
    <s v="FERTILIZER"/>
    <s v="SOIL"/>
  </r>
  <r>
    <x v="0"/>
    <s v="February"/>
    <x v="8"/>
    <x v="55"/>
    <x v="0"/>
    <m/>
    <s v="Micrel Zn150"/>
    <s v="FERTILIZER"/>
    <m/>
    <m/>
    <m/>
    <s v="FERT0021"/>
    <x v="17"/>
    <s v="FERTILIZER"/>
    <x v="0"/>
    <s v="FERTILIZER"/>
    <x v="0"/>
    <x v="0"/>
    <x v="101"/>
    <n v="0"/>
    <x v="0"/>
    <s v="FERTILIZER"/>
    <s v="SOIL"/>
  </r>
  <r>
    <x v="0"/>
    <s v="February"/>
    <x v="8"/>
    <x v="55"/>
    <x v="0"/>
    <m/>
    <s v="Tradecorp Zinc"/>
    <s v="FERTILIZER"/>
    <m/>
    <m/>
    <m/>
    <s v="FERT0004"/>
    <x v="18"/>
    <s v="FERTILIZER"/>
    <x v="0"/>
    <s v="FERTILIZER"/>
    <x v="0"/>
    <x v="0"/>
    <x v="18"/>
    <n v="0"/>
    <x v="0"/>
    <s v="FERTILIZER"/>
    <s v="SOIL"/>
  </r>
  <r>
    <x v="0"/>
    <s v="February"/>
    <x v="8"/>
    <x v="55"/>
    <x v="0"/>
    <m/>
    <s v="Hampiron 6%"/>
    <s v="FERTILIZER"/>
    <m/>
    <m/>
    <m/>
    <s v="FERT0035"/>
    <x v="19"/>
    <s v="FERTILIZER"/>
    <x v="0"/>
    <s v="FERTILIZER"/>
    <x v="0"/>
    <x v="0"/>
    <x v="19"/>
    <n v="0"/>
    <x v="0"/>
    <s v="FERTILIZER"/>
    <s v="SOIL"/>
  </r>
  <r>
    <x v="0"/>
    <s v="February"/>
    <x v="8"/>
    <x v="55"/>
    <x v="0"/>
    <m/>
    <s v="FERILLINE"/>
    <s v="FERTILIZER"/>
    <m/>
    <m/>
    <m/>
    <s v="FERT0032"/>
    <x v="7"/>
    <s v="FERTILIZER"/>
    <x v="0"/>
    <s v="FERTILIZER"/>
    <x v="0"/>
    <x v="0"/>
    <x v="146"/>
    <n v="0"/>
    <x v="0"/>
    <s v="FERTILIZER"/>
    <s v="SOIL"/>
  </r>
  <r>
    <x v="0"/>
    <s v="February"/>
    <x v="8"/>
    <x v="55"/>
    <x v="0"/>
    <m/>
    <s v="Humic Kfe"/>
    <s v="FERTILIZER"/>
    <m/>
    <m/>
    <m/>
    <s v="CH0116 "/>
    <x v="20"/>
    <s v="FERTILIZER"/>
    <x v="0"/>
    <s v="CHEMICAL"/>
    <x v="0"/>
    <x v="2"/>
    <x v="20"/>
    <n v="0"/>
    <x v="1"/>
    <s v="CHEMICAL"/>
    <s v="SOIL"/>
  </r>
  <r>
    <x v="0"/>
    <s v="February"/>
    <x v="8"/>
    <x v="55"/>
    <x v="0"/>
    <m/>
    <s v="Monoamonium Phosphate - Map"/>
    <s v="FERTILIZER"/>
    <m/>
    <m/>
    <m/>
    <s v="FERT0018"/>
    <x v="21"/>
    <s v="FERTILIZER"/>
    <x v="0"/>
    <s v="FERTILIZER"/>
    <x v="0"/>
    <x v="0"/>
    <x v="21"/>
    <n v="0"/>
    <x v="0"/>
    <s v="FERTILIZER"/>
    <s v="SOIL"/>
  </r>
  <r>
    <x v="0"/>
    <s v="February"/>
    <x v="8"/>
    <x v="55"/>
    <x v="0"/>
    <m/>
    <s v="Ammonium Sulphate"/>
    <s v="FERTILIZER"/>
    <m/>
    <m/>
    <n v="9"/>
    <s v="FERT0001"/>
    <x v="22"/>
    <s v="FERTILIZER"/>
    <x v="0"/>
    <s v="FERTILIZER"/>
    <x v="0"/>
    <x v="0"/>
    <x v="147"/>
    <n v="3.2504651162790701"/>
    <x v="0"/>
    <s v="FERTILIZER"/>
    <s v="SOIL"/>
  </r>
  <r>
    <x v="0"/>
    <s v="February"/>
    <x v="8"/>
    <x v="55"/>
    <x v="0"/>
    <m/>
    <s v="Nitric Acid"/>
    <s v="FERTILIZER"/>
    <m/>
    <m/>
    <n v="70"/>
    <s v="FERT0003"/>
    <x v="23"/>
    <s v="FERTILIZER"/>
    <x v="0"/>
    <s v="FERTILIZER"/>
    <x v="0"/>
    <x v="0"/>
    <x v="148"/>
    <n v="53.693798449612402"/>
    <x v="0"/>
    <s v="FERTILIZER"/>
    <s v="SOIL"/>
  </r>
  <r>
    <x v="0"/>
    <s v="February"/>
    <x v="8"/>
    <x v="55"/>
    <x v="0"/>
    <m/>
    <s v="Phosphoric Acid"/>
    <s v="FERTILIZER"/>
    <m/>
    <m/>
    <n v="35"/>
    <s v="FERT0008"/>
    <x v="24"/>
    <s v="FERTILIZER"/>
    <x v="0"/>
    <s v="FERTILIZER"/>
    <x v="0"/>
    <x v="0"/>
    <x v="149"/>
    <n v="49.387984496124034"/>
    <x v="0"/>
    <s v="FERTILIZER"/>
    <s v="SOIL"/>
  </r>
  <r>
    <x v="0"/>
    <s v="February"/>
    <x v="8"/>
    <x v="55"/>
    <x v="0"/>
    <m/>
    <s v="Urea"/>
    <s v="FERTILIZER"/>
    <m/>
    <m/>
    <m/>
    <s v="FERT0033"/>
    <x v="25"/>
    <s v="FERTILIZER"/>
    <x v="0"/>
    <s v="FERTILIZER"/>
    <x v="0"/>
    <x v="0"/>
    <x v="150"/>
    <n v="0"/>
    <x v="0"/>
    <s v="FERTILIZER"/>
    <s v="SOIL"/>
  </r>
  <r>
    <x v="0"/>
    <s v="February"/>
    <x v="8"/>
    <x v="55"/>
    <x v="0"/>
    <m/>
    <s v="Humiking"/>
    <s v="FERTILIZER"/>
    <m/>
    <m/>
    <m/>
    <s v="CH0087 "/>
    <x v="26"/>
    <s v="FERTILIZER"/>
    <x v="0"/>
    <s v="CHEMICAL"/>
    <x v="0"/>
    <x v="0"/>
    <x v="26"/>
    <n v="0"/>
    <x v="1"/>
    <s v="CHEMICAL"/>
    <s v="SOIL"/>
  </r>
  <r>
    <x v="0"/>
    <s v="February"/>
    <x v="8"/>
    <x v="55"/>
    <x v="0"/>
    <m/>
    <s v="Aquaclean"/>
    <s v="FERTILIZER"/>
    <m/>
    <m/>
    <m/>
    <s v="CH0006 "/>
    <x v="27"/>
    <s v="FERTILIZER"/>
    <x v="0"/>
    <s v="CHEMICAL"/>
    <x v="0"/>
    <x v="1"/>
    <x v="27"/>
    <n v="0"/>
    <x v="1"/>
    <s v="CHEMICAL"/>
    <s v="SOIL"/>
  </r>
  <r>
    <x v="0"/>
    <s v="February"/>
    <x v="8"/>
    <x v="55"/>
    <x v="0"/>
    <m/>
    <s v="Fertiactyl"/>
    <s v="FERTILIZER"/>
    <m/>
    <m/>
    <m/>
    <s v="CH0082 "/>
    <x v="28"/>
    <s v="FERTILIZER"/>
    <x v="0"/>
    <s v="CHEMICAL"/>
    <x v="0"/>
    <x v="1"/>
    <x v="28"/>
    <n v="0"/>
    <x v="1"/>
    <s v="CHEMICAL"/>
    <s v="SOIL"/>
  </r>
  <r>
    <x v="0"/>
    <s v="February"/>
    <x v="8"/>
    <x v="55"/>
    <x v="0"/>
    <m/>
    <s v="Ecoksil"/>
    <s v="FERTILIZER"/>
    <m/>
    <m/>
    <m/>
    <s v="CH0158 "/>
    <x v="29"/>
    <s v="FERTILIZER"/>
    <x v="0"/>
    <s v="CHEMICAL"/>
    <x v="0"/>
    <x v="1"/>
    <x v="29"/>
    <n v="0"/>
    <x v="1"/>
    <s v="CHEMICAL"/>
    <s v="SOIL"/>
  </r>
  <r>
    <x v="0"/>
    <s v="February"/>
    <x v="8"/>
    <x v="55"/>
    <x v="0"/>
    <m/>
    <s v="Tradecorp Zinc"/>
    <s v="FERTILIZER"/>
    <m/>
    <m/>
    <m/>
    <s v="FERT0004"/>
    <x v="18"/>
    <s v="FERTILIZER"/>
    <x v="0"/>
    <s v="FERTILIZER"/>
    <x v="0"/>
    <x v="0"/>
    <x v="18"/>
    <n v="0"/>
    <x v="0"/>
    <s v="FERTILIZER"/>
    <s v="SOIL"/>
  </r>
  <r>
    <x v="0"/>
    <s v="February"/>
    <x v="8"/>
    <x v="55"/>
    <x v="0"/>
    <m/>
    <s v="Magnesium Sulphate"/>
    <s v="FERTILIZER"/>
    <m/>
    <m/>
    <m/>
    <s v="FERT0016"/>
    <x v="3"/>
    <s v="FERTILIZER"/>
    <x v="0"/>
    <s v="FERTILIZER"/>
    <x v="0"/>
    <x v="0"/>
    <x v="143"/>
    <n v="0"/>
    <x v="0"/>
    <s v="FERTILIZER"/>
    <s v="SOIL"/>
  </r>
  <r>
    <x v="0"/>
    <s v="February"/>
    <x v="8"/>
    <x v="55"/>
    <x v="0"/>
    <m/>
    <s v="Folia K"/>
    <s v="FERTILIZER"/>
    <m/>
    <m/>
    <m/>
    <s v="CH0115 "/>
    <x v="30"/>
    <s v="FERTILIZER"/>
    <x v="0"/>
    <s v="CHEMICAL"/>
    <x v="0"/>
    <x v="2"/>
    <x v="106"/>
    <n v="0"/>
    <x v="1"/>
    <s v="CHEMICAL"/>
    <s v="SOIL"/>
  </r>
  <r>
    <x v="0"/>
    <s v="February"/>
    <x v="8"/>
    <x v="55"/>
    <x v="0"/>
    <m/>
    <s v="Caltrain"/>
    <s v="FERTILIZER"/>
    <m/>
    <m/>
    <m/>
    <s v="CH0012 "/>
    <x v="31"/>
    <s v="FERTILIZER"/>
    <x v="0"/>
    <s v="CHEMICAL"/>
    <x v="0"/>
    <x v="1"/>
    <x v="31"/>
    <n v="0"/>
    <x v="1"/>
    <s v="CHEMICAL"/>
    <s v="SOIL"/>
  </r>
  <r>
    <x v="0"/>
    <s v="February"/>
    <x v="8"/>
    <x v="55"/>
    <x v="0"/>
    <m/>
    <s v="Growcal Mgb"/>
    <s v="FERTILIZER"/>
    <m/>
    <m/>
    <m/>
    <s v="CH0150 "/>
    <x v="32"/>
    <s v="FERTILIZER"/>
    <x v="0"/>
    <s v="CHEMICAL"/>
    <x v="0"/>
    <x v="1"/>
    <x v="32"/>
    <n v="0"/>
    <x v="1"/>
    <s v="CHEMICAL"/>
    <s v="SOIL"/>
  </r>
  <r>
    <x v="0"/>
    <s v="February"/>
    <x v="8"/>
    <x v="55"/>
    <x v="0"/>
    <m/>
    <s v="Mantrain MN"/>
    <s v="FERTILIZER"/>
    <m/>
    <m/>
    <m/>
    <s v="FERT0 - "/>
    <x v="33"/>
    <s v="FERTILIZER"/>
    <x v="0"/>
    <s v="IRRIGATION EXPENSE"/>
    <x v="0"/>
    <x v="3"/>
    <x v="33"/>
    <n v="0"/>
    <x v="2"/>
    <s v="CHEMICAL"/>
    <s v="SOIL"/>
  </r>
  <r>
    <x v="0"/>
    <s v="February"/>
    <x v="8"/>
    <x v="55"/>
    <x v="0"/>
    <m/>
    <s v="Agricultural Lime"/>
    <s v="FERTILIZER"/>
    <m/>
    <m/>
    <m/>
    <s v="FERT0002"/>
    <x v="34"/>
    <s v="FERTILIZER"/>
    <x v="0"/>
    <s v="FERTILIZER"/>
    <x v="0"/>
    <x v="0"/>
    <x v="34"/>
    <n v="0"/>
    <x v="0"/>
    <s v="FERTILIZER"/>
    <s v="SOIL"/>
  </r>
  <r>
    <x v="0"/>
    <s v="February"/>
    <x v="8"/>
    <x v="55"/>
    <x v="0"/>
    <m/>
    <s v="Copper Train"/>
    <s v="FERTILIZER"/>
    <m/>
    <m/>
    <m/>
    <s v="CH0078 "/>
    <x v="35"/>
    <s v="FERTILIZER"/>
    <x v="0"/>
    <s v="CHEMICAL"/>
    <x v="0"/>
    <x v="2"/>
    <x v="35"/>
    <n v="0"/>
    <x v="1"/>
    <s v="CHEMICAL"/>
    <s v="SOIL"/>
  </r>
  <r>
    <x v="0"/>
    <s v="February"/>
    <x v="8"/>
    <x v="55"/>
    <x v="0"/>
    <m/>
    <s v="Industrial Lime"/>
    <s v="FERTILIZER"/>
    <m/>
    <m/>
    <m/>
    <s v="CH0282 "/>
    <x v="36"/>
    <s v="FERTILIZER"/>
    <x v="0"/>
    <s v="IRRIGATION EXPENSE"/>
    <x v="0"/>
    <x v="4"/>
    <x v="107"/>
    <n v="0"/>
    <x v="2"/>
    <s v="IRRIGATION EXPENSE"/>
    <s v="SOIL"/>
  </r>
  <r>
    <x v="0"/>
    <s v="February"/>
    <x v="8"/>
    <x v="55"/>
    <x v="0"/>
    <m/>
    <s v="Mainstay Calcium"/>
    <s v="FERTILIZER"/>
    <m/>
    <m/>
    <m/>
    <s v="FERT0040"/>
    <x v="37"/>
    <s v="FERTILIZER"/>
    <x v="0"/>
    <s v="FERTILIZER"/>
    <x v="0"/>
    <x v="0"/>
    <x v="37"/>
    <n v="0"/>
    <x v="0"/>
    <s v="FERTILIZER"/>
    <s v="SOIL"/>
  </r>
  <r>
    <x v="0"/>
    <s v="February"/>
    <x v="8"/>
    <x v="55"/>
    <x v="0"/>
    <m/>
    <s v="Tecamin Raiz"/>
    <s v="FERTILIZER"/>
    <m/>
    <m/>
    <m/>
    <s v="FERT0044"/>
    <x v="38"/>
    <s v="FERTILIZER"/>
    <x v="0"/>
    <s v="FERTILIZER"/>
    <x v="0"/>
    <x v="1"/>
    <x v="38"/>
    <n v="0"/>
    <x v="0"/>
    <s v="FERTILIZER"/>
    <s v="SOIL"/>
  </r>
  <r>
    <x v="0"/>
    <s v="February"/>
    <x v="8"/>
    <x v="55"/>
    <x v="0"/>
    <m/>
    <s v="Eazy flow Calbud"/>
    <s v="FERTILIZER"/>
    <m/>
    <m/>
    <m/>
    <s v="FERT0043"/>
    <x v="39"/>
    <s v="FERTILIZER"/>
    <x v="0"/>
    <s v="FERTILIZER"/>
    <x v="0"/>
    <x v="1"/>
    <x v="39"/>
    <n v="0"/>
    <x v="0"/>
    <s v="FERTILIZER"/>
    <s v="SOIL"/>
  </r>
  <r>
    <x v="0"/>
    <s v="February"/>
    <x v="8"/>
    <x v="55"/>
    <x v="0"/>
    <m/>
    <s v="Bently plus"/>
    <s v="FERTILIZER"/>
    <m/>
    <m/>
    <n v="7.5"/>
    <s v="FERT0050"/>
    <x v="40"/>
    <s v="FERTILIZER"/>
    <x v="0"/>
    <s v="FERTILIZER"/>
    <x v="0"/>
    <x v="0"/>
    <x v="151"/>
    <n v="66.218023255813961"/>
    <x v="0"/>
    <s v="FERTILIZER"/>
    <s v="SOIL"/>
  </r>
  <r>
    <x v="0"/>
    <s v="February"/>
    <x v="8"/>
    <x v="55"/>
    <x v="0"/>
    <m/>
    <s v="Tradecorp Cu"/>
    <s v="FERTILIZER"/>
    <m/>
    <m/>
    <m/>
    <s v="FERT0052"/>
    <x v="41"/>
    <s v="FERTILIZER"/>
    <x v="0"/>
    <s v="FERTILIZER"/>
    <x v="0"/>
    <x v="3"/>
    <x v="33"/>
    <n v="0"/>
    <x v="0"/>
    <s v="FERTILIZER"/>
    <s v="SOIL"/>
  </r>
  <r>
    <x v="0"/>
    <s v="February"/>
    <x v="8"/>
    <x v="55"/>
    <x v="0"/>
    <m/>
    <s v="Ultraferro"/>
    <s v="FERTILIZER"/>
    <m/>
    <m/>
    <m/>
    <s v="FERT0010"/>
    <x v="42"/>
    <s v="FERTILIZER"/>
    <x v="0"/>
    <s v="FERTILIZER"/>
    <x v="0"/>
    <x v="0"/>
    <x v="41"/>
    <n v="0"/>
    <x v="0"/>
    <s v="FERTILIZER"/>
    <s v="SOIL"/>
  </r>
  <r>
    <x v="0"/>
    <s v="February"/>
    <x v="8"/>
    <x v="55"/>
    <x v="0"/>
    <m/>
    <s v="Twintech"/>
    <s v="FERTILIZER"/>
    <m/>
    <m/>
    <m/>
    <s v="FERT0028"/>
    <x v="43"/>
    <s v="FERTILIZER"/>
    <x v="0"/>
    <s v="FERTILIZER"/>
    <x v="0"/>
    <x v="0"/>
    <x v="42"/>
    <n v="0"/>
    <x v="0"/>
    <s v="FERTILIZER"/>
    <s v="SOIL"/>
  </r>
  <r>
    <x v="0"/>
    <s v="February"/>
    <x v="8"/>
    <x v="55"/>
    <x v="0"/>
    <m/>
    <s v="Ferromax"/>
    <s v="FERTILIZER"/>
    <m/>
    <m/>
    <m/>
    <s v="FERT0054"/>
    <x v="44"/>
    <s v="FERTILIZER"/>
    <x v="0"/>
    <s v="FERTILIZER"/>
    <x v="0"/>
    <x v="0"/>
    <x v="43"/>
    <n v="0"/>
    <x v="0"/>
    <s v="FERTILIZER"/>
    <s v="SOIL"/>
  </r>
  <r>
    <x v="0"/>
    <s v="February"/>
    <x v="8"/>
    <x v="55"/>
    <x v="0"/>
    <m/>
    <s v="Croptimum"/>
    <s v="FERTILIZER"/>
    <m/>
    <m/>
    <m/>
    <s v="FERT0056"/>
    <x v="45"/>
    <s v="FERTILIZER"/>
    <x v="0"/>
    <s v="FERTILIZER"/>
    <x v="0"/>
    <x v="1"/>
    <x v="44"/>
    <n v="0"/>
    <x v="0"/>
    <s v="FERTILIZER"/>
    <s v="SOIL"/>
  </r>
  <r>
    <x v="0"/>
    <s v="February"/>
    <x v="8"/>
    <x v="55"/>
    <x v="0"/>
    <m/>
    <s v="Oligo Fe-EDDHA"/>
    <s v="FERTILIZER"/>
    <m/>
    <m/>
    <m/>
    <s v="FERT0055"/>
    <x v="46"/>
    <s v="FERTILIZER"/>
    <x v="0"/>
    <s v="FERTILIZER"/>
    <x v="0"/>
    <x v="0"/>
    <x v="45"/>
    <n v="0"/>
    <x v="0"/>
    <s v="FERTILIZER"/>
    <s v="SOIL"/>
  </r>
  <r>
    <x v="0"/>
    <s v="February"/>
    <x v="8"/>
    <x v="55"/>
    <x v="1"/>
    <m/>
    <s v="Calcium Nitrate"/>
    <s v="FERTILIZER"/>
    <m/>
    <m/>
    <n v="1300"/>
    <s v="FERT0006"/>
    <x v="0"/>
    <s v="FERTILIZER"/>
    <x v="0"/>
    <s v="FERTILIZER"/>
    <x v="0"/>
    <x v="0"/>
    <x v="140"/>
    <n v="476.06201550387601"/>
    <x v="0"/>
    <s v="FERTILIZER"/>
    <s v="HYDROPONICS"/>
  </r>
  <r>
    <x v="0"/>
    <s v="February"/>
    <x v="8"/>
    <x v="55"/>
    <x v="1"/>
    <m/>
    <s v="Potassium Nitrate"/>
    <s v="FERTILIZER"/>
    <m/>
    <m/>
    <n v="220"/>
    <s v="FERT0024"/>
    <x v="1"/>
    <s v="FERTILIZER"/>
    <x v="0"/>
    <s v="FERTILIZER"/>
    <x v="0"/>
    <x v="0"/>
    <x v="141"/>
    <n v="240.80620155038758"/>
    <x v="0"/>
    <s v="FERTILIZER"/>
    <s v="HYDROPONICS"/>
  </r>
  <r>
    <x v="0"/>
    <s v="February"/>
    <x v="8"/>
    <x v="55"/>
    <x v="1"/>
    <m/>
    <s v="Magnesium Nitrate"/>
    <s v="FERTILIZER"/>
    <m/>
    <m/>
    <n v="290"/>
    <s v="FERT0015"/>
    <x v="2"/>
    <s v="FERTILIZER"/>
    <x v="0"/>
    <s v="FERTILIZER"/>
    <x v="0"/>
    <x v="0"/>
    <x v="142"/>
    <n v="131.4217054263566"/>
    <x v="0"/>
    <s v="FERTILIZER"/>
    <s v="HYDROPONICS"/>
  </r>
  <r>
    <x v="0"/>
    <s v="February"/>
    <x v="8"/>
    <x v="55"/>
    <x v="1"/>
    <m/>
    <s v="Magnesium Sulphate"/>
    <s v="FERTILIZER"/>
    <m/>
    <m/>
    <n v="470"/>
    <s v="FERT0016"/>
    <x v="3"/>
    <s v="FERTILIZER"/>
    <x v="0"/>
    <s v="FERTILIZER"/>
    <x v="0"/>
    <x v="0"/>
    <x v="143"/>
    <n v="108.20930232558139"/>
    <x v="0"/>
    <s v="FERTILIZER"/>
    <s v="HYDROPONICS"/>
  </r>
  <r>
    <x v="0"/>
    <s v="February"/>
    <x v="8"/>
    <x v="55"/>
    <x v="1"/>
    <m/>
    <s v="Potassium Sulphate"/>
    <s v="FERTILIZER"/>
    <m/>
    <m/>
    <n v="196"/>
    <s v="FERT0025"/>
    <x v="4"/>
    <s v="FERTILIZER"/>
    <x v="0"/>
    <s v="FERTILIZER"/>
    <x v="0"/>
    <x v="0"/>
    <x v="144"/>
    <n v="179.04372093023255"/>
    <x v="0"/>
    <s v="FERTILIZER"/>
    <s v="HYDROPONICS"/>
  </r>
  <r>
    <x v="0"/>
    <s v="February"/>
    <x v="8"/>
    <x v="55"/>
    <x v="1"/>
    <m/>
    <s v="Mono P. Phosphate"/>
    <s v="FERTILIZER"/>
    <m/>
    <m/>
    <n v="260"/>
    <s v="FERT0030"/>
    <x v="5"/>
    <s v="FERTILIZER"/>
    <x v="0"/>
    <s v="FERTILIZER"/>
    <x v="0"/>
    <x v="0"/>
    <x v="145"/>
    <n v="397.3565891472868"/>
    <x v="0"/>
    <s v="FERTILIZER"/>
    <s v="HYDROPONICS"/>
  </r>
  <r>
    <x v="0"/>
    <s v="February"/>
    <x v="8"/>
    <x v="55"/>
    <x v="1"/>
    <m/>
    <s v="Libfer 6%"/>
    <s v="FERTILIZER"/>
    <m/>
    <m/>
    <m/>
    <s v="FERT0013"/>
    <x v="6"/>
    <s v="FERTILIZER"/>
    <x v="0"/>
    <s v="FERTILIZER"/>
    <x v="0"/>
    <x v="0"/>
    <x v="6"/>
    <n v="0"/>
    <x v="0"/>
    <s v="FERTILIZER"/>
    <s v="HYDROPONICS"/>
  </r>
  <r>
    <x v="0"/>
    <s v="February"/>
    <x v="8"/>
    <x v="55"/>
    <x v="1"/>
    <m/>
    <s v="Ferilline"/>
    <s v="FERTILIZER"/>
    <m/>
    <m/>
    <n v="31.5"/>
    <s v="FERT0032"/>
    <x v="7"/>
    <s v="FERTILIZER"/>
    <x v="0"/>
    <s v="FERTILIZER"/>
    <x v="0"/>
    <x v="0"/>
    <x v="146"/>
    <n v="240.07883720930229"/>
    <x v="0"/>
    <s v="FERTILIZER"/>
    <s v="HYDROPONICS"/>
  </r>
  <r>
    <x v="0"/>
    <s v="February"/>
    <x v="8"/>
    <x v="55"/>
    <x v="1"/>
    <m/>
    <s v="Asfer STD 6%Fe"/>
    <s v="FERTILIZER"/>
    <m/>
    <m/>
    <m/>
    <s v="FERT0045"/>
    <x v="8"/>
    <s v="FERTILIZER"/>
    <x v="0"/>
    <s v="FERTILIZER"/>
    <x v="0"/>
    <x v="1"/>
    <x v="8"/>
    <n v="0"/>
    <x v="0"/>
    <s v="FERTILIZER"/>
    <s v="HYDROPONICS"/>
  </r>
  <r>
    <x v="0"/>
    <s v="February"/>
    <x v="8"/>
    <x v="55"/>
    <x v="1"/>
    <m/>
    <s v="Librel Fe Dtpa 11%"/>
    <s v="FERTILIZER"/>
    <m/>
    <m/>
    <m/>
    <s v="FERT0009"/>
    <x v="9"/>
    <s v="FERTILIZER"/>
    <x v="0"/>
    <s v="FERTILIZER"/>
    <x v="0"/>
    <x v="0"/>
    <x v="9"/>
    <n v="0"/>
    <x v="0"/>
    <s v="FERTILIZER"/>
    <s v="HYDROPONICS"/>
  </r>
  <r>
    <x v="0"/>
    <s v="February"/>
    <x v="8"/>
    <x v="55"/>
    <x v="1"/>
    <m/>
    <s v="Manganese Sulphate"/>
    <s v="FERTILIZER"/>
    <m/>
    <m/>
    <m/>
    <s v="FERT0017"/>
    <x v="10"/>
    <s v="FERTILIZER"/>
    <x v="0"/>
    <s v="FERTILIZER"/>
    <x v="0"/>
    <x v="0"/>
    <x v="10"/>
    <n v="0"/>
    <x v="0"/>
    <s v="FERTILIZER"/>
    <s v="HYDROPONICS"/>
  </r>
  <r>
    <x v="0"/>
    <s v="February"/>
    <x v="8"/>
    <x v="55"/>
    <x v="1"/>
    <m/>
    <s v="Zinc Sulphate"/>
    <s v="FERTILIZER"/>
    <m/>
    <m/>
    <m/>
    <s v="FERT0029"/>
    <x v="11"/>
    <s v="FERTILIZER"/>
    <x v="0"/>
    <s v="FERTILIZER"/>
    <x v="0"/>
    <x v="0"/>
    <x v="11"/>
    <n v="0"/>
    <x v="0"/>
    <s v="FERTILIZER"/>
    <s v="HYDROPONICS"/>
  </r>
  <r>
    <x v="0"/>
    <s v="February"/>
    <x v="8"/>
    <x v="55"/>
    <x v="1"/>
    <m/>
    <s v="Copper Sulphate"/>
    <s v="FERTILIZER"/>
    <m/>
    <m/>
    <m/>
    <s v="FERT0007"/>
    <x v="12"/>
    <s v="FERTILIZER"/>
    <x v="0"/>
    <s v="FERTILIZER"/>
    <x v="0"/>
    <x v="0"/>
    <x v="98"/>
    <n v="0"/>
    <x v="0"/>
    <s v="FERTILIZER"/>
    <s v="HYDROPONICS"/>
  </r>
  <r>
    <x v="0"/>
    <s v="February"/>
    <x v="8"/>
    <x v="55"/>
    <x v="1"/>
    <m/>
    <s v="Borax"/>
    <s v="FERTILIZER"/>
    <m/>
    <m/>
    <m/>
    <s v="FERT0005"/>
    <x v="13"/>
    <s v="FERTILIZER"/>
    <x v="0"/>
    <s v="FERTILIZER"/>
    <x v="0"/>
    <x v="0"/>
    <x v="13"/>
    <n v="0"/>
    <x v="0"/>
    <s v="FERTILIZER"/>
    <s v="HYDROPONICS"/>
  </r>
  <r>
    <x v="0"/>
    <s v="February"/>
    <x v="8"/>
    <x v="55"/>
    <x v="1"/>
    <m/>
    <s v="Sodium Molybdate"/>
    <s v="FERTILIZER"/>
    <m/>
    <m/>
    <m/>
    <s v="FERT0027"/>
    <x v="14"/>
    <s v="FERTILIZER"/>
    <x v="0"/>
    <s v="FERTILIZER"/>
    <x v="0"/>
    <x v="0"/>
    <x v="14"/>
    <n v="0"/>
    <x v="0"/>
    <s v="FERTILIZER"/>
    <s v="HYDROPONICS"/>
  </r>
  <r>
    <x v="0"/>
    <s v="February"/>
    <x v="8"/>
    <x v="55"/>
    <x v="1"/>
    <m/>
    <s v="Micrel Mn130"/>
    <s v="FERTILIZER"/>
    <m/>
    <m/>
    <m/>
    <s v="FERT0020"/>
    <x v="15"/>
    <s v="FERTILIZER"/>
    <x v="0"/>
    <s v="FERTILIZER"/>
    <x v="0"/>
    <x v="0"/>
    <x v="99"/>
    <n v="0"/>
    <x v="0"/>
    <s v="FERTILIZER"/>
    <s v="HYDROPONICS"/>
  </r>
  <r>
    <x v="0"/>
    <s v="February"/>
    <x v="8"/>
    <x v="55"/>
    <x v="1"/>
    <m/>
    <s v="Micrel Cu140"/>
    <s v="FERTILIZER"/>
    <m/>
    <m/>
    <m/>
    <s v="FERT0019"/>
    <x v="16"/>
    <s v="FERTILIZER"/>
    <x v="0"/>
    <s v="FERTILIZER"/>
    <x v="0"/>
    <x v="0"/>
    <x v="100"/>
    <n v="0"/>
    <x v="0"/>
    <s v="FERTILIZER"/>
    <s v="HYDROPONICS"/>
  </r>
  <r>
    <x v="0"/>
    <s v="February"/>
    <x v="8"/>
    <x v="55"/>
    <x v="1"/>
    <m/>
    <s v="Micrel Zn150"/>
    <s v="FERTILIZER"/>
    <m/>
    <m/>
    <m/>
    <s v="FERT0021"/>
    <x v="17"/>
    <s v="FERTILIZER"/>
    <x v="0"/>
    <s v="FERTILIZER"/>
    <x v="0"/>
    <x v="0"/>
    <x v="101"/>
    <n v="0"/>
    <x v="0"/>
    <s v="FERTILIZER"/>
    <s v="HYDROPONICS"/>
  </r>
  <r>
    <x v="0"/>
    <s v="February"/>
    <x v="8"/>
    <x v="55"/>
    <x v="1"/>
    <m/>
    <s v="Tradecorp Zinc"/>
    <s v="FERTILIZER"/>
    <m/>
    <m/>
    <m/>
    <s v="FERT0004"/>
    <x v="18"/>
    <s v="FERTILIZER"/>
    <x v="0"/>
    <s v="FERTILIZER"/>
    <x v="0"/>
    <x v="0"/>
    <x v="18"/>
    <n v="0"/>
    <x v="0"/>
    <s v="FERTILIZER"/>
    <s v="HYDROPONICS"/>
  </r>
  <r>
    <x v="0"/>
    <s v="February"/>
    <x v="8"/>
    <x v="55"/>
    <x v="1"/>
    <m/>
    <s v="Hampiron 6%"/>
    <s v="FERTILIZER"/>
    <m/>
    <m/>
    <m/>
    <s v="FERT0035"/>
    <x v="19"/>
    <s v="FERTILIZER"/>
    <x v="0"/>
    <s v="FERTILIZER"/>
    <x v="0"/>
    <x v="0"/>
    <x v="19"/>
    <n v="0"/>
    <x v="0"/>
    <s v="FERTILIZER"/>
    <s v="HYDROPONICS"/>
  </r>
  <r>
    <x v="0"/>
    <s v="February"/>
    <x v="8"/>
    <x v="55"/>
    <x v="1"/>
    <m/>
    <s v="FERILLINE"/>
    <s v="FERTILIZER"/>
    <m/>
    <m/>
    <m/>
    <s v="FERT0032"/>
    <x v="7"/>
    <s v="FERTILIZER"/>
    <x v="0"/>
    <s v="FERTILIZER"/>
    <x v="0"/>
    <x v="0"/>
    <x v="146"/>
    <n v="0"/>
    <x v="0"/>
    <s v="FERTILIZER"/>
    <s v="HYDROPONICS"/>
  </r>
  <r>
    <x v="0"/>
    <s v="February"/>
    <x v="8"/>
    <x v="55"/>
    <x v="1"/>
    <m/>
    <s v="Humic Kfe"/>
    <s v="FERTILIZER"/>
    <m/>
    <m/>
    <m/>
    <s v="CH0116 "/>
    <x v="20"/>
    <s v="FERTILIZER"/>
    <x v="0"/>
    <s v="CHEMICAL"/>
    <x v="0"/>
    <x v="2"/>
    <x v="20"/>
    <n v="0"/>
    <x v="1"/>
    <s v="CHEMICAL"/>
    <s v="HYDROPONICS"/>
  </r>
  <r>
    <x v="0"/>
    <s v="February"/>
    <x v="8"/>
    <x v="55"/>
    <x v="1"/>
    <m/>
    <s v="Monoamonium Phosphate - Map"/>
    <s v="FERTILIZER"/>
    <m/>
    <m/>
    <m/>
    <s v="FERT0018"/>
    <x v="21"/>
    <s v="FERTILIZER"/>
    <x v="0"/>
    <s v="FERTILIZER"/>
    <x v="0"/>
    <x v="0"/>
    <x v="21"/>
    <n v="0"/>
    <x v="0"/>
    <s v="FERTILIZER"/>
    <s v="HYDROPONICS"/>
  </r>
  <r>
    <x v="0"/>
    <s v="February"/>
    <x v="8"/>
    <x v="55"/>
    <x v="1"/>
    <m/>
    <s v="Ammonium Sulphate"/>
    <s v="FERTILIZER"/>
    <m/>
    <m/>
    <n v="30"/>
    <s v="FERT0001"/>
    <x v="22"/>
    <s v="FERTILIZER"/>
    <x v="0"/>
    <s v="FERTILIZER"/>
    <x v="0"/>
    <x v="0"/>
    <x v="147"/>
    <n v="10.834883720930232"/>
    <x v="0"/>
    <s v="FERTILIZER"/>
    <s v="HYDROPONICS"/>
  </r>
  <r>
    <x v="0"/>
    <s v="February"/>
    <x v="8"/>
    <x v="55"/>
    <x v="1"/>
    <m/>
    <s v="Nitric Acid"/>
    <s v="FERTILIZER"/>
    <m/>
    <m/>
    <n v="210"/>
    <s v="FERT0003"/>
    <x v="23"/>
    <s v="FERTILIZER"/>
    <x v="0"/>
    <s v="FERTILIZER"/>
    <x v="0"/>
    <x v="0"/>
    <x v="148"/>
    <n v="161.08139534883722"/>
    <x v="0"/>
    <s v="FERTILIZER"/>
    <s v="HYDROPONICS"/>
  </r>
  <r>
    <x v="0"/>
    <s v="February"/>
    <x v="8"/>
    <x v="55"/>
    <x v="1"/>
    <m/>
    <s v="Phosphoric Acid"/>
    <s v="FERTILIZER"/>
    <m/>
    <m/>
    <n v="70"/>
    <s v="FERT0008"/>
    <x v="24"/>
    <s v="FERTILIZER"/>
    <x v="0"/>
    <s v="FERTILIZER"/>
    <x v="0"/>
    <x v="0"/>
    <x v="149"/>
    <n v="98.775968992248067"/>
    <x v="0"/>
    <s v="FERTILIZER"/>
    <s v="HYDROPONICS"/>
  </r>
  <r>
    <x v="0"/>
    <s v="February"/>
    <x v="8"/>
    <x v="55"/>
    <x v="1"/>
    <m/>
    <s v="Urea"/>
    <s v="FERTILIZER"/>
    <m/>
    <m/>
    <m/>
    <s v="FERT0033"/>
    <x v="25"/>
    <s v="FERTILIZER"/>
    <x v="0"/>
    <s v="FERTILIZER"/>
    <x v="0"/>
    <x v="0"/>
    <x v="150"/>
    <n v="0"/>
    <x v="0"/>
    <s v="FERTILIZER"/>
    <s v="HYDROPONICS"/>
  </r>
  <r>
    <x v="0"/>
    <s v="February"/>
    <x v="8"/>
    <x v="55"/>
    <x v="1"/>
    <m/>
    <s v="Humiking"/>
    <s v="FERTILIZER"/>
    <m/>
    <m/>
    <m/>
    <s v="CH0087 "/>
    <x v="26"/>
    <s v="FERTILIZER"/>
    <x v="0"/>
    <s v="CHEMICAL"/>
    <x v="0"/>
    <x v="0"/>
    <x v="26"/>
    <n v="0"/>
    <x v="1"/>
    <s v="CHEMICAL"/>
    <s v="HYDROPONICS"/>
  </r>
  <r>
    <x v="0"/>
    <s v="February"/>
    <x v="8"/>
    <x v="55"/>
    <x v="1"/>
    <m/>
    <s v="Aquaclean"/>
    <s v="FERTILIZER"/>
    <m/>
    <m/>
    <m/>
    <s v="CH0006 "/>
    <x v="27"/>
    <s v="FERTILIZER"/>
    <x v="0"/>
    <s v="CHEMICAL"/>
    <x v="0"/>
    <x v="1"/>
    <x v="27"/>
    <n v="0"/>
    <x v="1"/>
    <s v="CHEMICAL"/>
    <s v="HYDROPONICS"/>
  </r>
  <r>
    <x v="0"/>
    <s v="February"/>
    <x v="8"/>
    <x v="55"/>
    <x v="1"/>
    <m/>
    <s v="Fertiactyl"/>
    <s v="FERTILIZER"/>
    <m/>
    <m/>
    <m/>
    <s v="CH0082 "/>
    <x v="28"/>
    <s v="FERTILIZER"/>
    <x v="0"/>
    <s v="CHEMICAL"/>
    <x v="0"/>
    <x v="1"/>
    <x v="28"/>
    <n v="0"/>
    <x v="1"/>
    <s v="CHEMICAL"/>
    <s v="HYDROPONICS"/>
  </r>
  <r>
    <x v="0"/>
    <s v="February"/>
    <x v="8"/>
    <x v="55"/>
    <x v="1"/>
    <m/>
    <s v="Ecoksil"/>
    <s v="FERTILIZER"/>
    <m/>
    <m/>
    <m/>
    <s v="CH0158 "/>
    <x v="29"/>
    <s v="FERTILIZER"/>
    <x v="0"/>
    <s v="CHEMICAL"/>
    <x v="0"/>
    <x v="1"/>
    <x v="29"/>
    <n v="0"/>
    <x v="1"/>
    <s v="CHEMICAL"/>
    <s v="HYDROPONICS"/>
  </r>
  <r>
    <x v="0"/>
    <s v="February"/>
    <x v="8"/>
    <x v="55"/>
    <x v="1"/>
    <m/>
    <s v="Tradecorp Zinc"/>
    <s v="FERTILIZER"/>
    <m/>
    <m/>
    <m/>
    <s v="FERT0004"/>
    <x v="18"/>
    <s v="FERTILIZER"/>
    <x v="0"/>
    <s v="FERTILIZER"/>
    <x v="0"/>
    <x v="0"/>
    <x v="18"/>
    <n v="0"/>
    <x v="0"/>
    <s v="FERTILIZER"/>
    <s v="HYDROPONICS"/>
  </r>
  <r>
    <x v="0"/>
    <s v="February"/>
    <x v="8"/>
    <x v="55"/>
    <x v="1"/>
    <m/>
    <s v="Magnesium Sulphate"/>
    <s v="FERTILIZER"/>
    <m/>
    <m/>
    <m/>
    <s v="FERT0016"/>
    <x v="3"/>
    <s v="FERTILIZER"/>
    <x v="0"/>
    <s v="FERTILIZER"/>
    <x v="0"/>
    <x v="0"/>
    <x v="143"/>
    <n v="0"/>
    <x v="0"/>
    <s v="FERTILIZER"/>
    <s v="HYDROPONICS"/>
  </r>
  <r>
    <x v="0"/>
    <s v="February"/>
    <x v="8"/>
    <x v="55"/>
    <x v="1"/>
    <m/>
    <s v="Folia K"/>
    <s v="FERTILIZER"/>
    <m/>
    <m/>
    <m/>
    <s v="CH0115 "/>
    <x v="30"/>
    <s v="FERTILIZER"/>
    <x v="0"/>
    <s v="CHEMICAL"/>
    <x v="0"/>
    <x v="2"/>
    <x v="106"/>
    <n v="0"/>
    <x v="1"/>
    <s v="CHEMICAL"/>
    <s v="HYDROPONICS"/>
  </r>
  <r>
    <x v="0"/>
    <s v="February"/>
    <x v="8"/>
    <x v="55"/>
    <x v="1"/>
    <m/>
    <s v="Caltrain"/>
    <s v="FERTILIZER"/>
    <m/>
    <m/>
    <m/>
    <s v="CH0012 "/>
    <x v="31"/>
    <s v="FERTILIZER"/>
    <x v="0"/>
    <s v="CHEMICAL"/>
    <x v="0"/>
    <x v="1"/>
    <x v="31"/>
    <n v="0"/>
    <x v="1"/>
    <s v="CHEMICAL"/>
    <s v="HYDROPONICS"/>
  </r>
  <r>
    <x v="0"/>
    <s v="February"/>
    <x v="8"/>
    <x v="55"/>
    <x v="1"/>
    <m/>
    <s v="Growcal Mgb"/>
    <s v="FERTILIZER"/>
    <m/>
    <m/>
    <m/>
    <s v="CH0150 "/>
    <x v="32"/>
    <s v="FERTILIZER"/>
    <x v="0"/>
    <s v="CHEMICAL"/>
    <x v="0"/>
    <x v="1"/>
    <x v="32"/>
    <n v="0"/>
    <x v="1"/>
    <s v="CHEMICAL"/>
    <s v="HYDROPONICS"/>
  </r>
  <r>
    <x v="0"/>
    <s v="February"/>
    <x v="8"/>
    <x v="55"/>
    <x v="1"/>
    <m/>
    <s v="Mantrain MN"/>
    <s v="FERTILIZER"/>
    <m/>
    <m/>
    <m/>
    <s v="FERT0 - "/>
    <x v="33"/>
    <s v="FERTILIZER"/>
    <x v="0"/>
    <s v="IRRIGATION EXPENSE"/>
    <x v="0"/>
    <x v="3"/>
    <x v="33"/>
    <n v="0"/>
    <x v="2"/>
    <s v="CHEMICAL"/>
    <s v="HYDROPONICS"/>
  </r>
  <r>
    <x v="0"/>
    <s v="February"/>
    <x v="8"/>
    <x v="55"/>
    <x v="1"/>
    <m/>
    <s v="Agricultural Lime"/>
    <s v="FERTILIZER"/>
    <m/>
    <m/>
    <m/>
    <s v="FERT0002"/>
    <x v="34"/>
    <s v="FERTILIZER"/>
    <x v="0"/>
    <s v="FERTILIZER"/>
    <x v="0"/>
    <x v="0"/>
    <x v="34"/>
    <n v="0"/>
    <x v="0"/>
    <s v="FERTILIZER"/>
    <s v="HYDROPONICS"/>
  </r>
  <r>
    <x v="0"/>
    <s v="February"/>
    <x v="8"/>
    <x v="55"/>
    <x v="1"/>
    <m/>
    <s v="Copper Train"/>
    <s v="FERTILIZER"/>
    <m/>
    <m/>
    <m/>
    <s v="CH0078 "/>
    <x v="35"/>
    <s v="FERTILIZER"/>
    <x v="0"/>
    <s v="CHEMICAL"/>
    <x v="0"/>
    <x v="2"/>
    <x v="35"/>
    <n v="0"/>
    <x v="1"/>
    <s v="CHEMICAL"/>
    <s v="HYDROPONICS"/>
  </r>
  <r>
    <x v="0"/>
    <s v="February"/>
    <x v="8"/>
    <x v="55"/>
    <x v="1"/>
    <m/>
    <s v="Industrial Lime"/>
    <s v="FERTILIZER"/>
    <m/>
    <m/>
    <m/>
    <s v="CH0282 "/>
    <x v="36"/>
    <s v="FERTILIZER"/>
    <x v="0"/>
    <s v="IRRIGATION EXPENSE"/>
    <x v="0"/>
    <x v="4"/>
    <x v="107"/>
    <n v="0"/>
    <x v="2"/>
    <s v="IRRIGATION EXPENSE"/>
    <s v="HYDROPONICS"/>
  </r>
  <r>
    <x v="0"/>
    <s v="February"/>
    <x v="8"/>
    <x v="55"/>
    <x v="1"/>
    <m/>
    <s v="Mainstay Calcium"/>
    <s v="FERTILIZER"/>
    <m/>
    <m/>
    <m/>
    <s v="FERT0040"/>
    <x v="37"/>
    <s v="FERTILIZER"/>
    <x v="0"/>
    <s v="FERTILIZER"/>
    <x v="0"/>
    <x v="0"/>
    <x v="37"/>
    <n v="0"/>
    <x v="0"/>
    <s v="FERTILIZER"/>
    <s v="HYDROPONICS"/>
  </r>
  <r>
    <x v="0"/>
    <s v="February"/>
    <x v="8"/>
    <x v="55"/>
    <x v="1"/>
    <m/>
    <s v="Eazy flow Calbud"/>
    <s v="FERTILIZER"/>
    <m/>
    <m/>
    <m/>
    <s v="FERT0043"/>
    <x v="39"/>
    <s v="FERTILIZER"/>
    <x v="0"/>
    <s v="FERTILIZER"/>
    <x v="0"/>
    <x v="1"/>
    <x v="39"/>
    <n v="0"/>
    <x v="0"/>
    <s v="FERTILIZER"/>
    <s v="HYDROPONICS"/>
  </r>
  <r>
    <x v="0"/>
    <s v="February"/>
    <x v="8"/>
    <x v="55"/>
    <x v="1"/>
    <m/>
    <s v="Bently plus"/>
    <s v="FERTILIZER"/>
    <m/>
    <m/>
    <n v="31.5"/>
    <s v="FERT0050"/>
    <x v="40"/>
    <s v="FERTILIZER"/>
    <x v="0"/>
    <s v="FERTILIZER"/>
    <x v="0"/>
    <x v="0"/>
    <x v="151"/>
    <n v="278.11569767441864"/>
    <x v="0"/>
    <s v="FERTILIZER"/>
    <s v="HYDROPONICS"/>
  </r>
  <r>
    <x v="0"/>
    <s v="February"/>
    <x v="8"/>
    <x v="55"/>
    <x v="1"/>
    <m/>
    <s v="Tradecorp Cu"/>
    <s v="FERTILIZER"/>
    <m/>
    <m/>
    <m/>
    <s v="FERT0052"/>
    <x v="41"/>
    <s v="FERTILIZER"/>
    <x v="0"/>
    <s v="FERTILIZER"/>
    <x v="0"/>
    <x v="3"/>
    <x v="33"/>
    <n v="0"/>
    <x v="0"/>
    <s v="FERTILIZER"/>
    <s v="HYDROPONICS"/>
  </r>
  <r>
    <x v="0"/>
    <s v="February"/>
    <x v="8"/>
    <x v="55"/>
    <x v="1"/>
    <m/>
    <s v="Ultraferro"/>
    <s v="FERTILIZER"/>
    <m/>
    <m/>
    <m/>
    <s v="FERT0010"/>
    <x v="42"/>
    <s v="FERTILIZER"/>
    <x v="0"/>
    <s v="FERTILIZER"/>
    <x v="0"/>
    <x v="0"/>
    <x v="41"/>
    <n v="0"/>
    <x v="0"/>
    <s v="FERTILIZER"/>
    <s v="HYDROPONICS"/>
  </r>
  <r>
    <x v="0"/>
    <s v="February"/>
    <x v="8"/>
    <x v="55"/>
    <x v="1"/>
    <m/>
    <s v="Twintech"/>
    <s v="FERTILIZER"/>
    <m/>
    <m/>
    <m/>
    <s v="FERT0028"/>
    <x v="43"/>
    <s v="FERTILIZER"/>
    <x v="0"/>
    <s v="FERTILIZER"/>
    <x v="0"/>
    <x v="0"/>
    <x v="42"/>
    <n v="0"/>
    <x v="0"/>
    <s v="FERTILIZER"/>
    <s v="HYDROPONICS"/>
  </r>
  <r>
    <x v="0"/>
    <s v="February"/>
    <x v="8"/>
    <x v="55"/>
    <x v="1"/>
    <m/>
    <s v="Ferromax"/>
    <s v="FERTILIZER"/>
    <m/>
    <m/>
    <m/>
    <s v="FERT0054"/>
    <x v="44"/>
    <s v="FERTILIZER"/>
    <x v="0"/>
    <s v="FERTILIZER"/>
    <x v="0"/>
    <x v="0"/>
    <x v="43"/>
    <n v="0"/>
    <x v="0"/>
    <s v="FERTILIZER"/>
    <s v="HYDROPONICS"/>
  </r>
  <r>
    <x v="0"/>
    <s v="February"/>
    <x v="8"/>
    <x v="55"/>
    <x v="1"/>
    <m/>
    <s v="Croptimum"/>
    <s v="FERTILIZER"/>
    <m/>
    <m/>
    <m/>
    <s v="FERT0056"/>
    <x v="45"/>
    <s v="FERTILIZER"/>
    <x v="0"/>
    <s v="FERTILIZER"/>
    <x v="0"/>
    <x v="1"/>
    <x v="44"/>
    <n v="0"/>
    <x v="0"/>
    <s v="FERTILIZER"/>
    <s v="HYDROPONICS"/>
  </r>
  <r>
    <x v="0"/>
    <s v="February"/>
    <x v="8"/>
    <x v="55"/>
    <x v="1"/>
    <m/>
    <s v="Oligo Fe-EDDHA"/>
    <s v="FERTILIZER"/>
    <m/>
    <m/>
    <m/>
    <s v="FERT0055"/>
    <x v="46"/>
    <s v="FERTILIZER"/>
    <x v="0"/>
    <s v="FERTILIZER"/>
    <x v="0"/>
    <x v="0"/>
    <x v="45"/>
    <n v="0"/>
    <x v="0"/>
    <s v="FERTILIZER"/>
    <s v="HYDROPONICS"/>
  </r>
  <r>
    <x v="0"/>
    <s v="February"/>
    <x v="8"/>
    <x v="55"/>
    <x v="13"/>
    <s v="Madam red"/>
    <s v="Golden leaf"/>
    <s v="HOUSE"/>
    <n v="0.8"/>
    <n v="3500"/>
    <n v="2.8"/>
    <s v="CH0148 "/>
    <x v="47"/>
    <s v="SPRAY"/>
    <x v="0"/>
    <s v="CHEMICAL"/>
    <x v="1"/>
    <x v="1"/>
    <x v="128"/>
    <n v="35.123937984496123"/>
    <x v="1"/>
    <s v="CHEMICAL"/>
    <s v="HYDROPONICS"/>
  </r>
  <r>
    <x v="0"/>
    <s v="February"/>
    <x v="8"/>
    <x v="55"/>
    <x v="13"/>
    <s v="Madam red"/>
    <s v="Nimrod"/>
    <s v="HOUSE"/>
    <n v="2"/>
    <n v="3500"/>
    <n v="7"/>
    <s v="CH0042 "/>
    <x v="100"/>
    <s v="SPRAY"/>
    <x v="0"/>
    <s v="CHEMICAL"/>
    <x v="3"/>
    <x v="1"/>
    <x v="162"/>
    <n v="231.4487596899225"/>
    <x v="1"/>
    <s v="CHEMICAL"/>
    <s v="HYDROPONICS"/>
  </r>
  <r>
    <x v="0"/>
    <s v="February"/>
    <x v="8"/>
    <x v="55"/>
    <x v="13"/>
    <s v="Madam red"/>
    <s v="Atonik"/>
    <s v="HOUSE"/>
    <n v="0.5"/>
    <n v="3500"/>
    <n v="1.75"/>
    <s v="CH0146 "/>
    <x v="84"/>
    <s v="SPRAY"/>
    <x v="0"/>
    <s v="CHEMICAL"/>
    <x v="11"/>
    <x v="1"/>
    <x v="120"/>
    <n v="73.607170542635657"/>
    <x v="1"/>
    <s v="CHEMICAL"/>
    <s v="HYDROPONICS"/>
  </r>
  <r>
    <x v="0"/>
    <s v="February"/>
    <x v="8"/>
    <x v="55"/>
    <x v="15"/>
    <s v="PATZ"/>
    <s v="Agral 90"/>
    <s v="HOUSE"/>
    <n v="1.25"/>
    <n v="3000"/>
    <n v="3.75"/>
    <s v="CH0003 "/>
    <x v="58"/>
    <s v="SPRAY"/>
    <x v="0"/>
    <s v="CHEMICAL"/>
    <x v="4"/>
    <x v="1"/>
    <x v="56"/>
    <n v="22.543604651162791"/>
    <x v="1"/>
    <s v="CHEMICAL"/>
    <s v="HYDROPONICS"/>
  </r>
  <r>
    <x v="0"/>
    <s v="February"/>
    <x v="8"/>
    <x v="55"/>
    <x v="15"/>
    <s v="PATZ"/>
    <s v="Megafol"/>
    <s v="HOUSE"/>
    <n v="2"/>
    <n v="3000"/>
    <n v="6"/>
    <s v="FERT0065"/>
    <x v="92"/>
    <s v="FERTILIZER"/>
    <x v="0"/>
    <s v="FERTILIZER"/>
    <x v="1"/>
    <x v="1"/>
    <x v="132"/>
    <n v="132.55255813953488"/>
    <x v="0"/>
    <s v="FERTILIZER"/>
    <s v="HYDROPONICS"/>
  </r>
  <r>
    <x v="0"/>
    <s v="February"/>
    <x v="8"/>
    <x v="55"/>
    <x v="15"/>
    <s v="PATZ"/>
    <s v="Achieve"/>
    <s v="HOUSE"/>
    <n v="2"/>
    <n v="3000"/>
    <n v="6"/>
    <s v="CH0220 "/>
    <x v="69"/>
    <s v="SPRAY"/>
    <x v="0"/>
    <s v="CHEMICAL"/>
    <x v="1"/>
    <x v="1"/>
    <x v="67"/>
    <n v="93.023255813953483"/>
    <x v="1"/>
    <s v="CHEMICAL"/>
    <s v="HYDROPONICS"/>
  </r>
  <r>
    <x v="0"/>
    <s v="February"/>
    <x v="8"/>
    <x v="55"/>
    <x v="34"/>
    <s v="Confidential"/>
    <s v="Golden leaf"/>
    <s v="HOUSE"/>
    <n v="0.8"/>
    <n v="1500"/>
    <n v="1.2"/>
    <s v="CH0148 "/>
    <x v="47"/>
    <s v="SPRAY"/>
    <x v="0"/>
    <s v="CHEMICAL"/>
    <x v="1"/>
    <x v="1"/>
    <x v="128"/>
    <n v="15.053116279069767"/>
    <x v="1"/>
    <s v="CHEMICAL"/>
    <s v="HYDROPONICS"/>
  </r>
  <r>
    <x v="0"/>
    <s v="February"/>
    <x v="8"/>
    <x v="55"/>
    <x v="34"/>
    <s v="Confidential"/>
    <s v="Dynasty"/>
    <s v="HOUSE"/>
    <n v="1"/>
    <n v="1500"/>
    <n v="1.5"/>
    <s v="CH0255 "/>
    <x v="54"/>
    <s v="SPRAY"/>
    <x v="0"/>
    <s v="CHEMICAL"/>
    <x v="5"/>
    <x v="0"/>
    <x v="81"/>
    <n v="20.308023255813954"/>
    <x v="1"/>
    <s v="CHEMICAL"/>
    <s v="HYDROPONICS"/>
  </r>
  <r>
    <x v="0"/>
    <s v="February"/>
    <x v="8"/>
    <x v="55"/>
    <x v="34"/>
    <s v="Confidential"/>
    <s v="Sulphur gold"/>
    <s v="HOUSE"/>
    <n v="0.5"/>
    <n v="1500"/>
    <n v="0.75"/>
    <s v="CH0173 "/>
    <x v="70"/>
    <s v="SPRAY"/>
    <x v="0"/>
    <s v="CHEMICAL"/>
    <x v="3"/>
    <x v="0"/>
    <x v="133"/>
    <n v="1.8805813953488371"/>
    <x v="1"/>
    <s v="CHEMICAL"/>
    <s v="HYDROPONICS"/>
  </r>
  <r>
    <x v="0"/>
    <s v="February"/>
    <x v="8"/>
    <x v="55"/>
    <x v="34"/>
    <s v="Moonwalk"/>
    <s v="Golden leaf"/>
    <s v="HOUSE"/>
    <n v="0.8"/>
    <n v="2500"/>
    <n v="2"/>
    <s v="CH0148 "/>
    <x v="47"/>
    <s v="SPRAY"/>
    <x v="0"/>
    <s v="CHEMICAL"/>
    <x v="1"/>
    <x v="1"/>
    <x v="128"/>
    <n v="25.088527131782946"/>
    <x v="1"/>
    <s v="CHEMICAL"/>
    <s v="HYDROPONICS"/>
  </r>
  <r>
    <x v="0"/>
    <s v="February"/>
    <x v="8"/>
    <x v="55"/>
    <x v="34"/>
    <s v="Moonwalk"/>
    <s v="Dynasty"/>
    <s v="HOUSE"/>
    <n v="1"/>
    <n v="2500"/>
    <n v="2.5"/>
    <s v="CH0255 "/>
    <x v="54"/>
    <s v="SPRAY"/>
    <x v="0"/>
    <s v="CHEMICAL"/>
    <x v="5"/>
    <x v="0"/>
    <x v="81"/>
    <n v="33.846705426356593"/>
    <x v="1"/>
    <s v="CHEMICAL"/>
    <s v="HYDROPONICS"/>
  </r>
  <r>
    <x v="0"/>
    <s v="February"/>
    <x v="8"/>
    <x v="55"/>
    <x v="34"/>
    <s v="Moonwalk"/>
    <s v="Sulphur gold"/>
    <s v="HOUSE"/>
    <n v="0.5"/>
    <n v="2500"/>
    <n v="1.25"/>
    <s v="CH0173 "/>
    <x v="70"/>
    <s v="SPRAY"/>
    <x v="0"/>
    <s v="CHEMICAL"/>
    <x v="3"/>
    <x v="0"/>
    <x v="133"/>
    <n v="3.1343023255813951"/>
    <x v="1"/>
    <s v="CHEMICAL"/>
    <s v="HYDROPONICS"/>
  </r>
  <r>
    <x v="0"/>
    <s v="February"/>
    <x v="8"/>
    <x v="55"/>
    <x v="5"/>
    <s v="Eliza"/>
    <s v="Aminogold"/>
    <s v="HOUSE"/>
    <n v="0.5"/>
    <n v="4000"/>
    <n v="2"/>
    <s v="CH0005 "/>
    <x v="50"/>
    <s v="SPRAY"/>
    <x v="0"/>
    <s v="CHEMICAL"/>
    <x v="4"/>
    <x v="2"/>
    <x v="130"/>
    <n v="25.06418604651163"/>
    <x v="1"/>
    <s v="CHEMICAL"/>
    <s v="SOIL"/>
  </r>
  <r>
    <x v="0"/>
    <s v="February"/>
    <x v="8"/>
    <x v="55"/>
    <x v="5"/>
    <s v="Eliza"/>
    <s v="Sulphur gold"/>
    <s v="HOUSE"/>
    <n v="0.5"/>
    <n v="4000"/>
    <n v="2"/>
    <s v="CH0173 "/>
    <x v="70"/>
    <s v="SPRAY"/>
    <x v="0"/>
    <s v="CHEMICAL"/>
    <x v="3"/>
    <x v="0"/>
    <x v="133"/>
    <n v="5.0148837209302322"/>
    <x v="1"/>
    <s v="CHEMICAL"/>
    <s v="SOIL"/>
  </r>
  <r>
    <x v="0"/>
    <s v="February"/>
    <x v="8"/>
    <x v="55"/>
    <x v="5"/>
    <s v="Eliza"/>
    <s v="Neemazal"/>
    <s v="HOUSE"/>
    <n v="0.5"/>
    <n v="4000"/>
    <n v="2"/>
    <s v="CH0334 "/>
    <x v="85"/>
    <s v="SPRAY"/>
    <x v="0"/>
    <s v="CHEMICAL"/>
    <x v="2"/>
    <x v="1"/>
    <x v="131"/>
    <n v="171.54356589147287"/>
    <x v="1"/>
    <s v="CHEMICAL"/>
    <s v="SOIL"/>
  </r>
  <r>
    <x v="0"/>
    <s v="February"/>
    <x v="8"/>
    <x v="55"/>
    <x v="6"/>
    <s v="ATHENA ROYAL"/>
    <s v="Golden leaf"/>
    <s v="HOUSE"/>
    <n v="0.8"/>
    <n v="3500"/>
    <n v="2.8"/>
    <s v="CH0148 "/>
    <x v="47"/>
    <s v="SPRAY"/>
    <x v="0"/>
    <s v="CHEMICAL"/>
    <x v="1"/>
    <x v="1"/>
    <x v="128"/>
    <n v="35.123937984496123"/>
    <x v="1"/>
    <s v="CHEMICAL"/>
    <s v="SOIL"/>
  </r>
  <r>
    <x v="0"/>
    <s v="February"/>
    <x v="8"/>
    <x v="55"/>
    <x v="6"/>
    <s v="ATHENA ROYAL"/>
    <s v="Megafol"/>
    <s v="HOUSE"/>
    <n v="2"/>
    <n v="3500"/>
    <n v="7"/>
    <s v="FERT0065"/>
    <x v="92"/>
    <s v="FERTILIZER"/>
    <x v="0"/>
    <s v="FERTILIZER"/>
    <x v="1"/>
    <x v="1"/>
    <x v="132"/>
    <n v="154.64465116279069"/>
    <x v="0"/>
    <s v="FERTILIZER"/>
    <s v="SOIL"/>
  </r>
  <r>
    <x v="0"/>
    <s v="February"/>
    <x v="8"/>
    <x v="55"/>
    <x v="18"/>
    <s v="Eliza"/>
    <s v="Golden leaf"/>
    <s v="HOUSE"/>
    <n v="0.8"/>
    <n v="3000"/>
    <n v="2.4"/>
    <s v="CH0148 "/>
    <x v="47"/>
    <s v="SPRAY"/>
    <x v="0"/>
    <s v="CHEMICAL"/>
    <x v="1"/>
    <x v="1"/>
    <x v="128"/>
    <n v="30.106232558139535"/>
    <x v="1"/>
    <s v="CHEMICAL"/>
    <s v="HYDROPONICS"/>
  </r>
  <r>
    <x v="0"/>
    <s v="February"/>
    <x v="8"/>
    <x v="55"/>
    <x v="18"/>
    <s v="Eliza"/>
    <s v="Megafol"/>
    <s v="HOUSE"/>
    <n v="2"/>
    <n v="3000"/>
    <n v="6"/>
    <s v="FERT0065"/>
    <x v="92"/>
    <s v="FERTILIZER"/>
    <x v="0"/>
    <s v="FERTILIZER"/>
    <x v="1"/>
    <x v="1"/>
    <x v="132"/>
    <n v="132.55255813953488"/>
    <x v="0"/>
    <s v="FERTILIZER"/>
    <s v="HYDROPONICS"/>
  </r>
  <r>
    <x v="0"/>
    <s v="February"/>
    <x v="8"/>
    <x v="55"/>
    <x v="18"/>
    <s v="PATZ"/>
    <s v="Agral 90"/>
    <s v="HOUSE"/>
    <n v="1"/>
    <n v="1500"/>
    <n v="1.5"/>
    <s v="CH0003 "/>
    <x v="58"/>
    <s v="SPRAY"/>
    <x v="0"/>
    <s v="CHEMICAL"/>
    <x v="4"/>
    <x v="1"/>
    <x v="56"/>
    <n v="9.0174418604651159"/>
    <x v="1"/>
    <s v="CHEMICAL"/>
    <s v="HYDROPONICS"/>
  </r>
  <r>
    <x v="0"/>
    <s v="February"/>
    <x v="8"/>
    <x v="55"/>
    <x v="18"/>
    <s v="PATZ"/>
    <s v="Megafol"/>
    <s v="HOUSE"/>
    <n v="1"/>
    <n v="1500"/>
    <n v="1.5"/>
    <s v="FERT0065"/>
    <x v="92"/>
    <s v="FERTILIZER"/>
    <x v="0"/>
    <s v="FERTILIZER"/>
    <x v="1"/>
    <x v="1"/>
    <x v="132"/>
    <n v="33.13813953488372"/>
    <x v="0"/>
    <s v="FERTILIZER"/>
    <s v="HYDROPONICS"/>
  </r>
  <r>
    <x v="0"/>
    <s v="February"/>
    <x v="8"/>
    <x v="55"/>
    <x v="18"/>
    <s v="PATZ"/>
    <s v="Achieve"/>
    <s v="HOUSE"/>
    <n v="2"/>
    <n v="1500"/>
    <n v="3"/>
    <s v="CH0220 "/>
    <x v="69"/>
    <s v="SPRAY"/>
    <x v="0"/>
    <s v="CHEMICAL"/>
    <x v="1"/>
    <x v="1"/>
    <x v="67"/>
    <n v="46.511627906976742"/>
    <x v="1"/>
    <s v="CHEMICAL"/>
    <s v="HYDROPONICS"/>
  </r>
  <r>
    <x v="0"/>
    <s v="February"/>
    <x v="8"/>
    <x v="55"/>
    <x v="7"/>
    <s v="Moonwalk"/>
    <s v="Golden leaf"/>
    <s v="HOUSE"/>
    <n v="0.8"/>
    <n v="6000"/>
    <n v="4.8"/>
    <s v="CH0148 "/>
    <x v="47"/>
    <s v="SPRAY"/>
    <x v="0"/>
    <s v="CHEMICAL"/>
    <x v="1"/>
    <x v="1"/>
    <x v="128"/>
    <n v="60.21246511627907"/>
    <x v="1"/>
    <s v="CHEMICAL"/>
    <s v="HYDROPONICS"/>
  </r>
  <r>
    <x v="0"/>
    <s v="February"/>
    <x v="8"/>
    <x v="55"/>
    <x v="7"/>
    <s v="Moonwalk"/>
    <s v="Atonik"/>
    <s v="HOUSE"/>
    <n v="0.5"/>
    <n v="6000"/>
    <n v="3"/>
    <s v="CH0146 "/>
    <x v="84"/>
    <s v="SPRAY"/>
    <x v="0"/>
    <s v="CHEMICAL"/>
    <x v="11"/>
    <x v="1"/>
    <x v="120"/>
    <n v="126.18372093023254"/>
    <x v="1"/>
    <s v="CHEMICAL"/>
    <s v="HYDROPONICS"/>
  </r>
  <r>
    <x v="0"/>
    <s v="February"/>
    <x v="8"/>
    <x v="55"/>
    <x v="7"/>
    <s v="Moonwalk"/>
    <s v="Biomat"/>
    <s v="HOUSE"/>
    <n v="1"/>
    <n v="6000"/>
    <n v="6"/>
    <s v="CH0327 "/>
    <x v="81"/>
    <s v="SPRAY"/>
    <x v="0"/>
    <s v="CHEMICAL"/>
    <x v="2"/>
    <x v="1"/>
    <x v="160"/>
    <n v="216.70325581395349"/>
    <x v="1"/>
    <s v="CHEMICAL"/>
    <s v="HYDROPONICS"/>
  </r>
  <r>
    <x v="0"/>
    <s v="February"/>
    <x v="8"/>
    <x v="55"/>
    <x v="20"/>
    <s v="Belle Rose"/>
    <s v="Golden leaf"/>
    <s v="HOUSE"/>
    <n v="0.8"/>
    <n v="1500"/>
    <n v="1.2"/>
    <s v="CH0148 "/>
    <x v="47"/>
    <s v="SPRAY"/>
    <x v="0"/>
    <s v="CHEMICAL"/>
    <x v="1"/>
    <x v="1"/>
    <x v="128"/>
    <n v="15.053116279069767"/>
    <x v="1"/>
    <s v="CHEMICAL"/>
    <s v="HYDROPONICS"/>
  </r>
  <r>
    <x v="0"/>
    <s v="February"/>
    <x v="8"/>
    <x v="55"/>
    <x v="20"/>
    <s v="Belle Rose"/>
    <s v="Insignia"/>
    <s v="HOUSE"/>
    <n v="0.5"/>
    <n v="1500"/>
    <n v="0.75"/>
    <s v="CH0337 "/>
    <x v="60"/>
    <s v="SPRAY"/>
    <x v="0"/>
    <s v="CHEMICAL"/>
    <x v="3"/>
    <x v="1"/>
    <x v="115"/>
    <n v="45.112325581395346"/>
    <x v="1"/>
    <s v="CHEMICAL"/>
    <s v="HYDROPONICS"/>
  </r>
  <r>
    <x v="0"/>
    <s v="February"/>
    <x v="8"/>
    <x v="55"/>
    <x v="20"/>
    <s v="Labelle"/>
    <s v="Golden leaf"/>
    <s v="HOUSE"/>
    <n v="0.8"/>
    <n v="1500"/>
    <n v="1.2"/>
    <s v="CH0148 "/>
    <x v="47"/>
    <s v="SPRAY"/>
    <x v="0"/>
    <s v="CHEMICAL"/>
    <x v="1"/>
    <x v="1"/>
    <x v="128"/>
    <n v="15.053116279069767"/>
    <x v="1"/>
    <s v="CHEMICAL"/>
    <s v="HYDROPONICS"/>
  </r>
  <r>
    <x v="0"/>
    <s v="February"/>
    <x v="8"/>
    <x v="55"/>
    <x v="20"/>
    <s v="Labelle"/>
    <s v="Insignia"/>
    <s v="HOUSE"/>
    <n v="0.5"/>
    <n v="1500"/>
    <n v="0.75"/>
    <s v="CH0337 "/>
    <x v="60"/>
    <s v="SPRAY"/>
    <x v="0"/>
    <s v="CHEMICAL"/>
    <x v="3"/>
    <x v="1"/>
    <x v="115"/>
    <n v="45.112325581395346"/>
    <x v="1"/>
    <s v="CHEMICAL"/>
    <s v="HYDROPONICS"/>
  </r>
  <r>
    <x v="0"/>
    <s v="February"/>
    <x v="8"/>
    <x v="55"/>
    <x v="30"/>
    <s v="PATZ"/>
    <s v="Agral 90"/>
    <s v="HOUSE"/>
    <n v="1.25"/>
    <n v="2500"/>
    <n v="3.125"/>
    <s v="CH0003 "/>
    <x v="58"/>
    <s v="SPRAY"/>
    <x v="0"/>
    <s v="CHEMICAL"/>
    <x v="4"/>
    <x v="1"/>
    <x v="56"/>
    <n v="18.786337209302324"/>
    <x v="1"/>
    <s v="CHEMICAL"/>
    <s v="HYDROPONICS"/>
  </r>
  <r>
    <x v="0"/>
    <s v="February"/>
    <x v="8"/>
    <x v="55"/>
    <x v="30"/>
    <s v="PATZ"/>
    <s v="Gladius"/>
    <s v="HOUSE"/>
    <n v="0.5"/>
    <n v="2500"/>
    <n v="1.25"/>
    <s v="CH0321 "/>
    <x v="48"/>
    <s v="SPRAY"/>
    <x v="0"/>
    <s v="CHEMICAL"/>
    <x v="2"/>
    <x v="1"/>
    <x v="134"/>
    <n v="137.76656976744187"/>
    <x v="1"/>
    <s v="CHEMICAL"/>
    <s v="HYDROPONICS"/>
  </r>
  <r>
    <x v="0"/>
    <s v="February"/>
    <x v="8"/>
    <x v="55"/>
    <x v="30"/>
    <s v="PATZ"/>
    <s v="Achieve"/>
    <s v="HOUSE"/>
    <n v="3"/>
    <n v="2500"/>
    <n v="7.5"/>
    <s v="CH0220 "/>
    <x v="69"/>
    <s v="SPRAY"/>
    <x v="0"/>
    <s v="CHEMICAL"/>
    <x v="1"/>
    <x v="1"/>
    <x v="67"/>
    <n v="116.27906976744185"/>
    <x v="1"/>
    <s v="CHEMICAL"/>
    <s v="HYDROPONICS"/>
  </r>
  <r>
    <x v="0"/>
    <s v="February"/>
    <x v="8"/>
    <x v="55"/>
    <x v="9"/>
    <s v="Athena"/>
    <s v="Golden leaf"/>
    <s v="HOUSE"/>
    <n v="0.8"/>
    <n v="4000"/>
    <n v="3.2"/>
    <s v="CH0148 "/>
    <x v="47"/>
    <s v="SPRAY"/>
    <x v="0"/>
    <s v="CHEMICAL"/>
    <x v="1"/>
    <x v="1"/>
    <x v="128"/>
    <n v="40.141643410852716"/>
    <x v="1"/>
    <s v="CHEMICAL"/>
    <s v="HYDROPONICS"/>
  </r>
  <r>
    <x v="0"/>
    <s v="February"/>
    <x v="8"/>
    <x v="55"/>
    <x v="9"/>
    <s v="Athena"/>
    <s v="Insignia"/>
    <s v="HOUSE"/>
    <n v="0.5"/>
    <n v="4000"/>
    <n v="2"/>
    <s v="CH0337 "/>
    <x v="60"/>
    <s v="SPRAY"/>
    <x v="0"/>
    <s v="CHEMICAL"/>
    <x v="3"/>
    <x v="1"/>
    <x v="115"/>
    <n v="120.29953488372092"/>
    <x v="1"/>
    <s v="CHEMICAL"/>
    <s v="HYDROPONICS"/>
  </r>
  <r>
    <x v="0"/>
    <s v="February"/>
    <x v="8"/>
    <x v="55"/>
    <x v="9"/>
    <s v="Athena"/>
    <s v="Neemazal"/>
    <s v="HOUSE"/>
    <n v="0.5"/>
    <n v="4000"/>
    <n v="2"/>
    <s v="CH0334 "/>
    <x v="85"/>
    <s v="SPRAY"/>
    <x v="0"/>
    <s v="CHEMICAL"/>
    <x v="2"/>
    <x v="1"/>
    <x v="131"/>
    <n v="171.54356589147287"/>
    <x v="1"/>
    <s v="CHEMICAL"/>
    <s v="HYDROPONICS"/>
  </r>
  <r>
    <x v="0"/>
    <s v="February"/>
    <x v="8"/>
    <x v="55"/>
    <x v="22"/>
    <s v="Smoothie"/>
    <s v="Golden leaf"/>
    <s v="HOUSE"/>
    <n v="0.8"/>
    <n v="3500"/>
    <n v="2.8"/>
    <s v="CH0148 "/>
    <x v="47"/>
    <s v="SPRAY"/>
    <x v="0"/>
    <s v="CHEMICAL"/>
    <x v="1"/>
    <x v="1"/>
    <x v="128"/>
    <n v="35.123937984496123"/>
    <x v="1"/>
    <s v="CHEMICAL"/>
    <s v="HYDROPONICS"/>
  </r>
  <r>
    <x v="0"/>
    <s v="February"/>
    <x v="8"/>
    <x v="55"/>
    <x v="22"/>
    <s v="Smoothie"/>
    <s v="Biomat"/>
    <s v="HOUSE"/>
    <n v="1"/>
    <n v="3500"/>
    <n v="3.5"/>
    <s v="CH0327 "/>
    <x v="81"/>
    <s v="SPRAY"/>
    <x v="0"/>
    <s v="CHEMICAL"/>
    <x v="2"/>
    <x v="1"/>
    <x v="160"/>
    <n v="126.41023255813954"/>
    <x v="1"/>
    <s v="CHEMICAL"/>
    <s v="HYDROPONICS"/>
  </r>
  <r>
    <x v="0"/>
    <s v="February"/>
    <x v="8"/>
    <x v="55"/>
    <x v="22"/>
    <s v="Smoothie"/>
    <s v="Folia k"/>
    <s v="HOUSE"/>
    <n v="1"/>
    <n v="3500"/>
    <n v="3.5"/>
    <s v="CH0115 "/>
    <x v="30"/>
    <s v="FERTILIZER"/>
    <x v="0"/>
    <s v="CHEMICAL"/>
    <x v="11"/>
    <x v="2"/>
    <x v="106"/>
    <n v="28.156279069767443"/>
    <x v="1"/>
    <s v="CHEMICAL"/>
    <s v="HYDROPONICS"/>
  </r>
  <r>
    <x v="0"/>
    <s v="February"/>
    <x v="8"/>
    <x v="55"/>
    <x v="23"/>
    <s v="Million reasons"/>
    <s v="Aminogold"/>
    <s v="HOUSE"/>
    <n v="0.7"/>
    <n v="3000"/>
    <n v="2.1"/>
    <s v="CH0005 "/>
    <x v="50"/>
    <s v="SPRAY"/>
    <x v="0"/>
    <s v="CHEMICAL"/>
    <x v="1"/>
    <x v="2"/>
    <x v="130"/>
    <n v="26.317395348837213"/>
    <x v="1"/>
    <s v="CHEMICAL"/>
    <s v="HYDROPONICS"/>
  </r>
  <r>
    <x v="0"/>
    <s v="February"/>
    <x v="8"/>
    <x v="55"/>
    <x v="23"/>
    <s v="Million reasons"/>
    <s v="Gladius"/>
    <s v="HOUSE"/>
    <n v="0.5"/>
    <n v="3000"/>
    <n v="1.5"/>
    <s v="CH0321 "/>
    <x v="48"/>
    <s v="SPRAY"/>
    <x v="0"/>
    <s v="CHEMICAL"/>
    <x v="2"/>
    <x v="1"/>
    <x v="134"/>
    <n v="165.31988372093025"/>
    <x v="1"/>
    <s v="CHEMICAL"/>
    <s v="HYDROPONICS"/>
  </r>
  <r>
    <x v="0"/>
    <s v="February"/>
    <x v="8"/>
    <x v="55"/>
    <x v="41"/>
    <s v="ATHENA ROYAL"/>
    <s v="Aminogold"/>
    <s v="HOUSE"/>
    <n v="0.7"/>
    <n v="2000"/>
    <n v="1.4"/>
    <s v="CH0005 "/>
    <x v="50"/>
    <s v="SPRAY"/>
    <x v="0"/>
    <s v="CHEMICAL"/>
    <x v="1"/>
    <x v="2"/>
    <x v="130"/>
    <n v="17.544930232558141"/>
    <x v="1"/>
    <s v="CHEMICAL"/>
    <s v="HYDROPONICS"/>
  </r>
  <r>
    <x v="0"/>
    <s v="February"/>
    <x v="8"/>
    <x v="55"/>
    <x v="41"/>
    <s v="ATHENA ROYAL"/>
    <s v="Afrizeb"/>
    <s v="HOUSE"/>
    <n v="1"/>
    <n v="2000"/>
    <n v="2"/>
    <s v="CH0108 "/>
    <x v="57"/>
    <s v="SPRAY"/>
    <x v="0"/>
    <s v="CHEMICAL"/>
    <x v="5"/>
    <x v="1"/>
    <x v="83"/>
    <n v="11.054418604651163"/>
    <x v="1"/>
    <s v="CHEMICAL"/>
    <s v="HYDROPONICS"/>
  </r>
  <r>
    <x v="0"/>
    <s v="February"/>
    <x v="8"/>
    <x v="55"/>
    <x v="41"/>
    <s v="ATHENA ROYAL"/>
    <s v="Rimon Supra"/>
    <s v="HOUSE"/>
    <n v="0.5"/>
    <n v="2000"/>
    <n v="1"/>
    <s v="CH0324 "/>
    <x v="89"/>
    <s v="SPRAY"/>
    <x v="0"/>
    <s v="CHEMICAL"/>
    <x v="2"/>
    <x v="1"/>
    <x v="135"/>
    <n v="60.115891472868213"/>
    <x v="1"/>
    <s v="CHEMICAL"/>
    <s v="HYDROPONICS"/>
  </r>
  <r>
    <x v="0"/>
    <s v="February"/>
    <x v="8"/>
    <x v="55"/>
    <x v="12"/>
    <s v="ALL"/>
    <s v="Polar"/>
    <s v="GENERAL"/>
    <n v="0.3"/>
    <n v="1000"/>
    <n v="0.3"/>
    <s v="CH0045 "/>
    <x v="61"/>
    <s v="DIPPING"/>
    <x v="0"/>
    <s v="CHEMICAL"/>
    <x v="7"/>
    <x v="0"/>
    <x v="136"/>
    <n v="57.721581395348835"/>
    <x v="1"/>
    <s v="CHEMICAL"/>
    <s v="ALL"/>
  </r>
  <r>
    <x v="0"/>
    <s v="February"/>
    <x v="8"/>
    <x v="55"/>
    <x v="12"/>
    <s v="ALL"/>
    <s v="Delegate"/>
    <s v="GENERAL"/>
    <n v="0.2"/>
    <n v="1000"/>
    <n v="0.2"/>
    <s v="CH0092 "/>
    <x v="74"/>
    <s v="SPRAY"/>
    <x v="0"/>
    <s v="CHEMICAL"/>
    <x v="2"/>
    <x v="0"/>
    <x v="161"/>
    <n v="76.203457364341091"/>
    <x v="1"/>
    <s v="CHEMICAL"/>
    <s v="ALL"/>
  </r>
  <r>
    <x v="0"/>
    <s v="February"/>
    <x v="8"/>
    <x v="55"/>
    <x v="12"/>
    <s v="ALL"/>
    <s v="Aminogold"/>
    <s v="GENERAL"/>
    <n v="0.5"/>
    <n v="1000"/>
    <n v="0.5"/>
    <s v="CH0005 "/>
    <x v="50"/>
    <s v="SPRAY"/>
    <x v="0"/>
    <s v="CHEMICAL"/>
    <x v="4"/>
    <x v="2"/>
    <x v="130"/>
    <n v="6.2660465116279074"/>
    <x v="1"/>
    <s v="CHEMICAL"/>
    <s v="ALL"/>
  </r>
  <r>
    <x v="0"/>
    <s v="February"/>
    <x v="8"/>
    <x v="55"/>
    <x v="12"/>
    <s v="ALL"/>
    <s v="Chrysal (RVB)"/>
    <s v="GENERAL"/>
    <n v="0"/>
    <n v="0"/>
    <n v="15"/>
    <s v="PH0002 -"/>
    <x v="63"/>
    <s v="POST HARVEST"/>
    <x v="1"/>
    <s v="OPERATIONS"/>
    <x v="8"/>
    <x v="2"/>
    <x v="138"/>
    <n v="113.54186046511627"/>
    <x v="3"/>
    <s v="CHEMICAL"/>
    <s v="ALL"/>
  </r>
  <r>
    <x v="0"/>
    <s v="February"/>
    <x v="8"/>
    <x v="55"/>
    <x v="12"/>
    <s v="ALL"/>
    <s v="Vitec 4000"/>
    <s v="GENERAL"/>
    <n v="20"/>
    <n v="0"/>
    <m/>
    <s v="RO0025 -"/>
    <x v="67"/>
    <s v="RO SYSTEM"/>
    <x v="0"/>
    <s v="RO"/>
    <x v="10"/>
    <x v="0"/>
    <x v="139"/>
    <n v="0"/>
    <x v="4"/>
    <s v="CHEMICAL"/>
    <s v="ALL"/>
  </r>
  <r>
    <x v="0"/>
    <s v="February"/>
    <x v="8"/>
    <x v="56"/>
    <x v="0"/>
    <m/>
    <s v="Calcium Nitrate"/>
    <s v="FERTILIZER"/>
    <m/>
    <m/>
    <n v="320"/>
    <s v="FERT0006"/>
    <x v="0"/>
    <s v="FERTILIZER"/>
    <x v="0"/>
    <s v="FERTILIZER"/>
    <x v="0"/>
    <x v="0"/>
    <x v="140"/>
    <n v="117.18449612403103"/>
    <x v="0"/>
    <s v="FERTILIZER"/>
    <s v="SOIL"/>
  </r>
  <r>
    <x v="0"/>
    <s v="February"/>
    <x v="8"/>
    <x v="56"/>
    <x v="0"/>
    <m/>
    <s v="Potassium Nitrate"/>
    <s v="FERTILIZER"/>
    <m/>
    <m/>
    <n v="84"/>
    <s v="FERT0024"/>
    <x v="1"/>
    <s v="FERTILIZER"/>
    <x v="0"/>
    <s v="FERTILIZER"/>
    <x v="0"/>
    <x v="0"/>
    <x v="141"/>
    <n v="91.944186046511618"/>
    <x v="0"/>
    <s v="FERTILIZER"/>
    <s v="SOIL"/>
  </r>
  <r>
    <x v="0"/>
    <s v="February"/>
    <x v="8"/>
    <x v="56"/>
    <x v="0"/>
    <m/>
    <s v="Magnesium Nitrate"/>
    <s v="FERTILIZER"/>
    <m/>
    <m/>
    <n v="38"/>
    <s v="FERT0015"/>
    <x v="2"/>
    <s v="FERTILIZER"/>
    <x v="0"/>
    <s v="FERTILIZER"/>
    <x v="0"/>
    <x v="0"/>
    <x v="142"/>
    <n v="17.220775193798449"/>
    <x v="0"/>
    <s v="FERTILIZER"/>
    <s v="SOIL"/>
  </r>
  <r>
    <x v="0"/>
    <s v="February"/>
    <x v="8"/>
    <x v="56"/>
    <x v="0"/>
    <m/>
    <s v="Magnesium Sulphate"/>
    <s v="FERTILIZER"/>
    <m/>
    <m/>
    <n v="128"/>
    <s v="FERT0016"/>
    <x v="3"/>
    <s v="FERTILIZER"/>
    <x v="0"/>
    <s v="FERTILIZER"/>
    <x v="0"/>
    <x v="0"/>
    <x v="143"/>
    <n v="29.469767441860466"/>
    <x v="0"/>
    <s v="FERTILIZER"/>
    <s v="SOIL"/>
  </r>
  <r>
    <x v="0"/>
    <s v="February"/>
    <x v="8"/>
    <x v="56"/>
    <x v="0"/>
    <m/>
    <s v="Potassium Sulphate"/>
    <s v="FERTILIZER"/>
    <m/>
    <m/>
    <n v="23"/>
    <s v="FERT0025"/>
    <x v="4"/>
    <s v="FERTILIZER"/>
    <x v="0"/>
    <s v="FERTILIZER"/>
    <x v="0"/>
    <x v="0"/>
    <x v="144"/>
    <n v="21.010232558139535"/>
    <x v="0"/>
    <s v="FERTILIZER"/>
    <s v="SOIL"/>
  </r>
  <r>
    <x v="0"/>
    <s v="February"/>
    <x v="8"/>
    <x v="56"/>
    <x v="0"/>
    <m/>
    <s v="Mono P. Phosphate"/>
    <s v="FERTILIZER"/>
    <m/>
    <m/>
    <n v="60"/>
    <s v="FERT0030"/>
    <x v="5"/>
    <s v="FERTILIZER"/>
    <x v="0"/>
    <s v="FERTILIZER"/>
    <x v="0"/>
    <x v="0"/>
    <x v="145"/>
    <n v="91.697674418604649"/>
    <x v="0"/>
    <s v="FERTILIZER"/>
    <s v="SOIL"/>
  </r>
  <r>
    <x v="0"/>
    <s v="February"/>
    <x v="8"/>
    <x v="56"/>
    <x v="0"/>
    <m/>
    <s v="Libfer 6%"/>
    <s v="FERTILIZER"/>
    <m/>
    <m/>
    <m/>
    <s v="FERT0013"/>
    <x v="6"/>
    <s v="FERTILIZER"/>
    <x v="0"/>
    <s v="FERTILIZER"/>
    <x v="0"/>
    <x v="0"/>
    <x v="6"/>
    <n v="0"/>
    <x v="0"/>
    <s v="FERTILIZER"/>
    <s v="SOIL"/>
  </r>
  <r>
    <x v="0"/>
    <s v="February"/>
    <x v="8"/>
    <x v="56"/>
    <x v="0"/>
    <m/>
    <s v="Ferilline"/>
    <s v="FERTILIZER"/>
    <m/>
    <m/>
    <n v="9"/>
    <s v="FERT0032"/>
    <x v="7"/>
    <s v="FERTILIZER"/>
    <x v="0"/>
    <s v="FERTILIZER"/>
    <x v="0"/>
    <x v="0"/>
    <x v="146"/>
    <n v="68.593953488372094"/>
    <x v="0"/>
    <s v="FERTILIZER"/>
    <s v="SOIL"/>
  </r>
  <r>
    <x v="0"/>
    <s v="February"/>
    <x v="8"/>
    <x v="56"/>
    <x v="0"/>
    <m/>
    <s v="Asfer STD 6%Fe"/>
    <s v="FERTILIZER"/>
    <m/>
    <m/>
    <m/>
    <s v="FERT0045"/>
    <x v="8"/>
    <s v="FERTILIZER"/>
    <x v="0"/>
    <s v="FERTILIZER"/>
    <x v="0"/>
    <x v="1"/>
    <x v="8"/>
    <n v="0"/>
    <x v="0"/>
    <s v="FERTILIZER"/>
    <s v="SOIL"/>
  </r>
  <r>
    <x v="0"/>
    <s v="February"/>
    <x v="8"/>
    <x v="56"/>
    <x v="0"/>
    <m/>
    <s v="Librel Fe Dtpa 11%"/>
    <s v="FERTILIZER"/>
    <m/>
    <m/>
    <m/>
    <s v="FERT0009"/>
    <x v="9"/>
    <s v="FERTILIZER"/>
    <x v="0"/>
    <s v="FERTILIZER"/>
    <x v="0"/>
    <x v="0"/>
    <x v="9"/>
    <n v="0"/>
    <x v="0"/>
    <s v="FERTILIZER"/>
    <s v="SOIL"/>
  </r>
  <r>
    <x v="0"/>
    <s v="February"/>
    <x v="8"/>
    <x v="56"/>
    <x v="0"/>
    <m/>
    <s v="Manganese Sulphate"/>
    <s v="FERTILIZER"/>
    <m/>
    <m/>
    <m/>
    <s v="FERT0017"/>
    <x v="10"/>
    <s v="FERTILIZER"/>
    <x v="0"/>
    <s v="FERTILIZER"/>
    <x v="0"/>
    <x v="0"/>
    <x v="10"/>
    <n v="0"/>
    <x v="0"/>
    <s v="FERTILIZER"/>
    <s v="SOIL"/>
  </r>
  <r>
    <x v="0"/>
    <s v="February"/>
    <x v="8"/>
    <x v="56"/>
    <x v="0"/>
    <m/>
    <s v="Zinc Sulphate"/>
    <s v="FERTILIZER"/>
    <m/>
    <m/>
    <m/>
    <s v="FERT0029"/>
    <x v="11"/>
    <s v="FERTILIZER"/>
    <x v="0"/>
    <s v="FERTILIZER"/>
    <x v="0"/>
    <x v="0"/>
    <x v="11"/>
    <n v="0"/>
    <x v="0"/>
    <s v="FERTILIZER"/>
    <s v="SOIL"/>
  </r>
  <r>
    <x v="0"/>
    <s v="February"/>
    <x v="8"/>
    <x v="56"/>
    <x v="0"/>
    <m/>
    <s v="Copper Sulphate"/>
    <s v="FERTILIZER"/>
    <m/>
    <m/>
    <m/>
    <s v="FERT0007"/>
    <x v="12"/>
    <s v="FERTILIZER"/>
    <x v="0"/>
    <s v="FERTILIZER"/>
    <x v="0"/>
    <x v="0"/>
    <x v="98"/>
    <n v="0"/>
    <x v="0"/>
    <s v="FERTILIZER"/>
    <s v="SOIL"/>
  </r>
  <r>
    <x v="0"/>
    <s v="February"/>
    <x v="8"/>
    <x v="56"/>
    <x v="0"/>
    <m/>
    <s v="Borax"/>
    <s v="FERTILIZER"/>
    <m/>
    <m/>
    <m/>
    <s v="FERT0005"/>
    <x v="13"/>
    <s v="FERTILIZER"/>
    <x v="0"/>
    <s v="FERTILIZER"/>
    <x v="0"/>
    <x v="0"/>
    <x v="13"/>
    <n v="0"/>
    <x v="0"/>
    <s v="FERTILIZER"/>
    <s v="SOIL"/>
  </r>
  <r>
    <x v="0"/>
    <s v="February"/>
    <x v="8"/>
    <x v="56"/>
    <x v="0"/>
    <m/>
    <s v="Sodium Molybdate"/>
    <s v="FERTILIZER"/>
    <m/>
    <m/>
    <m/>
    <s v="FERT0027"/>
    <x v="14"/>
    <s v="FERTILIZER"/>
    <x v="0"/>
    <s v="FERTILIZER"/>
    <x v="0"/>
    <x v="0"/>
    <x v="14"/>
    <n v="0"/>
    <x v="0"/>
    <s v="FERTILIZER"/>
    <s v="SOIL"/>
  </r>
  <r>
    <x v="0"/>
    <s v="February"/>
    <x v="8"/>
    <x v="56"/>
    <x v="0"/>
    <m/>
    <s v="Micrel Mn130"/>
    <s v="FERTILIZER"/>
    <m/>
    <m/>
    <m/>
    <s v="FERT0020"/>
    <x v="15"/>
    <s v="FERTILIZER"/>
    <x v="0"/>
    <s v="FERTILIZER"/>
    <x v="0"/>
    <x v="0"/>
    <x v="99"/>
    <n v="0"/>
    <x v="0"/>
    <s v="FERTILIZER"/>
    <s v="SOIL"/>
  </r>
  <r>
    <x v="0"/>
    <s v="February"/>
    <x v="8"/>
    <x v="56"/>
    <x v="0"/>
    <m/>
    <s v="Micrel Cu140"/>
    <s v="FERTILIZER"/>
    <m/>
    <m/>
    <m/>
    <s v="FERT0019"/>
    <x v="16"/>
    <s v="FERTILIZER"/>
    <x v="0"/>
    <s v="FERTILIZER"/>
    <x v="0"/>
    <x v="0"/>
    <x v="100"/>
    <n v="0"/>
    <x v="0"/>
    <s v="FERTILIZER"/>
    <s v="SOIL"/>
  </r>
  <r>
    <x v="0"/>
    <s v="February"/>
    <x v="8"/>
    <x v="56"/>
    <x v="0"/>
    <m/>
    <s v="Micrel Zn150"/>
    <s v="FERTILIZER"/>
    <m/>
    <m/>
    <m/>
    <s v="FERT0021"/>
    <x v="17"/>
    <s v="FERTILIZER"/>
    <x v="0"/>
    <s v="FERTILIZER"/>
    <x v="0"/>
    <x v="0"/>
    <x v="101"/>
    <n v="0"/>
    <x v="0"/>
    <s v="FERTILIZER"/>
    <s v="SOIL"/>
  </r>
  <r>
    <x v="0"/>
    <s v="February"/>
    <x v="8"/>
    <x v="56"/>
    <x v="0"/>
    <m/>
    <s v="Tradecorp Zinc"/>
    <s v="FERTILIZER"/>
    <m/>
    <m/>
    <m/>
    <s v="FERT0004"/>
    <x v="18"/>
    <s v="FERTILIZER"/>
    <x v="0"/>
    <s v="FERTILIZER"/>
    <x v="0"/>
    <x v="0"/>
    <x v="18"/>
    <n v="0"/>
    <x v="0"/>
    <s v="FERTILIZER"/>
    <s v="SOIL"/>
  </r>
  <r>
    <x v="0"/>
    <s v="February"/>
    <x v="8"/>
    <x v="56"/>
    <x v="0"/>
    <m/>
    <s v="Hampiron 6%"/>
    <s v="FERTILIZER"/>
    <m/>
    <m/>
    <m/>
    <s v="FERT0035"/>
    <x v="19"/>
    <s v="FERTILIZER"/>
    <x v="0"/>
    <s v="FERTILIZER"/>
    <x v="0"/>
    <x v="0"/>
    <x v="19"/>
    <n v="0"/>
    <x v="0"/>
    <s v="FERTILIZER"/>
    <s v="SOIL"/>
  </r>
  <r>
    <x v="0"/>
    <s v="February"/>
    <x v="8"/>
    <x v="56"/>
    <x v="0"/>
    <m/>
    <s v="FERILLINE"/>
    <s v="FERTILIZER"/>
    <m/>
    <m/>
    <m/>
    <s v="FERT0032"/>
    <x v="7"/>
    <s v="FERTILIZER"/>
    <x v="0"/>
    <s v="FERTILIZER"/>
    <x v="0"/>
    <x v="0"/>
    <x v="146"/>
    <n v="0"/>
    <x v="0"/>
    <s v="FERTILIZER"/>
    <s v="SOIL"/>
  </r>
  <r>
    <x v="0"/>
    <s v="February"/>
    <x v="8"/>
    <x v="56"/>
    <x v="0"/>
    <m/>
    <s v="Humic Kfe"/>
    <s v="FERTILIZER"/>
    <m/>
    <m/>
    <m/>
    <s v="CH0116 "/>
    <x v="20"/>
    <s v="FERTILIZER"/>
    <x v="0"/>
    <s v="CHEMICAL"/>
    <x v="0"/>
    <x v="2"/>
    <x v="20"/>
    <n v="0"/>
    <x v="1"/>
    <s v="CHEMICAL"/>
    <s v="SOIL"/>
  </r>
  <r>
    <x v="0"/>
    <s v="February"/>
    <x v="8"/>
    <x v="56"/>
    <x v="0"/>
    <m/>
    <s v="Monoamonium Phosphate - Map"/>
    <s v="FERTILIZER"/>
    <m/>
    <m/>
    <m/>
    <s v="FERT0018"/>
    <x v="21"/>
    <s v="FERTILIZER"/>
    <x v="0"/>
    <s v="FERTILIZER"/>
    <x v="0"/>
    <x v="0"/>
    <x v="21"/>
    <n v="0"/>
    <x v="0"/>
    <s v="FERTILIZER"/>
    <s v="SOIL"/>
  </r>
  <r>
    <x v="0"/>
    <s v="February"/>
    <x v="8"/>
    <x v="56"/>
    <x v="0"/>
    <m/>
    <s v="Ammonium Sulphate"/>
    <s v="FERTILIZER"/>
    <m/>
    <m/>
    <n v="15"/>
    <s v="FERT0001"/>
    <x v="22"/>
    <s v="FERTILIZER"/>
    <x v="0"/>
    <s v="FERTILIZER"/>
    <x v="0"/>
    <x v="0"/>
    <x v="147"/>
    <n v="5.4174418604651162"/>
    <x v="0"/>
    <s v="FERTILIZER"/>
    <s v="SOIL"/>
  </r>
  <r>
    <x v="0"/>
    <s v="February"/>
    <x v="8"/>
    <x v="56"/>
    <x v="0"/>
    <m/>
    <s v="Nitric Acid"/>
    <s v="FERTILIZER"/>
    <m/>
    <m/>
    <n v="70"/>
    <s v="FERT0003"/>
    <x v="23"/>
    <s v="FERTILIZER"/>
    <x v="0"/>
    <s v="FERTILIZER"/>
    <x v="0"/>
    <x v="0"/>
    <x v="148"/>
    <n v="53.693798449612402"/>
    <x v="0"/>
    <s v="FERTILIZER"/>
    <s v="SOIL"/>
  </r>
  <r>
    <x v="0"/>
    <s v="February"/>
    <x v="8"/>
    <x v="56"/>
    <x v="0"/>
    <m/>
    <s v="Phosphoric Acid"/>
    <s v="FERTILIZER"/>
    <m/>
    <m/>
    <n v="35"/>
    <s v="FERT0008"/>
    <x v="24"/>
    <s v="FERTILIZER"/>
    <x v="0"/>
    <s v="FERTILIZER"/>
    <x v="0"/>
    <x v="0"/>
    <x v="149"/>
    <n v="49.387984496124034"/>
    <x v="0"/>
    <s v="FERTILIZER"/>
    <s v="SOIL"/>
  </r>
  <r>
    <x v="0"/>
    <s v="February"/>
    <x v="8"/>
    <x v="56"/>
    <x v="0"/>
    <m/>
    <s v="Urea"/>
    <s v="FERTILIZER"/>
    <m/>
    <m/>
    <m/>
    <s v="FERT0033"/>
    <x v="25"/>
    <s v="FERTILIZER"/>
    <x v="0"/>
    <s v="FERTILIZER"/>
    <x v="0"/>
    <x v="0"/>
    <x v="150"/>
    <n v="0"/>
    <x v="0"/>
    <s v="FERTILIZER"/>
    <s v="SOIL"/>
  </r>
  <r>
    <x v="0"/>
    <s v="February"/>
    <x v="8"/>
    <x v="56"/>
    <x v="0"/>
    <m/>
    <s v="Humiking"/>
    <s v="FERTILIZER"/>
    <m/>
    <m/>
    <m/>
    <s v="CH0087 "/>
    <x v="26"/>
    <s v="FERTILIZER"/>
    <x v="0"/>
    <s v="CHEMICAL"/>
    <x v="0"/>
    <x v="0"/>
    <x v="26"/>
    <n v="0"/>
    <x v="1"/>
    <s v="CHEMICAL"/>
    <s v="SOIL"/>
  </r>
  <r>
    <x v="0"/>
    <s v="February"/>
    <x v="8"/>
    <x v="56"/>
    <x v="0"/>
    <m/>
    <s v="Aquaclean"/>
    <s v="FERTILIZER"/>
    <m/>
    <m/>
    <m/>
    <s v="CH0006 "/>
    <x v="27"/>
    <s v="FERTILIZER"/>
    <x v="0"/>
    <s v="CHEMICAL"/>
    <x v="0"/>
    <x v="1"/>
    <x v="27"/>
    <n v="0"/>
    <x v="1"/>
    <s v="CHEMICAL"/>
    <s v="SOIL"/>
  </r>
  <r>
    <x v="0"/>
    <s v="February"/>
    <x v="8"/>
    <x v="56"/>
    <x v="0"/>
    <m/>
    <s v="Fertiactyl"/>
    <s v="FERTILIZER"/>
    <m/>
    <m/>
    <m/>
    <s v="CH0082 "/>
    <x v="28"/>
    <s v="FERTILIZER"/>
    <x v="0"/>
    <s v="CHEMICAL"/>
    <x v="0"/>
    <x v="1"/>
    <x v="28"/>
    <n v="0"/>
    <x v="1"/>
    <s v="CHEMICAL"/>
    <s v="SOIL"/>
  </r>
  <r>
    <x v="0"/>
    <s v="February"/>
    <x v="8"/>
    <x v="56"/>
    <x v="0"/>
    <m/>
    <s v="Ecoksil"/>
    <s v="FERTILIZER"/>
    <m/>
    <m/>
    <m/>
    <s v="CH0158 "/>
    <x v="29"/>
    <s v="FERTILIZER"/>
    <x v="0"/>
    <s v="CHEMICAL"/>
    <x v="0"/>
    <x v="1"/>
    <x v="29"/>
    <n v="0"/>
    <x v="1"/>
    <s v="CHEMICAL"/>
    <s v="SOIL"/>
  </r>
  <r>
    <x v="0"/>
    <s v="February"/>
    <x v="8"/>
    <x v="56"/>
    <x v="0"/>
    <m/>
    <s v="Tradecorp Zinc"/>
    <s v="FERTILIZER"/>
    <m/>
    <m/>
    <m/>
    <s v="FERT0004"/>
    <x v="18"/>
    <s v="FERTILIZER"/>
    <x v="0"/>
    <s v="FERTILIZER"/>
    <x v="0"/>
    <x v="0"/>
    <x v="18"/>
    <n v="0"/>
    <x v="0"/>
    <s v="FERTILIZER"/>
    <s v="SOIL"/>
  </r>
  <r>
    <x v="0"/>
    <s v="February"/>
    <x v="8"/>
    <x v="56"/>
    <x v="0"/>
    <m/>
    <s v="Magnesium Sulphate"/>
    <s v="FERTILIZER"/>
    <m/>
    <m/>
    <m/>
    <s v="FERT0016"/>
    <x v="3"/>
    <s v="FERTILIZER"/>
    <x v="0"/>
    <s v="FERTILIZER"/>
    <x v="0"/>
    <x v="0"/>
    <x v="143"/>
    <n v="0"/>
    <x v="0"/>
    <s v="FERTILIZER"/>
    <s v="SOIL"/>
  </r>
  <r>
    <x v="0"/>
    <s v="February"/>
    <x v="8"/>
    <x v="56"/>
    <x v="0"/>
    <m/>
    <s v="Folia K"/>
    <s v="FERTILIZER"/>
    <m/>
    <m/>
    <m/>
    <s v="CH0115 "/>
    <x v="30"/>
    <s v="FERTILIZER"/>
    <x v="0"/>
    <s v="CHEMICAL"/>
    <x v="0"/>
    <x v="2"/>
    <x v="106"/>
    <n v="0"/>
    <x v="1"/>
    <s v="CHEMICAL"/>
    <s v="SOIL"/>
  </r>
  <r>
    <x v="0"/>
    <s v="February"/>
    <x v="8"/>
    <x v="56"/>
    <x v="0"/>
    <m/>
    <s v="Caltrain"/>
    <s v="FERTILIZER"/>
    <m/>
    <m/>
    <m/>
    <s v="CH0012 "/>
    <x v="31"/>
    <s v="FERTILIZER"/>
    <x v="0"/>
    <s v="CHEMICAL"/>
    <x v="0"/>
    <x v="1"/>
    <x v="31"/>
    <n v="0"/>
    <x v="1"/>
    <s v="CHEMICAL"/>
    <s v="SOIL"/>
  </r>
  <r>
    <x v="0"/>
    <s v="February"/>
    <x v="8"/>
    <x v="56"/>
    <x v="0"/>
    <m/>
    <s v="Growcal Mgb"/>
    <s v="FERTILIZER"/>
    <m/>
    <m/>
    <m/>
    <s v="CH0150 "/>
    <x v="32"/>
    <s v="FERTILIZER"/>
    <x v="0"/>
    <s v="CHEMICAL"/>
    <x v="0"/>
    <x v="1"/>
    <x v="32"/>
    <n v="0"/>
    <x v="1"/>
    <s v="CHEMICAL"/>
    <s v="SOIL"/>
  </r>
  <r>
    <x v="0"/>
    <s v="February"/>
    <x v="8"/>
    <x v="56"/>
    <x v="0"/>
    <m/>
    <s v="Mantrain MN"/>
    <s v="FERTILIZER"/>
    <m/>
    <m/>
    <m/>
    <s v="FERT0 - "/>
    <x v="33"/>
    <s v="FERTILIZER"/>
    <x v="0"/>
    <s v="IRRIGATION EXPENSE"/>
    <x v="0"/>
    <x v="3"/>
    <x v="33"/>
    <n v="0"/>
    <x v="2"/>
    <s v="CHEMICAL"/>
    <s v="SOIL"/>
  </r>
  <r>
    <x v="0"/>
    <s v="February"/>
    <x v="8"/>
    <x v="56"/>
    <x v="0"/>
    <m/>
    <s v="Agricultural Lime"/>
    <s v="FERTILIZER"/>
    <m/>
    <m/>
    <m/>
    <s v="FERT0002"/>
    <x v="34"/>
    <s v="FERTILIZER"/>
    <x v="0"/>
    <s v="FERTILIZER"/>
    <x v="0"/>
    <x v="0"/>
    <x v="34"/>
    <n v="0"/>
    <x v="0"/>
    <s v="FERTILIZER"/>
    <s v="SOIL"/>
  </r>
  <r>
    <x v="0"/>
    <s v="February"/>
    <x v="8"/>
    <x v="56"/>
    <x v="0"/>
    <m/>
    <s v="Copper Train"/>
    <s v="FERTILIZER"/>
    <m/>
    <m/>
    <m/>
    <s v="CH0078 "/>
    <x v="35"/>
    <s v="FERTILIZER"/>
    <x v="0"/>
    <s v="CHEMICAL"/>
    <x v="0"/>
    <x v="2"/>
    <x v="35"/>
    <n v="0"/>
    <x v="1"/>
    <s v="CHEMICAL"/>
    <s v="SOIL"/>
  </r>
  <r>
    <x v="0"/>
    <s v="February"/>
    <x v="8"/>
    <x v="56"/>
    <x v="0"/>
    <m/>
    <s v="Industrial Lime"/>
    <s v="FERTILIZER"/>
    <m/>
    <m/>
    <m/>
    <s v="CH0282 "/>
    <x v="36"/>
    <s v="FERTILIZER"/>
    <x v="0"/>
    <s v="IRRIGATION EXPENSE"/>
    <x v="0"/>
    <x v="4"/>
    <x v="107"/>
    <n v="0"/>
    <x v="2"/>
    <s v="IRRIGATION EXPENSE"/>
    <s v="SOIL"/>
  </r>
  <r>
    <x v="0"/>
    <s v="February"/>
    <x v="8"/>
    <x v="56"/>
    <x v="0"/>
    <m/>
    <s v="Mainstay Calcium"/>
    <s v="FERTILIZER"/>
    <m/>
    <m/>
    <m/>
    <s v="FERT0040"/>
    <x v="37"/>
    <s v="FERTILIZER"/>
    <x v="0"/>
    <s v="FERTILIZER"/>
    <x v="0"/>
    <x v="0"/>
    <x v="37"/>
    <n v="0"/>
    <x v="0"/>
    <s v="FERTILIZER"/>
    <s v="SOIL"/>
  </r>
  <r>
    <x v="0"/>
    <s v="February"/>
    <x v="8"/>
    <x v="56"/>
    <x v="0"/>
    <m/>
    <s v="Tecamin Raiz"/>
    <s v="FERTILIZER"/>
    <m/>
    <m/>
    <m/>
    <s v="FERT0044"/>
    <x v="38"/>
    <s v="FERTILIZER"/>
    <x v="0"/>
    <s v="FERTILIZER"/>
    <x v="0"/>
    <x v="1"/>
    <x v="38"/>
    <n v="0"/>
    <x v="0"/>
    <s v="FERTILIZER"/>
    <s v="SOIL"/>
  </r>
  <r>
    <x v="0"/>
    <s v="February"/>
    <x v="8"/>
    <x v="56"/>
    <x v="0"/>
    <m/>
    <s v="Eazy flow Calbud"/>
    <s v="FERTILIZER"/>
    <m/>
    <m/>
    <m/>
    <s v="FERT0043"/>
    <x v="39"/>
    <s v="FERTILIZER"/>
    <x v="0"/>
    <s v="FERTILIZER"/>
    <x v="0"/>
    <x v="1"/>
    <x v="39"/>
    <n v="0"/>
    <x v="0"/>
    <s v="FERTILIZER"/>
    <s v="SOIL"/>
  </r>
  <r>
    <x v="0"/>
    <s v="February"/>
    <x v="8"/>
    <x v="56"/>
    <x v="0"/>
    <m/>
    <s v="Bently plus"/>
    <s v="FERTILIZER"/>
    <m/>
    <m/>
    <n v="9"/>
    <s v="FERT0050"/>
    <x v="40"/>
    <s v="FERTILIZER"/>
    <x v="0"/>
    <s v="FERTILIZER"/>
    <x v="0"/>
    <x v="0"/>
    <x v="151"/>
    <n v="79.461627906976759"/>
    <x v="0"/>
    <s v="FERTILIZER"/>
    <s v="SOIL"/>
  </r>
  <r>
    <x v="0"/>
    <s v="February"/>
    <x v="8"/>
    <x v="56"/>
    <x v="0"/>
    <m/>
    <s v="Tradecorp Cu"/>
    <s v="FERTILIZER"/>
    <m/>
    <m/>
    <m/>
    <s v="FERT0052"/>
    <x v="41"/>
    <s v="FERTILIZER"/>
    <x v="0"/>
    <s v="FERTILIZER"/>
    <x v="0"/>
    <x v="3"/>
    <x v="33"/>
    <n v="0"/>
    <x v="0"/>
    <s v="FERTILIZER"/>
    <s v="SOIL"/>
  </r>
  <r>
    <x v="0"/>
    <s v="February"/>
    <x v="8"/>
    <x v="56"/>
    <x v="0"/>
    <m/>
    <s v="Ultraferro"/>
    <s v="FERTILIZER"/>
    <m/>
    <m/>
    <m/>
    <s v="FERT0010"/>
    <x v="42"/>
    <s v="FERTILIZER"/>
    <x v="0"/>
    <s v="FERTILIZER"/>
    <x v="0"/>
    <x v="0"/>
    <x v="41"/>
    <n v="0"/>
    <x v="0"/>
    <s v="FERTILIZER"/>
    <s v="SOIL"/>
  </r>
  <r>
    <x v="0"/>
    <s v="February"/>
    <x v="8"/>
    <x v="56"/>
    <x v="0"/>
    <m/>
    <s v="Twintech"/>
    <s v="FERTILIZER"/>
    <m/>
    <m/>
    <m/>
    <s v="FERT0028"/>
    <x v="43"/>
    <s v="FERTILIZER"/>
    <x v="0"/>
    <s v="FERTILIZER"/>
    <x v="0"/>
    <x v="0"/>
    <x v="42"/>
    <n v="0"/>
    <x v="0"/>
    <s v="FERTILIZER"/>
    <s v="SOIL"/>
  </r>
  <r>
    <x v="0"/>
    <s v="February"/>
    <x v="8"/>
    <x v="56"/>
    <x v="0"/>
    <m/>
    <s v="Ferromax"/>
    <s v="FERTILIZER"/>
    <m/>
    <m/>
    <m/>
    <s v="FERT0054"/>
    <x v="44"/>
    <s v="FERTILIZER"/>
    <x v="0"/>
    <s v="FERTILIZER"/>
    <x v="0"/>
    <x v="0"/>
    <x v="43"/>
    <n v="0"/>
    <x v="0"/>
    <s v="FERTILIZER"/>
    <s v="SOIL"/>
  </r>
  <r>
    <x v="0"/>
    <s v="February"/>
    <x v="8"/>
    <x v="56"/>
    <x v="0"/>
    <m/>
    <s v="Croptimum"/>
    <s v="FERTILIZER"/>
    <m/>
    <m/>
    <m/>
    <s v="FERT0056"/>
    <x v="45"/>
    <s v="FERTILIZER"/>
    <x v="0"/>
    <s v="FERTILIZER"/>
    <x v="0"/>
    <x v="1"/>
    <x v="44"/>
    <n v="0"/>
    <x v="0"/>
    <s v="FERTILIZER"/>
    <s v="SOIL"/>
  </r>
  <r>
    <x v="0"/>
    <s v="February"/>
    <x v="8"/>
    <x v="56"/>
    <x v="0"/>
    <m/>
    <s v="Oligo Fe-EDDHA"/>
    <s v="FERTILIZER"/>
    <m/>
    <m/>
    <m/>
    <s v="FERT0055"/>
    <x v="46"/>
    <s v="FERTILIZER"/>
    <x v="0"/>
    <s v="FERTILIZER"/>
    <x v="0"/>
    <x v="0"/>
    <x v="45"/>
    <n v="0"/>
    <x v="0"/>
    <s v="FERTILIZER"/>
    <s v="SOIL"/>
  </r>
  <r>
    <x v="0"/>
    <s v="February"/>
    <x v="8"/>
    <x v="56"/>
    <x v="1"/>
    <m/>
    <s v="Calcium Nitrate"/>
    <s v="FERTILIZER"/>
    <m/>
    <m/>
    <n v="1370"/>
    <s v="FERT0006"/>
    <x v="0"/>
    <s v="FERTILIZER"/>
    <x v="0"/>
    <s v="FERTILIZER"/>
    <x v="0"/>
    <x v="0"/>
    <x v="140"/>
    <n v="501.6961240310078"/>
    <x v="0"/>
    <s v="FERTILIZER"/>
    <s v="HYDROPONICS"/>
  </r>
  <r>
    <x v="0"/>
    <s v="February"/>
    <x v="8"/>
    <x v="56"/>
    <x v="1"/>
    <m/>
    <s v="Potassium Nitrate"/>
    <s v="FERTILIZER"/>
    <m/>
    <m/>
    <n v="240"/>
    <s v="FERT0024"/>
    <x v="1"/>
    <s v="FERTILIZER"/>
    <x v="0"/>
    <s v="FERTILIZER"/>
    <x v="0"/>
    <x v="0"/>
    <x v="141"/>
    <n v="262.69767441860461"/>
    <x v="0"/>
    <s v="FERTILIZER"/>
    <s v="HYDROPONICS"/>
  </r>
  <r>
    <x v="0"/>
    <s v="February"/>
    <x v="8"/>
    <x v="56"/>
    <x v="1"/>
    <m/>
    <s v="Magnesium Nitrate"/>
    <s v="FERTILIZER"/>
    <m/>
    <m/>
    <n v="275"/>
    <s v="FERT0015"/>
    <x v="2"/>
    <s v="FERTILIZER"/>
    <x v="0"/>
    <s v="FERTILIZER"/>
    <x v="0"/>
    <x v="0"/>
    <x v="142"/>
    <n v="124.62403100775194"/>
    <x v="0"/>
    <s v="FERTILIZER"/>
    <s v="HYDROPONICS"/>
  </r>
  <r>
    <x v="0"/>
    <s v="February"/>
    <x v="8"/>
    <x v="56"/>
    <x v="1"/>
    <m/>
    <s v="Magnesium Sulphate"/>
    <s v="FERTILIZER"/>
    <m/>
    <m/>
    <n v="505"/>
    <s v="FERT0016"/>
    <x v="3"/>
    <s v="FERTILIZER"/>
    <x v="0"/>
    <s v="FERTILIZER"/>
    <x v="0"/>
    <x v="0"/>
    <x v="143"/>
    <n v="116.26744186046511"/>
    <x v="0"/>
    <s v="FERTILIZER"/>
    <s v="HYDROPONICS"/>
  </r>
  <r>
    <x v="0"/>
    <s v="February"/>
    <x v="8"/>
    <x v="56"/>
    <x v="1"/>
    <m/>
    <s v="Potassium Sulphate"/>
    <s v="FERTILIZER"/>
    <m/>
    <m/>
    <n v="183"/>
    <s v="FERT0025"/>
    <x v="4"/>
    <s v="FERTILIZER"/>
    <x v="0"/>
    <s v="FERTILIZER"/>
    <x v="0"/>
    <x v="0"/>
    <x v="144"/>
    <n v="167.16837209302327"/>
    <x v="0"/>
    <s v="FERTILIZER"/>
    <s v="HYDROPONICS"/>
  </r>
  <r>
    <x v="0"/>
    <s v="February"/>
    <x v="8"/>
    <x v="56"/>
    <x v="1"/>
    <m/>
    <s v="Mono P. Phosphate"/>
    <s v="FERTILIZER"/>
    <m/>
    <m/>
    <n v="289"/>
    <s v="FERT0030"/>
    <x v="5"/>
    <s v="FERTILIZER"/>
    <x v="0"/>
    <s v="FERTILIZER"/>
    <x v="0"/>
    <x v="0"/>
    <x v="145"/>
    <n v="441.67713178294571"/>
    <x v="0"/>
    <s v="FERTILIZER"/>
    <s v="HYDROPONICS"/>
  </r>
  <r>
    <x v="0"/>
    <s v="February"/>
    <x v="8"/>
    <x v="56"/>
    <x v="1"/>
    <m/>
    <s v="Libfer 6%"/>
    <s v="FERTILIZER"/>
    <m/>
    <m/>
    <m/>
    <s v="FERT0013"/>
    <x v="6"/>
    <s v="FERTILIZER"/>
    <x v="0"/>
    <s v="FERTILIZER"/>
    <x v="0"/>
    <x v="0"/>
    <x v="6"/>
    <n v="0"/>
    <x v="0"/>
    <s v="FERTILIZER"/>
    <s v="HYDROPONICS"/>
  </r>
  <r>
    <x v="0"/>
    <s v="February"/>
    <x v="8"/>
    <x v="56"/>
    <x v="1"/>
    <m/>
    <s v="Ferilline"/>
    <s v="FERTILIZER"/>
    <m/>
    <m/>
    <n v="39"/>
    <s v="FERT0032"/>
    <x v="7"/>
    <s v="FERTILIZER"/>
    <x v="0"/>
    <s v="FERTILIZER"/>
    <x v="0"/>
    <x v="0"/>
    <x v="146"/>
    <n v="297.24046511627904"/>
    <x v="0"/>
    <s v="FERTILIZER"/>
    <s v="HYDROPONICS"/>
  </r>
  <r>
    <x v="0"/>
    <s v="February"/>
    <x v="8"/>
    <x v="56"/>
    <x v="1"/>
    <m/>
    <s v="Asfer STD 6%Fe"/>
    <s v="FERTILIZER"/>
    <m/>
    <m/>
    <m/>
    <s v="FERT0045"/>
    <x v="8"/>
    <s v="FERTILIZER"/>
    <x v="0"/>
    <s v="FERTILIZER"/>
    <x v="0"/>
    <x v="1"/>
    <x v="8"/>
    <n v="0"/>
    <x v="0"/>
    <s v="FERTILIZER"/>
    <s v="HYDROPONICS"/>
  </r>
  <r>
    <x v="0"/>
    <s v="February"/>
    <x v="8"/>
    <x v="56"/>
    <x v="1"/>
    <m/>
    <s v="Librel Fe Dtpa 11%"/>
    <s v="FERTILIZER"/>
    <m/>
    <m/>
    <m/>
    <s v="FERT0009"/>
    <x v="9"/>
    <s v="FERTILIZER"/>
    <x v="0"/>
    <s v="FERTILIZER"/>
    <x v="0"/>
    <x v="0"/>
    <x v="9"/>
    <n v="0"/>
    <x v="0"/>
    <s v="FERTILIZER"/>
    <s v="HYDROPONICS"/>
  </r>
  <r>
    <x v="0"/>
    <s v="February"/>
    <x v="8"/>
    <x v="56"/>
    <x v="1"/>
    <m/>
    <s v="Manganese Sulphate"/>
    <s v="FERTILIZER"/>
    <m/>
    <m/>
    <m/>
    <s v="FERT0017"/>
    <x v="10"/>
    <s v="FERTILIZER"/>
    <x v="0"/>
    <s v="FERTILIZER"/>
    <x v="0"/>
    <x v="0"/>
    <x v="10"/>
    <n v="0"/>
    <x v="0"/>
    <s v="FERTILIZER"/>
    <s v="HYDROPONICS"/>
  </r>
  <r>
    <x v="0"/>
    <s v="February"/>
    <x v="8"/>
    <x v="56"/>
    <x v="1"/>
    <m/>
    <s v="Zinc Sulphate"/>
    <s v="FERTILIZER"/>
    <m/>
    <m/>
    <m/>
    <s v="FERT0029"/>
    <x v="11"/>
    <s v="FERTILIZER"/>
    <x v="0"/>
    <s v="FERTILIZER"/>
    <x v="0"/>
    <x v="0"/>
    <x v="11"/>
    <n v="0"/>
    <x v="0"/>
    <s v="FERTILIZER"/>
    <s v="HYDROPONICS"/>
  </r>
  <r>
    <x v="0"/>
    <s v="February"/>
    <x v="8"/>
    <x v="56"/>
    <x v="1"/>
    <m/>
    <s v="Copper Sulphate"/>
    <s v="FERTILIZER"/>
    <m/>
    <m/>
    <m/>
    <s v="FERT0007"/>
    <x v="12"/>
    <s v="FERTILIZER"/>
    <x v="0"/>
    <s v="FERTILIZER"/>
    <x v="0"/>
    <x v="0"/>
    <x v="98"/>
    <n v="0"/>
    <x v="0"/>
    <s v="FERTILIZER"/>
    <s v="HYDROPONICS"/>
  </r>
  <r>
    <x v="0"/>
    <s v="February"/>
    <x v="8"/>
    <x v="56"/>
    <x v="1"/>
    <m/>
    <s v="Borax"/>
    <s v="FERTILIZER"/>
    <m/>
    <m/>
    <m/>
    <s v="FERT0005"/>
    <x v="13"/>
    <s v="FERTILIZER"/>
    <x v="0"/>
    <s v="FERTILIZER"/>
    <x v="0"/>
    <x v="0"/>
    <x v="13"/>
    <n v="0"/>
    <x v="0"/>
    <s v="FERTILIZER"/>
    <s v="HYDROPONICS"/>
  </r>
  <r>
    <x v="0"/>
    <s v="February"/>
    <x v="8"/>
    <x v="56"/>
    <x v="1"/>
    <m/>
    <s v="Sodium Molybdate"/>
    <s v="FERTILIZER"/>
    <m/>
    <m/>
    <m/>
    <s v="FERT0027"/>
    <x v="14"/>
    <s v="FERTILIZER"/>
    <x v="0"/>
    <s v="FERTILIZER"/>
    <x v="0"/>
    <x v="0"/>
    <x v="14"/>
    <n v="0"/>
    <x v="0"/>
    <s v="FERTILIZER"/>
    <s v="HYDROPONICS"/>
  </r>
  <r>
    <x v="0"/>
    <s v="February"/>
    <x v="8"/>
    <x v="56"/>
    <x v="1"/>
    <m/>
    <s v="Micrel Mn130"/>
    <s v="FERTILIZER"/>
    <m/>
    <m/>
    <m/>
    <s v="FERT0020"/>
    <x v="15"/>
    <s v="FERTILIZER"/>
    <x v="0"/>
    <s v="FERTILIZER"/>
    <x v="0"/>
    <x v="0"/>
    <x v="99"/>
    <n v="0"/>
    <x v="0"/>
    <s v="FERTILIZER"/>
    <s v="HYDROPONICS"/>
  </r>
  <r>
    <x v="0"/>
    <s v="February"/>
    <x v="8"/>
    <x v="56"/>
    <x v="1"/>
    <m/>
    <s v="Micrel Cu140"/>
    <s v="FERTILIZER"/>
    <m/>
    <m/>
    <m/>
    <s v="FERT0019"/>
    <x v="16"/>
    <s v="FERTILIZER"/>
    <x v="0"/>
    <s v="FERTILIZER"/>
    <x v="0"/>
    <x v="0"/>
    <x v="100"/>
    <n v="0"/>
    <x v="0"/>
    <s v="FERTILIZER"/>
    <s v="HYDROPONICS"/>
  </r>
  <r>
    <x v="0"/>
    <s v="February"/>
    <x v="8"/>
    <x v="56"/>
    <x v="1"/>
    <m/>
    <s v="Micrel Zn150"/>
    <s v="FERTILIZER"/>
    <m/>
    <m/>
    <m/>
    <s v="FERT0021"/>
    <x v="17"/>
    <s v="FERTILIZER"/>
    <x v="0"/>
    <s v="FERTILIZER"/>
    <x v="0"/>
    <x v="0"/>
    <x v="101"/>
    <n v="0"/>
    <x v="0"/>
    <s v="FERTILIZER"/>
    <s v="HYDROPONICS"/>
  </r>
  <r>
    <x v="0"/>
    <s v="February"/>
    <x v="8"/>
    <x v="56"/>
    <x v="1"/>
    <m/>
    <s v="Tradecorp Zinc"/>
    <s v="FERTILIZER"/>
    <m/>
    <m/>
    <m/>
    <s v="FERT0004"/>
    <x v="18"/>
    <s v="FERTILIZER"/>
    <x v="0"/>
    <s v="FERTILIZER"/>
    <x v="0"/>
    <x v="0"/>
    <x v="18"/>
    <n v="0"/>
    <x v="0"/>
    <s v="FERTILIZER"/>
    <s v="HYDROPONICS"/>
  </r>
  <r>
    <x v="0"/>
    <s v="February"/>
    <x v="8"/>
    <x v="56"/>
    <x v="1"/>
    <m/>
    <s v="Hampiron 6%"/>
    <s v="FERTILIZER"/>
    <m/>
    <m/>
    <m/>
    <s v="FERT0035"/>
    <x v="19"/>
    <s v="FERTILIZER"/>
    <x v="0"/>
    <s v="FERTILIZER"/>
    <x v="0"/>
    <x v="0"/>
    <x v="19"/>
    <n v="0"/>
    <x v="0"/>
    <s v="FERTILIZER"/>
    <s v="HYDROPONICS"/>
  </r>
  <r>
    <x v="0"/>
    <s v="February"/>
    <x v="8"/>
    <x v="56"/>
    <x v="1"/>
    <m/>
    <s v="FERILLINE"/>
    <s v="FERTILIZER"/>
    <m/>
    <m/>
    <m/>
    <s v="FERT0032"/>
    <x v="7"/>
    <s v="FERTILIZER"/>
    <x v="0"/>
    <s v="FERTILIZER"/>
    <x v="0"/>
    <x v="0"/>
    <x v="146"/>
    <n v="0"/>
    <x v="0"/>
    <s v="FERTILIZER"/>
    <s v="HYDROPONICS"/>
  </r>
  <r>
    <x v="0"/>
    <s v="February"/>
    <x v="8"/>
    <x v="56"/>
    <x v="1"/>
    <m/>
    <s v="Humic Kfe"/>
    <s v="FERTILIZER"/>
    <m/>
    <m/>
    <m/>
    <s v="CH0116 "/>
    <x v="20"/>
    <s v="FERTILIZER"/>
    <x v="0"/>
    <s v="CHEMICAL"/>
    <x v="0"/>
    <x v="2"/>
    <x v="20"/>
    <n v="0"/>
    <x v="1"/>
    <s v="CHEMICAL"/>
    <s v="HYDROPONICS"/>
  </r>
  <r>
    <x v="0"/>
    <s v="February"/>
    <x v="8"/>
    <x v="56"/>
    <x v="1"/>
    <m/>
    <s v="Monoamonium Phosphate - Map"/>
    <s v="FERTILIZER"/>
    <m/>
    <m/>
    <m/>
    <s v="FERT0018"/>
    <x v="21"/>
    <s v="FERTILIZER"/>
    <x v="0"/>
    <s v="FERTILIZER"/>
    <x v="0"/>
    <x v="0"/>
    <x v="21"/>
    <n v="0"/>
    <x v="0"/>
    <s v="FERTILIZER"/>
    <s v="HYDROPONICS"/>
  </r>
  <r>
    <x v="0"/>
    <s v="February"/>
    <x v="8"/>
    <x v="56"/>
    <x v="1"/>
    <m/>
    <s v="Ammonium Sulphate"/>
    <s v="FERTILIZER"/>
    <m/>
    <m/>
    <n v="39"/>
    <s v="FERT0001"/>
    <x v="22"/>
    <s v="FERTILIZER"/>
    <x v="0"/>
    <s v="FERTILIZER"/>
    <x v="0"/>
    <x v="0"/>
    <x v="147"/>
    <n v="14.085348837209303"/>
    <x v="0"/>
    <s v="FERTILIZER"/>
    <s v="HYDROPONICS"/>
  </r>
  <r>
    <x v="0"/>
    <s v="February"/>
    <x v="8"/>
    <x v="56"/>
    <x v="1"/>
    <m/>
    <s v="Nitric Acid"/>
    <s v="FERTILIZER"/>
    <m/>
    <m/>
    <n v="210"/>
    <s v="FERT0003"/>
    <x v="23"/>
    <s v="FERTILIZER"/>
    <x v="0"/>
    <s v="FERTILIZER"/>
    <x v="0"/>
    <x v="0"/>
    <x v="148"/>
    <n v="161.08139534883722"/>
    <x v="0"/>
    <s v="FERTILIZER"/>
    <s v="HYDROPONICS"/>
  </r>
  <r>
    <x v="0"/>
    <s v="February"/>
    <x v="8"/>
    <x v="56"/>
    <x v="1"/>
    <m/>
    <s v="Phosphoric Acid"/>
    <s v="FERTILIZER"/>
    <m/>
    <m/>
    <n v="105"/>
    <s v="FERT0008"/>
    <x v="24"/>
    <s v="FERTILIZER"/>
    <x v="0"/>
    <s v="FERTILIZER"/>
    <x v="0"/>
    <x v="0"/>
    <x v="149"/>
    <n v="148.1639534883721"/>
    <x v="0"/>
    <s v="FERTILIZER"/>
    <s v="HYDROPONICS"/>
  </r>
  <r>
    <x v="0"/>
    <s v="February"/>
    <x v="8"/>
    <x v="56"/>
    <x v="1"/>
    <m/>
    <s v="Urea"/>
    <s v="FERTILIZER"/>
    <m/>
    <m/>
    <n v="27"/>
    <s v="FERT0033"/>
    <x v="25"/>
    <s v="FERTILIZER"/>
    <x v="0"/>
    <s v="FERTILIZER"/>
    <x v="0"/>
    <x v="0"/>
    <x v="150"/>
    <n v="14.083953488372094"/>
    <x v="0"/>
    <s v="FERTILIZER"/>
    <s v="HYDROPONICS"/>
  </r>
  <r>
    <x v="0"/>
    <s v="February"/>
    <x v="8"/>
    <x v="56"/>
    <x v="1"/>
    <m/>
    <s v="Humiking"/>
    <s v="FERTILIZER"/>
    <m/>
    <m/>
    <m/>
    <s v="CH0087 "/>
    <x v="26"/>
    <s v="FERTILIZER"/>
    <x v="0"/>
    <s v="CHEMICAL"/>
    <x v="0"/>
    <x v="0"/>
    <x v="26"/>
    <n v="0"/>
    <x v="1"/>
    <s v="CHEMICAL"/>
    <s v="HYDROPONICS"/>
  </r>
  <r>
    <x v="0"/>
    <s v="February"/>
    <x v="8"/>
    <x v="56"/>
    <x v="1"/>
    <m/>
    <s v="Aquaclean"/>
    <s v="FERTILIZER"/>
    <m/>
    <m/>
    <m/>
    <s v="CH0006 "/>
    <x v="27"/>
    <s v="FERTILIZER"/>
    <x v="0"/>
    <s v="CHEMICAL"/>
    <x v="0"/>
    <x v="1"/>
    <x v="27"/>
    <n v="0"/>
    <x v="1"/>
    <s v="CHEMICAL"/>
    <s v="HYDROPONICS"/>
  </r>
  <r>
    <x v="0"/>
    <s v="February"/>
    <x v="8"/>
    <x v="56"/>
    <x v="1"/>
    <m/>
    <s v="Fertiactyl"/>
    <s v="FERTILIZER"/>
    <m/>
    <m/>
    <m/>
    <s v="CH0082 "/>
    <x v="28"/>
    <s v="FERTILIZER"/>
    <x v="0"/>
    <s v="CHEMICAL"/>
    <x v="0"/>
    <x v="1"/>
    <x v="28"/>
    <n v="0"/>
    <x v="1"/>
    <s v="CHEMICAL"/>
    <s v="HYDROPONICS"/>
  </r>
  <r>
    <x v="0"/>
    <s v="February"/>
    <x v="8"/>
    <x v="56"/>
    <x v="1"/>
    <m/>
    <s v="Ecoksil"/>
    <s v="FERTILIZER"/>
    <m/>
    <m/>
    <m/>
    <s v="CH0158 "/>
    <x v="29"/>
    <s v="FERTILIZER"/>
    <x v="0"/>
    <s v="CHEMICAL"/>
    <x v="0"/>
    <x v="1"/>
    <x v="29"/>
    <n v="0"/>
    <x v="1"/>
    <s v="CHEMICAL"/>
    <s v="HYDROPONICS"/>
  </r>
  <r>
    <x v="0"/>
    <s v="February"/>
    <x v="8"/>
    <x v="56"/>
    <x v="1"/>
    <m/>
    <s v="Tradecorp Zinc"/>
    <s v="FERTILIZER"/>
    <m/>
    <m/>
    <m/>
    <s v="FERT0004"/>
    <x v="18"/>
    <s v="FERTILIZER"/>
    <x v="0"/>
    <s v="FERTILIZER"/>
    <x v="0"/>
    <x v="0"/>
    <x v="18"/>
    <n v="0"/>
    <x v="0"/>
    <s v="FERTILIZER"/>
    <s v="HYDROPONICS"/>
  </r>
  <r>
    <x v="0"/>
    <s v="February"/>
    <x v="8"/>
    <x v="56"/>
    <x v="1"/>
    <m/>
    <s v="Magnesium Sulphate"/>
    <s v="FERTILIZER"/>
    <m/>
    <m/>
    <m/>
    <s v="FERT0016"/>
    <x v="3"/>
    <s v="FERTILIZER"/>
    <x v="0"/>
    <s v="FERTILIZER"/>
    <x v="0"/>
    <x v="0"/>
    <x v="143"/>
    <n v="0"/>
    <x v="0"/>
    <s v="FERTILIZER"/>
    <s v="HYDROPONICS"/>
  </r>
  <r>
    <x v="0"/>
    <s v="February"/>
    <x v="8"/>
    <x v="56"/>
    <x v="1"/>
    <m/>
    <s v="Folia K"/>
    <s v="FERTILIZER"/>
    <m/>
    <m/>
    <m/>
    <s v="CH0115 "/>
    <x v="30"/>
    <s v="FERTILIZER"/>
    <x v="0"/>
    <s v="CHEMICAL"/>
    <x v="0"/>
    <x v="2"/>
    <x v="106"/>
    <n v="0"/>
    <x v="1"/>
    <s v="CHEMICAL"/>
    <s v="HYDROPONICS"/>
  </r>
  <r>
    <x v="0"/>
    <s v="February"/>
    <x v="8"/>
    <x v="56"/>
    <x v="1"/>
    <m/>
    <s v="Caltrain"/>
    <s v="FERTILIZER"/>
    <m/>
    <m/>
    <m/>
    <s v="CH0012 "/>
    <x v="31"/>
    <s v="FERTILIZER"/>
    <x v="0"/>
    <s v="CHEMICAL"/>
    <x v="0"/>
    <x v="1"/>
    <x v="31"/>
    <n v="0"/>
    <x v="1"/>
    <s v="CHEMICAL"/>
    <s v="HYDROPONICS"/>
  </r>
  <r>
    <x v="0"/>
    <s v="February"/>
    <x v="8"/>
    <x v="56"/>
    <x v="1"/>
    <m/>
    <s v="Growcal Mgb"/>
    <s v="FERTILIZER"/>
    <m/>
    <m/>
    <m/>
    <s v="CH0150 "/>
    <x v="32"/>
    <s v="FERTILIZER"/>
    <x v="0"/>
    <s v="CHEMICAL"/>
    <x v="0"/>
    <x v="1"/>
    <x v="32"/>
    <n v="0"/>
    <x v="1"/>
    <s v="CHEMICAL"/>
    <s v="HYDROPONICS"/>
  </r>
  <r>
    <x v="0"/>
    <s v="February"/>
    <x v="8"/>
    <x v="56"/>
    <x v="1"/>
    <m/>
    <s v="Mantrain MN"/>
    <s v="FERTILIZER"/>
    <m/>
    <m/>
    <m/>
    <s v="FERT0 - "/>
    <x v="33"/>
    <s v="FERTILIZER"/>
    <x v="0"/>
    <s v="IRRIGATION EXPENSE"/>
    <x v="0"/>
    <x v="3"/>
    <x v="33"/>
    <n v="0"/>
    <x v="2"/>
    <s v="CHEMICAL"/>
    <s v="HYDROPONICS"/>
  </r>
  <r>
    <x v="0"/>
    <s v="February"/>
    <x v="8"/>
    <x v="56"/>
    <x v="1"/>
    <m/>
    <s v="Agricultural Lime"/>
    <s v="FERTILIZER"/>
    <m/>
    <m/>
    <m/>
    <s v="FERT0002"/>
    <x v="34"/>
    <s v="FERTILIZER"/>
    <x v="0"/>
    <s v="FERTILIZER"/>
    <x v="0"/>
    <x v="0"/>
    <x v="34"/>
    <n v="0"/>
    <x v="0"/>
    <s v="FERTILIZER"/>
    <s v="HYDROPONICS"/>
  </r>
  <r>
    <x v="0"/>
    <s v="February"/>
    <x v="8"/>
    <x v="56"/>
    <x v="1"/>
    <m/>
    <s v="Copper Train"/>
    <s v="FERTILIZER"/>
    <m/>
    <m/>
    <m/>
    <s v="CH0078 "/>
    <x v="35"/>
    <s v="FERTILIZER"/>
    <x v="0"/>
    <s v="CHEMICAL"/>
    <x v="0"/>
    <x v="2"/>
    <x v="35"/>
    <n v="0"/>
    <x v="1"/>
    <s v="CHEMICAL"/>
    <s v="HYDROPONICS"/>
  </r>
  <r>
    <x v="0"/>
    <s v="February"/>
    <x v="8"/>
    <x v="56"/>
    <x v="1"/>
    <m/>
    <s v="Industrial Lime"/>
    <s v="FERTILIZER"/>
    <m/>
    <m/>
    <m/>
    <s v="CH0282 "/>
    <x v="36"/>
    <s v="FERTILIZER"/>
    <x v="0"/>
    <s v="IRRIGATION EXPENSE"/>
    <x v="0"/>
    <x v="4"/>
    <x v="107"/>
    <n v="0"/>
    <x v="2"/>
    <s v="IRRIGATION EXPENSE"/>
    <s v="HYDROPONICS"/>
  </r>
  <r>
    <x v="0"/>
    <s v="February"/>
    <x v="8"/>
    <x v="56"/>
    <x v="1"/>
    <m/>
    <s v="Mainstay Calcium"/>
    <s v="FERTILIZER"/>
    <m/>
    <m/>
    <m/>
    <s v="FERT0040"/>
    <x v="37"/>
    <s v="FERTILIZER"/>
    <x v="0"/>
    <s v="FERTILIZER"/>
    <x v="0"/>
    <x v="0"/>
    <x v="37"/>
    <n v="0"/>
    <x v="0"/>
    <s v="FERTILIZER"/>
    <s v="HYDROPONICS"/>
  </r>
  <r>
    <x v="0"/>
    <s v="February"/>
    <x v="8"/>
    <x v="56"/>
    <x v="1"/>
    <m/>
    <s v="Eazy flow Calbud"/>
    <s v="FERTILIZER"/>
    <m/>
    <m/>
    <m/>
    <s v="FERT0043"/>
    <x v="39"/>
    <s v="FERTILIZER"/>
    <x v="0"/>
    <s v="FERTILIZER"/>
    <x v="0"/>
    <x v="1"/>
    <x v="39"/>
    <n v="0"/>
    <x v="0"/>
    <s v="FERTILIZER"/>
    <s v="HYDROPONICS"/>
  </r>
  <r>
    <x v="0"/>
    <s v="February"/>
    <x v="8"/>
    <x v="56"/>
    <x v="1"/>
    <m/>
    <s v="Bently plus"/>
    <s v="FERTILIZER"/>
    <m/>
    <m/>
    <n v="33"/>
    <s v="FERT0050"/>
    <x v="40"/>
    <s v="FERTILIZER"/>
    <x v="0"/>
    <s v="FERTILIZER"/>
    <x v="0"/>
    <x v="0"/>
    <x v="151"/>
    <n v="291.35930232558144"/>
    <x v="0"/>
    <s v="FERTILIZER"/>
    <s v="HYDROPONICS"/>
  </r>
  <r>
    <x v="0"/>
    <s v="February"/>
    <x v="8"/>
    <x v="56"/>
    <x v="1"/>
    <m/>
    <s v="Tradecorp Cu"/>
    <s v="FERTILIZER"/>
    <m/>
    <m/>
    <m/>
    <s v="FERT0052"/>
    <x v="41"/>
    <s v="FERTILIZER"/>
    <x v="0"/>
    <s v="FERTILIZER"/>
    <x v="0"/>
    <x v="3"/>
    <x v="33"/>
    <n v="0"/>
    <x v="0"/>
    <s v="FERTILIZER"/>
    <s v="HYDROPONICS"/>
  </r>
  <r>
    <x v="0"/>
    <s v="February"/>
    <x v="8"/>
    <x v="56"/>
    <x v="1"/>
    <m/>
    <s v="Ultraferro"/>
    <s v="FERTILIZER"/>
    <m/>
    <m/>
    <m/>
    <s v="FERT0010"/>
    <x v="42"/>
    <s v="FERTILIZER"/>
    <x v="0"/>
    <s v="FERTILIZER"/>
    <x v="0"/>
    <x v="0"/>
    <x v="41"/>
    <n v="0"/>
    <x v="0"/>
    <s v="FERTILIZER"/>
    <s v="HYDROPONICS"/>
  </r>
  <r>
    <x v="0"/>
    <s v="February"/>
    <x v="8"/>
    <x v="56"/>
    <x v="1"/>
    <m/>
    <s v="Twintech"/>
    <s v="FERTILIZER"/>
    <m/>
    <m/>
    <m/>
    <s v="FERT0028"/>
    <x v="43"/>
    <s v="FERTILIZER"/>
    <x v="0"/>
    <s v="FERTILIZER"/>
    <x v="0"/>
    <x v="0"/>
    <x v="42"/>
    <n v="0"/>
    <x v="0"/>
    <s v="FERTILIZER"/>
    <s v="HYDROPONICS"/>
  </r>
  <r>
    <x v="0"/>
    <s v="February"/>
    <x v="8"/>
    <x v="56"/>
    <x v="1"/>
    <m/>
    <s v="Ferromax"/>
    <s v="FERTILIZER"/>
    <m/>
    <m/>
    <m/>
    <s v="FERT0054"/>
    <x v="44"/>
    <s v="FERTILIZER"/>
    <x v="0"/>
    <s v="FERTILIZER"/>
    <x v="0"/>
    <x v="0"/>
    <x v="43"/>
    <n v="0"/>
    <x v="0"/>
    <s v="FERTILIZER"/>
    <s v="HYDROPONICS"/>
  </r>
  <r>
    <x v="0"/>
    <s v="February"/>
    <x v="8"/>
    <x v="56"/>
    <x v="1"/>
    <m/>
    <s v="Croptimum"/>
    <s v="FERTILIZER"/>
    <m/>
    <m/>
    <m/>
    <s v="FERT0056"/>
    <x v="45"/>
    <s v="FERTILIZER"/>
    <x v="0"/>
    <s v="FERTILIZER"/>
    <x v="0"/>
    <x v="1"/>
    <x v="44"/>
    <n v="0"/>
    <x v="0"/>
    <s v="FERTILIZER"/>
    <s v="HYDROPONICS"/>
  </r>
  <r>
    <x v="0"/>
    <s v="February"/>
    <x v="8"/>
    <x v="56"/>
    <x v="1"/>
    <m/>
    <s v="Oligo Fe-EDDHA"/>
    <s v="FERTILIZER"/>
    <m/>
    <m/>
    <m/>
    <s v="FERT0055"/>
    <x v="46"/>
    <s v="FERTILIZER"/>
    <x v="0"/>
    <s v="FERTILIZER"/>
    <x v="0"/>
    <x v="0"/>
    <x v="45"/>
    <n v="0"/>
    <x v="0"/>
    <s v="FERTILIZER"/>
    <s v="HYDROPONICS"/>
  </r>
  <r>
    <x v="0"/>
    <s v="February"/>
    <x v="8"/>
    <x v="56"/>
    <x v="24"/>
    <s v="Athena"/>
    <s v="Golden leaf"/>
    <s v="HOUSE"/>
    <n v="0.8"/>
    <n v="2000"/>
    <n v="1.6"/>
    <s v="CH0148 "/>
    <x v="47"/>
    <s v="SPRAY"/>
    <x v="0"/>
    <s v="CHEMICAL"/>
    <x v="1"/>
    <x v="1"/>
    <x v="128"/>
    <n v="20.070821705426358"/>
    <x v="1"/>
    <s v="CHEMICAL"/>
    <s v="SOIL"/>
  </r>
  <r>
    <x v="0"/>
    <s v="February"/>
    <x v="8"/>
    <x v="56"/>
    <x v="24"/>
    <s v="Athena"/>
    <s v="Insignia"/>
    <s v="HOUSE"/>
    <n v="1"/>
    <n v="2000"/>
    <n v="2"/>
    <s v="CH0337 "/>
    <x v="60"/>
    <s v="SPRAY"/>
    <x v="0"/>
    <s v="CHEMICAL"/>
    <x v="3"/>
    <x v="1"/>
    <x v="115"/>
    <n v="120.29953488372092"/>
    <x v="1"/>
    <s v="CHEMICAL"/>
    <s v="SOIL"/>
  </r>
  <r>
    <x v="0"/>
    <s v="February"/>
    <x v="8"/>
    <x v="56"/>
    <x v="24"/>
    <s v="Furiosa"/>
    <s v="Golden leaf"/>
    <s v="HOUSE"/>
    <n v="0.8"/>
    <n v="2000"/>
    <n v="1.6"/>
    <s v="CH0148 "/>
    <x v="47"/>
    <s v="SPRAY"/>
    <x v="0"/>
    <s v="CHEMICAL"/>
    <x v="1"/>
    <x v="1"/>
    <x v="128"/>
    <n v="20.070821705426358"/>
    <x v="1"/>
    <s v="CHEMICAL"/>
    <s v="SOIL"/>
  </r>
  <r>
    <x v="0"/>
    <s v="February"/>
    <x v="8"/>
    <x v="56"/>
    <x v="24"/>
    <s v="Furiosa"/>
    <s v="Rimon Supra"/>
    <s v="HOUSE"/>
    <n v="0.5"/>
    <n v="2000"/>
    <n v="1"/>
    <s v="CH0324 "/>
    <x v="89"/>
    <s v="SPRAY"/>
    <x v="0"/>
    <s v="CHEMICAL"/>
    <x v="2"/>
    <x v="1"/>
    <x v="135"/>
    <n v="60.115891472868213"/>
    <x v="1"/>
    <s v="CHEMICAL"/>
    <s v="SOIL"/>
  </r>
  <r>
    <x v="0"/>
    <s v="February"/>
    <x v="8"/>
    <x v="56"/>
    <x v="24"/>
    <s v="Furiosa"/>
    <s v="Atonik"/>
    <s v="HOUSE"/>
    <n v="0.5"/>
    <n v="2000"/>
    <n v="1"/>
    <s v="CH0146 "/>
    <x v="84"/>
    <s v="SPRAY"/>
    <x v="0"/>
    <s v="CHEMICAL"/>
    <x v="11"/>
    <x v="1"/>
    <x v="120"/>
    <n v="42.061240310077515"/>
    <x v="1"/>
    <s v="CHEMICAL"/>
    <s v="SOIL"/>
  </r>
  <r>
    <x v="0"/>
    <s v="February"/>
    <x v="8"/>
    <x v="56"/>
    <x v="25"/>
    <s v="Furiosa"/>
    <s v="Golden leaf"/>
    <s v="HOUSE"/>
    <n v="0.8"/>
    <n v="3000"/>
    <n v="2.4"/>
    <s v="CH0148 "/>
    <x v="47"/>
    <s v="SPRAY"/>
    <x v="0"/>
    <s v="CHEMICAL"/>
    <x v="1"/>
    <x v="1"/>
    <x v="128"/>
    <n v="30.106232558139535"/>
    <x v="1"/>
    <s v="CHEMICAL"/>
    <s v="SOIL"/>
  </r>
  <r>
    <x v="0"/>
    <s v="February"/>
    <x v="8"/>
    <x v="56"/>
    <x v="25"/>
    <s v="Furiosa"/>
    <s v="Thuricide"/>
    <s v="HOUSE"/>
    <n v="0.5"/>
    <n v="3000"/>
    <n v="1.5"/>
    <s v="CH0333 "/>
    <x v="79"/>
    <s v="SPRAY"/>
    <x v="0"/>
    <s v="CHEMICAL"/>
    <x v="14"/>
    <x v="0"/>
    <x v="112"/>
    <n v="47.292093023255809"/>
    <x v="1"/>
    <s v="CHEMICAL"/>
    <s v="SOIL"/>
  </r>
  <r>
    <x v="0"/>
    <s v="February"/>
    <x v="8"/>
    <x v="56"/>
    <x v="25"/>
    <s v="Furiosa"/>
    <s v="Folia k"/>
    <s v="HOUSE"/>
    <n v="1"/>
    <n v="3000"/>
    <n v="3"/>
    <s v="CH0115 "/>
    <x v="30"/>
    <s v="FERTILIZER"/>
    <x v="0"/>
    <s v="CHEMICAL"/>
    <x v="11"/>
    <x v="2"/>
    <x v="106"/>
    <n v="24.133953488372093"/>
    <x v="1"/>
    <s v="CHEMICAL"/>
    <s v="SOIL"/>
  </r>
  <r>
    <x v="0"/>
    <s v="February"/>
    <x v="8"/>
    <x v="56"/>
    <x v="16"/>
    <s v="Nicolletta"/>
    <s v="Golden leaf"/>
    <s v="HOUSE"/>
    <n v="0.8"/>
    <n v="3000"/>
    <n v="2.4"/>
    <s v="CH0148 "/>
    <x v="47"/>
    <s v="SPRAY"/>
    <x v="0"/>
    <s v="CHEMICAL"/>
    <x v="1"/>
    <x v="1"/>
    <x v="128"/>
    <n v="30.106232558139535"/>
    <x v="1"/>
    <s v="CHEMICAL"/>
    <s v="HYDROPONICS"/>
  </r>
  <r>
    <x v="0"/>
    <s v="February"/>
    <x v="8"/>
    <x v="56"/>
    <x v="16"/>
    <s v="Nicolletta"/>
    <s v="Nimrod"/>
    <s v="HOUSE"/>
    <n v="1.5"/>
    <n v="3000"/>
    <n v="4.5"/>
    <s v="CH0042 "/>
    <x v="100"/>
    <s v="SPRAY"/>
    <x v="0"/>
    <s v="CHEMICAL"/>
    <x v="3"/>
    <x v="1"/>
    <x v="162"/>
    <n v="148.78848837209304"/>
    <x v="1"/>
    <s v="CHEMICAL"/>
    <s v="HYDROPONICS"/>
  </r>
  <r>
    <x v="0"/>
    <s v="February"/>
    <x v="8"/>
    <x v="56"/>
    <x v="16"/>
    <s v="Nicolletta"/>
    <s v="Dynasty"/>
    <s v="HOUSE"/>
    <n v="0.5"/>
    <n v="3000"/>
    <n v="1.5"/>
    <s v="CH0255 "/>
    <x v="54"/>
    <s v="SPRAY"/>
    <x v="0"/>
    <s v="CHEMICAL"/>
    <x v="5"/>
    <x v="0"/>
    <x v="81"/>
    <n v="20.308023255813954"/>
    <x v="1"/>
    <s v="CHEMICAL"/>
    <s v="HYDROPONICS"/>
  </r>
  <r>
    <x v="0"/>
    <s v="February"/>
    <x v="8"/>
    <x v="56"/>
    <x v="26"/>
    <s v="Athena"/>
    <s v="Golden leaf"/>
    <s v="HOUSE"/>
    <n v="0.8"/>
    <n v="4000"/>
    <n v="3.2"/>
    <s v="CH0148 "/>
    <x v="47"/>
    <s v="SPRAY"/>
    <x v="0"/>
    <s v="CHEMICAL"/>
    <x v="1"/>
    <x v="1"/>
    <x v="128"/>
    <n v="40.141643410852716"/>
    <x v="1"/>
    <s v="CHEMICAL"/>
    <s v="SOIL"/>
  </r>
  <r>
    <x v="0"/>
    <s v="February"/>
    <x v="8"/>
    <x v="56"/>
    <x v="26"/>
    <s v="Athena"/>
    <s v="Insignia"/>
    <s v="HOUSE"/>
    <n v="0.5"/>
    <n v="4000"/>
    <n v="2"/>
    <s v="CH0337 "/>
    <x v="60"/>
    <s v="SPRAY"/>
    <x v="0"/>
    <s v="CHEMICAL"/>
    <x v="3"/>
    <x v="1"/>
    <x v="115"/>
    <n v="120.29953488372092"/>
    <x v="1"/>
    <s v="CHEMICAL"/>
    <s v="SOIL"/>
  </r>
  <r>
    <x v="0"/>
    <s v="February"/>
    <x v="8"/>
    <x v="56"/>
    <x v="26"/>
    <s v="Athena"/>
    <s v="Atonik"/>
    <s v="HOUSE"/>
    <n v="0.5"/>
    <n v="4000"/>
    <n v="2"/>
    <s v="CH0146 "/>
    <x v="84"/>
    <s v="SPRAY"/>
    <x v="0"/>
    <s v="CHEMICAL"/>
    <x v="11"/>
    <x v="1"/>
    <x v="120"/>
    <n v="84.122480620155031"/>
    <x v="1"/>
    <s v="CHEMICAL"/>
    <s v="SOIL"/>
  </r>
  <r>
    <x v="0"/>
    <s v="February"/>
    <x v="8"/>
    <x v="56"/>
    <x v="4"/>
    <s v="Pink Arrow"/>
    <s v="Golden leaf"/>
    <s v="HOUSE"/>
    <n v="0.8"/>
    <n v="3500"/>
    <n v="2.8"/>
    <s v="CH0148 "/>
    <x v="47"/>
    <s v="SPRAY"/>
    <x v="0"/>
    <s v="CHEMICAL"/>
    <x v="1"/>
    <x v="1"/>
    <x v="128"/>
    <n v="35.123937984496123"/>
    <x v="1"/>
    <s v="CHEMICAL"/>
    <s v="HYDROPONICS"/>
  </r>
  <r>
    <x v="0"/>
    <s v="February"/>
    <x v="8"/>
    <x v="56"/>
    <x v="4"/>
    <s v="Pink Arrow"/>
    <s v="Atonik"/>
    <s v="HOUSE"/>
    <n v="0.5"/>
    <n v="3500"/>
    <n v="1.75"/>
    <s v="CH0146 "/>
    <x v="84"/>
    <s v="SPRAY"/>
    <x v="0"/>
    <s v="CHEMICAL"/>
    <x v="11"/>
    <x v="1"/>
    <x v="120"/>
    <n v="73.607170542635657"/>
    <x v="1"/>
    <s v="CHEMICAL"/>
    <s v="HYDROPONICS"/>
  </r>
  <r>
    <x v="0"/>
    <s v="February"/>
    <x v="8"/>
    <x v="56"/>
    <x v="4"/>
    <s v="Pink Arrow"/>
    <s v="Neemazal"/>
    <s v="HOUSE"/>
    <n v="1"/>
    <n v="3500"/>
    <n v="3.5"/>
    <s v="CH0334 "/>
    <x v="85"/>
    <s v="SPRAY"/>
    <x v="0"/>
    <s v="CHEMICAL"/>
    <x v="2"/>
    <x v="1"/>
    <x v="131"/>
    <n v="300.20124031007754"/>
    <x v="1"/>
    <s v="CHEMICAL"/>
    <s v="HYDROPONICS"/>
  </r>
  <r>
    <x v="0"/>
    <s v="February"/>
    <x v="8"/>
    <x v="56"/>
    <x v="17"/>
    <s v="Pink Athena"/>
    <s v="Aminogold"/>
    <s v="HOUSE"/>
    <n v="0.7"/>
    <n v="3500"/>
    <n v="2.4500000000000002"/>
    <s v="CH0005 "/>
    <x v="50"/>
    <s v="SPRAY"/>
    <x v="0"/>
    <s v="CHEMICAL"/>
    <x v="1"/>
    <x v="2"/>
    <x v="130"/>
    <n v="30.703627906976749"/>
    <x v="1"/>
    <s v="CHEMICAL"/>
    <s v="HYDROPONICS"/>
  </r>
  <r>
    <x v="0"/>
    <s v="February"/>
    <x v="8"/>
    <x v="56"/>
    <x v="17"/>
    <s v="Pink Athena"/>
    <s v="Delegate"/>
    <s v="HOUSE"/>
    <n v="0.2"/>
    <n v="3500"/>
    <n v="0.7"/>
    <s v="CH0092 "/>
    <x v="74"/>
    <s v="SPRAY"/>
    <x v="0"/>
    <s v="CHEMICAL"/>
    <x v="2"/>
    <x v="0"/>
    <x v="161"/>
    <n v="266.71210077519379"/>
    <x v="1"/>
    <s v="CHEMICAL"/>
    <s v="HYDROPONICS"/>
  </r>
  <r>
    <x v="0"/>
    <s v="February"/>
    <x v="8"/>
    <x v="56"/>
    <x v="17"/>
    <s v="Pink Athena"/>
    <s v="Nimrod"/>
    <s v="HOUSE"/>
    <n v="1.5"/>
    <n v="3500"/>
    <n v="5.25"/>
    <s v="CH0042 "/>
    <x v="100"/>
    <s v="SPRAY"/>
    <x v="0"/>
    <s v="CHEMICAL"/>
    <x v="3"/>
    <x v="1"/>
    <x v="162"/>
    <n v="173.58656976744189"/>
    <x v="1"/>
    <s v="CHEMICAL"/>
    <s v="HYDROPONICS"/>
  </r>
  <r>
    <x v="0"/>
    <s v="February"/>
    <x v="8"/>
    <x v="56"/>
    <x v="28"/>
    <s v="Athena"/>
    <s v="Golden leaf"/>
    <s v="HOUSE"/>
    <n v="0.8"/>
    <n v="1975.5677368833203"/>
    <n v="1.5804541895066564"/>
    <s v="CH0148 "/>
    <x v="47"/>
    <s v="SPRAY"/>
    <x v="0"/>
    <s v="CHEMICAL"/>
    <x v="1"/>
    <x v="1"/>
    <x v="128"/>
    <n v="19.825633906988887"/>
    <x v="1"/>
    <s v="CHEMICAL"/>
    <s v="HYDROPONICS"/>
  </r>
  <r>
    <x v="0"/>
    <s v="February"/>
    <x v="8"/>
    <x v="56"/>
    <x v="28"/>
    <s v="Athena"/>
    <s v="Neemazal"/>
    <s v="HOUSE"/>
    <n v="1"/>
    <n v="1975.5677368833203"/>
    <n v="1.9755677368833202"/>
    <s v="CH0334 "/>
    <x v="85"/>
    <s v="SPRAY"/>
    <x v="0"/>
    <s v="CHEMICAL"/>
    <x v="2"/>
    <x v="1"/>
    <x v="131"/>
    <n v="169.44796712255589"/>
    <x v="1"/>
    <s v="CHEMICAL"/>
    <s v="HYDROPONICS"/>
  </r>
  <r>
    <x v="0"/>
    <s v="February"/>
    <x v="8"/>
    <x v="56"/>
    <x v="28"/>
    <s v="Athena"/>
    <s v="Atonik"/>
    <s v="HOUSE"/>
    <n v="0.5"/>
    <n v="1975.5677368833203"/>
    <n v="0.98778386844166011"/>
    <s v="CH0146 "/>
    <x v="84"/>
    <s v="SPRAY"/>
    <x v="0"/>
    <s v="CHEMICAL"/>
    <x v="11"/>
    <x v="1"/>
    <x v="120"/>
    <n v="41.547414664942657"/>
    <x v="1"/>
    <s v="CHEMICAL"/>
    <s v="HYDROPONICS"/>
  </r>
  <r>
    <x v="0"/>
    <s v="February"/>
    <x v="8"/>
    <x v="56"/>
    <x v="28"/>
    <s v="H3O"/>
    <s v="Golden leaf"/>
    <s v="HOUSE"/>
    <n v="0.8"/>
    <n v="1902.2709475332811"/>
    <n v="1.5218167580266249"/>
    <s v="CH0148 "/>
    <x v="47"/>
    <s v="SPRAY"/>
    <x v="0"/>
    <s v="CHEMICAL"/>
    <x v="1"/>
    <x v="1"/>
    <x v="128"/>
    <n v="19.090070511676469"/>
    <x v="1"/>
    <s v="CHEMICAL"/>
    <s v="HYDROPONICS"/>
  </r>
  <r>
    <x v="0"/>
    <s v="February"/>
    <x v="8"/>
    <x v="56"/>
    <x v="28"/>
    <s v="H3O"/>
    <s v="Neemazal"/>
    <s v="HOUSE"/>
    <n v="1"/>
    <n v="1902.2709475332811"/>
    <n v="1.9022709475332811"/>
    <s v="CH0334 "/>
    <x v="85"/>
    <s v="SPRAY"/>
    <x v="0"/>
    <s v="CHEMICAL"/>
    <x v="2"/>
    <x v="1"/>
    <x v="131"/>
    <n v="163.16117081580495"/>
    <x v="1"/>
    <s v="CHEMICAL"/>
    <s v="HYDROPONICS"/>
  </r>
  <r>
    <x v="0"/>
    <s v="February"/>
    <x v="8"/>
    <x v="56"/>
    <x v="28"/>
    <s v="H3O"/>
    <s v="Atonik"/>
    <s v="HOUSE"/>
    <n v="0.5"/>
    <n v="1902.2709475332811"/>
    <n v="0.95113547376664054"/>
    <s v="CH0146 "/>
    <x v="84"/>
    <s v="SPRAY"/>
    <x v="0"/>
    <s v="CHEMICAL"/>
    <x v="11"/>
    <x v="1"/>
    <x v="120"/>
    <n v="40.005937729538097"/>
    <x v="1"/>
    <s v="CHEMICAL"/>
    <s v="HYDROPONICS"/>
  </r>
  <r>
    <x v="0"/>
    <s v="February"/>
    <x v="8"/>
    <x v="56"/>
    <x v="28"/>
    <s v="Moonwalk"/>
    <s v="Golden leaf"/>
    <s v="HOUSE"/>
    <n v="0.8"/>
    <n v="2122.1613155833988"/>
    <n v="1.6977290524667192"/>
    <s v="CH0148 "/>
    <x v="47"/>
    <s v="SPRAY"/>
    <x v="0"/>
    <s v="CHEMICAL"/>
    <x v="1"/>
    <x v="1"/>
    <x v="128"/>
    <n v="21.29676069761372"/>
    <x v="1"/>
    <s v="CHEMICAL"/>
    <s v="HYDROPONICS"/>
  </r>
  <r>
    <x v="0"/>
    <s v="February"/>
    <x v="8"/>
    <x v="56"/>
    <x v="28"/>
    <s v="Moonwalk"/>
    <s v="Neemazal"/>
    <s v="HOUSE"/>
    <n v="1"/>
    <n v="2122.1613155833988"/>
    <n v="2.1221613155833987"/>
    <s v="CH0334 "/>
    <x v="85"/>
    <s v="SPRAY"/>
    <x v="0"/>
    <s v="CHEMICAL"/>
    <x v="2"/>
    <x v="1"/>
    <x v="131"/>
    <n v="182.02155973605775"/>
    <x v="1"/>
    <s v="CHEMICAL"/>
    <s v="HYDROPONICS"/>
  </r>
  <r>
    <x v="0"/>
    <s v="February"/>
    <x v="8"/>
    <x v="56"/>
    <x v="28"/>
    <s v="Moonwalk"/>
    <s v="Atonik"/>
    <s v="HOUSE"/>
    <n v="0.5"/>
    <n v="2122.1613155833988"/>
    <n v="1.0610806577916994"/>
    <s v="CH0146 "/>
    <x v="84"/>
    <s v="SPRAY"/>
    <x v="0"/>
    <s v="CHEMICAL"/>
    <x v="11"/>
    <x v="1"/>
    <x v="120"/>
    <n v="44.630368535751792"/>
    <x v="1"/>
    <s v="CHEMICAL"/>
    <s v="HYDROPONICS"/>
  </r>
  <r>
    <x v="0"/>
    <s v="February"/>
    <x v="8"/>
    <x v="56"/>
    <x v="8"/>
    <s v="PATZ"/>
    <s v="Agral 90"/>
    <s v="HOUSE"/>
    <n v="1.25"/>
    <n v="3000"/>
    <n v="3.75"/>
    <s v="CH0003 "/>
    <x v="58"/>
    <s v="SPRAY"/>
    <x v="0"/>
    <s v="CHEMICAL"/>
    <x v="4"/>
    <x v="1"/>
    <x v="56"/>
    <n v="22.543604651162791"/>
    <x v="1"/>
    <s v="CHEMICAL"/>
    <s v="HYDROPONICS"/>
  </r>
  <r>
    <x v="0"/>
    <s v="February"/>
    <x v="8"/>
    <x v="56"/>
    <x v="8"/>
    <s v="PATZ"/>
    <s v="Floramite"/>
    <s v="HOUSE"/>
    <n v="0.5"/>
    <n v="3000"/>
    <n v="1.5"/>
    <s v="CH0124 "/>
    <x v="83"/>
    <s v="SPRAY"/>
    <x v="0"/>
    <s v="CHEMICAL"/>
    <x v="1"/>
    <x v="1"/>
    <x v="163"/>
    <n v="210.75046511627906"/>
    <x v="1"/>
    <s v="CHEMICAL"/>
    <s v="HYDROPONICS"/>
  </r>
  <r>
    <x v="0"/>
    <s v="February"/>
    <x v="8"/>
    <x v="56"/>
    <x v="35"/>
    <s v="Fuschiana"/>
    <s v="Golden leaf"/>
    <s v="HOUSE"/>
    <n v="0.8"/>
    <n v="3500"/>
    <n v="2.8"/>
    <s v="CH0148 "/>
    <x v="47"/>
    <s v="SPRAY"/>
    <x v="0"/>
    <s v="CHEMICAL"/>
    <x v="1"/>
    <x v="1"/>
    <x v="128"/>
    <n v="35.123937984496123"/>
    <x v="1"/>
    <s v="CHEMICAL"/>
    <s v="HYDROPONICS"/>
  </r>
  <r>
    <x v="0"/>
    <s v="February"/>
    <x v="8"/>
    <x v="56"/>
    <x v="35"/>
    <s v="Fuschiana"/>
    <s v="Rimon Supra"/>
    <s v="HOUSE"/>
    <n v="0.5"/>
    <n v="3500"/>
    <n v="1.75"/>
    <s v="CH0324 "/>
    <x v="89"/>
    <s v="SPRAY"/>
    <x v="0"/>
    <s v="CHEMICAL"/>
    <x v="2"/>
    <x v="1"/>
    <x v="135"/>
    <n v="105.20281007751937"/>
    <x v="1"/>
    <s v="CHEMICAL"/>
    <s v="HYDROPONICS"/>
  </r>
  <r>
    <x v="0"/>
    <s v="February"/>
    <x v="8"/>
    <x v="56"/>
    <x v="31"/>
    <s v="Fuschiana"/>
    <s v="Golden leaf"/>
    <s v="HOUSE"/>
    <n v="0.8"/>
    <n v="2000"/>
    <n v="1.6"/>
    <s v="CH0148 "/>
    <x v="47"/>
    <s v="SPRAY"/>
    <x v="0"/>
    <s v="CHEMICAL"/>
    <x v="1"/>
    <x v="1"/>
    <x v="128"/>
    <n v="20.070821705426358"/>
    <x v="1"/>
    <s v="CHEMICAL"/>
    <s v="HYDROPONICS"/>
  </r>
  <r>
    <x v="0"/>
    <s v="February"/>
    <x v="8"/>
    <x v="56"/>
    <x v="31"/>
    <s v="Fuschiana"/>
    <s v="Atonik"/>
    <s v="HOUSE"/>
    <n v="0.5"/>
    <n v="2000"/>
    <n v="1"/>
    <s v="CH0146 "/>
    <x v="84"/>
    <s v="SPRAY"/>
    <x v="0"/>
    <s v="CHEMICAL"/>
    <x v="11"/>
    <x v="1"/>
    <x v="120"/>
    <n v="42.061240310077515"/>
    <x v="1"/>
    <s v="CHEMICAL"/>
    <s v="HYDROPONICS"/>
  </r>
  <r>
    <x v="0"/>
    <s v="February"/>
    <x v="8"/>
    <x v="56"/>
    <x v="31"/>
    <s v="Madam cerise"/>
    <s v="Golden leaf"/>
    <s v="HOUSE"/>
    <n v="0.8"/>
    <n v="2000"/>
    <n v="1.6"/>
    <s v="CH0148 "/>
    <x v="47"/>
    <s v="SPRAY"/>
    <x v="0"/>
    <s v="CHEMICAL"/>
    <x v="1"/>
    <x v="1"/>
    <x v="128"/>
    <n v="20.070821705426358"/>
    <x v="1"/>
    <s v="CHEMICAL"/>
    <s v="HYDROPONICS"/>
  </r>
  <r>
    <x v="0"/>
    <s v="February"/>
    <x v="8"/>
    <x v="56"/>
    <x v="31"/>
    <s v="Madam cerise"/>
    <s v="Nimrod"/>
    <s v="HOUSE"/>
    <n v="1.5"/>
    <n v="2000"/>
    <n v="3"/>
    <s v="CH0042 "/>
    <x v="100"/>
    <s v="SPRAY"/>
    <x v="0"/>
    <s v="CHEMICAL"/>
    <x v="3"/>
    <x v="1"/>
    <x v="162"/>
    <n v="99.192325581395352"/>
    <x v="1"/>
    <s v="CHEMICAL"/>
    <s v="HYDROPONICS"/>
  </r>
  <r>
    <x v="0"/>
    <s v="February"/>
    <x v="8"/>
    <x v="56"/>
    <x v="31"/>
    <s v="Madam cerise"/>
    <s v="Atonik"/>
    <s v="HOUSE"/>
    <n v="0.5"/>
    <n v="2000"/>
    <n v="1"/>
    <s v="CH0146 "/>
    <x v="84"/>
    <s v="SPRAY"/>
    <x v="0"/>
    <s v="CHEMICAL"/>
    <x v="11"/>
    <x v="1"/>
    <x v="120"/>
    <n v="42.061240310077515"/>
    <x v="1"/>
    <s v="CHEMICAL"/>
    <s v="HYDROPONICS"/>
  </r>
  <r>
    <x v="0"/>
    <s v="February"/>
    <x v="8"/>
    <x v="56"/>
    <x v="36"/>
    <s v="Fuschiana"/>
    <s v="Aminogold"/>
    <s v="HOUSE"/>
    <n v="0.7"/>
    <n v="1500"/>
    <n v="1.05"/>
    <s v="CH0005 "/>
    <x v="50"/>
    <s v="SPRAY"/>
    <x v="0"/>
    <s v="CHEMICAL"/>
    <x v="1"/>
    <x v="2"/>
    <x v="130"/>
    <n v="13.158697674418606"/>
    <x v="1"/>
    <s v="CHEMICAL"/>
    <s v="HYDROPONICS"/>
  </r>
  <r>
    <x v="0"/>
    <s v="February"/>
    <x v="8"/>
    <x v="56"/>
    <x v="36"/>
    <s v="Fuschiana"/>
    <s v="Atonik"/>
    <s v="HOUSE"/>
    <n v="0.5"/>
    <n v="1500"/>
    <n v="0.75"/>
    <s v="CH0146 "/>
    <x v="84"/>
    <s v="SPRAY"/>
    <x v="0"/>
    <s v="CHEMICAL"/>
    <x v="11"/>
    <x v="1"/>
    <x v="120"/>
    <n v="31.545930232558135"/>
    <x v="1"/>
    <s v="CHEMICAL"/>
    <s v="HYDROPONICS"/>
  </r>
  <r>
    <x v="0"/>
    <s v="February"/>
    <x v="8"/>
    <x v="56"/>
    <x v="36"/>
    <s v="Madam cerise"/>
    <s v="Aminogold"/>
    <s v="HOUSE"/>
    <n v="0.7"/>
    <n v="2000"/>
    <n v="1.4"/>
    <s v="CH0005 "/>
    <x v="50"/>
    <s v="SPRAY"/>
    <x v="0"/>
    <s v="CHEMICAL"/>
    <x v="1"/>
    <x v="2"/>
    <x v="130"/>
    <n v="17.544930232558141"/>
    <x v="1"/>
    <s v="CHEMICAL"/>
    <s v="HYDROPONICS"/>
  </r>
  <r>
    <x v="0"/>
    <s v="February"/>
    <x v="8"/>
    <x v="56"/>
    <x v="36"/>
    <s v="Madam cerise"/>
    <s v="Nimrod"/>
    <s v="HOUSE"/>
    <n v="1.5"/>
    <n v="2000"/>
    <n v="3"/>
    <s v="CH0042 "/>
    <x v="100"/>
    <s v="SPRAY"/>
    <x v="0"/>
    <s v="CHEMICAL"/>
    <x v="3"/>
    <x v="1"/>
    <x v="162"/>
    <n v="99.192325581395352"/>
    <x v="1"/>
    <s v="CHEMICAL"/>
    <s v="HYDROPONICS"/>
  </r>
  <r>
    <x v="0"/>
    <s v="February"/>
    <x v="8"/>
    <x v="56"/>
    <x v="36"/>
    <s v="Madam cerise"/>
    <s v="Atonik"/>
    <s v="HOUSE"/>
    <n v="0.5"/>
    <n v="2000"/>
    <n v="1"/>
    <s v="CH0146 "/>
    <x v="84"/>
    <s v="SPRAY"/>
    <x v="0"/>
    <s v="CHEMICAL"/>
    <x v="11"/>
    <x v="1"/>
    <x v="120"/>
    <n v="42.061240310077515"/>
    <x v="1"/>
    <s v="CHEMICAL"/>
    <s v="HYDROPONICS"/>
  </r>
  <r>
    <x v="0"/>
    <s v="February"/>
    <x v="8"/>
    <x v="56"/>
    <x v="10"/>
    <s v="Moonwalk"/>
    <s v="Golden leaf"/>
    <s v="HOUSE"/>
    <n v="0.8"/>
    <n v="3500"/>
    <n v="2.8"/>
    <s v="CH0148 "/>
    <x v="47"/>
    <s v="SPRAY"/>
    <x v="0"/>
    <s v="CHEMICAL"/>
    <x v="1"/>
    <x v="1"/>
    <x v="128"/>
    <n v="35.123937984496123"/>
    <x v="1"/>
    <s v="CHEMICAL"/>
    <s v="HYDROPONICS"/>
  </r>
  <r>
    <x v="0"/>
    <s v="February"/>
    <x v="8"/>
    <x v="56"/>
    <x v="10"/>
    <s v="Moonwalk"/>
    <s v="Nimrod"/>
    <s v="HOUSE"/>
    <n v="1.5"/>
    <n v="3500"/>
    <n v="5.25"/>
    <s v="CH0042 "/>
    <x v="100"/>
    <s v="SPRAY"/>
    <x v="0"/>
    <s v="CHEMICAL"/>
    <x v="3"/>
    <x v="1"/>
    <x v="162"/>
    <n v="173.58656976744189"/>
    <x v="1"/>
    <s v="CHEMICAL"/>
    <s v="HYDROPONICS"/>
  </r>
  <r>
    <x v="0"/>
    <s v="February"/>
    <x v="8"/>
    <x v="56"/>
    <x v="12"/>
    <s v="ALL"/>
    <s v="Teldor"/>
    <s v="GENERAL"/>
    <n v="1"/>
    <n v="1000"/>
    <n v="1"/>
    <s v="CH0056 "/>
    <x v="86"/>
    <s v="SPRAY"/>
    <x v="0"/>
    <s v="CHEMICAL"/>
    <x v="7"/>
    <x v="0"/>
    <x v="122"/>
    <n v="98.355736434108522"/>
    <x v="1"/>
    <s v="CHEMICAL"/>
    <s v="ALL"/>
  </r>
  <r>
    <x v="0"/>
    <s v="February"/>
    <x v="8"/>
    <x v="56"/>
    <x v="12"/>
    <s v="ALL"/>
    <s v="Aminogold"/>
    <s v="GENERAL"/>
    <n v="0.5"/>
    <n v="1000"/>
    <n v="0.5"/>
    <s v="CH0005 "/>
    <x v="50"/>
    <s v="SPRAY"/>
    <x v="0"/>
    <s v="CHEMICAL"/>
    <x v="4"/>
    <x v="2"/>
    <x v="130"/>
    <n v="6.2660465116279074"/>
    <x v="1"/>
    <s v="CHEMICAL"/>
    <s v="ALL"/>
  </r>
  <r>
    <x v="0"/>
    <s v="February"/>
    <x v="8"/>
    <x v="56"/>
    <x v="12"/>
    <s v="ALL"/>
    <s v="Delegate"/>
    <s v="GENERAL"/>
    <n v="0.2"/>
    <n v="1000"/>
    <n v="0.2"/>
    <s v="CH0092 "/>
    <x v="74"/>
    <s v="SPRAY"/>
    <x v="0"/>
    <s v="CHEMICAL"/>
    <x v="2"/>
    <x v="0"/>
    <x v="161"/>
    <n v="76.203457364341091"/>
    <x v="1"/>
    <s v="CHEMICAL"/>
    <s v="ALL"/>
  </r>
  <r>
    <x v="0"/>
    <s v="February"/>
    <x v="8"/>
    <x v="56"/>
    <x v="12"/>
    <s v="ALL"/>
    <s v="Chrysal (RVB)"/>
    <s v="GENERAL"/>
    <n v="0"/>
    <n v="0"/>
    <n v="20"/>
    <s v="PH0002 -"/>
    <x v="63"/>
    <s v="POST HARVEST"/>
    <x v="1"/>
    <s v="OPERATIONS"/>
    <x v="8"/>
    <x v="2"/>
    <x v="138"/>
    <n v="151.3891472868217"/>
    <x v="3"/>
    <s v="CHEMICAL"/>
    <s v="ALL"/>
  </r>
  <r>
    <x v="0"/>
    <s v="February"/>
    <x v="8"/>
    <x v="56"/>
    <x v="12"/>
    <s v="ALL"/>
    <s v="Vitec 4000"/>
    <s v="GENERAL"/>
    <n v="20"/>
    <n v="0"/>
    <m/>
    <s v="RO0025 -"/>
    <x v="67"/>
    <s v="RO SYSTEM"/>
    <x v="0"/>
    <s v="RO"/>
    <x v="10"/>
    <x v="0"/>
    <x v="139"/>
    <n v="0"/>
    <x v="4"/>
    <s v="CHEMICAL"/>
    <s v="ALL"/>
  </r>
  <r>
    <x v="0"/>
    <s v="February"/>
    <x v="8"/>
    <x v="57"/>
    <x v="0"/>
    <m/>
    <s v="Calcium Nitrate"/>
    <s v="FERTILIZER"/>
    <m/>
    <m/>
    <n v="311"/>
    <s v="FERT0006"/>
    <x v="0"/>
    <s v="FERTILIZER"/>
    <x v="0"/>
    <s v="FERTILIZER"/>
    <x v="0"/>
    <x v="0"/>
    <x v="140"/>
    <n v="113.88868217054265"/>
    <x v="0"/>
    <s v="FERTILIZER"/>
    <s v="SOIL"/>
  </r>
  <r>
    <x v="0"/>
    <s v="February"/>
    <x v="8"/>
    <x v="57"/>
    <x v="0"/>
    <m/>
    <s v="Potassium Nitrate"/>
    <s v="FERTILIZER"/>
    <m/>
    <m/>
    <n v="95"/>
    <s v="FERT0024"/>
    <x v="1"/>
    <s v="FERTILIZER"/>
    <x v="0"/>
    <s v="FERTILIZER"/>
    <x v="0"/>
    <x v="0"/>
    <x v="141"/>
    <n v="103.984496124031"/>
    <x v="0"/>
    <s v="FERTILIZER"/>
    <s v="SOIL"/>
  </r>
  <r>
    <x v="0"/>
    <s v="February"/>
    <x v="8"/>
    <x v="57"/>
    <x v="0"/>
    <m/>
    <s v="Magnesium Nitrate"/>
    <s v="FERTILIZER"/>
    <m/>
    <m/>
    <n v="38"/>
    <s v="FERT0015"/>
    <x v="2"/>
    <s v="FERTILIZER"/>
    <x v="0"/>
    <s v="FERTILIZER"/>
    <x v="0"/>
    <x v="0"/>
    <x v="142"/>
    <n v="17.220775193798449"/>
    <x v="0"/>
    <s v="FERTILIZER"/>
    <s v="SOIL"/>
  </r>
  <r>
    <x v="0"/>
    <s v="February"/>
    <x v="8"/>
    <x v="57"/>
    <x v="0"/>
    <m/>
    <s v="Magnesium Sulphate"/>
    <s v="FERTILIZER"/>
    <m/>
    <m/>
    <n v="133"/>
    <s v="FERT0016"/>
    <x v="3"/>
    <s v="FERTILIZER"/>
    <x v="0"/>
    <s v="FERTILIZER"/>
    <x v="0"/>
    <x v="0"/>
    <x v="143"/>
    <n v="30.620930232558141"/>
    <x v="0"/>
    <s v="FERTILIZER"/>
    <s v="SOIL"/>
  </r>
  <r>
    <x v="0"/>
    <s v="February"/>
    <x v="8"/>
    <x v="57"/>
    <x v="0"/>
    <m/>
    <s v="Potassium Sulphate"/>
    <s v="FERTILIZER"/>
    <m/>
    <m/>
    <n v="23"/>
    <s v="FERT0025"/>
    <x v="4"/>
    <s v="FERTILIZER"/>
    <x v="0"/>
    <s v="FERTILIZER"/>
    <x v="0"/>
    <x v="0"/>
    <x v="144"/>
    <n v="21.010232558139535"/>
    <x v="0"/>
    <s v="FERTILIZER"/>
    <s v="SOIL"/>
  </r>
  <r>
    <x v="0"/>
    <s v="February"/>
    <x v="8"/>
    <x v="57"/>
    <x v="0"/>
    <m/>
    <s v="Mono P. Phosphate"/>
    <s v="FERTILIZER"/>
    <m/>
    <m/>
    <n v="60"/>
    <s v="FERT0030"/>
    <x v="5"/>
    <s v="FERTILIZER"/>
    <x v="0"/>
    <s v="FERTILIZER"/>
    <x v="0"/>
    <x v="0"/>
    <x v="145"/>
    <n v="91.697674418604649"/>
    <x v="0"/>
    <s v="FERTILIZER"/>
    <s v="SOIL"/>
  </r>
  <r>
    <x v="0"/>
    <s v="February"/>
    <x v="8"/>
    <x v="57"/>
    <x v="0"/>
    <m/>
    <s v="Libfer 6%"/>
    <s v="FERTILIZER"/>
    <m/>
    <m/>
    <m/>
    <s v="FERT0013"/>
    <x v="6"/>
    <s v="FERTILIZER"/>
    <x v="0"/>
    <s v="FERTILIZER"/>
    <x v="0"/>
    <x v="0"/>
    <x v="6"/>
    <n v="0"/>
    <x v="0"/>
    <s v="FERTILIZER"/>
    <s v="SOIL"/>
  </r>
  <r>
    <x v="0"/>
    <s v="February"/>
    <x v="8"/>
    <x v="57"/>
    <x v="0"/>
    <m/>
    <s v="Ferilline"/>
    <s v="FERTILIZER"/>
    <m/>
    <m/>
    <n v="9"/>
    <s v="FERT0032"/>
    <x v="7"/>
    <s v="FERTILIZER"/>
    <x v="0"/>
    <s v="FERTILIZER"/>
    <x v="0"/>
    <x v="0"/>
    <x v="146"/>
    <n v="68.593953488372094"/>
    <x v="0"/>
    <s v="FERTILIZER"/>
    <s v="SOIL"/>
  </r>
  <r>
    <x v="0"/>
    <s v="February"/>
    <x v="8"/>
    <x v="57"/>
    <x v="0"/>
    <m/>
    <s v="Asfer STD 6%Fe"/>
    <s v="FERTILIZER"/>
    <m/>
    <m/>
    <m/>
    <s v="FERT0045"/>
    <x v="8"/>
    <s v="FERTILIZER"/>
    <x v="0"/>
    <s v="FERTILIZER"/>
    <x v="0"/>
    <x v="1"/>
    <x v="8"/>
    <n v="0"/>
    <x v="0"/>
    <s v="FERTILIZER"/>
    <s v="SOIL"/>
  </r>
  <r>
    <x v="0"/>
    <s v="February"/>
    <x v="8"/>
    <x v="57"/>
    <x v="0"/>
    <m/>
    <s v="Librel Fe Dtpa 11%"/>
    <s v="FERTILIZER"/>
    <m/>
    <m/>
    <m/>
    <s v="FERT0009"/>
    <x v="9"/>
    <s v="FERTILIZER"/>
    <x v="0"/>
    <s v="FERTILIZER"/>
    <x v="0"/>
    <x v="0"/>
    <x v="9"/>
    <n v="0"/>
    <x v="0"/>
    <s v="FERTILIZER"/>
    <s v="SOIL"/>
  </r>
  <r>
    <x v="0"/>
    <s v="February"/>
    <x v="8"/>
    <x v="57"/>
    <x v="0"/>
    <m/>
    <s v="Manganese Sulphate"/>
    <s v="FERTILIZER"/>
    <m/>
    <m/>
    <m/>
    <s v="FERT0017"/>
    <x v="10"/>
    <s v="FERTILIZER"/>
    <x v="0"/>
    <s v="FERTILIZER"/>
    <x v="0"/>
    <x v="0"/>
    <x v="10"/>
    <n v="0"/>
    <x v="0"/>
    <s v="FERTILIZER"/>
    <s v="SOIL"/>
  </r>
  <r>
    <x v="0"/>
    <s v="February"/>
    <x v="8"/>
    <x v="57"/>
    <x v="0"/>
    <m/>
    <s v="Zinc Sulphate"/>
    <s v="FERTILIZER"/>
    <m/>
    <m/>
    <m/>
    <s v="FERT0029"/>
    <x v="11"/>
    <s v="FERTILIZER"/>
    <x v="0"/>
    <s v="FERTILIZER"/>
    <x v="0"/>
    <x v="0"/>
    <x v="11"/>
    <n v="0"/>
    <x v="0"/>
    <s v="FERTILIZER"/>
    <s v="SOIL"/>
  </r>
  <r>
    <x v="0"/>
    <s v="February"/>
    <x v="8"/>
    <x v="57"/>
    <x v="0"/>
    <m/>
    <s v="Copper Sulphate"/>
    <s v="FERTILIZER"/>
    <m/>
    <m/>
    <m/>
    <s v="FERT0007"/>
    <x v="12"/>
    <s v="FERTILIZER"/>
    <x v="0"/>
    <s v="FERTILIZER"/>
    <x v="0"/>
    <x v="0"/>
    <x v="98"/>
    <n v="0"/>
    <x v="0"/>
    <s v="FERTILIZER"/>
    <s v="SOIL"/>
  </r>
  <r>
    <x v="0"/>
    <s v="February"/>
    <x v="8"/>
    <x v="57"/>
    <x v="0"/>
    <m/>
    <s v="Borax"/>
    <s v="FERTILIZER"/>
    <m/>
    <m/>
    <m/>
    <s v="FERT0005"/>
    <x v="13"/>
    <s v="FERTILIZER"/>
    <x v="0"/>
    <s v="FERTILIZER"/>
    <x v="0"/>
    <x v="0"/>
    <x v="13"/>
    <n v="0"/>
    <x v="0"/>
    <s v="FERTILIZER"/>
    <s v="SOIL"/>
  </r>
  <r>
    <x v="0"/>
    <s v="February"/>
    <x v="8"/>
    <x v="57"/>
    <x v="0"/>
    <m/>
    <s v="Sodium Molybdate"/>
    <s v="FERTILIZER"/>
    <m/>
    <m/>
    <m/>
    <s v="FERT0027"/>
    <x v="14"/>
    <s v="FERTILIZER"/>
    <x v="0"/>
    <s v="FERTILIZER"/>
    <x v="0"/>
    <x v="0"/>
    <x v="14"/>
    <n v="0"/>
    <x v="0"/>
    <s v="FERTILIZER"/>
    <s v="SOIL"/>
  </r>
  <r>
    <x v="0"/>
    <s v="February"/>
    <x v="8"/>
    <x v="57"/>
    <x v="0"/>
    <m/>
    <s v="Micrel Mn130"/>
    <s v="FERTILIZER"/>
    <m/>
    <m/>
    <m/>
    <s v="FERT0020"/>
    <x v="15"/>
    <s v="FERTILIZER"/>
    <x v="0"/>
    <s v="FERTILIZER"/>
    <x v="0"/>
    <x v="0"/>
    <x v="99"/>
    <n v="0"/>
    <x v="0"/>
    <s v="FERTILIZER"/>
    <s v="SOIL"/>
  </r>
  <r>
    <x v="0"/>
    <s v="February"/>
    <x v="8"/>
    <x v="57"/>
    <x v="0"/>
    <m/>
    <s v="Micrel Cu140"/>
    <s v="FERTILIZER"/>
    <m/>
    <m/>
    <m/>
    <s v="FERT0019"/>
    <x v="16"/>
    <s v="FERTILIZER"/>
    <x v="0"/>
    <s v="FERTILIZER"/>
    <x v="0"/>
    <x v="0"/>
    <x v="100"/>
    <n v="0"/>
    <x v="0"/>
    <s v="FERTILIZER"/>
    <s v="SOIL"/>
  </r>
  <r>
    <x v="0"/>
    <s v="February"/>
    <x v="8"/>
    <x v="57"/>
    <x v="0"/>
    <m/>
    <s v="Micrel Zn150"/>
    <s v="FERTILIZER"/>
    <m/>
    <m/>
    <m/>
    <s v="FERT0021"/>
    <x v="17"/>
    <s v="FERTILIZER"/>
    <x v="0"/>
    <s v="FERTILIZER"/>
    <x v="0"/>
    <x v="0"/>
    <x v="101"/>
    <n v="0"/>
    <x v="0"/>
    <s v="FERTILIZER"/>
    <s v="SOIL"/>
  </r>
  <r>
    <x v="0"/>
    <s v="February"/>
    <x v="8"/>
    <x v="57"/>
    <x v="0"/>
    <m/>
    <s v="Tradecorp Zinc"/>
    <s v="FERTILIZER"/>
    <m/>
    <m/>
    <m/>
    <s v="FERT0004"/>
    <x v="18"/>
    <s v="FERTILIZER"/>
    <x v="0"/>
    <s v="FERTILIZER"/>
    <x v="0"/>
    <x v="0"/>
    <x v="18"/>
    <n v="0"/>
    <x v="0"/>
    <s v="FERTILIZER"/>
    <s v="SOIL"/>
  </r>
  <r>
    <x v="0"/>
    <s v="February"/>
    <x v="8"/>
    <x v="57"/>
    <x v="0"/>
    <m/>
    <s v="Hampiron 6%"/>
    <s v="FERTILIZER"/>
    <m/>
    <m/>
    <m/>
    <s v="FERT0035"/>
    <x v="19"/>
    <s v="FERTILIZER"/>
    <x v="0"/>
    <s v="FERTILIZER"/>
    <x v="0"/>
    <x v="0"/>
    <x v="19"/>
    <n v="0"/>
    <x v="0"/>
    <s v="FERTILIZER"/>
    <s v="SOIL"/>
  </r>
  <r>
    <x v="0"/>
    <s v="February"/>
    <x v="8"/>
    <x v="57"/>
    <x v="0"/>
    <m/>
    <s v="FERILLINE"/>
    <s v="FERTILIZER"/>
    <m/>
    <m/>
    <m/>
    <s v="FERT0032"/>
    <x v="7"/>
    <s v="FERTILIZER"/>
    <x v="0"/>
    <s v="FERTILIZER"/>
    <x v="0"/>
    <x v="0"/>
    <x v="146"/>
    <n v="0"/>
    <x v="0"/>
    <s v="FERTILIZER"/>
    <s v="SOIL"/>
  </r>
  <r>
    <x v="0"/>
    <s v="February"/>
    <x v="8"/>
    <x v="57"/>
    <x v="0"/>
    <m/>
    <s v="Humic Kfe"/>
    <s v="FERTILIZER"/>
    <m/>
    <m/>
    <m/>
    <s v="CH0116 "/>
    <x v="20"/>
    <s v="FERTILIZER"/>
    <x v="0"/>
    <s v="CHEMICAL"/>
    <x v="0"/>
    <x v="2"/>
    <x v="20"/>
    <n v="0"/>
    <x v="1"/>
    <s v="CHEMICAL"/>
    <s v="SOIL"/>
  </r>
  <r>
    <x v="0"/>
    <s v="February"/>
    <x v="8"/>
    <x v="57"/>
    <x v="0"/>
    <m/>
    <s v="Monoamonium Phosphate - Map"/>
    <s v="FERTILIZER"/>
    <m/>
    <m/>
    <m/>
    <s v="FERT0018"/>
    <x v="21"/>
    <s v="FERTILIZER"/>
    <x v="0"/>
    <s v="FERTILIZER"/>
    <x v="0"/>
    <x v="0"/>
    <x v="21"/>
    <n v="0"/>
    <x v="0"/>
    <s v="FERTILIZER"/>
    <s v="SOIL"/>
  </r>
  <r>
    <x v="0"/>
    <s v="February"/>
    <x v="8"/>
    <x v="57"/>
    <x v="0"/>
    <m/>
    <s v="Ammonium Sulphate"/>
    <s v="FERTILIZER"/>
    <m/>
    <m/>
    <n v="21"/>
    <s v="FERT0001"/>
    <x v="22"/>
    <s v="FERTILIZER"/>
    <x v="0"/>
    <s v="FERTILIZER"/>
    <x v="0"/>
    <x v="0"/>
    <x v="147"/>
    <n v="7.5844186046511632"/>
    <x v="0"/>
    <s v="FERTILIZER"/>
    <s v="SOIL"/>
  </r>
  <r>
    <x v="0"/>
    <s v="February"/>
    <x v="8"/>
    <x v="57"/>
    <x v="0"/>
    <m/>
    <s v="Nitric Acid"/>
    <s v="FERTILIZER"/>
    <m/>
    <m/>
    <n v="70"/>
    <s v="FERT0003"/>
    <x v="23"/>
    <s v="FERTILIZER"/>
    <x v="0"/>
    <s v="FERTILIZER"/>
    <x v="0"/>
    <x v="0"/>
    <x v="148"/>
    <n v="53.693798449612402"/>
    <x v="0"/>
    <s v="FERTILIZER"/>
    <s v="SOIL"/>
  </r>
  <r>
    <x v="0"/>
    <s v="February"/>
    <x v="8"/>
    <x v="57"/>
    <x v="0"/>
    <m/>
    <s v="Phosphoric Acid"/>
    <s v="FERTILIZER"/>
    <m/>
    <m/>
    <m/>
    <s v="FERT0008"/>
    <x v="24"/>
    <s v="FERTILIZER"/>
    <x v="0"/>
    <s v="FERTILIZER"/>
    <x v="0"/>
    <x v="0"/>
    <x v="149"/>
    <n v="0"/>
    <x v="0"/>
    <s v="FERTILIZER"/>
    <s v="SOIL"/>
  </r>
  <r>
    <x v="0"/>
    <s v="February"/>
    <x v="8"/>
    <x v="57"/>
    <x v="0"/>
    <m/>
    <s v="Urea"/>
    <s v="FERTILIZER"/>
    <m/>
    <m/>
    <m/>
    <s v="FERT0033"/>
    <x v="25"/>
    <s v="FERTILIZER"/>
    <x v="0"/>
    <s v="FERTILIZER"/>
    <x v="0"/>
    <x v="0"/>
    <x v="150"/>
    <n v="0"/>
    <x v="0"/>
    <s v="FERTILIZER"/>
    <s v="SOIL"/>
  </r>
  <r>
    <x v="0"/>
    <s v="February"/>
    <x v="8"/>
    <x v="57"/>
    <x v="0"/>
    <m/>
    <s v="Humiking"/>
    <s v="FERTILIZER"/>
    <m/>
    <m/>
    <m/>
    <s v="CH0087 "/>
    <x v="26"/>
    <s v="FERTILIZER"/>
    <x v="0"/>
    <s v="CHEMICAL"/>
    <x v="0"/>
    <x v="0"/>
    <x v="26"/>
    <n v="0"/>
    <x v="1"/>
    <s v="CHEMICAL"/>
    <s v="SOIL"/>
  </r>
  <r>
    <x v="0"/>
    <s v="February"/>
    <x v="8"/>
    <x v="57"/>
    <x v="0"/>
    <m/>
    <s v="Aquaclean"/>
    <s v="FERTILIZER"/>
    <m/>
    <m/>
    <m/>
    <s v="CH0006 "/>
    <x v="27"/>
    <s v="FERTILIZER"/>
    <x v="0"/>
    <s v="CHEMICAL"/>
    <x v="0"/>
    <x v="1"/>
    <x v="27"/>
    <n v="0"/>
    <x v="1"/>
    <s v="CHEMICAL"/>
    <s v="SOIL"/>
  </r>
  <r>
    <x v="0"/>
    <s v="February"/>
    <x v="8"/>
    <x v="57"/>
    <x v="0"/>
    <m/>
    <s v="Fertiactyl"/>
    <s v="FERTILIZER"/>
    <m/>
    <m/>
    <m/>
    <s v="CH0082 "/>
    <x v="28"/>
    <s v="FERTILIZER"/>
    <x v="0"/>
    <s v="CHEMICAL"/>
    <x v="0"/>
    <x v="1"/>
    <x v="28"/>
    <n v="0"/>
    <x v="1"/>
    <s v="CHEMICAL"/>
    <s v="SOIL"/>
  </r>
  <r>
    <x v="0"/>
    <s v="February"/>
    <x v="8"/>
    <x v="57"/>
    <x v="0"/>
    <m/>
    <s v="Ecoksil"/>
    <s v="FERTILIZER"/>
    <m/>
    <m/>
    <m/>
    <s v="CH0158 "/>
    <x v="29"/>
    <s v="FERTILIZER"/>
    <x v="0"/>
    <s v="CHEMICAL"/>
    <x v="0"/>
    <x v="1"/>
    <x v="29"/>
    <n v="0"/>
    <x v="1"/>
    <s v="CHEMICAL"/>
    <s v="SOIL"/>
  </r>
  <r>
    <x v="0"/>
    <s v="February"/>
    <x v="8"/>
    <x v="57"/>
    <x v="0"/>
    <m/>
    <s v="Tradecorp Zinc"/>
    <s v="FERTILIZER"/>
    <m/>
    <m/>
    <m/>
    <s v="FERT0004"/>
    <x v="18"/>
    <s v="FERTILIZER"/>
    <x v="0"/>
    <s v="FERTILIZER"/>
    <x v="0"/>
    <x v="0"/>
    <x v="18"/>
    <n v="0"/>
    <x v="0"/>
    <s v="FERTILIZER"/>
    <s v="SOIL"/>
  </r>
  <r>
    <x v="0"/>
    <s v="February"/>
    <x v="8"/>
    <x v="57"/>
    <x v="0"/>
    <m/>
    <s v="Magnesium Sulphate"/>
    <s v="FERTILIZER"/>
    <m/>
    <m/>
    <m/>
    <s v="FERT0016"/>
    <x v="3"/>
    <s v="FERTILIZER"/>
    <x v="0"/>
    <s v="FERTILIZER"/>
    <x v="0"/>
    <x v="0"/>
    <x v="143"/>
    <n v="0"/>
    <x v="0"/>
    <s v="FERTILIZER"/>
    <s v="SOIL"/>
  </r>
  <r>
    <x v="0"/>
    <s v="February"/>
    <x v="8"/>
    <x v="57"/>
    <x v="0"/>
    <m/>
    <s v="Folia K"/>
    <s v="FERTILIZER"/>
    <m/>
    <m/>
    <m/>
    <s v="CH0115 "/>
    <x v="30"/>
    <s v="FERTILIZER"/>
    <x v="0"/>
    <s v="CHEMICAL"/>
    <x v="0"/>
    <x v="2"/>
    <x v="106"/>
    <n v="0"/>
    <x v="1"/>
    <s v="CHEMICAL"/>
    <s v="SOIL"/>
  </r>
  <r>
    <x v="0"/>
    <s v="February"/>
    <x v="8"/>
    <x v="57"/>
    <x v="0"/>
    <m/>
    <s v="Caltrain"/>
    <s v="FERTILIZER"/>
    <m/>
    <m/>
    <m/>
    <s v="CH0012 "/>
    <x v="31"/>
    <s v="FERTILIZER"/>
    <x v="0"/>
    <s v="CHEMICAL"/>
    <x v="0"/>
    <x v="1"/>
    <x v="31"/>
    <n v="0"/>
    <x v="1"/>
    <s v="CHEMICAL"/>
    <s v="SOIL"/>
  </r>
  <r>
    <x v="0"/>
    <s v="February"/>
    <x v="8"/>
    <x v="57"/>
    <x v="0"/>
    <m/>
    <s v="Growcal Mgb"/>
    <s v="FERTILIZER"/>
    <m/>
    <m/>
    <m/>
    <s v="CH0150 "/>
    <x v="32"/>
    <s v="FERTILIZER"/>
    <x v="0"/>
    <s v="CHEMICAL"/>
    <x v="0"/>
    <x v="1"/>
    <x v="32"/>
    <n v="0"/>
    <x v="1"/>
    <s v="CHEMICAL"/>
    <s v="SOIL"/>
  </r>
  <r>
    <x v="0"/>
    <s v="February"/>
    <x v="8"/>
    <x v="57"/>
    <x v="0"/>
    <m/>
    <s v="Mantrain MN"/>
    <s v="FERTILIZER"/>
    <m/>
    <m/>
    <m/>
    <s v="FERT0 - "/>
    <x v="33"/>
    <s v="FERTILIZER"/>
    <x v="0"/>
    <s v="IRRIGATION EXPENSE"/>
    <x v="0"/>
    <x v="3"/>
    <x v="33"/>
    <n v="0"/>
    <x v="2"/>
    <s v="CHEMICAL"/>
    <s v="SOIL"/>
  </r>
  <r>
    <x v="0"/>
    <s v="February"/>
    <x v="8"/>
    <x v="57"/>
    <x v="0"/>
    <m/>
    <s v="Agricultural Lime"/>
    <s v="FERTILIZER"/>
    <m/>
    <m/>
    <m/>
    <s v="FERT0002"/>
    <x v="34"/>
    <s v="FERTILIZER"/>
    <x v="0"/>
    <s v="FERTILIZER"/>
    <x v="0"/>
    <x v="0"/>
    <x v="34"/>
    <n v="0"/>
    <x v="0"/>
    <s v="FERTILIZER"/>
    <s v="SOIL"/>
  </r>
  <r>
    <x v="0"/>
    <s v="February"/>
    <x v="8"/>
    <x v="57"/>
    <x v="0"/>
    <m/>
    <s v="Copper Train"/>
    <s v="FERTILIZER"/>
    <m/>
    <m/>
    <m/>
    <s v="CH0078 "/>
    <x v="35"/>
    <s v="FERTILIZER"/>
    <x v="0"/>
    <s v="CHEMICAL"/>
    <x v="0"/>
    <x v="2"/>
    <x v="35"/>
    <n v="0"/>
    <x v="1"/>
    <s v="CHEMICAL"/>
    <s v="SOIL"/>
  </r>
  <r>
    <x v="0"/>
    <s v="February"/>
    <x v="8"/>
    <x v="57"/>
    <x v="0"/>
    <m/>
    <s v="Industrial Lime"/>
    <s v="FERTILIZER"/>
    <m/>
    <m/>
    <m/>
    <s v="CH0282 "/>
    <x v="36"/>
    <s v="FERTILIZER"/>
    <x v="0"/>
    <s v="IRRIGATION EXPENSE"/>
    <x v="0"/>
    <x v="4"/>
    <x v="107"/>
    <n v="0"/>
    <x v="2"/>
    <s v="IRRIGATION EXPENSE"/>
    <s v="SOIL"/>
  </r>
  <r>
    <x v="0"/>
    <s v="February"/>
    <x v="8"/>
    <x v="57"/>
    <x v="0"/>
    <m/>
    <s v="Mainstay Calcium"/>
    <s v="FERTILIZER"/>
    <m/>
    <m/>
    <m/>
    <s v="FERT0040"/>
    <x v="37"/>
    <s v="FERTILIZER"/>
    <x v="0"/>
    <s v="FERTILIZER"/>
    <x v="0"/>
    <x v="0"/>
    <x v="37"/>
    <n v="0"/>
    <x v="0"/>
    <s v="FERTILIZER"/>
    <s v="SOIL"/>
  </r>
  <r>
    <x v="0"/>
    <s v="February"/>
    <x v="8"/>
    <x v="57"/>
    <x v="0"/>
    <m/>
    <s v="Tecamin Raiz"/>
    <s v="FERTILIZER"/>
    <m/>
    <m/>
    <m/>
    <s v="FERT0044"/>
    <x v="38"/>
    <s v="FERTILIZER"/>
    <x v="0"/>
    <s v="FERTILIZER"/>
    <x v="0"/>
    <x v="1"/>
    <x v="38"/>
    <n v="0"/>
    <x v="0"/>
    <s v="FERTILIZER"/>
    <s v="SOIL"/>
  </r>
  <r>
    <x v="0"/>
    <s v="February"/>
    <x v="8"/>
    <x v="57"/>
    <x v="0"/>
    <m/>
    <s v="Eazy flow Calbud"/>
    <s v="FERTILIZER"/>
    <m/>
    <m/>
    <m/>
    <s v="FERT0043"/>
    <x v="39"/>
    <s v="FERTILIZER"/>
    <x v="0"/>
    <s v="FERTILIZER"/>
    <x v="0"/>
    <x v="1"/>
    <x v="39"/>
    <n v="0"/>
    <x v="0"/>
    <s v="FERTILIZER"/>
    <s v="SOIL"/>
  </r>
  <r>
    <x v="0"/>
    <s v="February"/>
    <x v="8"/>
    <x v="57"/>
    <x v="0"/>
    <m/>
    <s v="Bently plus"/>
    <s v="FERTILIZER"/>
    <m/>
    <m/>
    <n v="9"/>
    <s v="FERT0050"/>
    <x v="40"/>
    <s v="FERTILIZER"/>
    <x v="0"/>
    <s v="FERTILIZER"/>
    <x v="0"/>
    <x v="0"/>
    <x v="151"/>
    <n v="79.461627906976759"/>
    <x v="0"/>
    <s v="FERTILIZER"/>
    <s v="SOIL"/>
  </r>
  <r>
    <x v="0"/>
    <s v="February"/>
    <x v="8"/>
    <x v="57"/>
    <x v="0"/>
    <m/>
    <s v="Tradecorp Cu"/>
    <s v="FERTILIZER"/>
    <m/>
    <m/>
    <m/>
    <s v="FERT0052"/>
    <x v="41"/>
    <s v="FERTILIZER"/>
    <x v="0"/>
    <s v="FERTILIZER"/>
    <x v="0"/>
    <x v="3"/>
    <x v="33"/>
    <n v="0"/>
    <x v="0"/>
    <s v="FERTILIZER"/>
    <s v="SOIL"/>
  </r>
  <r>
    <x v="0"/>
    <s v="February"/>
    <x v="8"/>
    <x v="57"/>
    <x v="0"/>
    <m/>
    <s v="Ultraferro"/>
    <s v="FERTILIZER"/>
    <m/>
    <m/>
    <m/>
    <s v="FERT0010"/>
    <x v="42"/>
    <s v="FERTILIZER"/>
    <x v="0"/>
    <s v="FERTILIZER"/>
    <x v="0"/>
    <x v="0"/>
    <x v="41"/>
    <n v="0"/>
    <x v="0"/>
    <s v="FERTILIZER"/>
    <s v="SOIL"/>
  </r>
  <r>
    <x v="0"/>
    <s v="February"/>
    <x v="8"/>
    <x v="57"/>
    <x v="0"/>
    <m/>
    <s v="Twintech"/>
    <s v="FERTILIZER"/>
    <m/>
    <m/>
    <m/>
    <s v="FERT0028"/>
    <x v="43"/>
    <s v="FERTILIZER"/>
    <x v="0"/>
    <s v="FERTILIZER"/>
    <x v="0"/>
    <x v="0"/>
    <x v="42"/>
    <n v="0"/>
    <x v="0"/>
    <s v="FERTILIZER"/>
    <s v="SOIL"/>
  </r>
  <r>
    <x v="0"/>
    <s v="February"/>
    <x v="8"/>
    <x v="57"/>
    <x v="0"/>
    <m/>
    <s v="Ferromax"/>
    <s v="FERTILIZER"/>
    <m/>
    <m/>
    <m/>
    <s v="FERT0054"/>
    <x v="44"/>
    <s v="FERTILIZER"/>
    <x v="0"/>
    <s v="FERTILIZER"/>
    <x v="0"/>
    <x v="0"/>
    <x v="43"/>
    <n v="0"/>
    <x v="0"/>
    <s v="FERTILIZER"/>
    <s v="SOIL"/>
  </r>
  <r>
    <x v="0"/>
    <s v="February"/>
    <x v="8"/>
    <x v="57"/>
    <x v="0"/>
    <m/>
    <s v="Croptimum"/>
    <s v="FERTILIZER"/>
    <m/>
    <m/>
    <m/>
    <s v="FERT0056"/>
    <x v="45"/>
    <s v="FERTILIZER"/>
    <x v="0"/>
    <s v="FERTILIZER"/>
    <x v="0"/>
    <x v="1"/>
    <x v="44"/>
    <n v="0"/>
    <x v="0"/>
    <s v="FERTILIZER"/>
    <s v="SOIL"/>
  </r>
  <r>
    <x v="0"/>
    <s v="February"/>
    <x v="8"/>
    <x v="57"/>
    <x v="0"/>
    <m/>
    <s v="Oligo Fe-EDDHA"/>
    <s v="FERTILIZER"/>
    <m/>
    <m/>
    <m/>
    <s v="FERT0055"/>
    <x v="46"/>
    <s v="FERTILIZER"/>
    <x v="0"/>
    <s v="FERTILIZER"/>
    <x v="0"/>
    <x v="0"/>
    <x v="45"/>
    <n v="0"/>
    <x v="0"/>
    <s v="FERTILIZER"/>
    <s v="SOIL"/>
  </r>
  <r>
    <x v="0"/>
    <s v="February"/>
    <x v="8"/>
    <x v="57"/>
    <x v="1"/>
    <m/>
    <s v="Calcium Nitrate"/>
    <s v="FERTILIZER"/>
    <m/>
    <m/>
    <n v="1359"/>
    <s v="FERT0006"/>
    <x v="0"/>
    <s v="FERTILIZER"/>
    <x v="0"/>
    <s v="FERTILIZER"/>
    <x v="0"/>
    <x v="0"/>
    <x v="140"/>
    <n v="497.66790697674423"/>
    <x v="0"/>
    <s v="FERTILIZER"/>
    <s v="HYDROPONICS"/>
  </r>
  <r>
    <x v="0"/>
    <s v="February"/>
    <x v="8"/>
    <x v="57"/>
    <x v="1"/>
    <m/>
    <s v="Potassium Nitrate"/>
    <s v="FERTILIZER"/>
    <m/>
    <m/>
    <n v="250"/>
    <s v="FERT0024"/>
    <x v="1"/>
    <s v="FERTILIZER"/>
    <x v="0"/>
    <s v="FERTILIZER"/>
    <x v="0"/>
    <x v="0"/>
    <x v="141"/>
    <n v="273.64341085271315"/>
    <x v="0"/>
    <s v="FERTILIZER"/>
    <s v="HYDROPONICS"/>
  </r>
  <r>
    <x v="0"/>
    <s v="February"/>
    <x v="8"/>
    <x v="57"/>
    <x v="1"/>
    <m/>
    <s v="Magnesium Nitrate"/>
    <s v="FERTILIZER"/>
    <m/>
    <m/>
    <n v="275"/>
    <s v="FERT0015"/>
    <x v="2"/>
    <s v="FERTILIZER"/>
    <x v="0"/>
    <s v="FERTILIZER"/>
    <x v="0"/>
    <x v="0"/>
    <x v="142"/>
    <n v="124.62403100775194"/>
    <x v="0"/>
    <s v="FERTILIZER"/>
    <s v="HYDROPONICS"/>
  </r>
  <r>
    <x v="0"/>
    <s v="February"/>
    <x v="8"/>
    <x v="57"/>
    <x v="1"/>
    <m/>
    <s v="Magnesium Sulphate"/>
    <s v="FERTILIZER"/>
    <m/>
    <m/>
    <n v="500"/>
    <s v="FERT0016"/>
    <x v="3"/>
    <s v="FERTILIZER"/>
    <x v="0"/>
    <s v="FERTILIZER"/>
    <x v="0"/>
    <x v="0"/>
    <x v="143"/>
    <n v="115.11627906976744"/>
    <x v="0"/>
    <s v="FERTILIZER"/>
    <s v="HYDROPONICS"/>
  </r>
  <r>
    <x v="0"/>
    <s v="February"/>
    <x v="8"/>
    <x v="57"/>
    <x v="1"/>
    <m/>
    <s v="Potassium Sulphate"/>
    <s v="FERTILIZER"/>
    <m/>
    <m/>
    <n v="183"/>
    <s v="FERT0025"/>
    <x v="4"/>
    <s v="FERTILIZER"/>
    <x v="0"/>
    <s v="FERTILIZER"/>
    <x v="0"/>
    <x v="0"/>
    <x v="144"/>
    <n v="167.16837209302327"/>
    <x v="0"/>
    <s v="FERTILIZER"/>
    <s v="HYDROPONICS"/>
  </r>
  <r>
    <x v="0"/>
    <s v="February"/>
    <x v="8"/>
    <x v="57"/>
    <x v="1"/>
    <m/>
    <s v="Mono P. Phosphate"/>
    <s v="FERTILIZER"/>
    <m/>
    <m/>
    <n v="270"/>
    <s v="FERT0030"/>
    <x v="5"/>
    <s v="FERTILIZER"/>
    <x v="0"/>
    <s v="FERTILIZER"/>
    <x v="0"/>
    <x v="0"/>
    <x v="145"/>
    <n v="412.6395348837209"/>
    <x v="0"/>
    <s v="FERTILIZER"/>
    <s v="HYDROPONICS"/>
  </r>
  <r>
    <x v="0"/>
    <s v="February"/>
    <x v="8"/>
    <x v="57"/>
    <x v="1"/>
    <m/>
    <s v="Libfer 6%"/>
    <s v="FERTILIZER"/>
    <m/>
    <m/>
    <m/>
    <s v="FERT0013"/>
    <x v="6"/>
    <s v="FERTILIZER"/>
    <x v="0"/>
    <s v="FERTILIZER"/>
    <x v="0"/>
    <x v="0"/>
    <x v="6"/>
    <n v="0"/>
    <x v="0"/>
    <s v="FERTILIZER"/>
    <s v="HYDROPONICS"/>
  </r>
  <r>
    <x v="0"/>
    <s v="February"/>
    <x v="8"/>
    <x v="57"/>
    <x v="1"/>
    <m/>
    <s v="Ferilline"/>
    <s v="FERTILIZER"/>
    <m/>
    <m/>
    <n v="33"/>
    <s v="FERT0032"/>
    <x v="7"/>
    <s v="FERTILIZER"/>
    <x v="0"/>
    <s v="FERTILIZER"/>
    <x v="0"/>
    <x v="0"/>
    <x v="146"/>
    <n v="251.51116279069765"/>
    <x v="0"/>
    <s v="FERTILIZER"/>
    <s v="HYDROPONICS"/>
  </r>
  <r>
    <x v="0"/>
    <s v="February"/>
    <x v="8"/>
    <x v="57"/>
    <x v="1"/>
    <m/>
    <s v="Asfer STD 6%Fe"/>
    <s v="FERTILIZER"/>
    <m/>
    <m/>
    <m/>
    <s v="FERT0045"/>
    <x v="8"/>
    <s v="FERTILIZER"/>
    <x v="0"/>
    <s v="FERTILIZER"/>
    <x v="0"/>
    <x v="1"/>
    <x v="8"/>
    <n v="0"/>
    <x v="0"/>
    <s v="FERTILIZER"/>
    <s v="HYDROPONICS"/>
  </r>
  <r>
    <x v="0"/>
    <s v="February"/>
    <x v="8"/>
    <x v="57"/>
    <x v="1"/>
    <m/>
    <s v="Librel Fe Dtpa 11%"/>
    <s v="FERTILIZER"/>
    <m/>
    <m/>
    <m/>
    <s v="FERT0009"/>
    <x v="9"/>
    <s v="FERTILIZER"/>
    <x v="0"/>
    <s v="FERTILIZER"/>
    <x v="0"/>
    <x v="0"/>
    <x v="9"/>
    <n v="0"/>
    <x v="0"/>
    <s v="FERTILIZER"/>
    <s v="HYDROPONICS"/>
  </r>
  <r>
    <x v="0"/>
    <s v="February"/>
    <x v="8"/>
    <x v="57"/>
    <x v="1"/>
    <m/>
    <s v="Manganese Sulphate"/>
    <s v="FERTILIZER"/>
    <m/>
    <m/>
    <m/>
    <s v="FERT0017"/>
    <x v="10"/>
    <s v="FERTILIZER"/>
    <x v="0"/>
    <s v="FERTILIZER"/>
    <x v="0"/>
    <x v="0"/>
    <x v="10"/>
    <n v="0"/>
    <x v="0"/>
    <s v="FERTILIZER"/>
    <s v="HYDROPONICS"/>
  </r>
  <r>
    <x v="0"/>
    <s v="February"/>
    <x v="8"/>
    <x v="57"/>
    <x v="1"/>
    <m/>
    <s v="Zinc Sulphate"/>
    <s v="FERTILIZER"/>
    <m/>
    <m/>
    <m/>
    <s v="FERT0029"/>
    <x v="11"/>
    <s v="FERTILIZER"/>
    <x v="0"/>
    <s v="FERTILIZER"/>
    <x v="0"/>
    <x v="0"/>
    <x v="11"/>
    <n v="0"/>
    <x v="0"/>
    <s v="FERTILIZER"/>
    <s v="HYDROPONICS"/>
  </r>
  <r>
    <x v="0"/>
    <s v="February"/>
    <x v="8"/>
    <x v="57"/>
    <x v="1"/>
    <m/>
    <s v="Copper Sulphate"/>
    <s v="FERTILIZER"/>
    <m/>
    <m/>
    <m/>
    <s v="FERT0007"/>
    <x v="12"/>
    <s v="FERTILIZER"/>
    <x v="0"/>
    <s v="FERTILIZER"/>
    <x v="0"/>
    <x v="0"/>
    <x v="98"/>
    <n v="0"/>
    <x v="0"/>
    <s v="FERTILIZER"/>
    <s v="HYDROPONICS"/>
  </r>
  <r>
    <x v="0"/>
    <s v="February"/>
    <x v="8"/>
    <x v="57"/>
    <x v="1"/>
    <m/>
    <s v="Borax"/>
    <s v="FERTILIZER"/>
    <m/>
    <m/>
    <m/>
    <s v="FERT0005"/>
    <x v="13"/>
    <s v="FERTILIZER"/>
    <x v="0"/>
    <s v="FERTILIZER"/>
    <x v="0"/>
    <x v="0"/>
    <x v="13"/>
    <n v="0"/>
    <x v="0"/>
    <s v="FERTILIZER"/>
    <s v="HYDROPONICS"/>
  </r>
  <r>
    <x v="0"/>
    <s v="February"/>
    <x v="8"/>
    <x v="57"/>
    <x v="1"/>
    <m/>
    <s v="Sodium Molybdate"/>
    <s v="FERTILIZER"/>
    <m/>
    <m/>
    <m/>
    <s v="FERT0027"/>
    <x v="14"/>
    <s v="FERTILIZER"/>
    <x v="0"/>
    <s v="FERTILIZER"/>
    <x v="0"/>
    <x v="0"/>
    <x v="14"/>
    <n v="0"/>
    <x v="0"/>
    <s v="FERTILIZER"/>
    <s v="HYDROPONICS"/>
  </r>
  <r>
    <x v="0"/>
    <s v="February"/>
    <x v="8"/>
    <x v="57"/>
    <x v="1"/>
    <m/>
    <s v="Micrel Mn130"/>
    <s v="FERTILIZER"/>
    <m/>
    <m/>
    <m/>
    <s v="FERT0020"/>
    <x v="15"/>
    <s v="FERTILIZER"/>
    <x v="0"/>
    <s v="FERTILIZER"/>
    <x v="0"/>
    <x v="0"/>
    <x v="99"/>
    <n v="0"/>
    <x v="0"/>
    <s v="FERTILIZER"/>
    <s v="HYDROPONICS"/>
  </r>
  <r>
    <x v="0"/>
    <s v="February"/>
    <x v="8"/>
    <x v="57"/>
    <x v="1"/>
    <m/>
    <s v="Micrel Cu140"/>
    <s v="FERTILIZER"/>
    <m/>
    <m/>
    <m/>
    <s v="FERT0019"/>
    <x v="16"/>
    <s v="FERTILIZER"/>
    <x v="0"/>
    <s v="FERTILIZER"/>
    <x v="0"/>
    <x v="0"/>
    <x v="100"/>
    <n v="0"/>
    <x v="0"/>
    <s v="FERTILIZER"/>
    <s v="HYDROPONICS"/>
  </r>
  <r>
    <x v="0"/>
    <s v="February"/>
    <x v="8"/>
    <x v="57"/>
    <x v="1"/>
    <m/>
    <s v="Micrel Zn150"/>
    <s v="FERTILIZER"/>
    <m/>
    <m/>
    <m/>
    <s v="FERT0021"/>
    <x v="17"/>
    <s v="FERTILIZER"/>
    <x v="0"/>
    <s v="FERTILIZER"/>
    <x v="0"/>
    <x v="0"/>
    <x v="101"/>
    <n v="0"/>
    <x v="0"/>
    <s v="FERTILIZER"/>
    <s v="HYDROPONICS"/>
  </r>
  <r>
    <x v="0"/>
    <s v="February"/>
    <x v="8"/>
    <x v="57"/>
    <x v="1"/>
    <m/>
    <s v="Tradecorp Zinc"/>
    <s v="FERTILIZER"/>
    <m/>
    <m/>
    <m/>
    <s v="FERT0004"/>
    <x v="18"/>
    <s v="FERTILIZER"/>
    <x v="0"/>
    <s v="FERTILIZER"/>
    <x v="0"/>
    <x v="0"/>
    <x v="18"/>
    <n v="0"/>
    <x v="0"/>
    <s v="FERTILIZER"/>
    <s v="HYDROPONICS"/>
  </r>
  <r>
    <x v="0"/>
    <s v="February"/>
    <x v="8"/>
    <x v="57"/>
    <x v="1"/>
    <m/>
    <s v="Hampiron 6%"/>
    <s v="FERTILIZER"/>
    <m/>
    <m/>
    <m/>
    <s v="FERT0035"/>
    <x v="19"/>
    <s v="FERTILIZER"/>
    <x v="0"/>
    <s v="FERTILIZER"/>
    <x v="0"/>
    <x v="0"/>
    <x v="19"/>
    <n v="0"/>
    <x v="0"/>
    <s v="FERTILIZER"/>
    <s v="HYDROPONICS"/>
  </r>
  <r>
    <x v="0"/>
    <s v="February"/>
    <x v="8"/>
    <x v="57"/>
    <x v="1"/>
    <m/>
    <s v="FERILLINE"/>
    <s v="FERTILIZER"/>
    <m/>
    <m/>
    <m/>
    <s v="FERT0032"/>
    <x v="7"/>
    <s v="FERTILIZER"/>
    <x v="0"/>
    <s v="FERTILIZER"/>
    <x v="0"/>
    <x v="0"/>
    <x v="146"/>
    <n v="0"/>
    <x v="0"/>
    <s v="FERTILIZER"/>
    <s v="HYDROPONICS"/>
  </r>
  <r>
    <x v="0"/>
    <s v="February"/>
    <x v="8"/>
    <x v="57"/>
    <x v="1"/>
    <m/>
    <s v="Humic Kfe"/>
    <s v="FERTILIZER"/>
    <m/>
    <m/>
    <m/>
    <s v="CH0116 "/>
    <x v="20"/>
    <s v="FERTILIZER"/>
    <x v="0"/>
    <s v="CHEMICAL"/>
    <x v="0"/>
    <x v="2"/>
    <x v="20"/>
    <n v="0"/>
    <x v="1"/>
    <s v="CHEMICAL"/>
    <s v="HYDROPONICS"/>
  </r>
  <r>
    <x v="0"/>
    <s v="February"/>
    <x v="8"/>
    <x v="57"/>
    <x v="1"/>
    <m/>
    <s v="Monoamonium Phosphate - Map"/>
    <s v="FERTILIZER"/>
    <m/>
    <m/>
    <m/>
    <s v="FERT0018"/>
    <x v="21"/>
    <s v="FERTILIZER"/>
    <x v="0"/>
    <s v="FERTILIZER"/>
    <x v="0"/>
    <x v="0"/>
    <x v="21"/>
    <n v="0"/>
    <x v="0"/>
    <s v="FERTILIZER"/>
    <s v="HYDROPONICS"/>
  </r>
  <r>
    <x v="0"/>
    <s v="February"/>
    <x v="8"/>
    <x v="57"/>
    <x v="1"/>
    <m/>
    <s v="Ammonium Sulphate"/>
    <s v="FERTILIZER"/>
    <m/>
    <m/>
    <n v="33"/>
    <s v="FERT0001"/>
    <x v="22"/>
    <s v="FERTILIZER"/>
    <x v="0"/>
    <s v="FERTILIZER"/>
    <x v="0"/>
    <x v="0"/>
    <x v="147"/>
    <n v="11.918372093023256"/>
    <x v="0"/>
    <s v="FERTILIZER"/>
    <s v="HYDROPONICS"/>
  </r>
  <r>
    <x v="0"/>
    <s v="February"/>
    <x v="8"/>
    <x v="57"/>
    <x v="1"/>
    <m/>
    <s v="Nitric Acid"/>
    <s v="FERTILIZER"/>
    <m/>
    <m/>
    <n v="315"/>
    <s v="FERT0003"/>
    <x v="23"/>
    <s v="FERTILIZER"/>
    <x v="0"/>
    <s v="FERTILIZER"/>
    <x v="0"/>
    <x v="0"/>
    <x v="148"/>
    <n v="241.62209302325581"/>
    <x v="0"/>
    <s v="FERTILIZER"/>
    <s v="HYDROPONICS"/>
  </r>
  <r>
    <x v="0"/>
    <s v="February"/>
    <x v="8"/>
    <x v="57"/>
    <x v="1"/>
    <m/>
    <s v="Phosphoric Acid"/>
    <s v="FERTILIZER"/>
    <m/>
    <m/>
    <n v="140"/>
    <s v="FERT0008"/>
    <x v="24"/>
    <s v="FERTILIZER"/>
    <x v="0"/>
    <s v="FERTILIZER"/>
    <x v="0"/>
    <x v="0"/>
    <x v="149"/>
    <n v="197.55193798449613"/>
    <x v="0"/>
    <s v="FERTILIZER"/>
    <s v="HYDROPONICS"/>
  </r>
  <r>
    <x v="0"/>
    <s v="February"/>
    <x v="8"/>
    <x v="57"/>
    <x v="1"/>
    <m/>
    <s v="Urea"/>
    <s v="FERTILIZER"/>
    <m/>
    <m/>
    <m/>
    <s v="FERT0033"/>
    <x v="25"/>
    <s v="FERTILIZER"/>
    <x v="0"/>
    <s v="FERTILIZER"/>
    <x v="0"/>
    <x v="0"/>
    <x v="150"/>
    <n v="0"/>
    <x v="0"/>
    <s v="FERTILIZER"/>
    <s v="HYDROPONICS"/>
  </r>
  <r>
    <x v="0"/>
    <s v="February"/>
    <x v="8"/>
    <x v="57"/>
    <x v="1"/>
    <m/>
    <s v="Humiking"/>
    <s v="FERTILIZER"/>
    <m/>
    <m/>
    <m/>
    <s v="CH0087 "/>
    <x v="26"/>
    <s v="FERTILIZER"/>
    <x v="0"/>
    <s v="CHEMICAL"/>
    <x v="0"/>
    <x v="0"/>
    <x v="26"/>
    <n v="0"/>
    <x v="1"/>
    <s v="CHEMICAL"/>
    <s v="HYDROPONICS"/>
  </r>
  <r>
    <x v="0"/>
    <s v="February"/>
    <x v="8"/>
    <x v="57"/>
    <x v="1"/>
    <m/>
    <s v="Aquaclean"/>
    <s v="FERTILIZER"/>
    <m/>
    <m/>
    <m/>
    <s v="CH0006 "/>
    <x v="27"/>
    <s v="FERTILIZER"/>
    <x v="0"/>
    <s v="CHEMICAL"/>
    <x v="0"/>
    <x v="1"/>
    <x v="27"/>
    <n v="0"/>
    <x v="1"/>
    <s v="CHEMICAL"/>
    <s v="HYDROPONICS"/>
  </r>
  <r>
    <x v="0"/>
    <s v="February"/>
    <x v="8"/>
    <x v="57"/>
    <x v="1"/>
    <m/>
    <s v="Fertiactyl"/>
    <s v="FERTILIZER"/>
    <m/>
    <m/>
    <m/>
    <s v="CH0082 "/>
    <x v="28"/>
    <s v="FERTILIZER"/>
    <x v="0"/>
    <s v="CHEMICAL"/>
    <x v="0"/>
    <x v="1"/>
    <x v="28"/>
    <n v="0"/>
    <x v="1"/>
    <s v="CHEMICAL"/>
    <s v="HYDROPONICS"/>
  </r>
  <r>
    <x v="0"/>
    <s v="February"/>
    <x v="8"/>
    <x v="57"/>
    <x v="1"/>
    <m/>
    <s v="Ecoksil"/>
    <s v="FERTILIZER"/>
    <m/>
    <m/>
    <m/>
    <s v="CH0158 "/>
    <x v="29"/>
    <s v="FERTILIZER"/>
    <x v="0"/>
    <s v="CHEMICAL"/>
    <x v="0"/>
    <x v="1"/>
    <x v="29"/>
    <n v="0"/>
    <x v="1"/>
    <s v="CHEMICAL"/>
    <s v="HYDROPONICS"/>
  </r>
  <r>
    <x v="0"/>
    <s v="February"/>
    <x v="8"/>
    <x v="57"/>
    <x v="1"/>
    <m/>
    <s v="Tradecorp Zinc"/>
    <s v="FERTILIZER"/>
    <m/>
    <m/>
    <m/>
    <s v="FERT0004"/>
    <x v="18"/>
    <s v="FERTILIZER"/>
    <x v="0"/>
    <s v="FERTILIZER"/>
    <x v="0"/>
    <x v="0"/>
    <x v="18"/>
    <n v="0"/>
    <x v="0"/>
    <s v="FERTILIZER"/>
    <s v="HYDROPONICS"/>
  </r>
  <r>
    <x v="0"/>
    <s v="February"/>
    <x v="8"/>
    <x v="57"/>
    <x v="1"/>
    <m/>
    <s v="Magnesium Sulphate"/>
    <s v="FERTILIZER"/>
    <m/>
    <m/>
    <m/>
    <s v="FERT0016"/>
    <x v="3"/>
    <s v="FERTILIZER"/>
    <x v="0"/>
    <s v="FERTILIZER"/>
    <x v="0"/>
    <x v="0"/>
    <x v="143"/>
    <n v="0"/>
    <x v="0"/>
    <s v="FERTILIZER"/>
    <s v="HYDROPONICS"/>
  </r>
  <r>
    <x v="0"/>
    <s v="February"/>
    <x v="8"/>
    <x v="57"/>
    <x v="1"/>
    <m/>
    <s v="Folia K"/>
    <s v="FERTILIZER"/>
    <m/>
    <m/>
    <m/>
    <s v="CH0115 "/>
    <x v="30"/>
    <s v="FERTILIZER"/>
    <x v="0"/>
    <s v="CHEMICAL"/>
    <x v="0"/>
    <x v="2"/>
    <x v="106"/>
    <n v="0"/>
    <x v="1"/>
    <s v="CHEMICAL"/>
    <s v="HYDROPONICS"/>
  </r>
  <r>
    <x v="0"/>
    <s v="February"/>
    <x v="8"/>
    <x v="57"/>
    <x v="1"/>
    <m/>
    <s v="Caltrain"/>
    <s v="FERTILIZER"/>
    <m/>
    <m/>
    <m/>
    <s v="CH0012 "/>
    <x v="31"/>
    <s v="FERTILIZER"/>
    <x v="0"/>
    <s v="CHEMICAL"/>
    <x v="0"/>
    <x v="1"/>
    <x v="31"/>
    <n v="0"/>
    <x v="1"/>
    <s v="CHEMICAL"/>
    <s v="HYDROPONICS"/>
  </r>
  <r>
    <x v="0"/>
    <s v="February"/>
    <x v="8"/>
    <x v="57"/>
    <x v="1"/>
    <m/>
    <s v="Growcal Mgb"/>
    <s v="FERTILIZER"/>
    <m/>
    <m/>
    <m/>
    <s v="CH0150 "/>
    <x v="32"/>
    <s v="FERTILIZER"/>
    <x v="0"/>
    <s v="CHEMICAL"/>
    <x v="0"/>
    <x v="1"/>
    <x v="32"/>
    <n v="0"/>
    <x v="1"/>
    <s v="CHEMICAL"/>
    <s v="HYDROPONICS"/>
  </r>
  <r>
    <x v="0"/>
    <s v="February"/>
    <x v="8"/>
    <x v="57"/>
    <x v="1"/>
    <m/>
    <s v="Mantrain MN"/>
    <s v="FERTILIZER"/>
    <m/>
    <m/>
    <m/>
    <s v="FERT0 - "/>
    <x v="33"/>
    <s v="FERTILIZER"/>
    <x v="0"/>
    <s v="IRRIGATION EXPENSE"/>
    <x v="0"/>
    <x v="3"/>
    <x v="33"/>
    <n v="0"/>
    <x v="2"/>
    <s v="CHEMICAL"/>
    <s v="HYDROPONICS"/>
  </r>
  <r>
    <x v="0"/>
    <s v="February"/>
    <x v="8"/>
    <x v="57"/>
    <x v="1"/>
    <m/>
    <s v="Agricultural Lime"/>
    <s v="FERTILIZER"/>
    <m/>
    <m/>
    <m/>
    <s v="FERT0002"/>
    <x v="34"/>
    <s v="FERTILIZER"/>
    <x v="0"/>
    <s v="FERTILIZER"/>
    <x v="0"/>
    <x v="0"/>
    <x v="34"/>
    <n v="0"/>
    <x v="0"/>
    <s v="FERTILIZER"/>
    <s v="HYDROPONICS"/>
  </r>
  <r>
    <x v="0"/>
    <s v="February"/>
    <x v="8"/>
    <x v="57"/>
    <x v="1"/>
    <m/>
    <s v="Copper Train"/>
    <s v="FERTILIZER"/>
    <m/>
    <m/>
    <m/>
    <s v="CH0078 "/>
    <x v="35"/>
    <s v="FERTILIZER"/>
    <x v="0"/>
    <s v="CHEMICAL"/>
    <x v="0"/>
    <x v="2"/>
    <x v="35"/>
    <n v="0"/>
    <x v="1"/>
    <s v="CHEMICAL"/>
    <s v="HYDROPONICS"/>
  </r>
  <r>
    <x v="0"/>
    <s v="February"/>
    <x v="8"/>
    <x v="57"/>
    <x v="1"/>
    <m/>
    <s v="Industrial Lime"/>
    <s v="FERTILIZER"/>
    <m/>
    <m/>
    <m/>
    <s v="CH0282 "/>
    <x v="36"/>
    <s v="FERTILIZER"/>
    <x v="0"/>
    <s v="IRRIGATION EXPENSE"/>
    <x v="0"/>
    <x v="4"/>
    <x v="107"/>
    <n v="0"/>
    <x v="2"/>
    <s v="IRRIGATION EXPENSE"/>
    <s v="HYDROPONICS"/>
  </r>
  <r>
    <x v="0"/>
    <s v="February"/>
    <x v="8"/>
    <x v="57"/>
    <x v="1"/>
    <m/>
    <s v="Mainstay Calcium"/>
    <s v="FERTILIZER"/>
    <m/>
    <m/>
    <m/>
    <s v="FERT0040"/>
    <x v="37"/>
    <s v="FERTILIZER"/>
    <x v="0"/>
    <s v="FERTILIZER"/>
    <x v="0"/>
    <x v="0"/>
    <x v="37"/>
    <n v="0"/>
    <x v="0"/>
    <s v="FERTILIZER"/>
    <s v="HYDROPONICS"/>
  </r>
  <r>
    <x v="0"/>
    <s v="February"/>
    <x v="8"/>
    <x v="57"/>
    <x v="1"/>
    <m/>
    <s v="Eazy flow Calbud"/>
    <s v="FERTILIZER"/>
    <m/>
    <m/>
    <m/>
    <s v="FERT0043"/>
    <x v="39"/>
    <s v="FERTILIZER"/>
    <x v="0"/>
    <s v="FERTILIZER"/>
    <x v="0"/>
    <x v="1"/>
    <x v="39"/>
    <n v="0"/>
    <x v="0"/>
    <s v="FERTILIZER"/>
    <s v="HYDROPONICS"/>
  </r>
  <r>
    <x v="0"/>
    <s v="February"/>
    <x v="8"/>
    <x v="57"/>
    <x v="1"/>
    <m/>
    <s v="Bently plus"/>
    <s v="FERTILIZER"/>
    <m/>
    <m/>
    <n v="33"/>
    <s v="FERT0050"/>
    <x v="40"/>
    <s v="FERTILIZER"/>
    <x v="0"/>
    <s v="FERTILIZER"/>
    <x v="0"/>
    <x v="0"/>
    <x v="151"/>
    <n v="291.35930232558144"/>
    <x v="0"/>
    <s v="FERTILIZER"/>
    <s v="HYDROPONICS"/>
  </r>
  <r>
    <x v="0"/>
    <s v="February"/>
    <x v="8"/>
    <x v="57"/>
    <x v="1"/>
    <m/>
    <s v="Tradecorp Cu"/>
    <s v="FERTILIZER"/>
    <m/>
    <m/>
    <m/>
    <s v="FERT0052"/>
    <x v="41"/>
    <s v="FERTILIZER"/>
    <x v="0"/>
    <s v="FERTILIZER"/>
    <x v="0"/>
    <x v="3"/>
    <x v="33"/>
    <n v="0"/>
    <x v="0"/>
    <s v="FERTILIZER"/>
    <s v="HYDROPONICS"/>
  </r>
  <r>
    <x v="0"/>
    <s v="February"/>
    <x v="8"/>
    <x v="57"/>
    <x v="1"/>
    <m/>
    <s v="Ultraferro"/>
    <s v="FERTILIZER"/>
    <m/>
    <m/>
    <m/>
    <s v="FERT0010"/>
    <x v="42"/>
    <s v="FERTILIZER"/>
    <x v="0"/>
    <s v="FERTILIZER"/>
    <x v="0"/>
    <x v="0"/>
    <x v="41"/>
    <n v="0"/>
    <x v="0"/>
    <s v="FERTILIZER"/>
    <s v="HYDROPONICS"/>
  </r>
  <r>
    <x v="0"/>
    <s v="February"/>
    <x v="8"/>
    <x v="57"/>
    <x v="1"/>
    <m/>
    <s v="Twintech"/>
    <s v="FERTILIZER"/>
    <m/>
    <m/>
    <m/>
    <s v="FERT0028"/>
    <x v="43"/>
    <s v="FERTILIZER"/>
    <x v="0"/>
    <s v="FERTILIZER"/>
    <x v="0"/>
    <x v="0"/>
    <x v="42"/>
    <n v="0"/>
    <x v="0"/>
    <s v="FERTILIZER"/>
    <s v="HYDROPONICS"/>
  </r>
  <r>
    <x v="0"/>
    <s v="February"/>
    <x v="8"/>
    <x v="57"/>
    <x v="1"/>
    <m/>
    <s v="Ferromax"/>
    <s v="FERTILIZER"/>
    <m/>
    <m/>
    <m/>
    <s v="FERT0054"/>
    <x v="44"/>
    <s v="FERTILIZER"/>
    <x v="0"/>
    <s v="FERTILIZER"/>
    <x v="0"/>
    <x v="0"/>
    <x v="43"/>
    <n v="0"/>
    <x v="0"/>
    <s v="FERTILIZER"/>
    <s v="HYDROPONICS"/>
  </r>
  <r>
    <x v="0"/>
    <s v="February"/>
    <x v="8"/>
    <x v="57"/>
    <x v="1"/>
    <m/>
    <s v="Croptimum"/>
    <s v="FERTILIZER"/>
    <m/>
    <m/>
    <m/>
    <s v="FERT0056"/>
    <x v="45"/>
    <s v="FERTILIZER"/>
    <x v="0"/>
    <s v="FERTILIZER"/>
    <x v="0"/>
    <x v="1"/>
    <x v="44"/>
    <n v="0"/>
    <x v="0"/>
    <s v="FERTILIZER"/>
    <s v="HYDROPONICS"/>
  </r>
  <r>
    <x v="0"/>
    <s v="February"/>
    <x v="8"/>
    <x v="57"/>
    <x v="1"/>
    <m/>
    <s v="Oligo Fe-EDDHA"/>
    <s v="FERTILIZER"/>
    <m/>
    <m/>
    <m/>
    <s v="FERT0055"/>
    <x v="46"/>
    <s v="FERTILIZER"/>
    <x v="0"/>
    <s v="FERTILIZER"/>
    <x v="0"/>
    <x v="0"/>
    <x v="45"/>
    <n v="0"/>
    <x v="0"/>
    <s v="FERTILIZER"/>
    <s v="HYDROPONICS"/>
  </r>
  <r>
    <x v="0"/>
    <s v="February"/>
    <x v="8"/>
    <x v="57"/>
    <x v="2"/>
    <s v="Athena"/>
    <s v="Aminogold"/>
    <s v="HOUSE"/>
    <n v="0.7"/>
    <n v="4000"/>
    <n v="2.8"/>
    <s v="CH0005 "/>
    <x v="50"/>
    <s v="SPRAY"/>
    <x v="0"/>
    <s v="CHEMICAL"/>
    <x v="1"/>
    <x v="2"/>
    <x v="130"/>
    <n v="35.089860465116281"/>
    <x v="1"/>
    <s v="CHEMICAL"/>
    <s v="SOIL"/>
  </r>
  <r>
    <x v="0"/>
    <s v="February"/>
    <x v="8"/>
    <x v="57"/>
    <x v="2"/>
    <s v="Athena"/>
    <s v="Impulse"/>
    <s v="HOUSE"/>
    <n v="0.8"/>
    <n v="4000"/>
    <n v="3.2"/>
    <s v="CH0028 "/>
    <x v="55"/>
    <s v="SPRAY"/>
    <x v="0"/>
    <s v="CHEMICAL"/>
    <x v="3"/>
    <x v="1"/>
    <x v="80"/>
    <n v="192.41550387596899"/>
    <x v="1"/>
    <s v="CHEMICAL"/>
    <s v="SOIL"/>
  </r>
  <r>
    <x v="0"/>
    <s v="February"/>
    <x v="8"/>
    <x v="57"/>
    <x v="2"/>
    <s v="Athena"/>
    <s v="Atonik"/>
    <s v="HOUSE"/>
    <n v="0.5"/>
    <n v="4000"/>
    <n v="2"/>
    <s v="CH0146 "/>
    <x v="84"/>
    <s v="SPRAY"/>
    <x v="0"/>
    <s v="CHEMICAL"/>
    <x v="11"/>
    <x v="1"/>
    <x v="120"/>
    <n v="84.122480620155031"/>
    <x v="1"/>
    <s v="CHEMICAL"/>
    <s v="SOIL"/>
  </r>
  <r>
    <x v="0"/>
    <s v="February"/>
    <x v="8"/>
    <x v="57"/>
    <x v="14"/>
    <s v="Furiosa"/>
    <s v="Golden leaf"/>
    <s v="HOUSE"/>
    <n v="0.8"/>
    <n v="3000"/>
    <n v="2.4"/>
    <s v="CH0148 "/>
    <x v="47"/>
    <s v="SPRAY"/>
    <x v="0"/>
    <s v="CHEMICAL"/>
    <x v="1"/>
    <x v="1"/>
    <x v="128"/>
    <n v="30.106232558139535"/>
    <x v="1"/>
    <s v="CHEMICAL"/>
    <s v="SOIL"/>
  </r>
  <r>
    <x v="0"/>
    <s v="February"/>
    <x v="8"/>
    <x v="57"/>
    <x v="14"/>
    <s v="Furiosa"/>
    <s v="Atonik"/>
    <s v="HOUSE"/>
    <n v="0.5"/>
    <n v="3000"/>
    <n v="1.5"/>
    <s v="CH0146 "/>
    <x v="84"/>
    <s v="SPRAY"/>
    <x v="0"/>
    <s v="CHEMICAL"/>
    <x v="11"/>
    <x v="1"/>
    <x v="120"/>
    <n v="63.09186046511627"/>
    <x v="1"/>
    <s v="CHEMICAL"/>
    <s v="SOIL"/>
  </r>
  <r>
    <x v="0"/>
    <s v="February"/>
    <x v="8"/>
    <x v="57"/>
    <x v="14"/>
    <s v="Furiosa"/>
    <s v="Sulphur gold"/>
    <s v="HOUSE"/>
    <n v="0.5"/>
    <n v="3000"/>
    <n v="1.5"/>
    <s v="CH0173 "/>
    <x v="70"/>
    <s v="SPRAY"/>
    <x v="0"/>
    <s v="CHEMICAL"/>
    <x v="3"/>
    <x v="0"/>
    <x v="133"/>
    <n v="3.7611627906976741"/>
    <x v="1"/>
    <s v="CHEMICAL"/>
    <s v="SOIL"/>
  </r>
  <r>
    <x v="0"/>
    <s v="February"/>
    <x v="8"/>
    <x v="57"/>
    <x v="15"/>
    <s v="PATZ"/>
    <s v="Agral 90"/>
    <s v="HOUSE"/>
    <n v="1.25"/>
    <n v="3000"/>
    <n v="3.75"/>
    <s v="CH0003 "/>
    <x v="58"/>
    <s v="SPRAY"/>
    <x v="0"/>
    <s v="CHEMICAL"/>
    <x v="4"/>
    <x v="1"/>
    <x v="56"/>
    <n v="22.543604651162791"/>
    <x v="1"/>
    <s v="CHEMICAL"/>
    <s v="HYDROPONICS"/>
  </r>
  <r>
    <x v="0"/>
    <s v="February"/>
    <x v="8"/>
    <x v="57"/>
    <x v="15"/>
    <s v="PATZ"/>
    <s v="Floramite"/>
    <s v="HOUSE"/>
    <n v="0.4"/>
    <n v="3000"/>
    <n v="1.2"/>
    <s v="CH0124 "/>
    <x v="83"/>
    <s v="SPRAY"/>
    <x v="0"/>
    <s v="CHEMICAL"/>
    <x v="1"/>
    <x v="1"/>
    <x v="163"/>
    <n v="168.60037209302325"/>
    <x v="1"/>
    <s v="CHEMICAL"/>
    <s v="HYDROPONICS"/>
  </r>
  <r>
    <x v="0"/>
    <s v="February"/>
    <x v="8"/>
    <x v="57"/>
    <x v="3"/>
    <s v="Moonwalk"/>
    <s v="Aminogold"/>
    <s v="HOUSE"/>
    <n v="0.7"/>
    <n v="2500"/>
    <n v="1.75"/>
    <s v="CH0005 "/>
    <x v="50"/>
    <s v="SPRAY"/>
    <x v="0"/>
    <s v="CHEMICAL"/>
    <x v="1"/>
    <x v="2"/>
    <x v="130"/>
    <n v="21.931162790697677"/>
    <x v="1"/>
    <s v="CHEMICAL"/>
    <s v="HYDROPONICS"/>
  </r>
  <r>
    <x v="0"/>
    <s v="February"/>
    <x v="8"/>
    <x v="57"/>
    <x v="3"/>
    <s v="Moonwalk"/>
    <s v="Delegate"/>
    <s v="HOUSE"/>
    <n v="0.2"/>
    <n v="2500"/>
    <n v="0.5"/>
    <s v="CH0092 "/>
    <x v="74"/>
    <s v="SPRAY"/>
    <x v="0"/>
    <s v="CHEMICAL"/>
    <x v="2"/>
    <x v="0"/>
    <x v="161"/>
    <n v="190.50864341085273"/>
    <x v="1"/>
    <s v="CHEMICAL"/>
    <s v="HYDROPONICS"/>
  </r>
  <r>
    <x v="0"/>
    <s v="February"/>
    <x v="8"/>
    <x v="57"/>
    <x v="3"/>
    <s v="Moonwalk"/>
    <s v="Sulphur gold"/>
    <s v="HOUSE"/>
    <n v="1"/>
    <n v="2500"/>
    <n v="2.5"/>
    <s v="CH0173 "/>
    <x v="70"/>
    <s v="SPRAY"/>
    <x v="0"/>
    <s v="CHEMICAL"/>
    <x v="3"/>
    <x v="0"/>
    <x v="133"/>
    <n v="6.2686046511627902"/>
    <x v="1"/>
    <s v="CHEMICAL"/>
    <s v="HYDROPONICS"/>
  </r>
  <r>
    <x v="0"/>
    <s v="February"/>
    <x v="8"/>
    <x v="57"/>
    <x v="27"/>
    <s v="Moonwalk"/>
    <s v="Golden leaf"/>
    <s v="HOUSE"/>
    <n v="0.8"/>
    <n v="4000"/>
    <n v="3.2"/>
    <s v="CH0148 "/>
    <x v="47"/>
    <s v="SPRAY"/>
    <x v="0"/>
    <s v="CHEMICAL"/>
    <x v="1"/>
    <x v="1"/>
    <x v="128"/>
    <n v="40.141643410852716"/>
    <x v="1"/>
    <s v="CHEMICAL"/>
    <s v="SOIL"/>
  </r>
  <r>
    <x v="0"/>
    <s v="February"/>
    <x v="8"/>
    <x v="57"/>
    <x v="27"/>
    <s v="Moonwalk"/>
    <s v="Atonik"/>
    <s v="HOUSE"/>
    <n v="0.5"/>
    <n v="4000"/>
    <n v="2"/>
    <s v="CH0146 "/>
    <x v="84"/>
    <s v="SPRAY"/>
    <x v="0"/>
    <s v="CHEMICAL"/>
    <x v="11"/>
    <x v="1"/>
    <x v="120"/>
    <n v="84.122480620155031"/>
    <x v="1"/>
    <s v="CHEMICAL"/>
    <s v="SOIL"/>
  </r>
  <r>
    <x v="0"/>
    <s v="February"/>
    <x v="8"/>
    <x v="57"/>
    <x v="27"/>
    <s v="Moonwalk"/>
    <s v="Rimon Supra"/>
    <s v="HOUSE"/>
    <n v="0.5"/>
    <n v="4000"/>
    <n v="2"/>
    <s v="CH0324 "/>
    <x v="89"/>
    <s v="SPRAY"/>
    <x v="0"/>
    <s v="CHEMICAL"/>
    <x v="2"/>
    <x v="1"/>
    <x v="135"/>
    <n v="120.23178294573643"/>
    <x v="1"/>
    <s v="CHEMICAL"/>
    <s v="SOIL"/>
  </r>
  <r>
    <x v="0"/>
    <s v="February"/>
    <x v="8"/>
    <x v="57"/>
    <x v="19"/>
    <s v="Athena"/>
    <s v="Golden leaf"/>
    <s v="HOUSE"/>
    <n v="0.8"/>
    <n v="6000"/>
    <n v="4.8"/>
    <s v="CH0148 "/>
    <x v="47"/>
    <s v="SPRAY"/>
    <x v="0"/>
    <s v="CHEMICAL"/>
    <x v="1"/>
    <x v="1"/>
    <x v="128"/>
    <n v="60.21246511627907"/>
    <x v="1"/>
    <s v="CHEMICAL"/>
    <s v="HYDROPONICS"/>
  </r>
  <r>
    <x v="0"/>
    <s v="February"/>
    <x v="8"/>
    <x v="57"/>
    <x v="19"/>
    <s v="Athena"/>
    <s v="Rimon Supra"/>
    <s v="HOUSE"/>
    <n v="0.5"/>
    <n v="6000"/>
    <n v="3"/>
    <s v="CH0324 "/>
    <x v="89"/>
    <s v="SPRAY"/>
    <x v="0"/>
    <s v="CHEMICAL"/>
    <x v="2"/>
    <x v="1"/>
    <x v="135"/>
    <n v="180.34767441860464"/>
    <x v="1"/>
    <s v="CHEMICAL"/>
    <s v="HYDROPONICS"/>
  </r>
  <r>
    <x v="0"/>
    <s v="February"/>
    <x v="8"/>
    <x v="57"/>
    <x v="19"/>
    <s v="Athena"/>
    <s v="Sulphur gold"/>
    <s v="HOUSE"/>
    <n v="1"/>
    <n v="6000"/>
    <n v="6"/>
    <s v="CH0173 "/>
    <x v="70"/>
    <s v="SPRAY"/>
    <x v="0"/>
    <s v="CHEMICAL"/>
    <x v="3"/>
    <x v="0"/>
    <x v="133"/>
    <n v="15.044651162790696"/>
    <x v="1"/>
    <s v="CHEMICAL"/>
    <s v="HYDROPONICS"/>
  </r>
  <r>
    <x v="0"/>
    <s v="February"/>
    <x v="8"/>
    <x v="57"/>
    <x v="29"/>
    <s v="Belle Rose"/>
    <s v="Golden leaf"/>
    <s v="HOUSE"/>
    <n v="0.8"/>
    <n v="1000"/>
    <n v="0.8"/>
    <s v="CH0148 "/>
    <x v="47"/>
    <s v="SPRAY"/>
    <x v="0"/>
    <s v="CHEMICAL"/>
    <x v="1"/>
    <x v="1"/>
    <x v="128"/>
    <n v="10.035410852713179"/>
    <x v="1"/>
    <s v="CHEMICAL"/>
    <s v="HYDROPONICS"/>
  </r>
  <r>
    <x v="0"/>
    <s v="February"/>
    <x v="8"/>
    <x v="57"/>
    <x v="29"/>
    <s v="Belle Rose"/>
    <s v="Insignia"/>
    <s v="HOUSE"/>
    <n v="1"/>
    <n v="1000"/>
    <n v="1"/>
    <s v="CH0337 "/>
    <x v="60"/>
    <s v="SPRAY"/>
    <x v="0"/>
    <s v="CHEMICAL"/>
    <x v="3"/>
    <x v="1"/>
    <x v="115"/>
    <n v="60.149767441860462"/>
    <x v="1"/>
    <s v="CHEMICAL"/>
    <s v="HYDROPONICS"/>
  </r>
  <r>
    <x v="0"/>
    <s v="February"/>
    <x v="8"/>
    <x v="57"/>
    <x v="29"/>
    <s v="Labelle"/>
    <s v="Golden leaf"/>
    <s v="HOUSE"/>
    <n v="0.8"/>
    <n v="1000"/>
    <n v="0.8"/>
    <s v="CH0148 "/>
    <x v="47"/>
    <s v="SPRAY"/>
    <x v="0"/>
    <s v="CHEMICAL"/>
    <x v="1"/>
    <x v="1"/>
    <x v="128"/>
    <n v="10.035410852713179"/>
    <x v="1"/>
    <s v="CHEMICAL"/>
    <s v="HYDROPONICS"/>
  </r>
  <r>
    <x v="0"/>
    <s v="February"/>
    <x v="8"/>
    <x v="57"/>
    <x v="29"/>
    <s v="Labelle"/>
    <s v="Insignia"/>
    <s v="HOUSE"/>
    <n v="1"/>
    <n v="1000"/>
    <n v="1"/>
    <s v="CH0337 "/>
    <x v="60"/>
    <s v="SPRAY"/>
    <x v="0"/>
    <s v="CHEMICAL"/>
    <x v="3"/>
    <x v="1"/>
    <x v="115"/>
    <n v="60.149767441860462"/>
    <x v="1"/>
    <s v="CHEMICAL"/>
    <s v="HYDROPONICS"/>
  </r>
  <r>
    <x v="0"/>
    <s v="February"/>
    <x v="8"/>
    <x v="57"/>
    <x v="29"/>
    <s v="Fuschiana"/>
    <s v="Golden leaf"/>
    <s v="HOUSE"/>
    <n v="0.8"/>
    <n v="2000"/>
    <n v="1.6"/>
    <s v="CH0148 "/>
    <x v="47"/>
    <s v="SPRAY"/>
    <x v="0"/>
    <s v="CHEMICAL"/>
    <x v="1"/>
    <x v="1"/>
    <x v="128"/>
    <n v="20.070821705426358"/>
    <x v="1"/>
    <s v="CHEMICAL"/>
    <s v="HYDROPONICS"/>
  </r>
  <r>
    <x v="0"/>
    <s v="February"/>
    <x v="8"/>
    <x v="57"/>
    <x v="29"/>
    <s v="Fuschiana"/>
    <s v="Megafol"/>
    <s v="HOUSE"/>
    <n v="2"/>
    <n v="2000"/>
    <n v="4"/>
    <s v="FERT0065"/>
    <x v="92"/>
    <s v="FERTILIZER"/>
    <x v="0"/>
    <s v="FERTILIZER"/>
    <x v="1"/>
    <x v="1"/>
    <x v="132"/>
    <n v="88.368372093023254"/>
    <x v="0"/>
    <s v="FERTILIZER"/>
    <s v="HYDROPONICS"/>
  </r>
  <r>
    <x v="0"/>
    <s v="February"/>
    <x v="8"/>
    <x v="57"/>
    <x v="21"/>
    <s v="Moonwalk"/>
    <s v="Aminogold"/>
    <s v="HOUSE"/>
    <n v="0.7"/>
    <n v="4000"/>
    <n v="2.8"/>
    <s v="CH0005 "/>
    <x v="50"/>
    <s v="SPRAY"/>
    <x v="0"/>
    <s v="CHEMICAL"/>
    <x v="1"/>
    <x v="2"/>
    <x v="130"/>
    <n v="35.089860465116281"/>
    <x v="1"/>
    <s v="CHEMICAL"/>
    <s v="HYDROPONICS"/>
  </r>
  <r>
    <x v="0"/>
    <s v="February"/>
    <x v="8"/>
    <x v="57"/>
    <x v="21"/>
    <s v="Moonwalk"/>
    <s v="Nimrod"/>
    <s v="HOUSE"/>
    <n v="2"/>
    <n v="4000"/>
    <n v="8"/>
    <s v="CH0042 "/>
    <x v="100"/>
    <s v="SPRAY"/>
    <x v="0"/>
    <s v="CHEMICAL"/>
    <x v="3"/>
    <x v="1"/>
    <x v="162"/>
    <n v="264.51286821705429"/>
    <x v="1"/>
    <s v="CHEMICAL"/>
    <s v="HYDROPONICS"/>
  </r>
  <r>
    <x v="0"/>
    <s v="February"/>
    <x v="8"/>
    <x v="57"/>
    <x v="21"/>
    <s v="Moonwalk"/>
    <s v="Biomat"/>
    <s v="HOUSE"/>
    <n v="1"/>
    <n v="4000"/>
    <n v="4"/>
    <s v="CH0327 "/>
    <x v="81"/>
    <s v="SPRAY"/>
    <x v="0"/>
    <s v="CHEMICAL"/>
    <x v="2"/>
    <x v="1"/>
    <x v="160"/>
    <n v="144.46883720930234"/>
    <x v="1"/>
    <s v="CHEMICAL"/>
    <s v="HYDROPONICS"/>
  </r>
  <r>
    <x v="0"/>
    <s v="February"/>
    <x v="8"/>
    <x v="57"/>
    <x v="32"/>
    <s v="Athena"/>
    <s v="Golden leaf"/>
    <s v="HOUSE"/>
    <n v="0.8"/>
    <n v="4000"/>
    <n v="3.2"/>
    <s v="CH0148 "/>
    <x v="47"/>
    <s v="SPRAY"/>
    <x v="0"/>
    <s v="CHEMICAL"/>
    <x v="1"/>
    <x v="1"/>
    <x v="128"/>
    <n v="40.141643410852716"/>
    <x v="1"/>
    <s v="CHEMICAL"/>
    <s v="HYDROPONICS"/>
  </r>
  <r>
    <x v="0"/>
    <s v="February"/>
    <x v="8"/>
    <x v="57"/>
    <x v="32"/>
    <s v="Athena"/>
    <s v="Sulphur gold"/>
    <s v="HOUSE"/>
    <n v="0.5"/>
    <n v="4000"/>
    <n v="2"/>
    <s v="CH0173 "/>
    <x v="70"/>
    <s v="SPRAY"/>
    <x v="0"/>
    <s v="CHEMICAL"/>
    <x v="3"/>
    <x v="0"/>
    <x v="133"/>
    <n v="5.0148837209302322"/>
    <x v="1"/>
    <s v="CHEMICAL"/>
    <s v="HYDROPONICS"/>
  </r>
  <r>
    <x v="0"/>
    <s v="February"/>
    <x v="8"/>
    <x v="57"/>
    <x v="32"/>
    <s v="Athena"/>
    <s v="Biomat"/>
    <s v="HOUSE"/>
    <n v="1"/>
    <n v="4000"/>
    <n v="4"/>
    <s v="CH0327 "/>
    <x v="81"/>
    <s v="SPRAY"/>
    <x v="0"/>
    <s v="CHEMICAL"/>
    <x v="2"/>
    <x v="1"/>
    <x v="160"/>
    <n v="144.46883720930234"/>
    <x v="1"/>
    <s v="CHEMICAL"/>
    <s v="HYDROPONICS"/>
  </r>
  <r>
    <x v="0"/>
    <s v="February"/>
    <x v="8"/>
    <x v="57"/>
    <x v="33"/>
    <s v="Madam red"/>
    <s v="Aminogold"/>
    <s v="HOUSE"/>
    <n v="0.7"/>
    <n v="3000"/>
    <n v="2.1"/>
    <s v="CH0005 "/>
    <x v="50"/>
    <s v="SPRAY"/>
    <x v="0"/>
    <s v="CHEMICAL"/>
    <x v="1"/>
    <x v="2"/>
    <x v="130"/>
    <n v="26.317395348837213"/>
    <x v="1"/>
    <s v="CHEMICAL"/>
    <s v="HYDROPONICS"/>
  </r>
  <r>
    <x v="0"/>
    <s v="February"/>
    <x v="8"/>
    <x v="57"/>
    <x v="33"/>
    <s v="Madam red"/>
    <s v="Neemazal"/>
    <s v="HOUSE"/>
    <n v="1"/>
    <n v="3000"/>
    <n v="3"/>
    <s v="CH0334 "/>
    <x v="85"/>
    <s v="SPRAY"/>
    <x v="0"/>
    <s v="CHEMICAL"/>
    <x v="2"/>
    <x v="1"/>
    <x v="131"/>
    <n v="257.31534883720929"/>
    <x v="1"/>
    <s v="CHEMICAL"/>
    <s v="HYDROPONICS"/>
  </r>
  <r>
    <x v="0"/>
    <s v="February"/>
    <x v="8"/>
    <x v="57"/>
    <x v="33"/>
    <s v="Madam red"/>
    <s v="Atonik"/>
    <s v="HOUSE"/>
    <n v="0.5"/>
    <n v="3000"/>
    <n v="1.5"/>
    <s v="CH0146 "/>
    <x v="84"/>
    <s v="SPRAY"/>
    <x v="0"/>
    <s v="CHEMICAL"/>
    <x v="11"/>
    <x v="1"/>
    <x v="120"/>
    <n v="63.09186046511627"/>
    <x v="1"/>
    <s v="CHEMICAL"/>
    <s v="HYDROPONICS"/>
  </r>
  <r>
    <x v="0"/>
    <s v="February"/>
    <x v="8"/>
    <x v="57"/>
    <x v="11"/>
    <s v="Madam red"/>
    <s v="Golden leaf"/>
    <s v="HOUSE"/>
    <n v="0.8"/>
    <n v="3000"/>
    <n v="2.4"/>
    <s v="CH0148 "/>
    <x v="47"/>
    <s v="SPRAY"/>
    <x v="0"/>
    <s v="CHEMICAL"/>
    <x v="1"/>
    <x v="1"/>
    <x v="128"/>
    <n v="30.106232558139535"/>
    <x v="1"/>
    <s v="CHEMICAL"/>
    <s v="HYDROPONICS"/>
  </r>
  <r>
    <x v="0"/>
    <s v="February"/>
    <x v="8"/>
    <x v="57"/>
    <x v="11"/>
    <s v="Madam red"/>
    <s v="Rimon Supra"/>
    <s v="HOUSE"/>
    <n v="0.5"/>
    <n v="3000"/>
    <n v="1.5"/>
    <s v="CH0324 "/>
    <x v="89"/>
    <s v="SPRAY"/>
    <x v="0"/>
    <s v="CHEMICAL"/>
    <x v="2"/>
    <x v="1"/>
    <x v="135"/>
    <n v="90.17383720930232"/>
    <x v="1"/>
    <s v="CHEMICAL"/>
    <s v="HYDROPONICS"/>
  </r>
  <r>
    <x v="0"/>
    <s v="February"/>
    <x v="8"/>
    <x v="57"/>
    <x v="11"/>
    <s v="Madam red"/>
    <s v="Atonik"/>
    <s v="HOUSE"/>
    <n v="0.5"/>
    <n v="3000"/>
    <n v="1.5"/>
    <s v="CH0146 "/>
    <x v="84"/>
    <s v="SPRAY"/>
    <x v="0"/>
    <s v="CHEMICAL"/>
    <x v="11"/>
    <x v="1"/>
    <x v="120"/>
    <n v="63.09186046511627"/>
    <x v="1"/>
    <s v="CHEMICAL"/>
    <s v="HYDROPONICS"/>
  </r>
  <r>
    <x v="0"/>
    <s v="February"/>
    <x v="8"/>
    <x v="57"/>
    <x v="37"/>
    <s v="Pink Athena"/>
    <s v="Golden leaf"/>
    <s v="HOUSE"/>
    <n v="0.8"/>
    <n v="3000"/>
    <n v="2.4"/>
    <s v="CH0148 "/>
    <x v="47"/>
    <s v="SPRAY"/>
    <x v="0"/>
    <s v="CHEMICAL"/>
    <x v="1"/>
    <x v="1"/>
    <x v="128"/>
    <n v="30.106232558139535"/>
    <x v="1"/>
    <s v="CHEMICAL"/>
    <s v="HYDROPONICS"/>
  </r>
  <r>
    <x v="0"/>
    <s v="February"/>
    <x v="8"/>
    <x v="57"/>
    <x v="37"/>
    <s v="Pink Athena"/>
    <s v="Gladius"/>
    <s v="HOUSE"/>
    <n v="0.75"/>
    <n v="3000"/>
    <n v="2.25"/>
    <s v="CH0321 "/>
    <x v="48"/>
    <s v="SPRAY"/>
    <x v="0"/>
    <s v="CHEMICAL"/>
    <x v="2"/>
    <x v="1"/>
    <x v="134"/>
    <n v="247.97982558139537"/>
    <x v="1"/>
    <s v="CHEMICAL"/>
    <s v="HYDROPONICS"/>
  </r>
  <r>
    <x v="0"/>
    <s v="February"/>
    <x v="8"/>
    <x v="57"/>
    <x v="43"/>
    <s v="Natures White"/>
    <s v="Golden leaf"/>
    <s v="HOUSE"/>
    <n v="0.8"/>
    <n v="900"/>
    <n v="0.72"/>
    <s v="CH0148 "/>
    <x v="47"/>
    <s v="SPRAY"/>
    <x v="0"/>
    <s v="CHEMICAL"/>
    <x v="1"/>
    <x v="1"/>
    <x v="128"/>
    <n v="9.0318697674418598"/>
    <x v="1"/>
    <s v="CHEMICAL"/>
    <s v="HYDROPONICS"/>
  </r>
  <r>
    <x v="0"/>
    <s v="February"/>
    <x v="8"/>
    <x v="57"/>
    <x v="43"/>
    <s v="Natures White"/>
    <s v="Clomite"/>
    <s v="HOUSE"/>
    <n v="0.5"/>
    <n v="900"/>
    <n v="0.45"/>
    <s v="CH0140 "/>
    <x v="78"/>
    <s v="SPRAY"/>
    <x v="0"/>
    <s v="CHEMICAL"/>
    <x v="1"/>
    <x v="1"/>
    <x v="111"/>
    <n v="16.727406976744188"/>
    <x v="1"/>
    <s v="CHEMICAL"/>
    <s v="HYDROPONICS"/>
  </r>
  <r>
    <x v="0"/>
    <s v="February"/>
    <x v="8"/>
    <x v="57"/>
    <x v="12"/>
    <s v="ALL"/>
    <s v="Teldor"/>
    <s v="GENERAL"/>
    <n v="1"/>
    <n v="1000"/>
    <n v="1"/>
    <s v="CH0056 "/>
    <x v="86"/>
    <s v="SPRAY"/>
    <x v="0"/>
    <s v="CHEMICAL"/>
    <x v="7"/>
    <x v="0"/>
    <x v="122"/>
    <n v="98.355736434108522"/>
    <x v="1"/>
    <s v="CHEMICAL"/>
    <s v="ALL"/>
  </r>
  <r>
    <x v="0"/>
    <s v="February"/>
    <x v="8"/>
    <x v="57"/>
    <x v="12"/>
    <s v="ALL"/>
    <s v="Aminogold"/>
    <s v="GENERAL"/>
    <n v="0.5"/>
    <n v="1000"/>
    <n v="0.5"/>
    <s v="CH0005 "/>
    <x v="50"/>
    <s v="SPRAY"/>
    <x v="0"/>
    <s v="CHEMICAL"/>
    <x v="4"/>
    <x v="2"/>
    <x v="130"/>
    <n v="6.2660465116279074"/>
    <x v="1"/>
    <s v="CHEMICAL"/>
    <s v="ALL"/>
  </r>
  <r>
    <x v="0"/>
    <s v="February"/>
    <x v="8"/>
    <x v="57"/>
    <x v="12"/>
    <s v="ALL"/>
    <s v="Delegate"/>
    <s v="GENERAL"/>
    <n v="0.2"/>
    <n v="1000"/>
    <n v="0.2"/>
    <s v="CH0092 "/>
    <x v="74"/>
    <s v="SPRAY"/>
    <x v="0"/>
    <s v="CHEMICAL"/>
    <x v="2"/>
    <x v="0"/>
    <x v="161"/>
    <n v="76.203457364341091"/>
    <x v="1"/>
    <s v="CHEMICAL"/>
    <s v="ALL"/>
  </r>
  <r>
    <x v="0"/>
    <s v="February"/>
    <x v="8"/>
    <x v="57"/>
    <x v="12"/>
    <s v="ALL"/>
    <s v="Hydrogen peroxide"/>
    <s v="GENERAL"/>
    <n v="35"/>
    <n v="0"/>
    <n v="35"/>
    <s v="CH0101 "/>
    <x v="76"/>
    <s v="FLUSHING"/>
    <x v="0"/>
    <s v="CHEMICAL"/>
    <x v="13"/>
    <x v="1"/>
    <x v="156"/>
    <n v="35.898062015503875"/>
    <x v="1"/>
    <s v="CHEMICAL"/>
    <s v="ALL"/>
  </r>
  <r>
    <x v="0"/>
    <s v="February"/>
    <x v="8"/>
    <x v="57"/>
    <x v="12"/>
    <s v="ALL"/>
    <s v="Chrysal (RVB)"/>
    <s v="GENERAL"/>
    <n v="0"/>
    <n v="0"/>
    <n v="15"/>
    <s v="PH0002 -"/>
    <x v="63"/>
    <s v="POST HARVEST"/>
    <x v="1"/>
    <s v="OPERATIONS"/>
    <x v="8"/>
    <x v="2"/>
    <x v="138"/>
    <n v="113.54186046511627"/>
    <x v="3"/>
    <s v="CHEMICAL"/>
    <s v="ALL"/>
  </r>
  <r>
    <x v="0"/>
    <s v="February"/>
    <x v="8"/>
    <x v="57"/>
    <x v="12"/>
    <s v="ALL"/>
    <s v="Vitec 4000"/>
    <s v="GENERAL"/>
    <n v="20"/>
    <n v="0"/>
    <m/>
    <s v="RO0025 -"/>
    <x v="67"/>
    <s v="RO SYSTEM"/>
    <x v="0"/>
    <s v="RO"/>
    <x v="10"/>
    <x v="0"/>
    <x v="139"/>
    <n v="0"/>
    <x v="4"/>
    <s v="CHEMICAL"/>
    <s v="ALL"/>
  </r>
  <r>
    <x v="0"/>
    <s v="February"/>
    <x v="8"/>
    <x v="58"/>
    <x v="0"/>
    <m/>
    <s v="Calcium Nitrate"/>
    <s v="FERTILIZER"/>
    <m/>
    <m/>
    <n v="311"/>
    <s v="FERT0006"/>
    <x v="0"/>
    <s v="FERTILIZER"/>
    <x v="0"/>
    <s v="FERTILIZER"/>
    <x v="0"/>
    <x v="0"/>
    <x v="140"/>
    <n v="113.88868217054265"/>
    <x v="0"/>
    <s v="FERTILIZER"/>
    <s v="SOIL"/>
  </r>
  <r>
    <x v="0"/>
    <s v="February"/>
    <x v="8"/>
    <x v="58"/>
    <x v="0"/>
    <m/>
    <s v="Potassium Nitrate"/>
    <s v="FERTILIZER"/>
    <m/>
    <m/>
    <n v="75"/>
    <s v="FERT0024"/>
    <x v="1"/>
    <s v="FERTILIZER"/>
    <x v="0"/>
    <s v="FERTILIZER"/>
    <x v="0"/>
    <x v="0"/>
    <x v="141"/>
    <n v="82.093023255813947"/>
    <x v="0"/>
    <s v="FERTILIZER"/>
    <s v="SOIL"/>
  </r>
  <r>
    <x v="0"/>
    <s v="February"/>
    <x v="8"/>
    <x v="58"/>
    <x v="0"/>
    <m/>
    <s v="Magnesium Nitrate"/>
    <s v="FERTILIZER"/>
    <m/>
    <m/>
    <n v="38"/>
    <s v="FERT0015"/>
    <x v="2"/>
    <s v="FERTILIZER"/>
    <x v="0"/>
    <s v="FERTILIZER"/>
    <x v="0"/>
    <x v="0"/>
    <x v="142"/>
    <n v="17.220775193798449"/>
    <x v="0"/>
    <s v="FERTILIZER"/>
    <s v="SOIL"/>
  </r>
  <r>
    <x v="0"/>
    <s v="February"/>
    <x v="8"/>
    <x v="58"/>
    <x v="0"/>
    <m/>
    <s v="Magnesium Sulphate"/>
    <s v="FERTILIZER"/>
    <m/>
    <m/>
    <n v="128"/>
    <s v="FERT0016"/>
    <x v="3"/>
    <s v="FERTILIZER"/>
    <x v="0"/>
    <s v="FERTILIZER"/>
    <x v="0"/>
    <x v="0"/>
    <x v="143"/>
    <n v="29.469767441860466"/>
    <x v="0"/>
    <s v="FERTILIZER"/>
    <s v="SOIL"/>
  </r>
  <r>
    <x v="0"/>
    <s v="February"/>
    <x v="8"/>
    <x v="58"/>
    <x v="0"/>
    <m/>
    <s v="Potassium Sulphate"/>
    <s v="FERTILIZER"/>
    <m/>
    <m/>
    <n v="23"/>
    <s v="FERT0025"/>
    <x v="4"/>
    <s v="FERTILIZER"/>
    <x v="0"/>
    <s v="FERTILIZER"/>
    <x v="0"/>
    <x v="0"/>
    <x v="144"/>
    <n v="21.010232558139535"/>
    <x v="0"/>
    <s v="FERTILIZER"/>
    <s v="SOIL"/>
  </r>
  <r>
    <x v="0"/>
    <s v="February"/>
    <x v="8"/>
    <x v="58"/>
    <x v="0"/>
    <m/>
    <s v="Mono P. Phosphate"/>
    <s v="FERTILIZER"/>
    <m/>
    <m/>
    <n v="98"/>
    <s v="FERT0030"/>
    <x v="5"/>
    <s v="FERTILIZER"/>
    <x v="0"/>
    <s v="FERTILIZER"/>
    <x v="0"/>
    <x v="0"/>
    <x v="145"/>
    <n v="149.77286821705425"/>
    <x v="0"/>
    <s v="FERTILIZER"/>
    <s v="SOIL"/>
  </r>
  <r>
    <x v="0"/>
    <s v="February"/>
    <x v="8"/>
    <x v="58"/>
    <x v="0"/>
    <m/>
    <s v="Libfer 6%"/>
    <s v="FERTILIZER"/>
    <m/>
    <m/>
    <m/>
    <s v="FERT0013"/>
    <x v="6"/>
    <s v="FERTILIZER"/>
    <x v="0"/>
    <s v="FERTILIZER"/>
    <x v="0"/>
    <x v="0"/>
    <x v="6"/>
    <n v="0"/>
    <x v="0"/>
    <s v="FERTILIZER"/>
    <s v="SOIL"/>
  </r>
  <r>
    <x v="0"/>
    <s v="February"/>
    <x v="8"/>
    <x v="58"/>
    <x v="0"/>
    <m/>
    <s v="Ferilline"/>
    <s v="FERTILIZER"/>
    <m/>
    <m/>
    <n v="9"/>
    <s v="FERT0032"/>
    <x v="7"/>
    <s v="FERTILIZER"/>
    <x v="0"/>
    <s v="FERTILIZER"/>
    <x v="0"/>
    <x v="0"/>
    <x v="146"/>
    <n v="68.593953488372094"/>
    <x v="0"/>
    <s v="FERTILIZER"/>
    <s v="SOIL"/>
  </r>
  <r>
    <x v="0"/>
    <s v="February"/>
    <x v="8"/>
    <x v="58"/>
    <x v="0"/>
    <m/>
    <s v="Asfer STD 6%Fe"/>
    <s v="FERTILIZER"/>
    <m/>
    <m/>
    <m/>
    <s v="FERT0045"/>
    <x v="8"/>
    <s v="FERTILIZER"/>
    <x v="0"/>
    <s v="FERTILIZER"/>
    <x v="0"/>
    <x v="1"/>
    <x v="8"/>
    <n v="0"/>
    <x v="0"/>
    <s v="FERTILIZER"/>
    <s v="SOIL"/>
  </r>
  <r>
    <x v="0"/>
    <s v="February"/>
    <x v="8"/>
    <x v="58"/>
    <x v="0"/>
    <m/>
    <s v="Librel Fe Dtpa 11%"/>
    <s v="FERTILIZER"/>
    <m/>
    <m/>
    <m/>
    <s v="FERT0009"/>
    <x v="9"/>
    <s v="FERTILIZER"/>
    <x v="0"/>
    <s v="FERTILIZER"/>
    <x v="0"/>
    <x v="0"/>
    <x v="9"/>
    <n v="0"/>
    <x v="0"/>
    <s v="FERTILIZER"/>
    <s v="SOIL"/>
  </r>
  <r>
    <x v="0"/>
    <s v="February"/>
    <x v="8"/>
    <x v="58"/>
    <x v="0"/>
    <m/>
    <s v="Manganese Sulphate"/>
    <s v="FERTILIZER"/>
    <m/>
    <m/>
    <m/>
    <s v="FERT0017"/>
    <x v="10"/>
    <s v="FERTILIZER"/>
    <x v="0"/>
    <s v="FERTILIZER"/>
    <x v="0"/>
    <x v="0"/>
    <x v="10"/>
    <n v="0"/>
    <x v="0"/>
    <s v="FERTILIZER"/>
    <s v="SOIL"/>
  </r>
  <r>
    <x v="0"/>
    <s v="February"/>
    <x v="8"/>
    <x v="58"/>
    <x v="0"/>
    <m/>
    <s v="Zinc Sulphate"/>
    <s v="FERTILIZER"/>
    <m/>
    <m/>
    <m/>
    <s v="FERT0029"/>
    <x v="11"/>
    <s v="FERTILIZER"/>
    <x v="0"/>
    <s v="FERTILIZER"/>
    <x v="0"/>
    <x v="0"/>
    <x v="11"/>
    <n v="0"/>
    <x v="0"/>
    <s v="FERTILIZER"/>
    <s v="SOIL"/>
  </r>
  <r>
    <x v="0"/>
    <s v="February"/>
    <x v="8"/>
    <x v="58"/>
    <x v="0"/>
    <m/>
    <s v="Copper Sulphate"/>
    <s v="FERTILIZER"/>
    <m/>
    <m/>
    <m/>
    <s v="FERT0007"/>
    <x v="12"/>
    <s v="FERTILIZER"/>
    <x v="0"/>
    <s v="FERTILIZER"/>
    <x v="0"/>
    <x v="0"/>
    <x v="98"/>
    <n v="0"/>
    <x v="0"/>
    <s v="FERTILIZER"/>
    <s v="SOIL"/>
  </r>
  <r>
    <x v="0"/>
    <s v="February"/>
    <x v="8"/>
    <x v="58"/>
    <x v="0"/>
    <m/>
    <s v="Borax"/>
    <s v="FERTILIZER"/>
    <m/>
    <m/>
    <m/>
    <s v="FERT0005"/>
    <x v="13"/>
    <s v="FERTILIZER"/>
    <x v="0"/>
    <s v="FERTILIZER"/>
    <x v="0"/>
    <x v="0"/>
    <x v="13"/>
    <n v="0"/>
    <x v="0"/>
    <s v="FERTILIZER"/>
    <s v="SOIL"/>
  </r>
  <r>
    <x v="0"/>
    <s v="February"/>
    <x v="8"/>
    <x v="58"/>
    <x v="0"/>
    <m/>
    <s v="Sodium Molybdate"/>
    <s v="FERTILIZER"/>
    <m/>
    <m/>
    <m/>
    <s v="FERT0027"/>
    <x v="14"/>
    <s v="FERTILIZER"/>
    <x v="0"/>
    <s v="FERTILIZER"/>
    <x v="0"/>
    <x v="0"/>
    <x v="14"/>
    <n v="0"/>
    <x v="0"/>
    <s v="FERTILIZER"/>
    <s v="SOIL"/>
  </r>
  <r>
    <x v="0"/>
    <s v="February"/>
    <x v="8"/>
    <x v="58"/>
    <x v="0"/>
    <m/>
    <s v="Micrel Mn130"/>
    <s v="FERTILIZER"/>
    <m/>
    <m/>
    <m/>
    <s v="FERT0020"/>
    <x v="15"/>
    <s v="FERTILIZER"/>
    <x v="0"/>
    <s v="FERTILIZER"/>
    <x v="0"/>
    <x v="0"/>
    <x v="99"/>
    <n v="0"/>
    <x v="0"/>
    <s v="FERTILIZER"/>
    <s v="SOIL"/>
  </r>
  <r>
    <x v="0"/>
    <s v="February"/>
    <x v="8"/>
    <x v="58"/>
    <x v="0"/>
    <m/>
    <s v="Micrel Cu140"/>
    <s v="FERTILIZER"/>
    <m/>
    <m/>
    <m/>
    <s v="FERT0019"/>
    <x v="16"/>
    <s v="FERTILIZER"/>
    <x v="0"/>
    <s v="FERTILIZER"/>
    <x v="0"/>
    <x v="0"/>
    <x v="100"/>
    <n v="0"/>
    <x v="0"/>
    <s v="FERTILIZER"/>
    <s v="SOIL"/>
  </r>
  <r>
    <x v="0"/>
    <s v="February"/>
    <x v="8"/>
    <x v="58"/>
    <x v="0"/>
    <m/>
    <s v="Micrel Zn150"/>
    <s v="FERTILIZER"/>
    <m/>
    <m/>
    <m/>
    <s v="FERT0021"/>
    <x v="17"/>
    <s v="FERTILIZER"/>
    <x v="0"/>
    <s v="FERTILIZER"/>
    <x v="0"/>
    <x v="0"/>
    <x v="101"/>
    <n v="0"/>
    <x v="0"/>
    <s v="FERTILIZER"/>
    <s v="SOIL"/>
  </r>
  <r>
    <x v="0"/>
    <s v="February"/>
    <x v="8"/>
    <x v="58"/>
    <x v="0"/>
    <m/>
    <s v="Tradecorp Zinc"/>
    <s v="FERTILIZER"/>
    <m/>
    <m/>
    <m/>
    <s v="FERT0004"/>
    <x v="18"/>
    <s v="FERTILIZER"/>
    <x v="0"/>
    <s v="FERTILIZER"/>
    <x v="0"/>
    <x v="0"/>
    <x v="18"/>
    <n v="0"/>
    <x v="0"/>
    <s v="FERTILIZER"/>
    <s v="SOIL"/>
  </r>
  <r>
    <x v="0"/>
    <s v="February"/>
    <x v="8"/>
    <x v="58"/>
    <x v="0"/>
    <m/>
    <s v="Hampiron 6%"/>
    <s v="FERTILIZER"/>
    <m/>
    <m/>
    <m/>
    <s v="FERT0035"/>
    <x v="19"/>
    <s v="FERTILIZER"/>
    <x v="0"/>
    <s v="FERTILIZER"/>
    <x v="0"/>
    <x v="0"/>
    <x v="19"/>
    <n v="0"/>
    <x v="0"/>
    <s v="FERTILIZER"/>
    <s v="SOIL"/>
  </r>
  <r>
    <x v="0"/>
    <s v="February"/>
    <x v="8"/>
    <x v="58"/>
    <x v="0"/>
    <m/>
    <s v="FERILLINE"/>
    <s v="FERTILIZER"/>
    <m/>
    <m/>
    <m/>
    <s v="FERT0032"/>
    <x v="7"/>
    <s v="FERTILIZER"/>
    <x v="0"/>
    <s v="FERTILIZER"/>
    <x v="0"/>
    <x v="0"/>
    <x v="146"/>
    <n v="0"/>
    <x v="0"/>
    <s v="FERTILIZER"/>
    <s v="SOIL"/>
  </r>
  <r>
    <x v="0"/>
    <s v="February"/>
    <x v="8"/>
    <x v="58"/>
    <x v="0"/>
    <m/>
    <s v="Humic Kfe"/>
    <s v="FERTILIZER"/>
    <m/>
    <m/>
    <m/>
    <s v="CH0116 "/>
    <x v="20"/>
    <s v="FERTILIZER"/>
    <x v="0"/>
    <s v="CHEMICAL"/>
    <x v="0"/>
    <x v="2"/>
    <x v="20"/>
    <n v="0"/>
    <x v="1"/>
    <s v="CHEMICAL"/>
    <s v="SOIL"/>
  </r>
  <r>
    <x v="0"/>
    <s v="February"/>
    <x v="8"/>
    <x v="58"/>
    <x v="0"/>
    <m/>
    <s v="Monoamonium Phosphate - Map"/>
    <s v="FERTILIZER"/>
    <m/>
    <m/>
    <m/>
    <s v="FERT0018"/>
    <x v="21"/>
    <s v="FERTILIZER"/>
    <x v="0"/>
    <s v="FERTILIZER"/>
    <x v="0"/>
    <x v="0"/>
    <x v="21"/>
    <n v="0"/>
    <x v="0"/>
    <s v="FERTILIZER"/>
    <s v="SOIL"/>
  </r>
  <r>
    <x v="0"/>
    <s v="February"/>
    <x v="8"/>
    <x v="58"/>
    <x v="0"/>
    <m/>
    <s v="Ammonium Sulphate"/>
    <s v="FERTILIZER"/>
    <m/>
    <m/>
    <n v="9"/>
    <s v="FERT0001"/>
    <x v="22"/>
    <s v="FERTILIZER"/>
    <x v="0"/>
    <s v="FERTILIZER"/>
    <x v="0"/>
    <x v="0"/>
    <x v="147"/>
    <n v="3.2504651162790701"/>
    <x v="0"/>
    <s v="FERTILIZER"/>
    <s v="SOIL"/>
  </r>
  <r>
    <x v="0"/>
    <s v="February"/>
    <x v="8"/>
    <x v="58"/>
    <x v="0"/>
    <m/>
    <s v="Nitric Acid"/>
    <s v="FERTILIZER"/>
    <m/>
    <m/>
    <m/>
    <s v="FERT0003"/>
    <x v="23"/>
    <s v="FERTILIZER"/>
    <x v="0"/>
    <s v="FERTILIZER"/>
    <x v="0"/>
    <x v="0"/>
    <x v="148"/>
    <n v="0"/>
    <x v="0"/>
    <s v="FERTILIZER"/>
    <s v="SOIL"/>
  </r>
  <r>
    <x v="0"/>
    <s v="February"/>
    <x v="8"/>
    <x v="58"/>
    <x v="0"/>
    <m/>
    <s v="Phosphoric Acid"/>
    <s v="FERTILIZER"/>
    <m/>
    <m/>
    <m/>
    <s v="FERT0008"/>
    <x v="24"/>
    <s v="FERTILIZER"/>
    <x v="0"/>
    <s v="FERTILIZER"/>
    <x v="0"/>
    <x v="0"/>
    <x v="149"/>
    <n v="0"/>
    <x v="0"/>
    <s v="FERTILIZER"/>
    <s v="SOIL"/>
  </r>
  <r>
    <x v="0"/>
    <s v="February"/>
    <x v="8"/>
    <x v="58"/>
    <x v="0"/>
    <m/>
    <s v="Urea"/>
    <s v="FERTILIZER"/>
    <m/>
    <m/>
    <m/>
    <s v="FERT0033"/>
    <x v="25"/>
    <s v="FERTILIZER"/>
    <x v="0"/>
    <s v="FERTILIZER"/>
    <x v="0"/>
    <x v="0"/>
    <x v="150"/>
    <n v="0"/>
    <x v="0"/>
    <s v="FERTILIZER"/>
    <s v="SOIL"/>
  </r>
  <r>
    <x v="0"/>
    <s v="February"/>
    <x v="8"/>
    <x v="58"/>
    <x v="0"/>
    <m/>
    <s v="Humiking"/>
    <s v="FERTILIZER"/>
    <m/>
    <m/>
    <m/>
    <s v="CH0087 "/>
    <x v="26"/>
    <s v="FERTILIZER"/>
    <x v="0"/>
    <s v="CHEMICAL"/>
    <x v="0"/>
    <x v="0"/>
    <x v="26"/>
    <n v="0"/>
    <x v="1"/>
    <s v="CHEMICAL"/>
    <s v="SOIL"/>
  </r>
  <r>
    <x v="0"/>
    <s v="February"/>
    <x v="8"/>
    <x v="58"/>
    <x v="0"/>
    <m/>
    <s v="Aquaclean"/>
    <s v="FERTILIZER"/>
    <m/>
    <m/>
    <m/>
    <s v="CH0006 "/>
    <x v="27"/>
    <s v="FERTILIZER"/>
    <x v="0"/>
    <s v="CHEMICAL"/>
    <x v="0"/>
    <x v="1"/>
    <x v="27"/>
    <n v="0"/>
    <x v="1"/>
    <s v="CHEMICAL"/>
    <s v="SOIL"/>
  </r>
  <r>
    <x v="0"/>
    <s v="February"/>
    <x v="8"/>
    <x v="58"/>
    <x v="0"/>
    <m/>
    <s v="Fertiactyl"/>
    <s v="FERTILIZER"/>
    <m/>
    <m/>
    <m/>
    <s v="CH0082 "/>
    <x v="28"/>
    <s v="FERTILIZER"/>
    <x v="0"/>
    <s v="CHEMICAL"/>
    <x v="0"/>
    <x v="1"/>
    <x v="28"/>
    <n v="0"/>
    <x v="1"/>
    <s v="CHEMICAL"/>
    <s v="SOIL"/>
  </r>
  <r>
    <x v="0"/>
    <s v="February"/>
    <x v="8"/>
    <x v="58"/>
    <x v="0"/>
    <m/>
    <s v="Ecoksil"/>
    <s v="FERTILIZER"/>
    <m/>
    <m/>
    <m/>
    <s v="CH0158 "/>
    <x v="29"/>
    <s v="FERTILIZER"/>
    <x v="0"/>
    <s v="CHEMICAL"/>
    <x v="0"/>
    <x v="1"/>
    <x v="29"/>
    <n v="0"/>
    <x v="1"/>
    <s v="CHEMICAL"/>
    <s v="SOIL"/>
  </r>
  <r>
    <x v="0"/>
    <s v="February"/>
    <x v="8"/>
    <x v="58"/>
    <x v="0"/>
    <m/>
    <s v="Tradecorp Zinc"/>
    <s v="FERTILIZER"/>
    <m/>
    <m/>
    <m/>
    <s v="FERT0004"/>
    <x v="18"/>
    <s v="FERTILIZER"/>
    <x v="0"/>
    <s v="FERTILIZER"/>
    <x v="0"/>
    <x v="0"/>
    <x v="18"/>
    <n v="0"/>
    <x v="0"/>
    <s v="FERTILIZER"/>
    <s v="SOIL"/>
  </r>
  <r>
    <x v="0"/>
    <s v="February"/>
    <x v="8"/>
    <x v="58"/>
    <x v="0"/>
    <m/>
    <s v="Magnesium Sulphate"/>
    <s v="FERTILIZER"/>
    <m/>
    <m/>
    <m/>
    <s v="FERT0016"/>
    <x v="3"/>
    <s v="FERTILIZER"/>
    <x v="0"/>
    <s v="FERTILIZER"/>
    <x v="0"/>
    <x v="0"/>
    <x v="143"/>
    <n v="0"/>
    <x v="0"/>
    <s v="FERTILIZER"/>
    <s v="SOIL"/>
  </r>
  <r>
    <x v="0"/>
    <s v="February"/>
    <x v="8"/>
    <x v="58"/>
    <x v="0"/>
    <m/>
    <s v="Folia K"/>
    <s v="FERTILIZER"/>
    <m/>
    <m/>
    <m/>
    <s v="CH0115 "/>
    <x v="30"/>
    <s v="FERTILIZER"/>
    <x v="0"/>
    <s v="CHEMICAL"/>
    <x v="0"/>
    <x v="2"/>
    <x v="106"/>
    <n v="0"/>
    <x v="1"/>
    <s v="CHEMICAL"/>
    <s v="SOIL"/>
  </r>
  <r>
    <x v="0"/>
    <s v="February"/>
    <x v="8"/>
    <x v="58"/>
    <x v="0"/>
    <m/>
    <s v="Caltrain"/>
    <s v="FERTILIZER"/>
    <m/>
    <m/>
    <m/>
    <s v="CH0012 "/>
    <x v="31"/>
    <s v="FERTILIZER"/>
    <x v="0"/>
    <s v="CHEMICAL"/>
    <x v="0"/>
    <x v="1"/>
    <x v="31"/>
    <n v="0"/>
    <x v="1"/>
    <s v="CHEMICAL"/>
    <s v="SOIL"/>
  </r>
  <r>
    <x v="0"/>
    <s v="February"/>
    <x v="8"/>
    <x v="58"/>
    <x v="0"/>
    <m/>
    <s v="Growcal Mgb"/>
    <s v="FERTILIZER"/>
    <m/>
    <m/>
    <m/>
    <s v="CH0150 "/>
    <x v="32"/>
    <s v="FERTILIZER"/>
    <x v="0"/>
    <s v="CHEMICAL"/>
    <x v="0"/>
    <x v="1"/>
    <x v="32"/>
    <n v="0"/>
    <x v="1"/>
    <s v="CHEMICAL"/>
    <s v="SOIL"/>
  </r>
  <r>
    <x v="0"/>
    <s v="February"/>
    <x v="8"/>
    <x v="58"/>
    <x v="0"/>
    <m/>
    <s v="Mantrain MN"/>
    <s v="FERTILIZER"/>
    <m/>
    <m/>
    <m/>
    <s v="FERT0 - "/>
    <x v="33"/>
    <s v="FERTILIZER"/>
    <x v="0"/>
    <s v="IRRIGATION EXPENSE"/>
    <x v="0"/>
    <x v="3"/>
    <x v="33"/>
    <n v="0"/>
    <x v="2"/>
    <s v="CHEMICAL"/>
    <s v="SOIL"/>
  </r>
  <r>
    <x v="0"/>
    <s v="February"/>
    <x v="8"/>
    <x v="58"/>
    <x v="0"/>
    <m/>
    <s v="Agricultural Lime"/>
    <s v="FERTILIZER"/>
    <m/>
    <m/>
    <m/>
    <s v="FERT0002"/>
    <x v="34"/>
    <s v="FERTILIZER"/>
    <x v="0"/>
    <s v="FERTILIZER"/>
    <x v="0"/>
    <x v="0"/>
    <x v="34"/>
    <n v="0"/>
    <x v="0"/>
    <s v="FERTILIZER"/>
    <s v="SOIL"/>
  </r>
  <r>
    <x v="0"/>
    <s v="February"/>
    <x v="8"/>
    <x v="58"/>
    <x v="0"/>
    <m/>
    <s v="Copper Train"/>
    <s v="FERTILIZER"/>
    <m/>
    <m/>
    <m/>
    <s v="CH0078 "/>
    <x v="35"/>
    <s v="FERTILIZER"/>
    <x v="0"/>
    <s v="CHEMICAL"/>
    <x v="0"/>
    <x v="2"/>
    <x v="35"/>
    <n v="0"/>
    <x v="1"/>
    <s v="CHEMICAL"/>
    <s v="SOIL"/>
  </r>
  <r>
    <x v="0"/>
    <s v="February"/>
    <x v="8"/>
    <x v="58"/>
    <x v="0"/>
    <m/>
    <s v="Industrial Lime"/>
    <s v="FERTILIZER"/>
    <m/>
    <m/>
    <m/>
    <s v="CH0282 "/>
    <x v="36"/>
    <s v="FERTILIZER"/>
    <x v="0"/>
    <s v="IRRIGATION EXPENSE"/>
    <x v="0"/>
    <x v="4"/>
    <x v="107"/>
    <n v="0"/>
    <x v="2"/>
    <s v="IRRIGATION EXPENSE"/>
    <s v="SOIL"/>
  </r>
  <r>
    <x v="0"/>
    <s v="February"/>
    <x v="8"/>
    <x v="58"/>
    <x v="0"/>
    <m/>
    <s v="Mainstay Calcium"/>
    <s v="FERTILIZER"/>
    <m/>
    <m/>
    <m/>
    <s v="FERT0040"/>
    <x v="37"/>
    <s v="FERTILIZER"/>
    <x v="0"/>
    <s v="FERTILIZER"/>
    <x v="0"/>
    <x v="0"/>
    <x v="37"/>
    <n v="0"/>
    <x v="0"/>
    <s v="FERTILIZER"/>
    <s v="SOIL"/>
  </r>
  <r>
    <x v="0"/>
    <s v="February"/>
    <x v="8"/>
    <x v="58"/>
    <x v="0"/>
    <m/>
    <s v="Tecamin Raiz"/>
    <s v="FERTILIZER"/>
    <m/>
    <m/>
    <m/>
    <s v="FERT0044"/>
    <x v="38"/>
    <s v="FERTILIZER"/>
    <x v="0"/>
    <s v="FERTILIZER"/>
    <x v="0"/>
    <x v="1"/>
    <x v="38"/>
    <n v="0"/>
    <x v="0"/>
    <s v="FERTILIZER"/>
    <s v="SOIL"/>
  </r>
  <r>
    <x v="0"/>
    <s v="February"/>
    <x v="8"/>
    <x v="58"/>
    <x v="0"/>
    <m/>
    <s v="Eazy flow Calbud"/>
    <s v="FERTILIZER"/>
    <m/>
    <m/>
    <m/>
    <s v="FERT0043"/>
    <x v="39"/>
    <s v="FERTILIZER"/>
    <x v="0"/>
    <s v="FERTILIZER"/>
    <x v="0"/>
    <x v="1"/>
    <x v="39"/>
    <n v="0"/>
    <x v="0"/>
    <s v="FERTILIZER"/>
    <s v="SOIL"/>
  </r>
  <r>
    <x v="0"/>
    <s v="February"/>
    <x v="8"/>
    <x v="58"/>
    <x v="0"/>
    <m/>
    <s v="Bently plus"/>
    <s v="FERTILIZER"/>
    <m/>
    <m/>
    <n v="9"/>
    <s v="FERT0050"/>
    <x v="40"/>
    <s v="FERTILIZER"/>
    <x v="0"/>
    <s v="FERTILIZER"/>
    <x v="0"/>
    <x v="0"/>
    <x v="151"/>
    <n v="79.461627906976759"/>
    <x v="0"/>
    <s v="FERTILIZER"/>
    <s v="SOIL"/>
  </r>
  <r>
    <x v="0"/>
    <s v="February"/>
    <x v="8"/>
    <x v="58"/>
    <x v="0"/>
    <m/>
    <s v="Tradecorp Cu"/>
    <s v="FERTILIZER"/>
    <m/>
    <m/>
    <m/>
    <s v="FERT0052"/>
    <x v="41"/>
    <s v="FERTILIZER"/>
    <x v="0"/>
    <s v="FERTILIZER"/>
    <x v="0"/>
    <x v="3"/>
    <x v="33"/>
    <n v="0"/>
    <x v="0"/>
    <s v="FERTILIZER"/>
    <s v="SOIL"/>
  </r>
  <r>
    <x v="0"/>
    <s v="February"/>
    <x v="8"/>
    <x v="58"/>
    <x v="0"/>
    <m/>
    <s v="Ultraferro"/>
    <s v="FERTILIZER"/>
    <m/>
    <m/>
    <m/>
    <s v="FERT0010"/>
    <x v="42"/>
    <s v="FERTILIZER"/>
    <x v="0"/>
    <s v="FERTILIZER"/>
    <x v="0"/>
    <x v="0"/>
    <x v="41"/>
    <n v="0"/>
    <x v="0"/>
    <s v="FERTILIZER"/>
    <s v="SOIL"/>
  </r>
  <r>
    <x v="0"/>
    <s v="February"/>
    <x v="8"/>
    <x v="58"/>
    <x v="0"/>
    <m/>
    <s v="Twintech"/>
    <s v="FERTILIZER"/>
    <m/>
    <m/>
    <m/>
    <s v="FERT0028"/>
    <x v="43"/>
    <s v="FERTILIZER"/>
    <x v="0"/>
    <s v="FERTILIZER"/>
    <x v="0"/>
    <x v="0"/>
    <x v="42"/>
    <n v="0"/>
    <x v="0"/>
    <s v="FERTILIZER"/>
    <s v="SOIL"/>
  </r>
  <r>
    <x v="0"/>
    <s v="February"/>
    <x v="8"/>
    <x v="58"/>
    <x v="0"/>
    <m/>
    <s v="Ferromax"/>
    <s v="FERTILIZER"/>
    <m/>
    <m/>
    <m/>
    <s v="FERT0054"/>
    <x v="44"/>
    <s v="FERTILIZER"/>
    <x v="0"/>
    <s v="FERTILIZER"/>
    <x v="0"/>
    <x v="0"/>
    <x v="43"/>
    <n v="0"/>
    <x v="0"/>
    <s v="FERTILIZER"/>
    <s v="SOIL"/>
  </r>
  <r>
    <x v="0"/>
    <s v="February"/>
    <x v="8"/>
    <x v="58"/>
    <x v="0"/>
    <m/>
    <s v="Croptimum"/>
    <s v="FERTILIZER"/>
    <m/>
    <m/>
    <m/>
    <s v="FERT0056"/>
    <x v="45"/>
    <s v="FERTILIZER"/>
    <x v="0"/>
    <s v="FERTILIZER"/>
    <x v="0"/>
    <x v="1"/>
    <x v="44"/>
    <n v="0"/>
    <x v="0"/>
    <s v="FERTILIZER"/>
    <s v="SOIL"/>
  </r>
  <r>
    <x v="0"/>
    <s v="February"/>
    <x v="8"/>
    <x v="58"/>
    <x v="0"/>
    <m/>
    <s v="Oligo Fe-EDDHA"/>
    <s v="FERTILIZER"/>
    <m/>
    <m/>
    <m/>
    <s v="FERT0055"/>
    <x v="46"/>
    <s v="FERTILIZER"/>
    <x v="0"/>
    <s v="FERTILIZER"/>
    <x v="0"/>
    <x v="0"/>
    <x v="45"/>
    <n v="0"/>
    <x v="0"/>
    <s v="FERTILIZER"/>
    <s v="SOIL"/>
  </r>
  <r>
    <x v="0"/>
    <s v="February"/>
    <x v="8"/>
    <x v="58"/>
    <x v="1"/>
    <m/>
    <s v="Calcium Nitrate"/>
    <s v="FERTILIZER"/>
    <m/>
    <m/>
    <n v="1359"/>
    <s v="FERT0006"/>
    <x v="0"/>
    <s v="FERTILIZER"/>
    <x v="0"/>
    <s v="FERTILIZER"/>
    <x v="0"/>
    <x v="0"/>
    <x v="140"/>
    <n v="497.66790697674423"/>
    <x v="0"/>
    <s v="FERTILIZER"/>
    <s v="HYDROPONICS"/>
  </r>
  <r>
    <x v="0"/>
    <s v="February"/>
    <x v="8"/>
    <x v="58"/>
    <x v="1"/>
    <m/>
    <s v="Potassium Nitrate"/>
    <s v="FERTILIZER"/>
    <m/>
    <m/>
    <n v="250"/>
    <s v="FERT0024"/>
    <x v="1"/>
    <s v="FERTILIZER"/>
    <x v="0"/>
    <s v="FERTILIZER"/>
    <x v="0"/>
    <x v="0"/>
    <x v="141"/>
    <n v="273.64341085271315"/>
    <x v="0"/>
    <s v="FERTILIZER"/>
    <s v="HYDROPONICS"/>
  </r>
  <r>
    <x v="0"/>
    <s v="February"/>
    <x v="8"/>
    <x v="58"/>
    <x v="1"/>
    <m/>
    <s v="Magnesium Nitrate"/>
    <s v="FERTILIZER"/>
    <m/>
    <m/>
    <n v="275"/>
    <s v="FERT0015"/>
    <x v="2"/>
    <s v="FERTILIZER"/>
    <x v="0"/>
    <s v="FERTILIZER"/>
    <x v="0"/>
    <x v="0"/>
    <x v="142"/>
    <n v="124.62403100775194"/>
    <x v="0"/>
    <s v="FERTILIZER"/>
    <s v="HYDROPONICS"/>
  </r>
  <r>
    <x v="0"/>
    <s v="February"/>
    <x v="8"/>
    <x v="58"/>
    <x v="1"/>
    <m/>
    <s v="Magnesium Sulphate"/>
    <s v="FERTILIZER"/>
    <m/>
    <m/>
    <n v="505"/>
    <s v="FERT0016"/>
    <x v="3"/>
    <s v="FERTILIZER"/>
    <x v="0"/>
    <s v="FERTILIZER"/>
    <x v="0"/>
    <x v="0"/>
    <x v="143"/>
    <n v="116.26744186046511"/>
    <x v="0"/>
    <s v="FERTILIZER"/>
    <s v="HYDROPONICS"/>
  </r>
  <r>
    <x v="0"/>
    <s v="February"/>
    <x v="8"/>
    <x v="58"/>
    <x v="1"/>
    <m/>
    <s v="Potassium Sulphate"/>
    <s v="FERTILIZER"/>
    <m/>
    <m/>
    <n v="183"/>
    <s v="FERT0025"/>
    <x v="4"/>
    <s v="FERTILIZER"/>
    <x v="0"/>
    <s v="FERTILIZER"/>
    <x v="0"/>
    <x v="0"/>
    <x v="144"/>
    <n v="167.16837209302327"/>
    <x v="0"/>
    <s v="FERTILIZER"/>
    <s v="HYDROPONICS"/>
  </r>
  <r>
    <x v="0"/>
    <s v="February"/>
    <x v="8"/>
    <x v="58"/>
    <x v="1"/>
    <m/>
    <s v="Mono P. Phosphate"/>
    <s v="FERTILIZER"/>
    <m/>
    <m/>
    <n v="345"/>
    <s v="FERT0030"/>
    <x v="5"/>
    <s v="FERTILIZER"/>
    <x v="0"/>
    <s v="FERTILIZER"/>
    <x v="0"/>
    <x v="0"/>
    <x v="145"/>
    <n v="527.26162790697674"/>
    <x v="0"/>
    <s v="FERTILIZER"/>
    <s v="HYDROPONICS"/>
  </r>
  <r>
    <x v="0"/>
    <s v="February"/>
    <x v="8"/>
    <x v="58"/>
    <x v="1"/>
    <m/>
    <s v="Libfer 6%"/>
    <s v="FERTILIZER"/>
    <m/>
    <m/>
    <m/>
    <s v="FERT0013"/>
    <x v="6"/>
    <s v="FERTILIZER"/>
    <x v="0"/>
    <s v="FERTILIZER"/>
    <x v="0"/>
    <x v="0"/>
    <x v="6"/>
    <n v="0"/>
    <x v="0"/>
    <s v="FERTILIZER"/>
    <s v="HYDROPONICS"/>
  </r>
  <r>
    <x v="0"/>
    <s v="February"/>
    <x v="8"/>
    <x v="58"/>
    <x v="1"/>
    <m/>
    <s v="Ferilline"/>
    <s v="FERTILIZER"/>
    <m/>
    <m/>
    <n v="33"/>
    <s v="FERT0032"/>
    <x v="7"/>
    <s v="FERTILIZER"/>
    <x v="0"/>
    <s v="FERTILIZER"/>
    <x v="0"/>
    <x v="0"/>
    <x v="146"/>
    <n v="251.51116279069765"/>
    <x v="0"/>
    <s v="FERTILIZER"/>
    <s v="HYDROPONICS"/>
  </r>
  <r>
    <x v="0"/>
    <s v="February"/>
    <x v="8"/>
    <x v="58"/>
    <x v="1"/>
    <m/>
    <s v="Asfer STD 6%Fe"/>
    <s v="FERTILIZER"/>
    <m/>
    <m/>
    <m/>
    <s v="FERT0045"/>
    <x v="8"/>
    <s v="FERTILIZER"/>
    <x v="0"/>
    <s v="FERTILIZER"/>
    <x v="0"/>
    <x v="1"/>
    <x v="8"/>
    <n v="0"/>
    <x v="0"/>
    <s v="FERTILIZER"/>
    <s v="HYDROPONICS"/>
  </r>
  <r>
    <x v="0"/>
    <s v="February"/>
    <x v="8"/>
    <x v="58"/>
    <x v="1"/>
    <m/>
    <s v="Librel Fe Dtpa 11%"/>
    <s v="FERTILIZER"/>
    <m/>
    <m/>
    <m/>
    <s v="FERT0009"/>
    <x v="9"/>
    <s v="FERTILIZER"/>
    <x v="0"/>
    <s v="FERTILIZER"/>
    <x v="0"/>
    <x v="0"/>
    <x v="9"/>
    <n v="0"/>
    <x v="0"/>
    <s v="FERTILIZER"/>
    <s v="HYDROPONICS"/>
  </r>
  <r>
    <x v="0"/>
    <s v="February"/>
    <x v="8"/>
    <x v="58"/>
    <x v="1"/>
    <m/>
    <s v="Manganese Sulphate"/>
    <s v="FERTILIZER"/>
    <m/>
    <m/>
    <m/>
    <s v="FERT0017"/>
    <x v="10"/>
    <s v="FERTILIZER"/>
    <x v="0"/>
    <s v="FERTILIZER"/>
    <x v="0"/>
    <x v="0"/>
    <x v="10"/>
    <n v="0"/>
    <x v="0"/>
    <s v="FERTILIZER"/>
    <s v="HYDROPONICS"/>
  </r>
  <r>
    <x v="0"/>
    <s v="February"/>
    <x v="8"/>
    <x v="58"/>
    <x v="1"/>
    <m/>
    <s v="Zinc Sulphate"/>
    <s v="FERTILIZER"/>
    <m/>
    <m/>
    <m/>
    <s v="FERT0029"/>
    <x v="11"/>
    <s v="FERTILIZER"/>
    <x v="0"/>
    <s v="FERTILIZER"/>
    <x v="0"/>
    <x v="0"/>
    <x v="11"/>
    <n v="0"/>
    <x v="0"/>
    <s v="FERTILIZER"/>
    <s v="HYDROPONICS"/>
  </r>
  <r>
    <x v="0"/>
    <s v="February"/>
    <x v="8"/>
    <x v="58"/>
    <x v="1"/>
    <m/>
    <s v="Copper Sulphate"/>
    <s v="FERTILIZER"/>
    <m/>
    <m/>
    <m/>
    <s v="FERT0007"/>
    <x v="12"/>
    <s v="FERTILIZER"/>
    <x v="0"/>
    <s v="FERTILIZER"/>
    <x v="0"/>
    <x v="0"/>
    <x v="98"/>
    <n v="0"/>
    <x v="0"/>
    <s v="FERTILIZER"/>
    <s v="HYDROPONICS"/>
  </r>
  <r>
    <x v="0"/>
    <s v="February"/>
    <x v="8"/>
    <x v="58"/>
    <x v="1"/>
    <m/>
    <s v="Borax"/>
    <s v="FERTILIZER"/>
    <m/>
    <m/>
    <m/>
    <s v="FERT0005"/>
    <x v="13"/>
    <s v="FERTILIZER"/>
    <x v="0"/>
    <s v="FERTILIZER"/>
    <x v="0"/>
    <x v="0"/>
    <x v="13"/>
    <n v="0"/>
    <x v="0"/>
    <s v="FERTILIZER"/>
    <s v="HYDROPONICS"/>
  </r>
  <r>
    <x v="0"/>
    <s v="February"/>
    <x v="8"/>
    <x v="58"/>
    <x v="1"/>
    <m/>
    <s v="Sodium Molybdate"/>
    <s v="FERTILIZER"/>
    <m/>
    <m/>
    <m/>
    <s v="FERT0027"/>
    <x v="14"/>
    <s v="FERTILIZER"/>
    <x v="0"/>
    <s v="FERTILIZER"/>
    <x v="0"/>
    <x v="0"/>
    <x v="14"/>
    <n v="0"/>
    <x v="0"/>
    <s v="FERTILIZER"/>
    <s v="HYDROPONICS"/>
  </r>
  <r>
    <x v="0"/>
    <s v="February"/>
    <x v="8"/>
    <x v="58"/>
    <x v="1"/>
    <m/>
    <s v="Micrel Mn130"/>
    <s v="FERTILIZER"/>
    <m/>
    <m/>
    <m/>
    <s v="FERT0020"/>
    <x v="15"/>
    <s v="FERTILIZER"/>
    <x v="0"/>
    <s v="FERTILIZER"/>
    <x v="0"/>
    <x v="0"/>
    <x v="99"/>
    <n v="0"/>
    <x v="0"/>
    <s v="FERTILIZER"/>
    <s v="HYDROPONICS"/>
  </r>
  <r>
    <x v="0"/>
    <s v="February"/>
    <x v="8"/>
    <x v="58"/>
    <x v="1"/>
    <m/>
    <s v="Micrel Cu140"/>
    <s v="FERTILIZER"/>
    <m/>
    <m/>
    <m/>
    <s v="FERT0019"/>
    <x v="16"/>
    <s v="FERTILIZER"/>
    <x v="0"/>
    <s v="FERTILIZER"/>
    <x v="0"/>
    <x v="0"/>
    <x v="100"/>
    <n v="0"/>
    <x v="0"/>
    <s v="FERTILIZER"/>
    <s v="HYDROPONICS"/>
  </r>
  <r>
    <x v="0"/>
    <s v="February"/>
    <x v="8"/>
    <x v="58"/>
    <x v="1"/>
    <m/>
    <s v="Micrel Zn150"/>
    <s v="FERTILIZER"/>
    <m/>
    <m/>
    <m/>
    <s v="FERT0021"/>
    <x v="17"/>
    <s v="FERTILIZER"/>
    <x v="0"/>
    <s v="FERTILIZER"/>
    <x v="0"/>
    <x v="0"/>
    <x v="101"/>
    <n v="0"/>
    <x v="0"/>
    <s v="FERTILIZER"/>
    <s v="HYDROPONICS"/>
  </r>
  <r>
    <x v="0"/>
    <s v="February"/>
    <x v="8"/>
    <x v="58"/>
    <x v="1"/>
    <m/>
    <s v="Tradecorp Zinc"/>
    <s v="FERTILIZER"/>
    <m/>
    <m/>
    <m/>
    <s v="FERT0004"/>
    <x v="18"/>
    <s v="FERTILIZER"/>
    <x v="0"/>
    <s v="FERTILIZER"/>
    <x v="0"/>
    <x v="0"/>
    <x v="18"/>
    <n v="0"/>
    <x v="0"/>
    <s v="FERTILIZER"/>
    <s v="HYDROPONICS"/>
  </r>
  <r>
    <x v="0"/>
    <s v="February"/>
    <x v="8"/>
    <x v="58"/>
    <x v="1"/>
    <m/>
    <s v="Hampiron 6%"/>
    <s v="FERTILIZER"/>
    <m/>
    <m/>
    <m/>
    <s v="FERT0035"/>
    <x v="19"/>
    <s v="FERTILIZER"/>
    <x v="0"/>
    <s v="FERTILIZER"/>
    <x v="0"/>
    <x v="0"/>
    <x v="19"/>
    <n v="0"/>
    <x v="0"/>
    <s v="FERTILIZER"/>
    <s v="HYDROPONICS"/>
  </r>
  <r>
    <x v="0"/>
    <s v="February"/>
    <x v="8"/>
    <x v="58"/>
    <x v="1"/>
    <m/>
    <s v="FERILLINE"/>
    <s v="FERTILIZER"/>
    <m/>
    <m/>
    <m/>
    <s v="FERT0032"/>
    <x v="7"/>
    <s v="FERTILIZER"/>
    <x v="0"/>
    <s v="FERTILIZER"/>
    <x v="0"/>
    <x v="0"/>
    <x v="146"/>
    <n v="0"/>
    <x v="0"/>
    <s v="FERTILIZER"/>
    <s v="HYDROPONICS"/>
  </r>
  <r>
    <x v="0"/>
    <s v="February"/>
    <x v="8"/>
    <x v="58"/>
    <x v="1"/>
    <m/>
    <s v="Humic Kfe"/>
    <s v="FERTILIZER"/>
    <m/>
    <m/>
    <m/>
    <s v="CH0116 "/>
    <x v="20"/>
    <s v="FERTILIZER"/>
    <x v="0"/>
    <s v="CHEMICAL"/>
    <x v="0"/>
    <x v="2"/>
    <x v="20"/>
    <n v="0"/>
    <x v="1"/>
    <s v="CHEMICAL"/>
    <s v="HYDROPONICS"/>
  </r>
  <r>
    <x v="0"/>
    <s v="February"/>
    <x v="8"/>
    <x v="58"/>
    <x v="1"/>
    <m/>
    <s v="Monoamonium Phosphate - Map"/>
    <s v="FERTILIZER"/>
    <m/>
    <m/>
    <m/>
    <s v="FERT0018"/>
    <x v="21"/>
    <s v="FERTILIZER"/>
    <x v="0"/>
    <s v="FERTILIZER"/>
    <x v="0"/>
    <x v="0"/>
    <x v="21"/>
    <n v="0"/>
    <x v="0"/>
    <s v="FERTILIZER"/>
    <s v="HYDROPONICS"/>
  </r>
  <r>
    <x v="0"/>
    <s v="February"/>
    <x v="8"/>
    <x v="58"/>
    <x v="1"/>
    <m/>
    <s v="Ammonium Sulphate"/>
    <s v="FERTILIZER"/>
    <m/>
    <m/>
    <n v="33"/>
    <s v="FERT0001"/>
    <x v="22"/>
    <s v="FERTILIZER"/>
    <x v="0"/>
    <s v="FERTILIZER"/>
    <x v="0"/>
    <x v="0"/>
    <x v="147"/>
    <n v="11.918372093023256"/>
    <x v="0"/>
    <s v="FERTILIZER"/>
    <s v="HYDROPONICS"/>
  </r>
  <r>
    <x v="0"/>
    <s v="February"/>
    <x v="8"/>
    <x v="58"/>
    <x v="1"/>
    <m/>
    <s v="Nitric Acid"/>
    <s v="FERTILIZER"/>
    <m/>
    <m/>
    <n v="385"/>
    <s v="FERT0003"/>
    <x v="23"/>
    <s v="FERTILIZER"/>
    <x v="0"/>
    <s v="FERTILIZER"/>
    <x v="0"/>
    <x v="0"/>
    <x v="148"/>
    <n v="295.3158914728682"/>
    <x v="0"/>
    <s v="FERTILIZER"/>
    <s v="HYDROPONICS"/>
  </r>
  <r>
    <x v="0"/>
    <s v="February"/>
    <x v="8"/>
    <x v="58"/>
    <x v="1"/>
    <m/>
    <s v="Phosphoric Acid"/>
    <s v="FERTILIZER"/>
    <m/>
    <m/>
    <n v="140"/>
    <s v="FERT0008"/>
    <x v="24"/>
    <s v="FERTILIZER"/>
    <x v="0"/>
    <s v="FERTILIZER"/>
    <x v="0"/>
    <x v="0"/>
    <x v="149"/>
    <n v="197.55193798449613"/>
    <x v="0"/>
    <s v="FERTILIZER"/>
    <s v="HYDROPONICS"/>
  </r>
  <r>
    <x v="0"/>
    <s v="February"/>
    <x v="8"/>
    <x v="58"/>
    <x v="1"/>
    <m/>
    <s v="Urea"/>
    <s v="FERTILIZER"/>
    <m/>
    <m/>
    <m/>
    <s v="FERT0033"/>
    <x v="25"/>
    <s v="FERTILIZER"/>
    <x v="0"/>
    <s v="FERTILIZER"/>
    <x v="0"/>
    <x v="0"/>
    <x v="150"/>
    <n v="0"/>
    <x v="0"/>
    <s v="FERTILIZER"/>
    <s v="HYDROPONICS"/>
  </r>
  <r>
    <x v="0"/>
    <s v="February"/>
    <x v="8"/>
    <x v="58"/>
    <x v="1"/>
    <m/>
    <s v="Humiking"/>
    <s v="FERTILIZER"/>
    <m/>
    <m/>
    <m/>
    <s v="CH0087 "/>
    <x v="26"/>
    <s v="FERTILIZER"/>
    <x v="0"/>
    <s v="CHEMICAL"/>
    <x v="0"/>
    <x v="0"/>
    <x v="26"/>
    <n v="0"/>
    <x v="1"/>
    <s v="CHEMICAL"/>
    <s v="HYDROPONICS"/>
  </r>
  <r>
    <x v="0"/>
    <s v="February"/>
    <x v="8"/>
    <x v="58"/>
    <x v="1"/>
    <m/>
    <s v="Aquaclean"/>
    <s v="FERTILIZER"/>
    <m/>
    <m/>
    <m/>
    <s v="CH0006 "/>
    <x v="27"/>
    <s v="FERTILIZER"/>
    <x v="0"/>
    <s v="CHEMICAL"/>
    <x v="0"/>
    <x v="1"/>
    <x v="27"/>
    <n v="0"/>
    <x v="1"/>
    <s v="CHEMICAL"/>
    <s v="HYDROPONICS"/>
  </r>
  <r>
    <x v="0"/>
    <s v="February"/>
    <x v="8"/>
    <x v="58"/>
    <x v="1"/>
    <m/>
    <s v="Fertiactyl"/>
    <s v="FERTILIZER"/>
    <m/>
    <m/>
    <m/>
    <s v="CH0082 "/>
    <x v="28"/>
    <s v="FERTILIZER"/>
    <x v="0"/>
    <s v="CHEMICAL"/>
    <x v="0"/>
    <x v="1"/>
    <x v="28"/>
    <n v="0"/>
    <x v="1"/>
    <s v="CHEMICAL"/>
    <s v="HYDROPONICS"/>
  </r>
  <r>
    <x v="0"/>
    <s v="February"/>
    <x v="8"/>
    <x v="58"/>
    <x v="1"/>
    <m/>
    <s v="Ecoksil"/>
    <s v="FERTILIZER"/>
    <m/>
    <m/>
    <m/>
    <s v="CH0158 "/>
    <x v="29"/>
    <s v="FERTILIZER"/>
    <x v="0"/>
    <s v="CHEMICAL"/>
    <x v="0"/>
    <x v="1"/>
    <x v="29"/>
    <n v="0"/>
    <x v="1"/>
    <s v="CHEMICAL"/>
    <s v="HYDROPONICS"/>
  </r>
  <r>
    <x v="0"/>
    <s v="February"/>
    <x v="8"/>
    <x v="58"/>
    <x v="1"/>
    <m/>
    <s v="Tradecorp Zinc"/>
    <s v="FERTILIZER"/>
    <m/>
    <m/>
    <m/>
    <s v="FERT0004"/>
    <x v="18"/>
    <s v="FERTILIZER"/>
    <x v="0"/>
    <s v="FERTILIZER"/>
    <x v="0"/>
    <x v="0"/>
    <x v="18"/>
    <n v="0"/>
    <x v="0"/>
    <s v="FERTILIZER"/>
    <s v="HYDROPONICS"/>
  </r>
  <r>
    <x v="0"/>
    <s v="February"/>
    <x v="8"/>
    <x v="58"/>
    <x v="1"/>
    <m/>
    <s v="Magnesium Sulphate"/>
    <s v="FERTILIZER"/>
    <m/>
    <m/>
    <m/>
    <s v="FERT0016"/>
    <x v="3"/>
    <s v="FERTILIZER"/>
    <x v="0"/>
    <s v="FERTILIZER"/>
    <x v="0"/>
    <x v="0"/>
    <x v="143"/>
    <n v="0"/>
    <x v="0"/>
    <s v="FERTILIZER"/>
    <s v="HYDROPONICS"/>
  </r>
  <r>
    <x v="0"/>
    <s v="February"/>
    <x v="8"/>
    <x v="58"/>
    <x v="1"/>
    <m/>
    <s v="Folia K"/>
    <s v="FERTILIZER"/>
    <m/>
    <m/>
    <m/>
    <s v="CH0115 "/>
    <x v="30"/>
    <s v="FERTILIZER"/>
    <x v="0"/>
    <s v="CHEMICAL"/>
    <x v="0"/>
    <x v="2"/>
    <x v="106"/>
    <n v="0"/>
    <x v="1"/>
    <s v="CHEMICAL"/>
    <s v="HYDROPONICS"/>
  </r>
  <r>
    <x v="0"/>
    <s v="February"/>
    <x v="8"/>
    <x v="58"/>
    <x v="1"/>
    <m/>
    <s v="Caltrain"/>
    <s v="FERTILIZER"/>
    <m/>
    <m/>
    <m/>
    <s v="CH0012 "/>
    <x v="31"/>
    <s v="FERTILIZER"/>
    <x v="0"/>
    <s v="CHEMICAL"/>
    <x v="0"/>
    <x v="1"/>
    <x v="31"/>
    <n v="0"/>
    <x v="1"/>
    <s v="CHEMICAL"/>
    <s v="HYDROPONICS"/>
  </r>
  <r>
    <x v="0"/>
    <s v="February"/>
    <x v="8"/>
    <x v="58"/>
    <x v="1"/>
    <m/>
    <s v="Growcal Mgb"/>
    <s v="FERTILIZER"/>
    <m/>
    <m/>
    <m/>
    <s v="CH0150 "/>
    <x v="32"/>
    <s v="FERTILIZER"/>
    <x v="0"/>
    <s v="CHEMICAL"/>
    <x v="0"/>
    <x v="1"/>
    <x v="32"/>
    <n v="0"/>
    <x v="1"/>
    <s v="CHEMICAL"/>
    <s v="HYDROPONICS"/>
  </r>
  <r>
    <x v="0"/>
    <s v="February"/>
    <x v="8"/>
    <x v="58"/>
    <x v="1"/>
    <m/>
    <s v="Mantrain MN"/>
    <s v="FERTILIZER"/>
    <m/>
    <m/>
    <m/>
    <s v="FERT0 - "/>
    <x v="33"/>
    <s v="FERTILIZER"/>
    <x v="0"/>
    <s v="IRRIGATION EXPENSE"/>
    <x v="0"/>
    <x v="3"/>
    <x v="33"/>
    <n v="0"/>
    <x v="2"/>
    <s v="CHEMICAL"/>
    <s v="HYDROPONICS"/>
  </r>
  <r>
    <x v="0"/>
    <s v="February"/>
    <x v="8"/>
    <x v="58"/>
    <x v="1"/>
    <m/>
    <s v="Agricultural Lime"/>
    <s v="FERTILIZER"/>
    <m/>
    <m/>
    <m/>
    <s v="FERT0002"/>
    <x v="34"/>
    <s v="FERTILIZER"/>
    <x v="0"/>
    <s v="FERTILIZER"/>
    <x v="0"/>
    <x v="0"/>
    <x v="34"/>
    <n v="0"/>
    <x v="0"/>
    <s v="FERTILIZER"/>
    <s v="HYDROPONICS"/>
  </r>
  <r>
    <x v="0"/>
    <s v="February"/>
    <x v="8"/>
    <x v="58"/>
    <x v="1"/>
    <m/>
    <s v="Copper Train"/>
    <s v="FERTILIZER"/>
    <m/>
    <m/>
    <m/>
    <s v="CH0078 "/>
    <x v="35"/>
    <s v="FERTILIZER"/>
    <x v="0"/>
    <s v="CHEMICAL"/>
    <x v="0"/>
    <x v="2"/>
    <x v="35"/>
    <n v="0"/>
    <x v="1"/>
    <s v="CHEMICAL"/>
    <s v="HYDROPONICS"/>
  </r>
  <r>
    <x v="0"/>
    <s v="February"/>
    <x v="8"/>
    <x v="58"/>
    <x v="1"/>
    <m/>
    <s v="Industrial Lime"/>
    <s v="FERTILIZER"/>
    <m/>
    <m/>
    <m/>
    <s v="CH0282 "/>
    <x v="36"/>
    <s v="FERTILIZER"/>
    <x v="0"/>
    <s v="IRRIGATION EXPENSE"/>
    <x v="0"/>
    <x v="4"/>
    <x v="107"/>
    <n v="0"/>
    <x v="2"/>
    <s v="IRRIGATION EXPENSE"/>
    <s v="HYDROPONICS"/>
  </r>
  <r>
    <x v="0"/>
    <s v="February"/>
    <x v="8"/>
    <x v="58"/>
    <x v="1"/>
    <m/>
    <s v="Mainstay Calcium"/>
    <s v="FERTILIZER"/>
    <m/>
    <m/>
    <m/>
    <s v="FERT0040"/>
    <x v="37"/>
    <s v="FERTILIZER"/>
    <x v="0"/>
    <s v="FERTILIZER"/>
    <x v="0"/>
    <x v="0"/>
    <x v="37"/>
    <n v="0"/>
    <x v="0"/>
    <s v="FERTILIZER"/>
    <s v="HYDROPONICS"/>
  </r>
  <r>
    <x v="0"/>
    <s v="February"/>
    <x v="8"/>
    <x v="58"/>
    <x v="1"/>
    <m/>
    <s v="Eazy flow Calbud"/>
    <s v="FERTILIZER"/>
    <m/>
    <m/>
    <m/>
    <s v="FERT0043"/>
    <x v="39"/>
    <s v="FERTILIZER"/>
    <x v="0"/>
    <s v="FERTILIZER"/>
    <x v="0"/>
    <x v="1"/>
    <x v="39"/>
    <n v="0"/>
    <x v="0"/>
    <s v="FERTILIZER"/>
    <s v="HYDROPONICS"/>
  </r>
  <r>
    <x v="0"/>
    <s v="February"/>
    <x v="8"/>
    <x v="58"/>
    <x v="1"/>
    <m/>
    <s v="Bently plus"/>
    <s v="FERTILIZER"/>
    <m/>
    <m/>
    <n v="33"/>
    <s v="FERT0050"/>
    <x v="40"/>
    <s v="FERTILIZER"/>
    <x v="0"/>
    <s v="FERTILIZER"/>
    <x v="0"/>
    <x v="0"/>
    <x v="151"/>
    <n v="291.35930232558144"/>
    <x v="0"/>
    <s v="FERTILIZER"/>
    <s v="HYDROPONICS"/>
  </r>
  <r>
    <x v="0"/>
    <s v="February"/>
    <x v="8"/>
    <x v="58"/>
    <x v="1"/>
    <m/>
    <s v="Tradecorp Cu"/>
    <s v="FERTILIZER"/>
    <m/>
    <m/>
    <m/>
    <s v="FERT0052"/>
    <x v="41"/>
    <s v="FERTILIZER"/>
    <x v="0"/>
    <s v="FERTILIZER"/>
    <x v="0"/>
    <x v="3"/>
    <x v="33"/>
    <n v="0"/>
    <x v="0"/>
    <s v="FERTILIZER"/>
    <s v="HYDROPONICS"/>
  </r>
  <r>
    <x v="0"/>
    <s v="February"/>
    <x v="8"/>
    <x v="58"/>
    <x v="1"/>
    <m/>
    <s v="Ultraferro"/>
    <s v="FERTILIZER"/>
    <m/>
    <m/>
    <m/>
    <s v="FERT0010"/>
    <x v="42"/>
    <s v="FERTILIZER"/>
    <x v="0"/>
    <s v="FERTILIZER"/>
    <x v="0"/>
    <x v="0"/>
    <x v="41"/>
    <n v="0"/>
    <x v="0"/>
    <s v="FERTILIZER"/>
    <s v="HYDROPONICS"/>
  </r>
  <r>
    <x v="0"/>
    <s v="February"/>
    <x v="8"/>
    <x v="58"/>
    <x v="1"/>
    <m/>
    <s v="Twintech"/>
    <s v="FERTILIZER"/>
    <m/>
    <m/>
    <m/>
    <s v="FERT0028"/>
    <x v="43"/>
    <s v="FERTILIZER"/>
    <x v="0"/>
    <s v="FERTILIZER"/>
    <x v="0"/>
    <x v="0"/>
    <x v="42"/>
    <n v="0"/>
    <x v="0"/>
    <s v="FERTILIZER"/>
    <s v="HYDROPONICS"/>
  </r>
  <r>
    <x v="0"/>
    <s v="February"/>
    <x v="8"/>
    <x v="58"/>
    <x v="1"/>
    <m/>
    <s v="Ferromax"/>
    <s v="FERTILIZER"/>
    <m/>
    <m/>
    <m/>
    <s v="FERT0054"/>
    <x v="44"/>
    <s v="FERTILIZER"/>
    <x v="0"/>
    <s v="FERTILIZER"/>
    <x v="0"/>
    <x v="0"/>
    <x v="43"/>
    <n v="0"/>
    <x v="0"/>
    <s v="FERTILIZER"/>
    <s v="HYDROPONICS"/>
  </r>
  <r>
    <x v="0"/>
    <s v="February"/>
    <x v="8"/>
    <x v="58"/>
    <x v="1"/>
    <m/>
    <s v="Croptimum"/>
    <s v="FERTILIZER"/>
    <m/>
    <m/>
    <m/>
    <s v="FERT0056"/>
    <x v="45"/>
    <s v="FERTILIZER"/>
    <x v="0"/>
    <s v="FERTILIZER"/>
    <x v="0"/>
    <x v="1"/>
    <x v="44"/>
    <n v="0"/>
    <x v="0"/>
    <s v="FERTILIZER"/>
    <s v="HYDROPONICS"/>
  </r>
  <r>
    <x v="0"/>
    <s v="February"/>
    <x v="8"/>
    <x v="58"/>
    <x v="1"/>
    <m/>
    <s v="Oligo Fe-EDDHA"/>
    <s v="FERTILIZER"/>
    <m/>
    <m/>
    <m/>
    <s v="FERT0055"/>
    <x v="46"/>
    <s v="FERTILIZER"/>
    <x v="0"/>
    <s v="FERTILIZER"/>
    <x v="0"/>
    <x v="0"/>
    <x v="45"/>
    <n v="0"/>
    <x v="0"/>
    <s v="FERTILIZER"/>
    <s v="HYDROPONICS"/>
  </r>
  <r>
    <x v="0"/>
    <s v="February"/>
    <x v="8"/>
    <x v="58"/>
    <x v="13"/>
    <s v="Madam red"/>
    <s v="Golden leaf"/>
    <s v="HOUSE"/>
    <n v="0.8"/>
    <n v="3500"/>
    <n v="2.8"/>
    <s v="CH0148 "/>
    <x v="47"/>
    <s v="SPRAY"/>
    <x v="0"/>
    <s v="CHEMICAL"/>
    <x v="1"/>
    <x v="1"/>
    <x v="128"/>
    <n v="35.123937984496123"/>
    <x v="1"/>
    <s v="CHEMICAL"/>
    <s v="HYDROPONICS"/>
  </r>
  <r>
    <x v="0"/>
    <s v="February"/>
    <x v="8"/>
    <x v="58"/>
    <x v="13"/>
    <s v="Madam red"/>
    <s v="Sulphur gold"/>
    <s v="HOUSE"/>
    <n v="0.5"/>
    <n v="3500"/>
    <n v="1.75"/>
    <s v="CH0173 "/>
    <x v="70"/>
    <s v="SPRAY"/>
    <x v="0"/>
    <s v="CHEMICAL"/>
    <x v="3"/>
    <x v="0"/>
    <x v="133"/>
    <n v="4.3880232558139536"/>
    <x v="1"/>
    <s v="CHEMICAL"/>
    <s v="HYDROPONICS"/>
  </r>
  <r>
    <x v="0"/>
    <s v="February"/>
    <x v="8"/>
    <x v="58"/>
    <x v="13"/>
    <s v="Madam red"/>
    <s v="Rimon Supra"/>
    <s v="HOUSE"/>
    <n v="0.5"/>
    <n v="3500"/>
    <n v="1.75"/>
    <s v="CH0324 "/>
    <x v="89"/>
    <s v="SPRAY"/>
    <x v="0"/>
    <s v="CHEMICAL"/>
    <x v="2"/>
    <x v="1"/>
    <x v="135"/>
    <n v="105.20281007751937"/>
    <x v="1"/>
    <s v="CHEMICAL"/>
    <s v="HYDROPONICS"/>
  </r>
  <r>
    <x v="0"/>
    <s v="February"/>
    <x v="8"/>
    <x v="58"/>
    <x v="34"/>
    <s v="Confidential"/>
    <s v="Teppeki"/>
    <s v="HOUSE"/>
    <n v="0.2"/>
    <n v="1000"/>
    <n v="0.2"/>
    <s v="CH0084 "/>
    <x v="90"/>
    <s v="SPRAY"/>
    <x v="0"/>
    <s v="CHEMICAL"/>
    <x v="2"/>
    <x v="0"/>
    <x v="152"/>
    <n v="72.150356589147293"/>
    <x v="1"/>
    <s v="CHEMICAL"/>
    <s v="HYDROPONICS"/>
  </r>
  <r>
    <x v="0"/>
    <s v="February"/>
    <x v="8"/>
    <x v="58"/>
    <x v="34"/>
    <s v="Confidential"/>
    <s v="Golden leaf"/>
    <s v="HOUSE"/>
    <n v="0.8"/>
    <n v="1000"/>
    <n v="0.8"/>
    <s v="CH0148 "/>
    <x v="47"/>
    <s v="SPRAY"/>
    <x v="0"/>
    <s v="CHEMICAL"/>
    <x v="1"/>
    <x v="1"/>
    <x v="128"/>
    <n v="10.035410852713179"/>
    <x v="1"/>
    <s v="CHEMICAL"/>
    <s v="HYDROPONICS"/>
  </r>
  <r>
    <x v="0"/>
    <s v="February"/>
    <x v="8"/>
    <x v="58"/>
    <x v="34"/>
    <s v="Confidential"/>
    <s v="Sulphur gold"/>
    <s v="HOUSE"/>
    <n v="0.5"/>
    <n v="1000"/>
    <n v="0.5"/>
    <s v="CH0173 "/>
    <x v="70"/>
    <s v="SPRAY"/>
    <x v="0"/>
    <s v="CHEMICAL"/>
    <x v="3"/>
    <x v="0"/>
    <x v="133"/>
    <n v="1.253720930232558"/>
    <x v="1"/>
    <s v="CHEMICAL"/>
    <s v="HYDROPONICS"/>
  </r>
  <r>
    <x v="0"/>
    <s v="February"/>
    <x v="8"/>
    <x v="58"/>
    <x v="34"/>
    <s v="Moonwalk"/>
    <s v="Teppeki"/>
    <s v="HOUSE"/>
    <n v="0.2"/>
    <n v="2000"/>
    <n v="0.4"/>
    <s v="CH0084 "/>
    <x v="90"/>
    <s v="SPRAY"/>
    <x v="0"/>
    <s v="CHEMICAL"/>
    <x v="2"/>
    <x v="0"/>
    <x v="152"/>
    <n v="144.30071317829459"/>
    <x v="1"/>
    <s v="CHEMICAL"/>
    <s v="HYDROPONICS"/>
  </r>
  <r>
    <x v="0"/>
    <s v="February"/>
    <x v="8"/>
    <x v="58"/>
    <x v="34"/>
    <s v="Moonwalk"/>
    <s v="Golden leaf"/>
    <s v="HOUSE"/>
    <n v="0.8"/>
    <n v="2000"/>
    <n v="1.6"/>
    <s v="CH0148 "/>
    <x v="47"/>
    <s v="SPRAY"/>
    <x v="0"/>
    <s v="CHEMICAL"/>
    <x v="1"/>
    <x v="1"/>
    <x v="128"/>
    <n v="20.070821705426358"/>
    <x v="1"/>
    <s v="CHEMICAL"/>
    <s v="HYDROPONICS"/>
  </r>
  <r>
    <x v="0"/>
    <s v="February"/>
    <x v="8"/>
    <x v="58"/>
    <x v="34"/>
    <s v="Moonwalk"/>
    <s v="Sulphur gold"/>
    <s v="HOUSE"/>
    <n v="0.5"/>
    <n v="2000"/>
    <n v="1"/>
    <s v="CH0173 "/>
    <x v="70"/>
    <s v="SPRAY"/>
    <x v="0"/>
    <s v="CHEMICAL"/>
    <x v="3"/>
    <x v="0"/>
    <x v="133"/>
    <n v="2.5074418604651161"/>
    <x v="1"/>
    <s v="CHEMICAL"/>
    <s v="HYDROPONICS"/>
  </r>
  <r>
    <x v="0"/>
    <s v="February"/>
    <x v="8"/>
    <x v="58"/>
    <x v="5"/>
    <s v="Eliza"/>
    <s v="Aminogold"/>
    <s v="HOUSE"/>
    <n v="0.7"/>
    <n v="3500"/>
    <n v="2.4500000000000002"/>
    <s v="CH0005 "/>
    <x v="50"/>
    <s v="SPRAY"/>
    <x v="0"/>
    <s v="CHEMICAL"/>
    <x v="1"/>
    <x v="2"/>
    <x v="130"/>
    <n v="30.703627906976749"/>
    <x v="1"/>
    <s v="CHEMICAL"/>
    <s v="SOIL"/>
  </r>
  <r>
    <x v="0"/>
    <s v="February"/>
    <x v="8"/>
    <x v="58"/>
    <x v="5"/>
    <s v="Eliza"/>
    <s v="Teppeki"/>
    <s v="HOUSE"/>
    <n v="0.2"/>
    <n v="3500"/>
    <n v="0.7"/>
    <s v="CH0084 "/>
    <x v="90"/>
    <s v="SPRAY"/>
    <x v="0"/>
    <s v="CHEMICAL"/>
    <x v="2"/>
    <x v="0"/>
    <x v="152"/>
    <n v="252.5262480620155"/>
    <x v="1"/>
    <s v="CHEMICAL"/>
    <s v="SOIL"/>
  </r>
  <r>
    <x v="0"/>
    <s v="February"/>
    <x v="8"/>
    <x v="58"/>
    <x v="5"/>
    <s v="Eliza"/>
    <s v="Sulphur gold"/>
    <s v="HOUSE"/>
    <n v="0.5"/>
    <n v="3500"/>
    <n v="1.75"/>
    <s v="CH0173 "/>
    <x v="70"/>
    <s v="SPRAY"/>
    <x v="0"/>
    <s v="CHEMICAL"/>
    <x v="3"/>
    <x v="0"/>
    <x v="133"/>
    <n v="4.3880232558139536"/>
    <x v="1"/>
    <s v="CHEMICAL"/>
    <s v="SOIL"/>
  </r>
  <r>
    <x v="0"/>
    <s v="February"/>
    <x v="8"/>
    <x v="58"/>
    <x v="6"/>
    <s v="ATHENA ROYAL"/>
    <s v="Aminogold"/>
    <s v="HOUSE"/>
    <n v="0.7"/>
    <n v="3500"/>
    <n v="2.4500000000000002"/>
    <s v="CH0005 "/>
    <x v="50"/>
    <s v="SPRAY"/>
    <x v="0"/>
    <s v="CHEMICAL"/>
    <x v="1"/>
    <x v="2"/>
    <x v="130"/>
    <n v="30.703627906976749"/>
    <x v="1"/>
    <s v="CHEMICAL"/>
    <s v="SOIL"/>
  </r>
  <r>
    <x v="0"/>
    <s v="February"/>
    <x v="8"/>
    <x v="58"/>
    <x v="6"/>
    <s v="ATHENA ROYAL"/>
    <s v="Insignia"/>
    <s v="HOUSE"/>
    <n v="0.5"/>
    <n v="3500"/>
    <n v="1.75"/>
    <s v="CH0337 "/>
    <x v="60"/>
    <s v="SPRAY"/>
    <x v="0"/>
    <s v="CHEMICAL"/>
    <x v="3"/>
    <x v="1"/>
    <x v="115"/>
    <n v="105.2620930232558"/>
    <x v="1"/>
    <s v="CHEMICAL"/>
    <s v="SOIL"/>
  </r>
  <r>
    <x v="0"/>
    <s v="February"/>
    <x v="8"/>
    <x v="58"/>
    <x v="6"/>
    <s v="ATHENA ROYAL"/>
    <s v="Neemazal"/>
    <s v="HOUSE"/>
    <n v="0.5"/>
    <n v="3500"/>
    <n v="1.75"/>
    <s v="CH0334 "/>
    <x v="85"/>
    <s v="SPRAY"/>
    <x v="0"/>
    <s v="CHEMICAL"/>
    <x v="2"/>
    <x v="1"/>
    <x v="131"/>
    <n v="150.10062015503877"/>
    <x v="1"/>
    <s v="CHEMICAL"/>
    <s v="SOIL"/>
  </r>
  <r>
    <x v="0"/>
    <s v="February"/>
    <x v="8"/>
    <x v="58"/>
    <x v="18"/>
    <s v="Eliza"/>
    <s v="Aminogold"/>
    <s v="HOUSE"/>
    <n v="0.7"/>
    <n v="3000"/>
    <n v="2.1"/>
    <s v="CH0005 "/>
    <x v="50"/>
    <s v="SPRAY"/>
    <x v="0"/>
    <s v="CHEMICAL"/>
    <x v="1"/>
    <x v="2"/>
    <x v="130"/>
    <n v="26.317395348837213"/>
    <x v="1"/>
    <s v="CHEMICAL"/>
    <s v="HYDROPONICS"/>
  </r>
  <r>
    <x v="0"/>
    <s v="February"/>
    <x v="8"/>
    <x v="58"/>
    <x v="18"/>
    <s v="Eliza"/>
    <s v="Atonik"/>
    <s v="HOUSE"/>
    <n v="0.5"/>
    <n v="3000"/>
    <n v="1.5"/>
    <s v="CH0146 "/>
    <x v="84"/>
    <s v="SPRAY"/>
    <x v="0"/>
    <s v="CHEMICAL"/>
    <x v="11"/>
    <x v="1"/>
    <x v="120"/>
    <n v="63.09186046511627"/>
    <x v="1"/>
    <s v="CHEMICAL"/>
    <s v="HYDROPONICS"/>
  </r>
  <r>
    <x v="0"/>
    <s v="February"/>
    <x v="8"/>
    <x v="58"/>
    <x v="18"/>
    <s v="Eliza"/>
    <s v="Neemazal"/>
    <s v="HOUSE"/>
    <n v="0.5"/>
    <n v="3000"/>
    <n v="1.5"/>
    <s v="CH0334 "/>
    <x v="85"/>
    <s v="SPRAY"/>
    <x v="0"/>
    <s v="CHEMICAL"/>
    <x v="2"/>
    <x v="1"/>
    <x v="131"/>
    <n v="128.65767441860464"/>
    <x v="1"/>
    <s v="CHEMICAL"/>
    <s v="HYDROPONICS"/>
  </r>
  <r>
    <x v="0"/>
    <s v="February"/>
    <x v="8"/>
    <x v="58"/>
    <x v="18"/>
    <s v="PATZ"/>
    <s v="Agral 90"/>
    <s v="HOUSE"/>
    <n v="1.25"/>
    <n v="1500"/>
    <n v="1.875"/>
    <s v="CH0003 "/>
    <x v="58"/>
    <s v="SPRAY"/>
    <x v="0"/>
    <s v="CHEMICAL"/>
    <x v="4"/>
    <x v="1"/>
    <x v="56"/>
    <n v="11.271802325581396"/>
    <x v="1"/>
    <s v="CHEMICAL"/>
    <s v="HYDROPONICS"/>
  </r>
  <r>
    <x v="0"/>
    <s v="February"/>
    <x v="8"/>
    <x v="58"/>
    <x v="18"/>
    <s v="PATZ"/>
    <s v="Floramite"/>
    <s v="HOUSE"/>
    <n v="0.4"/>
    <n v="1500"/>
    <n v="0.6"/>
    <s v="CH0124 "/>
    <x v="83"/>
    <s v="SPRAY"/>
    <x v="0"/>
    <s v="CHEMICAL"/>
    <x v="1"/>
    <x v="1"/>
    <x v="163"/>
    <n v="84.300186046511627"/>
    <x v="1"/>
    <s v="CHEMICAL"/>
    <s v="HYDROPONICS"/>
  </r>
  <r>
    <x v="0"/>
    <s v="February"/>
    <x v="8"/>
    <x v="58"/>
    <x v="7"/>
    <s v="Moonwalk"/>
    <s v="Golden leaf"/>
    <s v="HOUSE"/>
    <n v="0.8"/>
    <n v="5000"/>
    <n v="4"/>
    <s v="CH0148 "/>
    <x v="47"/>
    <s v="SPRAY"/>
    <x v="0"/>
    <s v="CHEMICAL"/>
    <x v="1"/>
    <x v="1"/>
    <x v="128"/>
    <n v="50.177054263565893"/>
    <x v="1"/>
    <s v="CHEMICAL"/>
    <s v="HYDROPONICS"/>
  </r>
  <r>
    <x v="0"/>
    <s v="February"/>
    <x v="8"/>
    <x v="58"/>
    <x v="7"/>
    <s v="Moonwalk"/>
    <s v="Sulphur gold"/>
    <s v="HOUSE"/>
    <n v="1"/>
    <n v="5000"/>
    <n v="5"/>
    <s v="CH0173 "/>
    <x v="70"/>
    <s v="SPRAY"/>
    <x v="0"/>
    <s v="CHEMICAL"/>
    <x v="3"/>
    <x v="0"/>
    <x v="133"/>
    <n v="12.53720930232558"/>
    <x v="1"/>
    <s v="CHEMICAL"/>
    <s v="HYDROPONICS"/>
  </r>
  <r>
    <x v="0"/>
    <s v="February"/>
    <x v="8"/>
    <x v="58"/>
    <x v="8"/>
    <s v="PATZ"/>
    <s v="Agral 90"/>
    <s v="HOUSE"/>
    <n v="1.25"/>
    <n v="3000"/>
    <n v="3.75"/>
    <s v="CH0003 "/>
    <x v="58"/>
    <s v="SPRAY"/>
    <x v="0"/>
    <s v="CHEMICAL"/>
    <x v="4"/>
    <x v="1"/>
    <x v="56"/>
    <n v="22.543604651162791"/>
    <x v="1"/>
    <s v="CHEMICAL"/>
    <s v="HYDROPONICS"/>
  </r>
  <r>
    <x v="0"/>
    <s v="February"/>
    <x v="8"/>
    <x v="58"/>
    <x v="8"/>
    <s v="PATZ"/>
    <s v="Nimrod"/>
    <s v="HOUSE"/>
    <n v="2"/>
    <n v="3000"/>
    <n v="6"/>
    <s v="CH0042 "/>
    <x v="100"/>
    <s v="SPRAY"/>
    <x v="0"/>
    <s v="CHEMICAL"/>
    <x v="3"/>
    <x v="1"/>
    <x v="162"/>
    <n v="198.3846511627907"/>
    <x v="1"/>
    <s v="CHEMICAL"/>
    <s v="HYDROPONICS"/>
  </r>
  <r>
    <x v="0"/>
    <s v="February"/>
    <x v="8"/>
    <x v="58"/>
    <x v="20"/>
    <s v="Belle Rose"/>
    <s v="Aminogold"/>
    <s v="HOUSE"/>
    <n v="0.7"/>
    <n v="1750"/>
    <n v="1.2250000000000001"/>
    <s v="CH0005 "/>
    <x v="50"/>
    <s v="SPRAY"/>
    <x v="0"/>
    <s v="CHEMICAL"/>
    <x v="1"/>
    <x v="2"/>
    <x v="130"/>
    <n v="15.351813953488374"/>
    <x v="1"/>
    <s v="CHEMICAL"/>
    <s v="HYDROPONICS"/>
  </r>
  <r>
    <x v="0"/>
    <s v="February"/>
    <x v="8"/>
    <x v="58"/>
    <x v="20"/>
    <s v="Belle Rose"/>
    <s v="Sulphur gold"/>
    <s v="HOUSE"/>
    <n v="1"/>
    <n v="1750"/>
    <n v="1.75"/>
    <s v="CH0173 "/>
    <x v="70"/>
    <s v="SPRAY"/>
    <x v="0"/>
    <s v="CHEMICAL"/>
    <x v="3"/>
    <x v="0"/>
    <x v="133"/>
    <n v="4.3880232558139536"/>
    <x v="1"/>
    <s v="CHEMICAL"/>
    <s v="HYDROPONICS"/>
  </r>
  <r>
    <x v="0"/>
    <s v="February"/>
    <x v="8"/>
    <x v="58"/>
    <x v="20"/>
    <s v="Belle Rose"/>
    <s v="Rimon Supra"/>
    <s v="HOUSE"/>
    <n v="0.5"/>
    <n v="1750"/>
    <n v="0.875"/>
    <s v="CH0324 "/>
    <x v="89"/>
    <s v="SPRAY"/>
    <x v="0"/>
    <s v="CHEMICAL"/>
    <x v="2"/>
    <x v="1"/>
    <x v="135"/>
    <n v="52.601405038759687"/>
    <x v="1"/>
    <s v="CHEMICAL"/>
    <s v="HYDROPONICS"/>
  </r>
  <r>
    <x v="0"/>
    <s v="February"/>
    <x v="8"/>
    <x v="58"/>
    <x v="20"/>
    <s v="Labelle"/>
    <s v="Aminogold"/>
    <s v="HOUSE"/>
    <n v="0.7"/>
    <n v="1750"/>
    <n v="1.2250000000000001"/>
    <s v="CH0005 "/>
    <x v="50"/>
    <s v="SPRAY"/>
    <x v="0"/>
    <s v="CHEMICAL"/>
    <x v="1"/>
    <x v="2"/>
    <x v="130"/>
    <n v="15.351813953488374"/>
    <x v="1"/>
    <s v="CHEMICAL"/>
    <s v="HYDROPONICS"/>
  </r>
  <r>
    <x v="0"/>
    <s v="February"/>
    <x v="8"/>
    <x v="58"/>
    <x v="20"/>
    <s v="Labelle"/>
    <s v="Sulphur gold"/>
    <s v="HOUSE"/>
    <n v="1"/>
    <n v="1750"/>
    <n v="1.75"/>
    <s v="CH0173 "/>
    <x v="70"/>
    <s v="SPRAY"/>
    <x v="0"/>
    <s v="CHEMICAL"/>
    <x v="3"/>
    <x v="0"/>
    <x v="133"/>
    <n v="4.3880232558139536"/>
    <x v="1"/>
    <s v="CHEMICAL"/>
    <s v="HYDROPONICS"/>
  </r>
  <r>
    <x v="0"/>
    <s v="February"/>
    <x v="8"/>
    <x v="58"/>
    <x v="20"/>
    <s v="Labelle"/>
    <s v="Rimon Supra"/>
    <s v="HOUSE"/>
    <n v="0.5"/>
    <n v="1750"/>
    <n v="0.875"/>
    <s v="CH0324 "/>
    <x v="89"/>
    <s v="SPRAY"/>
    <x v="0"/>
    <s v="CHEMICAL"/>
    <x v="2"/>
    <x v="1"/>
    <x v="135"/>
    <n v="52.601405038759687"/>
    <x v="1"/>
    <s v="CHEMICAL"/>
    <s v="HYDROPONICS"/>
  </r>
  <r>
    <x v="0"/>
    <s v="February"/>
    <x v="8"/>
    <x v="58"/>
    <x v="30"/>
    <s v="PATZ"/>
    <s v="Agral 90"/>
    <s v="HOUSE"/>
    <n v="1.25"/>
    <n v="4000"/>
    <n v="5"/>
    <s v="CH0003 "/>
    <x v="58"/>
    <s v="SPRAY"/>
    <x v="0"/>
    <s v="CHEMICAL"/>
    <x v="4"/>
    <x v="1"/>
    <x v="56"/>
    <n v="30.058139534883722"/>
    <x v="1"/>
    <s v="CHEMICAL"/>
    <s v="HYDROPONICS"/>
  </r>
  <r>
    <x v="0"/>
    <s v="February"/>
    <x v="8"/>
    <x v="58"/>
    <x v="30"/>
    <s v="PATZ"/>
    <s v="Floramite"/>
    <s v="HOUSE"/>
    <n v="0.4"/>
    <n v="4000"/>
    <n v="1.6"/>
    <s v="CH0124 "/>
    <x v="83"/>
    <s v="SPRAY"/>
    <x v="0"/>
    <s v="CHEMICAL"/>
    <x v="1"/>
    <x v="1"/>
    <x v="163"/>
    <n v="224.80049612403101"/>
    <x v="1"/>
    <s v="CHEMICAL"/>
    <s v="HYDROPONICS"/>
  </r>
  <r>
    <x v="0"/>
    <s v="February"/>
    <x v="8"/>
    <x v="58"/>
    <x v="30"/>
    <s v="PATZ"/>
    <s v="Sulphur gold"/>
    <s v="HOUSE"/>
    <n v="0.5"/>
    <n v="4000"/>
    <n v="2"/>
    <s v="CH0173 "/>
    <x v="70"/>
    <s v="SPRAY"/>
    <x v="0"/>
    <s v="CHEMICAL"/>
    <x v="3"/>
    <x v="0"/>
    <x v="133"/>
    <n v="5.0148837209302322"/>
    <x v="1"/>
    <s v="CHEMICAL"/>
    <s v="HYDROPONICS"/>
  </r>
  <r>
    <x v="0"/>
    <s v="February"/>
    <x v="8"/>
    <x v="58"/>
    <x v="22"/>
    <s v="Smoothie"/>
    <s v="Golden leaf"/>
    <s v="HOUSE"/>
    <n v="0.8"/>
    <n v="3500"/>
    <n v="2.8"/>
    <s v="CH0148 "/>
    <x v="47"/>
    <s v="SPRAY"/>
    <x v="0"/>
    <s v="CHEMICAL"/>
    <x v="1"/>
    <x v="1"/>
    <x v="128"/>
    <n v="35.123937984496123"/>
    <x v="1"/>
    <s v="CHEMICAL"/>
    <s v="HYDROPONICS"/>
  </r>
  <r>
    <x v="0"/>
    <s v="February"/>
    <x v="8"/>
    <x v="58"/>
    <x v="22"/>
    <s v="Smoothie"/>
    <s v="Nimrod"/>
    <s v="HOUSE"/>
    <n v="2"/>
    <n v="3500"/>
    <n v="7"/>
    <s v="CH0042 "/>
    <x v="100"/>
    <s v="SPRAY"/>
    <x v="0"/>
    <s v="CHEMICAL"/>
    <x v="3"/>
    <x v="1"/>
    <x v="162"/>
    <n v="231.4487596899225"/>
    <x v="1"/>
    <s v="CHEMICAL"/>
    <s v="HYDROPONICS"/>
  </r>
  <r>
    <x v="0"/>
    <s v="February"/>
    <x v="8"/>
    <x v="58"/>
    <x v="22"/>
    <s v="Smoothie"/>
    <s v="Atonik"/>
    <s v="HOUSE"/>
    <n v="0.5"/>
    <n v="3500"/>
    <n v="1.75"/>
    <s v="CH0146 "/>
    <x v="84"/>
    <s v="SPRAY"/>
    <x v="0"/>
    <s v="CHEMICAL"/>
    <x v="11"/>
    <x v="1"/>
    <x v="120"/>
    <n v="73.607170542635657"/>
    <x v="1"/>
    <s v="CHEMICAL"/>
    <s v="HYDROPONICS"/>
  </r>
  <r>
    <x v="0"/>
    <s v="February"/>
    <x v="8"/>
    <x v="58"/>
    <x v="23"/>
    <s v="Million reasons"/>
    <s v="Golden leaf"/>
    <s v="HOUSE"/>
    <n v="0.8"/>
    <n v="3000"/>
    <n v="2.4"/>
    <s v="CH0148 "/>
    <x v="47"/>
    <s v="SPRAY"/>
    <x v="0"/>
    <s v="CHEMICAL"/>
    <x v="1"/>
    <x v="1"/>
    <x v="128"/>
    <n v="30.106232558139535"/>
    <x v="1"/>
    <s v="CHEMICAL"/>
    <s v="HYDROPONICS"/>
  </r>
  <r>
    <x v="0"/>
    <s v="February"/>
    <x v="8"/>
    <x v="58"/>
    <x v="23"/>
    <s v="Million reasons"/>
    <s v="Rimon Supra"/>
    <s v="HOUSE"/>
    <n v="0.5"/>
    <n v="3000"/>
    <n v="1.5"/>
    <s v="CH0324 "/>
    <x v="89"/>
    <s v="SPRAY"/>
    <x v="0"/>
    <s v="CHEMICAL"/>
    <x v="2"/>
    <x v="1"/>
    <x v="135"/>
    <n v="90.17383720930232"/>
    <x v="1"/>
    <s v="CHEMICAL"/>
    <s v="HYDROPONICS"/>
  </r>
  <r>
    <x v="0"/>
    <s v="February"/>
    <x v="8"/>
    <x v="58"/>
    <x v="38"/>
    <s v="Moonwalk"/>
    <s v="Golden leaf"/>
    <s v="HOUSE"/>
    <n v="0.8"/>
    <n v="3000"/>
    <n v="2.4"/>
    <s v="CH0148 "/>
    <x v="47"/>
    <s v="SPRAY"/>
    <x v="0"/>
    <s v="CHEMICAL"/>
    <x v="1"/>
    <x v="1"/>
    <x v="128"/>
    <n v="30.106232558139535"/>
    <x v="1"/>
    <s v="CHEMICAL"/>
    <s v="HYDROPONICS"/>
  </r>
  <r>
    <x v="0"/>
    <s v="February"/>
    <x v="8"/>
    <x v="58"/>
    <x v="38"/>
    <s v="Moonwalk"/>
    <s v="Delegate"/>
    <s v="HOUSE"/>
    <n v="0.2"/>
    <n v="3000"/>
    <n v="0.6"/>
    <s v="CH0092 "/>
    <x v="74"/>
    <s v="SPRAY"/>
    <x v="0"/>
    <s v="CHEMICAL"/>
    <x v="2"/>
    <x v="0"/>
    <x v="161"/>
    <n v="228.61037209302327"/>
    <x v="1"/>
    <s v="CHEMICAL"/>
    <s v="HYDROPONICS"/>
  </r>
  <r>
    <x v="0"/>
    <s v="February"/>
    <x v="8"/>
    <x v="58"/>
    <x v="12"/>
    <s v="ALL"/>
    <s v="Teldor"/>
    <s v="GENERAL"/>
    <n v="1"/>
    <n v="1000"/>
    <n v="1"/>
    <s v="CH0056 "/>
    <x v="86"/>
    <s v="SPRAY"/>
    <x v="0"/>
    <s v="CHEMICAL"/>
    <x v="7"/>
    <x v="0"/>
    <x v="122"/>
    <n v="98.355736434108522"/>
    <x v="1"/>
    <s v="CHEMICAL"/>
    <s v="ALL"/>
  </r>
  <r>
    <x v="0"/>
    <s v="February"/>
    <x v="8"/>
    <x v="58"/>
    <x v="12"/>
    <s v="ALL"/>
    <s v="Aminogold"/>
    <s v="GENERAL"/>
    <n v="0.5"/>
    <n v="1000"/>
    <n v="0.5"/>
    <s v="CH0005 "/>
    <x v="50"/>
    <s v="SPRAY"/>
    <x v="0"/>
    <s v="CHEMICAL"/>
    <x v="4"/>
    <x v="2"/>
    <x v="130"/>
    <n v="6.2660465116279074"/>
    <x v="1"/>
    <s v="CHEMICAL"/>
    <s v="ALL"/>
  </r>
  <r>
    <x v="0"/>
    <s v="February"/>
    <x v="8"/>
    <x v="58"/>
    <x v="12"/>
    <s v="ALL"/>
    <s v="Delegate"/>
    <s v="GENERAL"/>
    <n v="0.2"/>
    <n v="1000"/>
    <n v="0.2"/>
    <s v="CH0092 "/>
    <x v="74"/>
    <s v="SPRAY"/>
    <x v="0"/>
    <s v="CHEMICAL"/>
    <x v="2"/>
    <x v="0"/>
    <x v="161"/>
    <n v="76.203457364341091"/>
    <x v="1"/>
    <s v="CHEMICAL"/>
    <s v="ALL"/>
  </r>
  <r>
    <x v="0"/>
    <s v="February"/>
    <x v="8"/>
    <x v="58"/>
    <x v="12"/>
    <s v="ALL"/>
    <s v="Hydrogen peroxide"/>
    <s v="GENERAL"/>
    <n v="35"/>
    <n v="0"/>
    <n v="70"/>
    <s v="CH0101 "/>
    <x v="76"/>
    <s v="FLUSHING"/>
    <x v="0"/>
    <s v="CHEMICAL"/>
    <x v="13"/>
    <x v="1"/>
    <x v="156"/>
    <n v="71.79612403100775"/>
    <x v="1"/>
    <s v="CHEMICAL"/>
    <s v="ALL"/>
  </r>
  <r>
    <x v="0"/>
    <s v="February"/>
    <x v="8"/>
    <x v="58"/>
    <x v="12"/>
    <s v="ALL"/>
    <s v="Chrysal (RVB)"/>
    <s v="GENERAL"/>
    <n v="0"/>
    <n v="0"/>
    <n v="15"/>
    <s v="PH0002 -"/>
    <x v="63"/>
    <s v="POST HARVEST"/>
    <x v="1"/>
    <s v="OPERATIONS"/>
    <x v="8"/>
    <x v="2"/>
    <x v="138"/>
    <n v="113.54186046511627"/>
    <x v="3"/>
    <s v="CHEMICAL"/>
    <s v="ALL"/>
  </r>
  <r>
    <x v="0"/>
    <s v="February"/>
    <x v="8"/>
    <x v="58"/>
    <x v="12"/>
    <s v="ALL"/>
    <s v="Vitec 4000"/>
    <s v="GENERAL"/>
    <n v="20"/>
    <n v="0"/>
    <n v="20"/>
    <s v="RO0025 -"/>
    <x v="67"/>
    <s v="RO SYSTEM"/>
    <x v="0"/>
    <s v="RO"/>
    <x v="10"/>
    <x v="0"/>
    <x v="139"/>
    <n v="205.85891472868215"/>
    <x v="4"/>
    <s v="CHEMICAL"/>
    <s v="ALL"/>
  </r>
  <r>
    <x v="0"/>
    <s v="March"/>
    <x v="8"/>
    <x v="59"/>
    <x v="0"/>
    <m/>
    <s v="Calcium Nitrate"/>
    <s v="FERTILIZER"/>
    <m/>
    <m/>
    <n v="311"/>
    <s v="FERT0006"/>
    <x v="0"/>
    <s v="FERTILIZER"/>
    <x v="0"/>
    <s v="FERTILIZER"/>
    <x v="0"/>
    <x v="0"/>
    <x v="140"/>
    <n v="113.88868217054265"/>
    <x v="0"/>
    <s v="FERTILIZER"/>
    <s v="SOIL"/>
  </r>
  <r>
    <x v="0"/>
    <s v="March"/>
    <x v="8"/>
    <x v="59"/>
    <x v="0"/>
    <m/>
    <s v="Potassium Nitrate"/>
    <s v="FERTILIZER"/>
    <m/>
    <m/>
    <n v="60"/>
    <s v="FERT0024"/>
    <x v="1"/>
    <s v="FERTILIZER"/>
    <x v="0"/>
    <s v="FERTILIZER"/>
    <x v="0"/>
    <x v="0"/>
    <x v="141"/>
    <n v="65.674418604651152"/>
    <x v="0"/>
    <s v="FERTILIZER"/>
    <s v="SOIL"/>
  </r>
  <r>
    <x v="0"/>
    <s v="March"/>
    <x v="8"/>
    <x v="59"/>
    <x v="0"/>
    <m/>
    <s v="Magnesium Nitrate"/>
    <s v="FERTILIZER"/>
    <m/>
    <m/>
    <n v="38"/>
    <s v="FERT0015"/>
    <x v="2"/>
    <s v="FERTILIZER"/>
    <x v="0"/>
    <s v="FERTILIZER"/>
    <x v="0"/>
    <x v="0"/>
    <x v="142"/>
    <n v="17.220775193798449"/>
    <x v="0"/>
    <s v="FERTILIZER"/>
    <s v="SOIL"/>
  </r>
  <r>
    <x v="0"/>
    <s v="March"/>
    <x v="8"/>
    <x v="59"/>
    <x v="0"/>
    <m/>
    <s v="Magnesium Sulphate"/>
    <s v="FERTILIZER"/>
    <m/>
    <m/>
    <n v="128"/>
    <s v="FERT0016"/>
    <x v="3"/>
    <s v="FERTILIZER"/>
    <x v="0"/>
    <s v="FERTILIZER"/>
    <x v="0"/>
    <x v="0"/>
    <x v="143"/>
    <n v="29.469767441860466"/>
    <x v="0"/>
    <s v="FERTILIZER"/>
    <s v="SOIL"/>
  </r>
  <r>
    <x v="0"/>
    <s v="March"/>
    <x v="8"/>
    <x v="59"/>
    <x v="0"/>
    <m/>
    <s v="Potassium Sulphate"/>
    <s v="FERTILIZER"/>
    <m/>
    <m/>
    <n v="23"/>
    <s v="FERT0025"/>
    <x v="4"/>
    <s v="FERTILIZER"/>
    <x v="0"/>
    <s v="FERTILIZER"/>
    <x v="0"/>
    <x v="0"/>
    <x v="144"/>
    <n v="21.010232558139535"/>
    <x v="0"/>
    <s v="FERTILIZER"/>
    <s v="SOIL"/>
  </r>
  <r>
    <x v="0"/>
    <s v="March"/>
    <x v="8"/>
    <x v="59"/>
    <x v="0"/>
    <m/>
    <s v="Mono P. Phosphate"/>
    <s v="FERTILIZER"/>
    <m/>
    <m/>
    <n v="98"/>
    <s v="FERT0030"/>
    <x v="5"/>
    <s v="FERTILIZER"/>
    <x v="0"/>
    <s v="FERTILIZER"/>
    <x v="0"/>
    <x v="0"/>
    <x v="145"/>
    <n v="149.77286821705425"/>
    <x v="0"/>
    <s v="FERTILIZER"/>
    <s v="SOIL"/>
  </r>
  <r>
    <x v="0"/>
    <s v="March"/>
    <x v="8"/>
    <x v="59"/>
    <x v="0"/>
    <m/>
    <s v="Libfer 6%"/>
    <s v="FERTILIZER"/>
    <m/>
    <m/>
    <m/>
    <s v="FERT0013"/>
    <x v="6"/>
    <s v="FERTILIZER"/>
    <x v="0"/>
    <s v="FERTILIZER"/>
    <x v="0"/>
    <x v="0"/>
    <x v="6"/>
    <n v="0"/>
    <x v="0"/>
    <s v="FERTILIZER"/>
    <s v="SOIL"/>
  </r>
  <r>
    <x v="0"/>
    <s v="March"/>
    <x v="8"/>
    <x v="59"/>
    <x v="0"/>
    <m/>
    <s v="Ferilline"/>
    <s v="FERTILIZER"/>
    <m/>
    <m/>
    <n v="9"/>
    <s v="FERT0032"/>
    <x v="7"/>
    <s v="FERTILIZER"/>
    <x v="0"/>
    <s v="FERTILIZER"/>
    <x v="0"/>
    <x v="0"/>
    <x v="146"/>
    <n v="68.593953488372094"/>
    <x v="0"/>
    <s v="FERTILIZER"/>
    <s v="SOIL"/>
  </r>
  <r>
    <x v="0"/>
    <s v="March"/>
    <x v="8"/>
    <x v="59"/>
    <x v="0"/>
    <m/>
    <s v="Asfer STD 6%Fe"/>
    <s v="FERTILIZER"/>
    <m/>
    <m/>
    <m/>
    <s v="FERT0045"/>
    <x v="8"/>
    <s v="FERTILIZER"/>
    <x v="0"/>
    <s v="FERTILIZER"/>
    <x v="0"/>
    <x v="1"/>
    <x v="8"/>
    <n v="0"/>
    <x v="0"/>
    <s v="FERTILIZER"/>
    <s v="SOIL"/>
  </r>
  <r>
    <x v="0"/>
    <s v="March"/>
    <x v="8"/>
    <x v="59"/>
    <x v="0"/>
    <m/>
    <s v="Librel Fe Dtpa 11%"/>
    <s v="FERTILIZER"/>
    <m/>
    <m/>
    <m/>
    <s v="FERT0009"/>
    <x v="9"/>
    <s v="FERTILIZER"/>
    <x v="0"/>
    <s v="FERTILIZER"/>
    <x v="0"/>
    <x v="0"/>
    <x v="9"/>
    <n v="0"/>
    <x v="0"/>
    <s v="FERTILIZER"/>
    <s v="SOIL"/>
  </r>
  <r>
    <x v="0"/>
    <s v="March"/>
    <x v="8"/>
    <x v="59"/>
    <x v="0"/>
    <m/>
    <s v="Manganese Sulphate"/>
    <s v="FERTILIZER"/>
    <m/>
    <m/>
    <m/>
    <s v="FERT0017"/>
    <x v="10"/>
    <s v="FERTILIZER"/>
    <x v="0"/>
    <s v="FERTILIZER"/>
    <x v="0"/>
    <x v="0"/>
    <x v="10"/>
    <n v="0"/>
    <x v="0"/>
    <s v="FERTILIZER"/>
    <s v="SOIL"/>
  </r>
  <r>
    <x v="0"/>
    <s v="March"/>
    <x v="8"/>
    <x v="59"/>
    <x v="0"/>
    <m/>
    <s v="Zinc Sulphate"/>
    <s v="FERTILIZER"/>
    <m/>
    <m/>
    <m/>
    <s v="FERT0029"/>
    <x v="11"/>
    <s v="FERTILIZER"/>
    <x v="0"/>
    <s v="FERTILIZER"/>
    <x v="0"/>
    <x v="0"/>
    <x v="11"/>
    <n v="0"/>
    <x v="0"/>
    <s v="FERTILIZER"/>
    <s v="SOIL"/>
  </r>
  <r>
    <x v="0"/>
    <s v="March"/>
    <x v="8"/>
    <x v="59"/>
    <x v="0"/>
    <m/>
    <s v="Copper Sulphate"/>
    <s v="FERTILIZER"/>
    <m/>
    <m/>
    <m/>
    <s v="FERT0007"/>
    <x v="12"/>
    <s v="FERTILIZER"/>
    <x v="0"/>
    <s v="FERTILIZER"/>
    <x v="0"/>
    <x v="0"/>
    <x v="98"/>
    <n v="0"/>
    <x v="0"/>
    <s v="FERTILIZER"/>
    <s v="SOIL"/>
  </r>
  <r>
    <x v="0"/>
    <s v="March"/>
    <x v="8"/>
    <x v="59"/>
    <x v="0"/>
    <m/>
    <s v="Borax"/>
    <s v="FERTILIZER"/>
    <m/>
    <m/>
    <m/>
    <s v="FERT0005"/>
    <x v="13"/>
    <s v="FERTILIZER"/>
    <x v="0"/>
    <s v="FERTILIZER"/>
    <x v="0"/>
    <x v="0"/>
    <x v="13"/>
    <n v="0"/>
    <x v="0"/>
    <s v="FERTILIZER"/>
    <s v="SOIL"/>
  </r>
  <r>
    <x v="0"/>
    <s v="March"/>
    <x v="8"/>
    <x v="59"/>
    <x v="0"/>
    <m/>
    <s v="Sodium Molybdate"/>
    <s v="FERTILIZER"/>
    <m/>
    <m/>
    <m/>
    <s v="FERT0027"/>
    <x v="14"/>
    <s v="FERTILIZER"/>
    <x v="0"/>
    <s v="FERTILIZER"/>
    <x v="0"/>
    <x v="0"/>
    <x v="14"/>
    <n v="0"/>
    <x v="0"/>
    <s v="FERTILIZER"/>
    <s v="SOIL"/>
  </r>
  <r>
    <x v="0"/>
    <s v="March"/>
    <x v="8"/>
    <x v="59"/>
    <x v="0"/>
    <m/>
    <s v="Micrel Mn130"/>
    <s v="FERTILIZER"/>
    <m/>
    <m/>
    <m/>
    <s v="FERT0020"/>
    <x v="15"/>
    <s v="FERTILIZER"/>
    <x v="0"/>
    <s v="FERTILIZER"/>
    <x v="0"/>
    <x v="0"/>
    <x v="99"/>
    <n v="0"/>
    <x v="0"/>
    <s v="FERTILIZER"/>
    <s v="SOIL"/>
  </r>
  <r>
    <x v="0"/>
    <s v="March"/>
    <x v="8"/>
    <x v="59"/>
    <x v="0"/>
    <m/>
    <s v="Micrel Cu140"/>
    <s v="FERTILIZER"/>
    <m/>
    <m/>
    <m/>
    <s v="FERT0019"/>
    <x v="16"/>
    <s v="FERTILIZER"/>
    <x v="0"/>
    <s v="FERTILIZER"/>
    <x v="0"/>
    <x v="0"/>
    <x v="100"/>
    <n v="0"/>
    <x v="0"/>
    <s v="FERTILIZER"/>
    <s v="SOIL"/>
  </r>
  <r>
    <x v="0"/>
    <s v="March"/>
    <x v="8"/>
    <x v="59"/>
    <x v="0"/>
    <m/>
    <s v="Micrel Zn150"/>
    <s v="FERTILIZER"/>
    <m/>
    <m/>
    <m/>
    <s v="FERT0021"/>
    <x v="17"/>
    <s v="FERTILIZER"/>
    <x v="0"/>
    <s v="FERTILIZER"/>
    <x v="0"/>
    <x v="0"/>
    <x v="101"/>
    <n v="0"/>
    <x v="0"/>
    <s v="FERTILIZER"/>
    <s v="SOIL"/>
  </r>
  <r>
    <x v="0"/>
    <s v="March"/>
    <x v="8"/>
    <x v="59"/>
    <x v="0"/>
    <m/>
    <s v="Tradecorp Zinc"/>
    <s v="FERTILIZER"/>
    <m/>
    <m/>
    <m/>
    <s v="FERT0004"/>
    <x v="18"/>
    <s v="FERTILIZER"/>
    <x v="0"/>
    <s v="FERTILIZER"/>
    <x v="0"/>
    <x v="0"/>
    <x v="18"/>
    <n v="0"/>
    <x v="0"/>
    <s v="FERTILIZER"/>
    <s v="SOIL"/>
  </r>
  <r>
    <x v="0"/>
    <s v="March"/>
    <x v="8"/>
    <x v="59"/>
    <x v="0"/>
    <m/>
    <s v="Hampiron 6%"/>
    <s v="FERTILIZER"/>
    <m/>
    <m/>
    <m/>
    <s v="FERT0035"/>
    <x v="19"/>
    <s v="FERTILIZER"/>
    <x v="0"/>
    <s v="FERTILIZER"/>
    <x v="0"/>
    <x v="0"/>
    <x v="19"/>
    <n v="0"/>
    <x v="0"/>
    <s v="FERTILIZER"/>
    <s v="SOIL"/>
  </r>
  <r>
    <x v="0"/>
    <s v="March"/>
    <x v="8"/>
    <x v="59"/>
    <x v="0"/>
    <m/>
    <s v="FERILLINE"/>
    <s v="FERTILIZER"/>
    <m/>
    <m/>
    <m/>
    <s v="FERT0032"/>
    <x v="7"/>
    <s v="FERTILIZER"/>
    <x v="0"/>
    <s v="FERTILIZER"/>
    <x v="0"/>
    <x v="0"/>
    <x v="146"/>
    <n v="0"/>
    <x v="0"/>
    <s v="FERTILIZER"/>
    <s v="SOIL"/>
  </r>
  <r>
    <x v="0"/>
    <s v="March"/>
    <x v="8"/>
    <x v="59"/>
    <x v="0"/>
    <m/>
    <s v="Humic Kfe"/>
    <s v="FERTILIZER"/>
    <m/>
    <m/>
    <m/>
    <s v="CH0116 "/>
    <x v="20"/>
    <s v="FERTILIZER"/>
    <x v="0"/>
    <s v="CHEMICAL"/>
    <x v="0"/>
    <x v="2"/>
    <x v="20"/>
    <n v="0"/>
    <x v="1"/>
    <s v="CHEMICAL"/>
    <s v="SOIL"/>
  </r>
  <r>
    <x v="0"/>
    <s v="March"/>
    <x v="8"/>
    <x v="59"/>
    <x v="0"/>
    <m/>
    <s v="Monoamonium Phosphate - Map"/>
    <s v="FERTILIZER"/>
    <m/>
    <m/>
    <m/>
    <s v="FERT0018"/>
    <x v="21"/>
    <s v="FERTILIZER"/>
    <x v="0"/>
    <s v="FERTILIZER"/>
    <x v="0"/>
    <x v="0"/>
    <x v="21"/>
    <n v="0"/>
    <x v="0"/>
    <s v="FERTILIZER"/>
    <s v="SOIL"/>
  </r>
  <r>
    <x v="0"/>
    <s v="March"/>
    <x v="8"/>
    <x v="59"/>
    <x v="0"/>
    <m/>
    <s v="Ammonium Sulphate"/>
    <s v="FERTILIZER"/>
    <m/>
    <m/>
    <n v="9"/>
    <s v="FERT0001"/>
    <x v="22"/>
    <s v="FERTILIZER"/>
    <x v="0"/>
    <s v="FERTILIZER"/>
    <x v="0"/>
    <x v="0"/>
    <x v="147"/>
    <n v="3.2504651162790701"/>
    <x v="0"/>
    <s v="FERTILIZER"/>
    <s v="SOIL"/>
  </r>
  <r>
    <x v="0"/>
    <s v="March"/>
    <x v="8"/>
    <x v="59"/>
    <x v="0"/>
    <m/>
    <s v="Nitric Acid"/>
    <s v="FERTILIZER"/>
    <m/>
    <m/>
    <n v="70"/>
    <s v="FERT0003"/>
    <x v="23"/>
    <s v="FERTILIZER"/>
    <x v="0"/>
    <s v="FERTILIZER"/>
    <x v="0"/>
    <x v="0"/>
    <x v="148"/>
    <n v="53.693798449612402"/>
    <x v="0"/>
    <s v="FERTILIZER"/>
    <s v="SOIL"/>
  </r>
  <r>
    <x v="0"/>
    <s v="March"/>
    <x v="8"/>
    <x v="59"/>
    <x v="0"/>
    <m/>
    <s v="Phosphoric Acid"/>
    <s v="FERTILIZER"/>
    <m/>
    <m/>
    <m/>
    <s v="FERT0008"/>
    <x v="24"/>
    <s v="FERTILIZER"/>
    <x v="0"/>
    <s v="FERTILIZER"/>
    <x v="0"/>
    <x v="0"/>
    <x v="149"/>
    <n v="0"/>
    <x v="0"/>
    <s v="FERTILIZER"/>
    <s v="SOIL"/>
  </r>
  <r>
    <x v="0"/>
    <s v="March"/>
    <x v="8"/>
    <x v="59"/>
    <x v="0"/>
    <m/>
    <s v="Urea"/>
    <s v="FERTILIZER"/>
    <m/>
    <m/>
    <m/>
    <s v="FERT0033"/>
    <x v="25"/>
    <s v="FERTILIZER"/>
    <x v="0"/>
    <s v="FERTILIZER"/>
    <x v="0"/>
    <x v="0"/>
    <x v="150"/>
    <n v="0"/>
    <x v="0"/>
    <s v="FERTILIZER"/>
    <s v="SOIL"/>
  </r>
  <r>
    <x v="0"/>
    <s v="March"/>
    <x v="8"/>
    <x v="59"/>
    <x v="0"/>
    <m/>
    <s v="Humiking"/>
    <s v="FERTILIZER"/>
    <m/>
    <m/>
    <m/>
    <s v="CH0087 "/>
    <x v="26"/>
    <s v="FERTILIZER"/>
    <x v="0"/>
    <s v="CHEMICAL"/>
    <x v="0"/>
    <x v="0"/>
    <x v="26"/>
    <n v="0"/>
    <x v="1"/>
    <s v="CHEMICAL"/>
    <s v="SOIL"/>
  </r>
  <r>
    <x v="0"/>
    <s v="March"/>
    <x v="8"/>
    <x v="59"/>
    <x v="0"/>
    <m/>
    <s v="Aquaclean"/>
    <s v="FERTILIZER"/>
    <m/>
    <m/>
    <m/>
    <s v="CH0006 "/>
    <x v="27"/>
    <s v="FERTILIZER"/>
    <x v="0"/>
    <s v="CHEMICAL"/>
    <x v="0"/>
    <x v="1"/>
    <x v="27"/>
    <n v="0"/>
    <x v="1"/>
    <s v="CHEMICAL"/>
    <s v="SOIL"/>
  </r>
  <r>
    <x v="0"/>
    <s v="March"/>
    <x v="8"/>
    <x v="59"/>
    <x v="0"/>
    <m/>
    <s v="Fertiactyl"/>
    <s v="FERTILIZER"/>
    <m/>
    <m/>
    <m/>
    <s v="CH0082 "/>
    <x v="28"/>
    <s v="FERTILIZER"/>
    <x v="0"/>
    <s v="CHEMICAL"/>
    <x v="0"/>
    <x v="1"/>
    <x v="28"/>
    <n v="0"/>
    <x v="1"/>
    <s v="CHEMICAL"/>
    <s v="SOIL"/>
  </r>
  <r>
    <x v="0"/>
    <s v="March"/>
    <x v="8"/>
    <x v="59"/>
    <x v="0"/>
    <m/>
    <s v="Ecoksil"/>
    <s v="FERTILIZER"/>
    <m/>
    <m/>
    <m/>
    <s v="CH0158 "/>
    <x v="29"/>
    <s v="FERTILIZER"/>
    <x v="0"/>
    <s v="CHEMICAL"/>
    <x v="0"/>
    <x v="1"/>
    <x v="29"/>
    <n v="0"/>
    <x v="1"/>
    <s v="CHEMICAL"/>
    <s v="SOIL"/>
  </r>
  <r>
    <x v="0"/>
    <s v="March"/>
    <x v="8"/>
    <x v="59"/>
    <x v="0"/>
    <m/>
    <s v="Tradecorp Zinc"/>
    <s v="FERTILIZER"/>
    <m/>
    <m/>
    <m/>
    <s v="FERT0004"/>
    <x v="18"/>
    <s v="FERTILIZER"/>
    <x v="0"/>
    <s v="FERTILIZER"/>
    <x v="0"/>
    <x v="0"/>
    <x v="18"/>
    <n v="0"/>
    <x v="0"/>
    <s v="FERTILIZER"/>
    <s v="SOIL"/>
  </r>
  <r>
    <x v="0"/>
    <s v="March"/>
    <x v="8"/>
    <x v="59"/>
    <x v="0"/>
    <m/>
    <s v="Magnesium Sulphate"/>
    <s v="FERTILIZER"/>
    <m/>
    <m/>
    <m/>
    <s v="FERT0016"/>
    <x v="3"/>
    <s v="FERTILIZER"/>
    <x v="0"/>
    <s v="FERTILIZER"/>
    <x v="0"/>
    <x v="0"/>
    <x v="143"/>
    <n v="0"/>
    <x v="0"/>
    <s v="FERTILIZER"/>
    <s v="SOIL"/>
  </r>
  <r>
    <x v="0"/>
    <s v="March"/>
    <x v="8"/>
    <x v="59"/>
    <x v="0"/>
    <m/>
    <s v="Folia K"/>
    <s v="FERTILIZER"/>
    <m/>
    <m/>
    <m/>
    <s v="CH0115 "/>
    <x v="30"/>
    <s v="FERTILIZER"/>
    <x v="0"/>
    <s v="CHEMICAL"/>
    <x v="0"/>
    <x v="2"/>
    <x v="106"/>
    <n v="0"/>
    <x v="1"/>
    <s v="CHEMICAL"/>
    <s v="SOIL"/>
  </r>
  <r>
    <x v="0"/>
    <s v="March"/>
    <x v="8"/>
    <x v="59"/>
    <x v="0"/>
    <m/>
    <s v="Caltrain"/>
    <s v="FERTILIZER"/>
    <m/>
    <m/>
    <m/>
    <s v="CH0012 "/>
    <x v="31"/>
    <s v="FERTILIZER"/>
    <x v="0"/>
    <s v="CHEMICAL"/>
    <x v="0"/>
    <x v="1"/>
    <x v="31"/>
    <n v="0"/>
    <x v="1"/>
    <s v="CHEMICAL"/>
    <s v="SOIL"/>
  </r>
  <r>
    <x v="0"/>
    <s v="March"/>
    <x v="8"/>
    <x v="59"/>
    <x v="0"/>
    <m/>
    <s v="Growcal Mgb"/>
    <s v="FERTILIZER"/>
    <m/>
    <m/>
    <m/>
    <s v="CH0150 "/>
    <x v="32"/>
    <s v="FERTILIZER"/>
    <x v="0"/>
    <s v="CHEMICAL"/>
    <x v="0"/>
    <x v="1"/>
    <x v="32"/>
    <n v="0"/>
    <x v="1"/>
    <s v="CHEMICAL"/>
    <s v="SOIL"/>
  </r>
  <r>
    <x v="0"/>
    <s v="March"/>
    <x v="8"/>
    <x v="59"/>
    <x v="0"/>
    <m/>
    <s v="Mantrain MN"/>
    <s v="FERTILIZER"/>
    <m/>
    <m/>
    <m/>
    <s v="FERT0 - "/>
    <x v="33"/>
    <s v="FERTILIZER"/>
    <x v="0"/>
    <s v="IRRIGATION EXPENSE"/>
    <x v="0"/>
    <x v="3"/>
    <x v="33"/>
    <n v="0"/>
    <x v="2"/>
    <s v="CHEMICAL"/>
    <s v="SOIL"/>
  </r>
  <r>
    <x v="0"/>
    <s v="March"/>
    <x v="8"/>
    <x v="59"/>
    <x v="0"/>
    <m/>
    <s v="Agricultural Lime"/>
    <s v="FERTILIZER"/>
    <m/>
    <m/>
    <m/>
    <s v="FERT0002"/>
    <x v="34"/>
    <s v="FERTILIZER"/>
    <x v="0"/>
    <s v="FERTILIZER"/>
    <x v="0"/>
    <x v="0"/>
    <x v="34"/>
    <n v="0"/>
    <x v="0"/>
    <s v="FERTILIZER"/>
    <s v="SOIL"/>
  </r>
  <r>
    <x v="0"/>
    <s v="March"/>
    <x v="8"/>
    <x v="59"/>
    <x v="0"/>
    <m/>
    <s v="Copper Train"/>
    <s v="FERTILIZER"/>
    <m/>
    <m/>
    <m/>
    <s v="CH0078 "/>
    <x v="35"/>
    <s v="FERTILIZER"/>
    <x v="0"/>
    <s v="CHEMICAL"/>
    <x v="0"/>
    <x v="2"/>
    <x v="35"/>
    <n v="0"/>
    <x v="1"/>
    <s v="CHEMICAL"/>
    <s v="SOIL"/>
  </r>
  <r>
    <x v="0"/>
    <s v="March"/>
    <x v="8"/>
    <x v="59"/>
    <x v="0"/>
    <m/>
    <s v="Industrial Lime"/>
    <s v="FERTILIZER"/>
    <m/>
    <m/>
    <m/>
    <s v="CH0282 "/>
    <x v="36"/>
    <s v="FERTILIZER"/>
    <x v="0"/>
    <s v="IRRIGATION EXPENSE"/>
    <x v="0"/>
    <x v="4"/>
    <x v="107"/>
    <n v="0"/>
    <x v="2"/>
    <s v="IRRIGATION EXPENSE"/>
    <s v="SOIL"/>
  </r>
  <r>
    <x v="0"/>
    <s v="March"/>
    <x v="8"/>
    <x v="59"/>
    <x v="0"/>
    <m/>
    <s v="Mainstay Calcium"/>
    <s v="FERTILIZER"/>
    <m/>
    <m/>
    <m/>
    <s v="FERT0040"/>
    <x v="37"/>
    <s v="FERTILIZER"/>
    <x v="0"/>
    <s v="FERTILIZER"/>
    <x v="0"/>
    <x v="0"/>
    <x v="37"/>
    <n v="0"/>
    <x v="0"/>
    <s v="FERTILIZER"/>
    <s v="SOIL"/>
  </r>
  <r>
    <x v="0"/>
    <s v="March"/>
    <x v="8"/>
    <x v="59"/>
    <x v="0"/>
    <m/>
    <s v="Tecamin Raiz"/>
    <s v="FERTILIZER"/>
    <m/>
    <m/>
    <m/>
    <s v="FERT0044"/>
    <x v="38"/>
    <s v="FERTILIZER"/>
    <x v="0"/>
    <s v="FERTILIZER"/>
    <x v="0"/>
    <x v="1"/>
    <x v="38"/>
    <n v="0"/>
    <x v="0"/>
    <s v="FERTILIZER"/>
    <s v="SOIL"/>
  </r>
  <r>
    <x v="0"/>
    <s v="March"/>
    <x v="8"/>
    <x v="59"/>
    <x v="0"/>
    <m/>
    <s v="Eazy flow Calbud"/>
    <s v="FERTILIZER"/>
    <m/>
    <m/>
    <m/>
    <s v="FERT0043"/>
    <x v="39"/>
    <s v="FERTILIZER"/>
    <x v="0"/>
    <s v="FERTILIZER"/>
    <x v="0"/>
    <x v="1"/>
    <x v="39"/>
    <n v="0"/>
    <x v="0"/>
    <s v="FERTILIZER"/>
    <s v="SOIL"/>
  </r>
  <r>
    <x v="0"/>
    <s v="March"/>
    <x v="8"/>
    <x v="59"/>
    <x v="0"/>
    <m/>
    <s v="Bently plus"/>
    <s v="FERTILIZER"/>
    <m/>
    <m/>
    <n v="9"/>
    <s v="FERT0050"/>
    <x v="40"/>
    <s v="FERTILIZER"/>
    <x v="0"/>
    <s v="FERTILIZER"/>
    <x v="0"/>
    <x v="0"/>
    <x v="151"/>
    <n v="79.461627906976759"/>
    <x v="0"/>
    <s v="FERTILIZER"/>
    <s v="SOIL"/>
  </r>
  <r>
    <x v="0"/>
    <s v="March"/>
    <x v="8"/>
    <x v="59"/>
    <x v="0"/>
    <m/>
    <s v="Tradecorp Cu"/>
    <s v="FERTILIZER"/>
    <m/>
    <m/>
    <m/>
    <s v="FERT0052"/>
    <x v="41"/>
    <s v="FERTILIZER"/>
    <x v="0"/>
    <s v="FERTILIZER"/>
    <x v="0"/>
    <x v="3"/>
    <x v="33"/>
    <n v="0"/>
    <x v="0"/>
    <s v="FERTILIZER"/>
    <s v="SOIL"/>
  </r>
  <r>
    <x v="0"/>
    <s v="March"/>
    <x v="8"/>
    <x v="59"/>
    <x v="0"/>
    <m/>
    <s v="Ultraferro"/>
    <s v="FERTILIZER"/>
    <m/>
    <m/>
    <m/>
    <s v="FERT0010"/>
    <x v="42"/>
    <s v="FERTILIZER"/>
    <x v="0"/>
    <s v="FERTILIZER"/>
    <x v="0"/>
    <x v="0"/>
    <x v="41"/>
    <n v="0"/>
    <x v="0"/>
    <s v="FERTILIZER"/>
    <s v="SOIL"/>
  </r>
  <r>
    <x v="0"/>
    <s v="March"/>
    <x v="8"/>
    <x v="59"/>
    <x v="0"/>
    <m/>
    <s v="Twintech"/>
    <s v="FERTILIZER"/>
    <m/>
    <m/>
    <m/>
    <s v="FERT0028"/>
    <x v="43"/>
    <s v="FERTILIZER"/>
    <x v="0"/>
    <s v="FERTILIZER"/>
    <x v="0"/>
    <x v="0"/>
    <x v="42"/>
    <n v="0"/>
    <x v="0"/>
    <s v="FERTILIZER"/>
    <s v="SOIL"/>
  </r>
  <r>
    <x v="0"/>
    <s v="March"/>
    <x v="8"/>
    <x v="59"/>
    <x v="0"/>
    <m/>
    <s v="Ferromax"/>
    <s v="FERTILIZER"/>
    <m/>
    <m/>
    <m/>
    <s v="FERT0054"/>
    <x v="44"/>
    <s v="FERTILIZER"/>
    <x v="0"/>
    <s v="FERTILIZER"/>
    <x v="0"/>
    <x v="0"/>
    <x v="43"/>
    <n v="0"/>
    <x v="0"/>
    <s v="FERTILIZER"/>
    <s v="SOIL"/>
  </r>
  <r>
    <x v="0"/>
    <s v="March"/>
    <x v="8"/>
    <x v="59"/>
    <x v="0"/>
    <m/>
    <s v="Croptimum"/>
    <s v="FERTILIZER"/>
    <m/>
    <m/>
    <m/>
    <s v="FERT0056"/>
    <x v="45"/>
    <s v="FERTILIZER"/>
    <x v="0"/>
    <s v="FERTILIZER"/>
    <x v="0"/>
    <x v="1"/>
    <x v="44"/>
    <n v="0"/>
    <x v="0"/>
    <s v="FERTILIZER"/>
    <s v="SOIL"/>
  </r>
  <r>
    <x v="0"/>
    <s v="March"/>
    <x v="8"/>
    <x v="59"/>
    <x v="0"/>
    <m/>
    <s v="Oligo Fe-EDDHA"/>
    <s v="FERTILIZER"/>
    <m/>
    <m/>
    <m/>
    <s v="FERT0055"/>
    <x v="46"/>
    <s v="FERTILIZER"/>
    <x v="0"/>
    <s v="FERTILIZER"/>
    <x v="0"/>
    <x v="0"/>
    <x v="45"/>
    <n v="0"/>
    <x v="0"/>
    <s v="FERTILIZER"/>
    <s v="SOIL"/>
  </r>
  <r>
    <x v="0"/>
    <s v="March"/>
    <x v="8"/>
    <x v="59"/>
    <x v="1"/>
    <m/>
    <s v="Calcium Nitrate"/>
    <s v="FERTILIZER"/>
    <m/>
    <m/>
    <n v="1299"/>
    <s v="FERT0006"/>
    <x v="0"/>
    <s v="FERTILIZER"/>
    <x v="0"/>
    <s v="FERTILIZER"/>
    <x v="0"/>
    <x v="0"/>
    <x v="140"/>
    <n v="475.69581395348843"/>
    <x v="0"/>
    <s v="FERTILIZER"/>
    <s v="HYDROPONICS"/>
  </r>
  <r>
    <x v="0"/>
    <s v="March"/>
    <x v="8"/>
    <x v="59"/>
    <x v="1"/>
    <m/>
    <s v="Potassium Nitrate"/>
    <s v="FERTILIZER"/>
    <m/>
    <m/>
    <n v="220"/>
    <s v="FERT0024"/>
    <x v="1"/>
    <s v="FERTILIZER"/>
    <x v="0"/>
    <s v="FERTILIZER"/>
    <x v="0"/>
    <x v="0"/>
    <x v="141"/>
    <n v="240.80620155038758"/>
    <x v="0"/>
    <s v="FERTILIZER"/>
    <s v="HYDROPONICS"/>
  </r>
  <r>
    <x v="0"/>
    <s v="March"/>
    <x v="8"/>
    <x v="59"/>
    <x v="1"/>
    <m/>
    <s v="Magnesium Nitrate"/>
    <s v="FERTILIZER"/>
    <m/>
    <m/>
    <n v="290"/>
    <s v="FERT0015"/>
    <x v="2"/>
    <s v="FERTILIZER"/>
    <x v="0"/>
    <s v="FERTILIZER"/>
    <x v="0"/>
    <x v="0"/>
    <x v="142"/>
    <n v="131.4217054263566"/>
    <x v="0"/>
    <s v="FERTILIZER"/>
    <s v="HYDROPONICS"/>
  </r>
  <r>
    <x v="0"/>
    <s v="March"/>
    <x v="8"/>
    <x v="59"/>
    <x v="1"/>
    <m/>
    <s v="Magnesium Sulphate"/>
    <s v="FERTILIZER"/>
    <m/>
    <m/>
    <n v="470"/>
    <s v="FERT0016"/>
    <x v="3"/>
    <s v="FERTILIZER"/>
    <x v="0"/>
    <s v="FERTILIZER"/>
    <x v="0"/>
    <x v="0"/>
    <x v="143"/>
    <n v="108.20930232558139"/>
    <x v="0"/>
    <s v="FERTILIZER"/>
    <s v="HYDROPONICS"/>
  </r>
  <r>
    <x v="0"/>
    <s v="March"/>
    <x v="8"/>
    <x v="59"/>
    <x v="1"/>
    <m/>
    <s v="Potassium Sulphate"/>
    <s v="FERTILIZER"/>
    <m/>
    <m/>
    <n v="195"/>
    <s v="FERT0025"/>
    <x v="4"/>
    <s v="FERTILIZER"/>
    <x v="0"/>
    <s v="FERTILIZER"/>
    <x v="0"/>
    <x v="0"/>
    <x v="144"/>
    <n v="178.13023255813954"/>
    <x v="0"/>
    <s v="FERTILIZER"/>
    <s v="HYDROPONICS"/>
  </r>
  <r>
    <x v="0"/>
    <s v="March"/>
    <x v="8"/>
    <x v="59"/>
    <x v="1"/>
    <m/>
    <s v="Mono P. Phosphate"/>
    <s v="FERTILIZER"/>
    <m/>
    <m/>
    <n v="260"/>
    <s v="FERT0030"/>
    <x v="5"/>
    <s v="FERTILIZER"/>
    <x v="0"/>
    <s v="FERTILIZER"/>
    <x v="0"/>
    <x v="0"/>
    <x v="145"/>
    <n v="397.3565891472868"/>
    <x v="0"/>
    <s v="FERTILIZER"/>
    <s v="HYDROPONICS"/>
  </r>
  <r>
    <x v="0"/>
    <s v="March"/>
    <x v="8"/>
    <x v="59"/>
    <x v="1"/>
    <m/>
    <s v="Libfer 6%"/>
    <s v="FERTILIZER"/>
    <m/>
    <m/>
    <m/>
    <s v="FERT0013"/>
    <x v="6"/>
    <s v="FERTILIZER"/>
    <x v="0"/>
    <s v="FERTILIZER"/>
    <x v="0"/>
    <x v="0"/>
    <x v="6"/>
    <n v="0"/>
    <x v="0"/>
    <s v="FERTILIZER"/>
    <s v="HYDROPONICS"/>
  </r>
  <r>
    <x v="0"/>
    <s v="March"/>
    <x v="8"/>
    <x v="59"/>
    <x v="1"/>
    <m/>
    <s v="Ferilline"/>
    <s v="FERTILIZER"/>
    <m/>
    <m/>
    <n v="30"/>
    <s v="FERT0032"/>
    <x v="7"/>
    <s v="FERTILIZER"/>
    <x v="0"/>
    <s v="FERTILIZER"/>
    <x v="0"/>
    <x v="0"/>
    <x v="146"/>
    <n v="228.64651162790696"/>
    <x v="0"/>
    <s v="FERTILIZER"/>
    <s v="HYDROPONICS"/>
  </r>
  <r>
    <x v="0"/>
    <s v="March"/>
    <x v="8"/>
    <x v="59"/>
    <x v="1"/>
    <m/>
    <s v="Asfer STD 6%Fe"/>
    <s v="FERTILIZER"/>
    <m/>
    <m/>
    <m/>
    <s v="FERT0045"/>
    <x v="8"/>
    <s v="FERTILIZER"/>
    <x v="0"/>
    <s v="FERTILIZER"/>
    <x v="0"/>
    <x v="1"/>
    <x v="8"/>
    <n v="0"/>
    <x v="0"/>
    <s v="FERTILIZER"/>
    <s v="HYDROPONICS"/>
  </r>
  <r>
    <x v="0"/>
    <s v="March"/>
    <x v="8"/>
    <x v="59"/>
    <x v="1"/>
    <m/>
    <s v="Librel Fe Dtpa 11%"/>
    <s v="FERTILIZER"/>
    <m/>
    <m/>
    <m/>
    <s v="FERT0009"/>
    <x v="9"/>
    <s v="FERTILIZER"/>
    <x v="0"/>
    <s v="FERTILIZER"/>
    <x v="0"/>
    <x v="0"/>
    <x v="9"/>
    <n v="0"/>
    <x v="0"/>
    <s v="FERTILIZER"/>
    <s v="HYDROPONICS"/>
  </r>
  <r>
    <x v="0"/>
    <s v="March"/>
    <x v="8"/>
    <x v="59"/>
    <x v="1"/>
    <m/>
    <s v="Manganese Sulphate"/>
    <s v="FERTILIZER"/>
    <m/>
    <m/>
    <m/>
    <s v="FERT0017"/>
    <x v="10"/>
    <s v="FERTILIZER"/>
    <x v="0"/>
    <s v="FERTILIZER"/>
    <x v="0"/>
    <x v="0"/>
    <x v="10"/>
    <n v="0"/>
    <x v="0"/>
    <s v="FERTILIZER"/>
    <s v="HYDROPONICS"/>
  </r>
  <r>
    <x v="0"/>
    <s v="March"/>
    <x v="8"/>
    <x v="59"/>
    <x v="1"/>
    <m/>
    <s v="Zinc Sulphate"/>
    <s v="FERTILIZER"/>
    <m/>
    <m/>
    <m/>
    <s v="FERT0029"/>
    <x v="11"/>
    <s v="FERTILIZER"/>
    <x v="0"/>
    <s v="FERTILIZER"/>
    <x v="0"/>
    <x v="0"/>
    <x v="11"/>
    <n v="0"/>
    <x v="0"/>
    <s v="FERTILIZER"/>
    <s v="HYDROPONICS"/>
  </r>
  <r>
    <x v="0"/>
    <s v="March"/>
    <x v="8"/>
    <x v="59"/>
    <x v="1"/>
    <m/>
    <s v="Copper Sulphate"/>
    <s v="FERTILIZER"/>
    <m/>
    <m/>
    <m/>
    <s v="FERT0007"/>
    <x v="12"/>
    <s v="FERTILIZER"/>
    <x v="0"/>
    <s v="FERTILIZER"/>
    <x v="0"/>
    <x v="0"/>
    <x v="98"/>
    <n v="0"/>
    <x v="0"/>
    <s v="FERTILIZER"/>
    <s v="HYDROPONICS"/>
  </r>
  <r>
    <x v="0"/>
    <s v="March"/>
    <x v="8"/>
    <x v="59"/>
    <x v="1"/>
    <m/>
    <s v="Borax"/>
    <s v="FERTILIZER"/>
    <m/>
    <m/>
    <m/>
    <s v="FERT0005"/>
    <x v="13"/>
    <s v="FERTILIZER"/>
    <x v="0"/>
    <s v="FERTILIZER"/>
    <x v="0"/>
    <x v="0"/>
    <x v="13"/>
    <n v="0"/>
    <x v="0"/>
    <s v="FERTILIZER"/>
    <s v="HYDROPONICS"/>
  </r>
  <r>
    <x v="0"/>
    <s v="March"/>
    <x v="8"/>
    <x v="59"/>
    <x v="1"/>
    <m/>
    <s v="Sodium Molybdate"/>
    <s v="FERTILIZER"/>
    <m/>
    <m/>
    <m/>
    <s v="FERT0027"/>
    <x v="14"/>
    <s v="FERTILIZER"/>
    <x v="0"/>
    <s v="FERTILIZER"/>
    <x v="0"/>
    <x v="0"/>
    <x v="14"/>
    <n v="0"/>
    <x v="0"/>
    <s v="FERTILIZER"/>
    <s v="HYDROPONICS"/>
  </r>
  <r>
    <x v="0"/>
    <s v="March"/>
    <x v="8"/>
    <x v="59"/>
    <x v="1"/>
    <m/>
    <s v="Micrel Mn130"/>
    <s v="FERTILIZER"/>
    <m/>
    <m/>
    <m/>
    <s v="FERT0020"/>
    <x v="15"/>
    <s v="FERTILIZER"/>
    <x v="0"/>
    <s v="FERTILIZER"/>
    <x v="0"/>
    <x v="0"/>
    <x v="99"/>
    <n v="0"/>
    <x v="0"/>
    <s v="FERTILIZER"/>
    <s v="HYDROPONICS"/>
  </r>
  <r>
    <x v="0"/>
    <s v="March"/>
    <x v="8"/>
    <x v="59"/>
    <x v="1"/>
    <m/>
    <s v="Micrel Cu140"/>
    <s v="FERTILIZER"/>
    <m/>
    <m/>
    <m/>
    <s v="FERT0019"/>
    <x v="16"/>
    <s v="FERTILIZER"/>
    <x v="0"/>
    <s v="FERTILIZER"/>
    <x v="0"/>
    <x v="0"/>
    <x v="100"/>
    <n v="0"/>
    <x v="0"/>
    <s v="FERTILIZER"/>
    <s v="HYDROPONICS"/>
  </r>
  <r>
    <x v="0"/>
    <s v="March"/>
    <x v="8"/>
    <x v="59"/>
    <x v="1"/>
    <m/>
    <s v="Micrel Zn150"/>
    <s v="FERTILIZER"/>
    <m/>
    <m/>
    <m/>
    <s v="FERT0021"/>
    <x v="17"/>
    <s v="FERTILIZER"/>
    <x v="0"/>
    <s v="FERTILIZER"/>
    <x v="0"/>
    <x v="0"/>
    <x v="101"/>
    <n v="0"/>
    <x v="0"/>
    <s v="FERTILIZER"/>
    <s v="HYDROPONICS"/>
  </r>
  <r>
    <x v="0"/>
    <s v="March"/>
    <x v="8"/>
    <x v="59"/>
    <x v="1"/>
    <m/>
    <s v="Tradecorp Zinc"/>
    <s v="FERTILIZER"/>
    <m/>
    <m/>
    <m/>
    <s v="FERT0004"/>
    <x v="18"/>
    <s v="FERTILIZER"/>
    <x v="0"/>
    <s v="FERTILIZER"/>
    <x v="0"/>
    <x v="0"/>
    <x v="18"/>
    <n v="0"/>
    <x v="0"/>
    <s v="FERTILIZER"/>
    <s v="HYDROPONICS"/>
  </r>
  <r>
    <x v="0"/>
    <s v="March"/>
    <x v="8"/>
    <x v="59"/>
    <x v="1"/>
    <m/>
    <s v="Hampiron 6%"/>
    <s v="FERTILIZER"/>
    <m/>
    <m/>
    <m/>
    <s v="FERT0035"/>
    <x v="19"/>
    <s v="FERTILIZER"/>
    <x v="0"/>
    <s v="FERTILIZER"/>
    <x v="0"/>
    <x v="0"/>
    <x v="19"/>
    <n v="0"/>
    <x v="0"/>
    <s v="FERTILIZER"/>
    <s v="HYDROPONICS"/>
  </r>
  <r>
    <x v="0"/>
    <s v="March"/>
    <x v="8"/>
    <x v="59"/>
    <x v="1"/>
    <m/>
    <s v="FERILLINE"/>
    <s v="FERTILIZER"/>
    <m/>
    <m/>
    <m/>
    <s v="FERT0032"/>
    <x v="7"/>
    <s v="FERTILIZER"/>
    <x v="0"/>
    <s v="FERTILIZER"/>
    <x v="0"/>
    <x v="0"/>
    <x v="146"/>
    <n v="0"/>
    <x v="0"/>
    <s v="FERTILIZER"/>
    <s v="HYDROPONICS"/>
  </r>
  <r>
    <x v="0"/>
    <s v="March"/>
    <x v="8"/>
    <x v="59"/>
    <x v="1"/>
    <m/>
    <s v="Humic Kfe"/>
    <s v="FERTILIZER"/>
    <m/>
    <m/>
    <m/>
    <s v="CH0116 "/>
    <x v="20"/>
    <s v="FERTILIZER"/>
    <x v="0"/>
    <s v="CHEMICAL"/>
    <x v="0"/>
    <x v="2"/>
    <x v="20"/>
    <n v="0"/>
    <x v="1"/>
    <s v="CHEMICAL"/>
    <s v="HYDROPONICS"/>
  </r>
  <r>
    <x v="0"/>
    <s v="March"/>
    <x v="8"/>
    <x v="59"/>
    <x v="1"/>
    <m/>
    <s v="Monoamonium Phosphate - Map"/>
    <s v="FERTILIZER"/>
    <m/>
    <m/>
    <m/>
    <s v="FERT0018"/>
    <x v="21"/>
    <s v="FERTILIZER"/>
    <x v="0"/>
    <s v="FERTILIZER"/>
    <x v="0"/>
    <x v="0"/>
    <x v="21"/>
    <n v="0"/>
    <x v="0"/>
    <s v="FERTILIZER"/>
    <s v="HYDROPONICS"/>
  </r>
  <r>
    <x v="0"/>
    <s v="March"/>
    <x v="8"/>
    <x v="59"/>
    <x v="1"/>
    <m/>
    <s v="Ammonium Sulphate"/>
    <s v="FERTILIZER"/>
    <m/>
    <m/>
    <n v="30"/>
    <s v="FERT0001"/>
    <x v="22"/>
    <s v="FERTILIZER"/>
    <x v="0"/>
    <s v="FERTILIZER"/>
    <x v="0"/>
    <x v="0"/>
    <x v="147"/>
    <n v="10.834883720930232"/>
    <x v="0"/>
    <s v="FERTILIZER"/>
    <s v="HYDROPONICS"/>
  </r>
  <r>
    <x v="0"/>
    <s v="March"/>
    <x v="8"/>
    <x v="59"/>
    <x v="1"/>
    <m/>
    <s v="Nitric Acid"/>
    <s v="FERTILIZER"/>
    <m/>
    <m/>
    <n v="280"/>
    <s v="FERT0003"/>
    <x v="23"/>
    <s v="FERTILIZER"/>
    <x v="0"/>
    <s v="FERTILIZER"/>
    <x v="0"/>
    <x v="0"/>
    <x v="148"/>
    <n v="214.77519379844961"/>
    <x v="0"/>
    <s v="FERTILIZER"/>
    <s v="HYDROPONICS"/>
  </r>
  <r>
    <x v="0"/>
    <s v="March"/>
    <x v="8"/>
    <x v="59"/>
    <x v="1"/>
    <m/>
    <s v="Phosphoric Acid"/>
    <s v="FERTILIZER"/>
    <m/>
    <m/>
    <n v="105"/>
    <s v="FERT0008"/>
    <x v="24"/>
    <s v="FERTILIZER"/>
    <x v="0"/>
    <s v="FERTILIZER"/>
    <x v="0"/>
    <x v="0"/>
    <x v="149"/>
    <n v="148.1639534883721"/>
    <x v="0"/>
    <s v="FERTILIZER"/>
    <s v="HYDROPONICS"/>
  </r>
  <r>
    <x v="0"/>
    <s v="March"/>
    <x v="8"/>
    <x v="59"/>
    <x v="1"/>
    <m/>
    <s v="Urea"/>
    <s v="FERTILIZER"/>
    <m/>
    <m/>
    <m/>
    <s v="FERT0033"/>
    <x v="25"/>
    <s v="FERTILIZER"/>
    <x v="0"/>
    <s v="FERTILIZER"/>
    <x v="0"/>
    <x v="0"/>
    <x v="150"/>
    <n v="0"/>
    <x v="0"/>
    <s v="FERTILIZER"/>
    <s v="HYDROPONICS"/>
  </r>
  <r>
    <x v="0"/>
    <s v="March"/>
    <x v="8"/>
    <x v="59"/>
    <x v="1"/>
    <m/>
    <s v="Humiking"/>
    <s v="FERTILIZER"/>
    <m/>
    <m/>
    <m/>
    <s v="CH0087 "/>
    <x v="26"/>
    <s v="FERTILIZER"/>
    <x v="0"/>
    <s v="CHEMICAL"/>
    <x v="0"/>
    <x v="0"/>
    <x v="26"/>
    <n v="0"/>
    <x v="1"/>
    <s v="CHEMICAL"/>
    <s v="HYDROPONICS"/>
  </r>
  <r>
    <x v="0"/>
    <s v="March"/>
    <x v="8"/>
    <x v="59"/>
    <x v="1"/>
    <m/>
    <s v="Aquaclean"/>
    <s v="FERTILIZER"/>
    <m/>
    <m/>
    <m/>
    <s v="CH0006 "/>
    <x v="27"/>
    <s v="FERTILIZER"/>
    <x v="0"/>
    <s v="CHEMICAL"/>
    <x v="0"/>
    <x v="1"/>
    <x v="27"/>
    <n v="0"/>
    <x v="1"/>
    <s v="CHEMICAL"/>
    <s v="HYDROPONICS"/>
  </r>
  <r>
    <x v="0"/>
    <s v="March"/>
    <x v="8"/>
    <x v="59"/>
    <x v="1"/>
    <m/>
    <s v="Fertiactyl"/>
    <s v="FERTILIZER"/>
    <m/>
    <m/>
    <m/>
    <s v="CH0082 "/>
    <x v="28"/>
    <s v="FERTILIZER"/>
    <x v="0"/>
    <s v="CHEMICAL"/>
    <x v="0"/>
    <x v="1"/>
    <x v="28"/>
    <n v="0"/>
    <x v="1"/>
    <s v="CHEMICAL"/>
    <s v="HYDROPONICS"/>
  </r>
  <r>
    <x v="0"/>
    <s v="March"/>
    <x v="8"/>
    <x v="59"/>
    <x v="1"/>
    <m/>
    <s v="Ecoksil"/>
    <s v="FERTILIZER"/>
    <m/>
    <m/>
    <m/>
    <s v="CH0158 "/>
    <x v="29"/>
    <s v="FERTILIZER"/>
    <x v="0"/>
    <s v="CHEMICAL"/>
    <x v="0"/>
    <x v="1"/>
    <x v="29"/>
    <n v="0"/>
    <x v="1"/>
    <s v="CHEMICAL"/>
    <s v="HYDROPONICS"/>
  </r>
  <r>
    <x v="0"/>
    <s v="March"/>
    <x v="8"/>
    <x v="59"/>
    <x v="1"/>
    <m/>
    <s v="Tradecorp Zinc"/>
    <s v="FERTILIZER"/>
    <m/>
    <m/>
    <m/>
    <s v="FERT0004"/>
    <x v="18"/>
    <s v="FERTILIZER"/>
    <x v="0"/>
    <s v="FERTILIZER"/>
    <x v="0"/>
    <x v="0"/>
    <x v="18"/>
    <n v="0"/>
    <x v="0"/>
    <s v="FERTILIZER"/>
    <s v="HYDROPONICS"/>
  </r>
  <r>
    <x v="0"/>
    <s v="March"/>
    <x v="8"/>
    <x v="59"/>
    <x v="1"/>
    <m/>
    <s v="Magnesium Sulphate"/>
    <s v="FERTILIZER"/>
    <m/>
    <m/>
    <m/>
    <s v="FERT0016"/>
    <x v="3"/>
    <s v="FERTILIZER"/>
    <x v="0"/>
    <s v="FERTILIZER"/>
    <x v="0"/>
    <x v="0"/>
    <x v="143"/>
    <n v="0"/>
    <x v="0"/>
    <s v="FERTILIZER"/>
    <s v="HYDROPONICS"/>
  </r>
  <r>
    <x v="0"/>
    <s v="March"/>
    <x v="8"/>
    <x v="59"/>
    <x v="1"/>
    <m/>
    <s v="Folia K"/>
    <s v="FERTILIZER"/>
    <m/>
    <m/>
    <m/>
    <s v="CH0115 "/>
    <x v="30"/>
    <s v="FERTILIZER"/>
    <x v="0"/>
    <s v="CHEMICAL"/>
    <x v="0"/>
    <x v="2"/>
    <x v="106"/>
    <n v="0"/>
    <x v="1"/>
    <s v="CHEMICAL"/>
    <s v="HYDROPONICS"/>
  </r>
  <r>
    <x v="0"/>
    <s v="March"/>
    <x v="8"/>
    <x v="59"/>
    <x v="1"/>
    <m/>
    <s v="Caltrain"/>
    <s v="FERTILIZER"/>
    <m/>
    <m/>
    <m/>
    <s v="CH0012 "/>
    <x v="31"/>
    <s v="FERTILIZER"/>
    <x v="0"/>
    <s v="CHEMICAL"/>
    <x v="0"/>
    <x v="1"/>
    <x v="31"/>
    <n v="0"/>
    <x v="1"/>
    <s v="CHEMICAL"/>
    <s v="HYDROPONICS"/>
  </r>
  <r>
    <x v="0"/>
    <s v="March"/>
    <x v="8"/>
    <x v="59"/>
    <x v="1"/>
    <m/>
    <s v="Growcal Mgb"/>
    <s v="FERTILIZER"/>
    <m/>
    <m/>
    <m/>
    <s v="CH0150 "/>
    <x v="32"/>
    <s v="FERTILIZER"/>
    <x v="0"/>
    <s v="CHEMICAL"/>
    <x v="0"/>
    <x v="1"/>
    <x v="32"/>
    <n v="0"/>
    <x v="1"/>
    <s v="CHEMICAL"/>
    <s v="HYDROPONICS"/>
  </r>
  <r>
    <x v="0"/>
    <s v="March"/>
    <x v="8"/>
    <x v="59"/>
    <x v="1"/>
    <m/>
    <s v="Mantrain MN"/>
    <s v="FERTILIZER"/>
    <m/>
    <m/>
    <m/>
    <s v="FERT0 - "/>
    <x v="33"/>
    <s v="FERTILIZER"/>
    <x v="0"/>
    <s v="IRRIGATION EXPENSE"/>
    <x v="0"/>
    <x v="3"/>
    <x v="33"/>
    <n v="0"/>
    <x v="2"/>
    <s v="CHEMICAL"/>
    <s v="HYDROPONICS"/>
  </r>
  <r>
    <x v="0"/>
    <s v="March"/>
    <x v="8"/>
    <x v="59"/>
    <x v="1"/>
    <m/>
    <s v="Agricultural Lime"/>
    <s v="FERTILIZER"/>
    <m/>
    <m/>
    <m/>
    <s v="FERT0002"/>
    <x v="34"/>
    <s v="FERTILIZER"/>
    <x v="0"/>
    <s v="FERTILIZER"/>
    <x v="0"/>
    <x v="0"/>
    <x v="34"/>
    <n v="0"/>
    <x v="0"/>
    <s v="FERTILIZER"/>
    <s v="HYDROPONICS"/>
  </r>
  <r>
    <x v="0"/>
    <s v="March"/>
    <x v="8"/>
    <x v="59"/>
    <x v="1"/>
    <m/>
    <s v="Copper Train"/>
    <s v="FERTILIZER"/>
    <m/>
    <m/>
    <m/>
    <s v="CH0078 "/>
    <x v="35"/>
    <s v="FERTILIZER"/>
    <x v="0"/>
    <s v="CHEMICAL"/>
    <x v="0"/>
    <x v="2"/>
    <x v="35"/>
    <n v="0"/>
    <x v="1"/>
    <s v="CHEMICAL"/>
    <s v="HYDROPONICS"/>
  </r>
  <r>
    <x v="0"/>
    <s v="March"/>
    <x v="8"/>
    <x v="59"/>
    <x v="1"/>
    <m/>
    <s v="Industrial Lime"/>
    <s v="FERTILIZER"/>
    <m/>
    <m/>
    <m/>
    <s v="CH0282 "/>
    <x v="36"/>
    <s v="FERTILIZER"/>
    <x v="0"/>
    <s v="IRRIGATION EXPENSE"/>
    <x v="0"/>
    <x v="4"/>
    <x v="107"/>
    <n v="0"/>
    <x v="2"/>
    <s v="IRRIGATION EXPENSE"/>
    <s v="HYDROPONICS"/>
  </r>
  <r>
    <x v="0"/>
    <s v="March"/>
    <x v="8"/>
    <x v="59"/>
    <x v="1"/>
    <m/>
    <s v="Mainstay Calcium"/>
    <s v="FERTILIZER"/>
    <m/>
    <m/>
    <m/>
    <s v="FERT0040"/>
    <x v="37"/>
    <s v="FERTILIZER"/>
    <x v="0"/>
    <s v="FERTILIZER"/>
    <x v="0"/>
    <x v="0"/>
    <x v="37"/>
    <n v="0"/>
    <x v="0"/>
    <s v="FERTILIZER"/>
    <s v="HYDROPONICS"/>
  </r>
  <r>
    <x v="0"/>
    <s v="March"/>
    <x v="8"/>
    <x v="59"/>
    <x v="1"/>
    <m/>
    <s v="Eazy flow Calbud"/>
    <s v="FERTILIZER"/>
    <m/>
    <m/>
    <m/>
    <s v="FERT0043"/>
    <x v="39"/>
    <s v="FERTILIZER"/>
    <x v="0"/>
    <s v="FERTILIZER"/>
    <x v="0"/>
    <x v="1"/>
    <x v="39"/>
    <n v="0"/>
    <x v="0"/>
    <s v="FERTILIZER"/>
    <s v="HYDROPONICS"/>
  </r>
  <r>
    <x v="0"/>
    <s v="March"/>
    <x v="8"/>
    <x v="59"/>
    <x v="1"/>
    <m/>
    <s v="Bently plus"/>
    <s v="FERTILIZER"/>
    <m/>
    <m/>
    <n v="30"/>
    <s v="FERT0050"/>
    <x v="40"/>
    <s v="FERTILIZER"/>
    <x v="0"/>
    <s v="FERTILIZER"/>
    <x v="0"/>
    <x v="0"/>
    <x v="151"/>
    <n v="264.87209302325584"/>
    <x v="0"/>
    <s v="FERTILIZER"/>
    <s v="HYDROPONICS"/>
  </r>
  <r>
    <x v="0"/>
    <s v="March"/>
    <x v="8"/>
    <x v="59"/>
    <x v="1"/>
    <m/>
    <s v="Tradecorp Cu"/>
    <s v="FERTILIZER"/>
    <m/>
    <m/>
    <m/>
    <s v="FERT0052"/>
    <x v="41"/>
    <s v="FERTILIZER"/>
    <x v="0"/>
    <s v="FERTILIZER"/>
    <x v="0"/>
    <x v="3"/>
    <x v="33"/>
    <n v="0"/>
    <x v="0"/>
    <s v="FERTILIZER"/>
    <s v="HYDROPONICS"/>
  </r>
  <r>
    <x v="0"/>
    <s v="March"/>
    <x v="8"/>
    <x v="59"/>
    <x v="1"/>
    <m/>
    <s v="Ultraferro"/>
    <s v="FERTILIZER"/>
    <m/>
    <m/>
    <m/>
    <s v="FERT0010"/>
    <x v="42"/>
    <s v="FERTILIZER"/>
    <x v="0"/>
    <s v="FERTILIZER"/>
    <x v="0"/>
    <x v="0"/>
    <x v="41"/>
    <n v="0"/>
    <x v="0"/>
    <s v="FERTILIZER"/>
    <s v="HYDROPONICS"/>
  </r>
  <r>
    <x v="0"/>
    <s v="March"/>
    <x v="8"/>
    <x v="59"/>
    <x v="1"/>
    <m/>
    <s v="Twintech"/>
    <s v="FERTILIZER"/>
    <m/>
    <m/>
    <m/>
    <s v="FERT0028"/>
    <x v="43"/>
    <s v="FERTILIZER"/>
    <x v="0"/>
    <s v="FERTILIZER"/>
    <x v="0"/>
    <x v="0"/>
    <x v="42"/>
    <n v="0"/>
    <x v="0"/>
    <s v="FERTILIZER"/>
    <s v="HYDROPONICS"/>
  </r>
  <r>
    <x v="0"/>
    <s v="March"/>
    <x v="8"/>
    <x v="59"/>
    <x v="1"/>
    <m/>
    <s v="Ferromax"/>
    <s v="FERTILIZER"/>
    <m/>
    <m/>
    <m/>
    <s v="FERT0054"/>
    <x v="44"/>
    <s v="FERTILIZER"/>
    <x v="0"/>
    <s v="FERTILIZER"/>
    <x v="0"/>
    <x v="0"/>
    <x v="43"/>
    <n v="0"/>
    <x v="0"/>
    <s v="FERTILIZER"/>
    <s v="HYDROPONICS"/>
  </r>
  <r>
    <x v="0"/>
    <s v="March"/>
    <x v="8"/>
    <x v="59"/>
    <x v="1"/>
    <m/>
    <s v="Croptimum"/>
    <s v="FERTILIZER"/>
    <m/>
    <m/>
    <m/>
    <s v="FERT0056"/>
    <x v="45"/>
    <s v="FERTILIZER"/>
    <x v="0"/>
    <s v="FERTILIZER"/>
    <x v="0"/>
    <x v="1"/>
    <x v="44"/>
    <n v="0"/>
    <x v="0"/>
    <s v="FERTILIZER"/>
    <s v="HYDROPONICS"/>
  </r>
  <r>
    <x v="0"/>
    <s v="March"/>
    <x v="8"/>
    <x v="59"/>
    <x v="1"/>
    <m/>
    <s v="Oligo Fe-EDDHA"/>
    <s v="FERTILIZER"/>
    <m/>
    <m/>
    <m/>
    <s v="FERT0055"/>
    <x v="46"/>
    <s v="FERTILIZER"/>
    <x v="0"/>
    <s v="FERTILIZER"/>
    <x v="0"/>
    <x v="0"/>
    <x v="45"/>
    <n v="0"/>
    <x v="0"/>
    <s v="FERTILIZER"/>
    <s v="HYDROPONICS"/>
  </r>
  <r>
    <x v="0"/>
    <s v="March"/>
    <x v="8"/>
    <x v="60"/>
    <x v="0"/>
    <m/>
    <s v="Calcium Nitrate"/>
    <s v="FERTILIZER"/>
    <m/>
    <m/>
    <n v="311"/>
    <s v="FERT0006"/>
    <x v="0"/>
    <s v="FERTILIZER"/>
    <x v="0"/>
    <s v="FERTILIZER"/>
    <x v="0"/>
    <x v="0"/>
    <x v="140"/>
    <n v="113.88868217054265"/>
    <x v="0"/>
    <s v="FERTILIZER"/>
    <s v="SOIL"/>
  </r>
  <r>
    <x v="0"/>
    <s v="March"/>
    <x v="8"/>
    <x v="60"/>
    <x v="0"/>
    <m/>
    <s v="Potassium Nitrate"/>
    <s v="FERTILIZER"/>
    <m/>
    <m/>
    <n v="60"/>
    <s v="FERT0024"/>
    <x v="1"/>
    <s v="FERTILIZER"/>
    <x v="0"/>
    <s v="FERTILIZER"/>
    <x v="0"/>
    <x v="0"/>
    <x v="141"/>
    <n v="65.674418604651152"/>
    <x v="0"/>
    <s v="FERTILIZER"/>
    <s v="SOIL"/>
  </r>
  <r>
    <x v="0"/>
    <s v="March"/>
    <x v="8"/>
    <x v="60"/>
    <x v="0"/>
    <m/>
    <s v="Magnesium Nitrate"/>
    <s v="FERTILIZER"/>
    <m/>
    <m/>
    <n v="38"/>
    <s v="FERT0015"/>
    <x v="2"/>
    <s v="FERTILIZER"/>
    <x v="0"/>
    <s v="FERTILIZER"/>
    <x v="0"/>
    <x v="0"/>
    <x v="142"/>
    <n v="17.220775193798449"/>
    <x v="0"/>
    <s v="FERTILIZER"/>
    <s v="SOIL"/>
  </r>
  <r>
    <x v="0"/>
    <s v="March"/>
    <x v="8"/>
    <x v="60"/>
    <x v="0"/>
    <m/>
    <s v="Magnesium Sulphate"/>
    <s v="FERTILIZER"/>
    <m/>
    <m/>
    <n v="128"/>
    <s v="FERT0016"/>
    <x v="3"/>
    <s v="FERTILIZER"/>
    <x v="0"/>
    <s v="FERTILIZER"/>
    <x v="0"/>
    <x v="0"/>
    <x v="143"/>
    <n v="29.469767441860466"/>
    <x v="0"/>
    <s v="FERTILIZER"/>
    <s v="SOIL"/>
  </r>
  <r>
    <x v="0"/>
    <s v="March"/>
    <x v="8"/>
    <x v="60"/>
    <x v="0"/>
    <m/>
    <s v="Potassium Sulphate"/>
    <s v="FERTILIZER"/>
    <m/>
    <m/>
    <n v="23"/>
    <s v="FERT0025"/>
    <x v="4"/>
    <s v="FERTILIZER"/>
    <x v="0"/>
    <s v="FERTILIZER"/>
    <x v="0"/>
    <x v="0"/>
    <x v="144"/>
    <n v="21.010232558139535"/>
    <x v="0"/>
    <s v="FERTILIZER"/>
    <s v="SOIL"/>
  </r>
  <r>
    <x v="0"/>
    <s v="March"/>
    <x v="8"/>
    <x v="60"/>
    <x v="0"/>
    <m/>
    <s v="Mono P. Phosphate"/>
    <s v="FERTILIZER"/>
    <m/>
    <m/>
    <n v="98"/>
    <s v="FERT0030"/>
    <x v="5"/>
    <s v="FERTILIZER"/>
    <x v="0"/>
    <s v="FERTILIZER"/>
    <x v="0"/>
    <x v="0"/>
    <x v="145"/>
    <n v="149.77286821705425"/>
    <x v="0"/>
    <s v="FERTILIZER"/>
    <s v="SOIL"/>
  </r>
  <r>
    <x v="0"/>
    <s v="March"/>
    <x v="8"/>
    <x v="60"/>
    <x v="0"/>
    <m/>
    <s v="Libfer 6%"/>
    <s v="FERTILIZER"/>
    <m/>
    <m/>
    <m/>
    <s v="FERT0013"/>
    <x v="6"/>
    <s v="FERTILIZER"/>
    <x v="0"/>
    <s v="FERTILIZER"/>
    <x v="0"/>
    <x v="0"/>
    <x v="6"/>
    <n v="0"/>
    <x v="0"/>
    <s v="FERTILIZER"/>
    <s v="SOIL"/>
  </r>
  <r>
    <x v="0"/>
    <s v="March"/>
    <x v="8"/>
    <x v="60"/>
    <x v="0"/>
    <m/>
    <s v="Ferilline"/>
    <s v="FERTILIZER"/>
    <m/>
    <m/>
    <n v="9"/>
    <s v="FERT0032"/>
    <x v="7"/>
    <s v="FERTILIZER"/>
    <x v="0"/>
    <s v="FERTILIZER"/>
    <x v="0"/>
    <x v="0"/>
    <x v="146"/>
    <n v="68.593953488372094"/>
    <x v="0"/>
    <s v="FERTILIZER"/>
    <s v="SOIL"/>
  </r>
  <r>
    <x v="0"/>
    <s v="March"/>
    <x v="8"/>
    <x v="60"/>
    <x v="0"/>
    <m/>
    <s v="Asfer STD 6%Fe"/>
    <s v="FERTILIZER"/>
    <m/>
    <m/>
    <m/>
    <s v="FERT0045"/>
    <x v="8"/>
    <s v="FERTILIZER"/>
    <x v="0"/>
    <s v="FERTILIZER"/>
    <x v="0"/>
    <x v="1"/>
    <x v="8"/>
    <n v="0"/>
    <x v="0"/>
    <s v="FERTILIZER"/>
    <s v="SOIL"/>
  </r>
  <r>
    <x v="0"/>
    <s v="March"/>
    <x v="8"/>
    <x v="60"/>
    <x v="0"/>
    <m/>
    <s v="Librel Fe Dtpa 11%"/>
    <s v="FERTILIZER"/>
    <m/>
    <m/>
    <m/>
    <s v="FERT0009"/>
    <x v="9"/>
    <s v="FERTILIZER"/>
    <x v="0"/>
    <s v="FERTILIZER"/>
    <x v="0"/>
    <x v="0"/>
    <x v="9"/>
    <n v="0"/>
    <x v="0"/>
    <s v="FERTILIZER"/>
    <s v="SOIL"/>
  </r>
  <r>
    <x v="0"/>
    <s v="March"/>
    <x v="8"/>
    <x v="60"/>
    <x v="0"/>
    <m/>
    <s v="Manganese Sulphate"/>
    <s v="FERTILIZER"/>
    <m/>
    <m/>
    <m/>
    <s v="FERT0017"/>
    <x v="10"/>
    <s v="FERTILIZER"/>
    <x v="0"/>
    <s v="FERTILIZER"/>
    <x v="0"/>
    <x v="0"/>
    <x v="10"/>
    <n v="0"/>
    <x v="0"/>
    <s v="FERTILIZER"/>
    <s v="SOIL"/>
  </r>
  <r>
    <x v="0"/>
    <s v="March"/>
    <x v="8"/>
    <x v="60"/>
    <x v="0"/>
    <m/>
    <s v="Zinc Sulphate"/>
    <s v="FERTILIZER"/>
    <m/>
    <m/>
    <m/>
    <s v="FERT0029"/>
    <x v="11"/>
    <s v="FERTILIZER"/>
    <x v="0"/>
    <s v="FERTILIZER"/>
    <x v="0"/>
    <x v="0"/>
    <x v="11"/>
    <n v="0"/>
    <x v="0"/>
    <s v="FERTILIZER"/>
    <s v="SOIL"/>
  </r>
  <r>
    <x v="0"/>
    <s v="March"/>
    <x v="8"/>
    <x v="60"/>
    <x v="0"/>
    <m/>
    <s v="Copper Sulphate"/>
    <s v="FERTILIZER"/>
    <m/>
    <m/>
    <m/>
    <s v="FERT0007"/>
    <x v="12"/>
    <s v="FERTILIZER"/>
    <x v="0"/>
    <s v="FERTILIZER"/>
    <x v="0"/>
    <x v="0"/>
    <x v="98"/>
    <n v="0"/>
    <x v="0"/>
    <s v="FERTILIZER"/>
    <s v="SOIL"/>
  </r>
  <r>
    <x v="0"/>
    <s v="March"/>
    <x v="8"/>
    <x v="60"/>
    <x v="0"/>
    <m/>
    <s v="Borax"/>
    <s v="FERTILIZER"/>
    <m/>
    <m/>
    <m/>
    <s v="FERT0005"/>
    <x v="13"/>
    <s v="FERTILIZER"/>
    <x v="0"/>
    <s v="FERTILIZER"/>
    <x v="0"/>
    <x v="0"/>
    <x v="13"/>
    <n v="0"/>
    <x v="0"/>
    <s v="FERTILIZER"/>
    <s v="SOIL"/>
  </r>
  <r>
    <x v="0"/>
    <s v="March"/>
    <x v="8"/>
    <x v="60"/>
    <x v="0"/>
    <m/>
    <s v="Sodium Molybdate"/>
    <s v="FERTILIZER"/>
    <m/>
    <m/>
    <m/>
    <s v="FERT0027"/>
    <x v="14"/>
    <s v="FERTILIZER"/>
    <x v="0"/>
    <s v="FERTILIZER"/>
    <x v="0"/>
    <x v="0"/>
    <x v="14"/>
    <n v="0"/>
    <x v="0"/>
    <s v="FERTILIZER"/>
    <s v="SOIL"/>
  </r>
  <r>
    <x v="0"/>
    <s v="March"/>
    <x v="8"/>
    <x v="60"/>
    <x v="0"/>
    <m/>
    <s v="Micrel Mn130"/>
    <s v="FERTILIZER"/>
    <m/>
    <m/>
    <m/>
    <s v="FERT0020"/>
    <x v="15"/>
    <s v="FERTILIZER"/>
    <x v="0"/>
    <s v="FERTILIZER"/>
    <x v="0"/>
    <x v="0"/>
    <x v="99"/>
    <n v="0"/>
    <x v="0"/>
    <s v="FERTILIZER"/>
    <s v="SOIL"/>
  </r>
  <r>
    <x v="0"/>
    <s v="March"/>
    <x v="8"/>
    <x v="60"/>
    <x v="0"/>
    <m/>
    <s v="Micrel Cu140"/>
    <s v="FERTILIZER"/>
    <m/>
    <m/>
    <m/>
    <s v="FERT0019"/>
    <x v="16"/>
    <s v="FERTILIZER"/>
    <x v="0"/>
    <s v="FERTILIZER"/>
    <x v="0"/>
    <x v="0"/>
    <x v="100"/>
    <n v="0"/>
    <x v="0"/>
    <s v="FERTILIZER"/>
    <s v="SOIL"/>
  </r>
  <r>
    <x v="0"/>
    <s v="March"/>
    <x v="8"/>
    <x v="60"/>
    <x v="0"/>
    <m/>
    <s v="Micrel Zn150"/>
    <s v="FERTILIZER"/>
    <m/>
    <m/>
    <m/>
    <s v="FERT0021"/>
    <x v="17"/>
    <s v="FERTILIZER"/>
    <x v="0"/>
    <s v="FERTILIZER"/>
    <x v="0"/>
    <x v="0"/>
    <x v="101"/>
    <n v="0"/>
    <x v="0"/>
    <s v="FERTILIZER"/>
    <s v="SOIL"/>
  </r>
  <r>
    <x v="0"/>
    <s v="March"/>
    <x v="8"/>
    <x v="60"/>
    <x v="0"/>
    <m/>
    <s v="Tradecorp Zinc"/>
    <s v="FERTILIZER"/>
    <m/>
    <m/>
    <m/>
    <s v="FERT0004"/>
    <x v="18"/>
    <s v="FERTILIZER"/>
    <x v="0"/>
    <s v="FERTILIZER"/>
    <x v="0"/>
    <x v="0"/>
    <x v="18"/>
    <n v="0"/>
    <x v="0"/>
    <s v="FERTILIZER"/>
    <s v="SOIL"/>
  </r>
  <r>
    <x v="0"/>
    <s v="March"/>
    <x v="8"/>
    <x v="60"/>
    <x v="0"/>
    <m/>
    <s v="Hampiron 6%"/>
    <s v="FERTILIZER"/>
    <m/>
    <m/>
    <m/>
    <s v="FERT0035"/>
    <x v="19"/>
    <s v="FERTILIZER"/>
    <x v="0"/>
    <s v="FERTILIZER"/>
    <x v="0"/>
    <x v="0"/>
    <x v="19"/>
    <n v="0"/>
    <x v="0"/>
    <s v="FERTILIZER"/>
    <s v="SOIL"/>
  </r>
  <r>
    <x v="0"/>
    <s v="March"/>
    <x v="8"/>
    <x v="60"/>
    <x v="0"/>
    <m/>
    <s v="FERILLINE"/>
    <s v="FERTILIZER"/>
    <m/>
    <m/>
    <m/>
    <s v="FERT0032"/>
    <x v="7"/>
    <s v="FERTILIZER"/>
    <x v="0"/>
    <s v="FERTILIZER"/>
    <x v="0"/>
    <x v="0"/>
    <x v="146"/>
    <n v="0"/>
    <x v="0"/>
    <s v="FERTILIZER"/>
    <s v="SOIL"/>
  </r>
  <r>
    <x v="0"/>
    <s v="March"/>
    <x v="8"/>
    <x v="60"/>
    <x v="0"/>
    <m/>
    <s v="Humic Kfe"/>
    <s v="FERTILIZER"/>
    <m/>
    <m/>
    <m/>
    <s v="CH0116 "/>
    <x v="20"/>
    <s v="FERTILIZER"/>
    <x v="0"/>
    <s v="CHEMICAL"/>
    <x v="0"/>
    <x v="2"/>
    <x v="20"/>
    <n v="0"/>
    <x v="1"/>
    <s v="CHEMICAL"/>
    <s v="SOIL"/>
  </r>
  <r>
    <x v="0"/>
    <s v="March"/>
    <x v="8"/>
    <x v="60"/>
    <x v="0"/>
    <m/>
    <s v="Monoamonium Phosphate - Map"/>
    <s v="FERTILIZER"/>
    <m/>
    <m/>
    <m/>
    <s v="FERT0018"/>
    <x v="21"/>
    <s v="FERTILIZER"/>
    <x v="0"/>
    <s v="FERTILIZER"/>
    <x v="0"/>
    <x v="0"/>
    <x v="21"/>
    <n v="0"/>
    <x v="0"/>
    <s v="FERTILIZER"/>
    <s v="SOIL"/>
  </r>
  <r>
    <x v="0"/>
    <s v="March"/>
    <x v="8"/>
    <x v="60"/>
    <x v="0"/>
    <m/>
    <s v="Ammonium Sulphate"/>
    <s v="FERTILIZER"/>
    <m/>
    <m/>
    <n v="9"/>
    <s v="FERT0001"/>
    <x v="22"/>
    <s v="FERTILIZER"/>
    <x v="0"/>
    <s v="FERTILIZER"/>
    <x v="0"/>
    <x v="0"/>
    <x v="147"/>
    <n v="3.2504651162790701"/>
    <x v="0"/>
    <s v="FERTILIZER"/>
    <s v="SOIL"/>
  </r>
  <r>
    <x v="0"/>
    <s v="March"/>
    <x v="8"/>
    <x v="60"/>
    <x v="0"/>
    <m/>
    <s v="Nitric Acid"/>
    <s v="FERTILIZER"/>
    <m/>
    <m/>
    <m/>
    <s v="FERT0003"/>
    <x v="23"/>
    <s v="FERTILIZER"/>
    <x v="0"/>
    <s v="FERTILIZER"/>
    <x v="0"/>
    <x v="0"/>
    <x v="148"/>
    <n v="0"/>
    <x v="0"/>
    <s v="FERTILIZER"/>
    <s v="SOIL"/>
  </r>
  <r>
    <x v="0"/>
    <s v="March"/>
    <x v="8"/>
    <x v="60"/>
    <x v="0"/>
    <m/>
    <s v="Phosphoric Acid"/>
    <s v="FERTILIZER"/>
    <m/>
    <m/>
    <m/>
    <s v="FERT0008"/>
    <x v="24"/>
    <s v="FERTILIZER"/>
    <x v="0"/>
    <s v="FERTILIZER"/>
    <x v="0"/>
    <x v="0"/>
    <x v="149"/>
    <n v="0"/>
    <x v="0"/>
    <s v="FERTILIZER"/>
    <s v="SOIL"/>
  </r>
  <r>
    <x v="0"/>
    <s v="March"/>
    <x v="8"/>
    <x v="60"/>
    <x v="0"/>
    <m/>
    <s v="Urea"/>
    <s v="FERTILIZER"/>
    <m/>
    <m/>
    <m/>
    <s v="FERT0033"/>
    <x v="25"/>
    <s v="FERTILIZER"/>
    <x v="0"/>
    <s v="FERTILIZER"/>
    <x v="0"/>
    <x v="0"/>
    <x v="150"/>
    <n v="0"/>
    <x v="0"/>
    <s v="FERTILIZER"/>
    <s v="SOIL"/>
  </r>
  <r>
    <x v="0"/>
    <s v="March"/>
    <x v="8"/>
    <x v="60"/>
    <x v="0"/>
    <m/>
    <s v="Humiking"/>
    <s v="FERTILIZER"/>
    <m/>
    <m/>
    <m/>
    <s v="CH0087 "/>
    <x v="26"/>
    <s v="FERTILIZER"/>
    <x v="0"/>
    <s v="CHEMICAL"/>
    <x v="0"/>
    <x v="0"/>
    <x v="26"/>
    <n v="0"/>
    <x v="1"/>
    <s v="CHEMICAL"/>
    <s v="SOIL"/>
  </r>
  <r>
    <x v="0"/>
    <s v="March"/>
    <x v="8"/>
    <x v="60"/>
    <x v="0"/>
    <m/>
    <s v="Aquaclean"/>
    <s v="FERTILIZER"/>
    <m/>
    <m/>
    <m/>
    <s v="CH0006 "/>
    <x v="27"/>
    <s v="FERTILIZER"/>
    <x v="0"/>
    <s v="CHEMICAL"/>
    <x v="0"/>
    <x v="1"/>
    <x v="27"/>
    <n v="0"/>
    <x v="1"/>
    <s v="CHEMICAL"/>
    <s v="SOIL"/>
  </r>
  <r>
    <x v="0"/>
    <s v="March"/>
    <x v="8"/>
    <x v="60"/>
    <x v="0"/>
    <m/>
    <s v="Fertiactyl"/>
    <s v="FERTILIZER"/>
    <m/>
    <m/>
    <m/>
    <s v="CH0082 "/>
    <x v="28"/>
    <s v="FERTILIZER"/>
    <x v="0"/>
    <s v="CHEMICAL"/>
    <x v="0"/>
    <x v="1"/>
    <x v="28"/>
    <n v="0"/>
    <x v="1"/>
    <s v="CHEMICAL"/>
    <s v="SOIL"/>
  </r>
  <r>
    <x v="0"/>
    <s v="March"/>
    <x v="8"/>
    <x v="60"/>
    <x v="0"/>
    <m/>
    <s v="Ecoksil"/>
    <s v="FERTILIZER"/>
    <m/>
    <m/>
    <m/>
    <s v="CH0158 "/>
    <x v="29"/>
    <s v="FERTILIZER"/>
    <x v="0"/>
    <s v="CHEMICAL"/>
    <x v="0"/>
    <x v="1"/>
    <x v="29"/>
    <n v="0"/>
    <x v="1"/>
    <s v="CHEMICAL"/>
    <s v="SOIL"/>
  </r>
  <r>
    <x v="0"/>
    <s v="March"/>
    <x v="8"/>
    <x v="60"/>
    <x v="0"/>
    <m/>
    <s v="Tradecorp Zinc"/>
    <s v="FERTILIZER"/>
    <m/>
    <m/>
    <m/>
    <s v="FERT0004"/>
    <x v="18"/>
    <s v="FERTILIZER"/>
    <x v="0"/>
    <s v="FERTILIZER"/>
    <x v="0"/>
    <x v="0"/>
    <x v="18"/>
    <n v="0"/>
    <x v="0"/>
    <s v="FERTILIZER"/>
    <s v="SOIL"/>
  </r>
  <r>
    <x v="0"/>
    <s v="March"/>
    <x v="8"/>
    <x v="60"/>
    <x v="0"/>
    <m/>
    <s v="Magnesium Sulphate"/>
    <s v="FERTILIZER"/>
    <m/>
    <m/>
    <m/>
    <s v="FERT0016"/>
    <x v="3"/>
    <s v="FERTILIZER"/>
    <x v="0"/>
    <s v="FERTILIZER"/>
    <x v="0"/>
    <x v="0"/>
    <x v="143"/>
    <n v="0"/>
    <x v="0"/>
    <s v="FERTILIZER"/>
    <s v="SOIL"/>
  </r>
  <r>
    <x v="0"/>
    <s v="March"/>
    <x v="8"/>
    <x v="60"/>
    <x v="0"/>
    <m/>
    <s v="Folia K"/>
    <s v="FERTILIZER"/>
    <m/>
    <m/>
    <m/>
    <s v="CH0115 "/>
    <x v="30"/>
    <s v="FERTILIZER"/>
    <x v="0"/>
    <s v="CHEMICAL"/>
    <x v="0"/>
    <x v="2"/>
    <x v="106"/>
    <n v="0"/>
    <x v="1"/>
    <s v="CHEMICAL"/>
    <s v="SOIL"/>
  </r>
  <r>
    <x v="0"/>
    <s v="March"/>
    <x v="8"/>
    <x v="60"/>
    <x v="0"/>
    <m/>
    <s v="Caltrain"/>
    <s v="FERTILIZER"/>
    <m/>
    <m/>
    <m/>
    <s v="CH0012 "/>
    <x v="31"/>
    <s v="FERTILIZER"/>
    <x v="0"/>
    <s v="CHEMICAL"/>
    <x v="0"/>
    <x v="1"/>
    <x v="31"/>
    <n v="0"/>
    <x v="1"/>
    <s v="CHEMICAL"/>
    <s v="SOIL"/>
  </r>
  <r>
    <x v="0"/>
    <s v="March"/>
    <x v="8"/>
    <x v="60"/>
    <x v="0"/>
    <m/>
    <s v="Growcal Mgb"/>
    <s v="FERTILIZER"/>
    <m/>
    <m/>
    <m/>
    <s v="CH0150 "/>
    <x v="32"/>
    <s v="FERTILIZER"/>
    <x v="0"/>
    <s v="CHEMICAL"/>
    <x v="0"/>
    <x v="1"/>
    <x v="32"/>
    <n v="0"/>
    <x v="1"/>
    <s v="CHEMICAL"/>
    <s v="SOIL"/>
  </r>
  <r>
    <x v="0"/>
    <s v="March"/>
    <x v="8"/>
    <x v="60"/>
    <x v="0"/>
    <m/>
    <s v="Mantrain MN"/>
    <s v="FERTILIZER"/>
    <m/>
    <m/>
    <m/>
    <s v="FERT0 - "/>
    <x v="33"/>
    <s v="FERTILIZER"/>
    <x v="0"/>
    <s v="IRRIGATION EXPENSE"/>
    <x v="0"/>
    <x v="3"/>
    <x v="33"/>
    <n v="0"/>
    <x v="2"/>
    <s v="CHEMICAL"/>
    <s v="SOIL"/>
  </r>
  <r>
    <x v="0"/>
    <s v="March"/>
    <x v="8"/>
    <x v="60"/>
    <x v="0"/>
    <m/>
    <s v="Agricultural Lime"/>
    <s v="FERTILIZER"/>
    <m/>
    <m/>
    <m/>
    <s v="FERT0002"/>
    <x v="34"/>
    <s v="FERTILIZER"/>
    <x v="0"/>
    <s v="FERTILIZER"/>
    <x v="0"/>
    <x v="0"/>
    <x v="34"/>
    <n v="0"/>
    <x v="0"/>
    <s v="FERTILIZER"/>
    <s v="SOIL"/>
  </r>
  <r>
    <x v="0"/>
    <s v="March"/>
    <x v="8"/>
    <x v="60"/>
    <x v="0"/>
    <m/>
    <s v="Copper Train"/>
    <s v="FERTILIZER"/>
    <m/>
    <m/>
    <m/>
    <s v="CH0078 "/>
    <x v="35"/>
    <s v="FERTILIZER"/>
    <x v="0"/>
    <s v="CHEMICAL"/>
    <x v="0"/>
    <x v="2"/>
    <x v="35"/>
    <n v="0"/>
    <x v="1"/>
    <s v="CHEMICAL"/>
    <s v="SOIL"/>
  </r>
  <r>
    <x v="0"/>
    <s v="March"/>
    <x v="8"/>
    <x v="60"/>
    <x v="0"/>
    <m/>
    <s v="Industrial Lime"/>
    <s v="FERTILIZER"/>
    <m/>
    <m/>
    <m/>
    <s v="CH0282 "/>
    <x v="36"/>
    <s v="FERTILIZER"/>
    <x v="0"/>
    <s v="IRRIGATION EXPENSE"/>
    <x v="0"/>
    <x v="4"/>
    <x v="107"/>
    <n v="0"/>
    <x v="2"/>
    <s v="IRRIGATION EXPENSE"/>
    <s v="SOIL"/>
  </r>
  <r>
    <x v="0"/>
    <s v="March"/>
    <x v="8"/>
    <x v="60"/>
    <x v="0"/>
    <m/>
    <s v="Mainstay Calcium"/>
    <s v="FERTILIZER"/>
    <m/>
    <m/>
    <m/>
    <s v="FERT0040"/>
    <x v="37"/>
    <s v="FERTILIZER"/>
    <x v="0"/>
    <s v="FERTILIZER"/>
    <x v="0"/>
    <x v="0"/>
    <x v="37"/>
    <n v="0"/>
    <x v="0"/>
    <s v="FERTILIZER"/>
    <s v="SOIL"/>
  </r>
  <r>
    <x v="0"/>
    <s v="March"/>
    <x v="8"/>
    <x v="60"/>
    <x v="0"/>
    <m/>
    <s v="Tecamin Raiz"/>
    <s v="FERTILIZER"/>
    <m/>
    <m/>
    <m/>
    <s v="FERT0044"/>
    <x v="38"/>
    <s v="FERTILIZER"/>
    <x v="0"/>
    <s v="FERTILIZER"/>
    <x v="0"/>
    <x v="1"/>
    <x v="38"/>
    <n v="0"/>
    <x v="0"/>
    <s v="FERTILIZER"/>
    <s v="SOIL"/>
  </r>
  <r>
    <x v="0"/>
    <s v="March"/>
    <x v="8"/>
    <x v="60"/>
    <x v="0"/>
    <m/>
    <s v="Eazy flow Calbud"/>
    <s v="FERTILIZER"/>
    <m/>
    <m/>
    <m/>
    <s v="FERT0043"/>
    <x v="39"/>
    <s v="FERTILIZER"/>
    <x v="0"/>
    <s v="FERTILIZER"/>
    <x v="0"/>
    <x v="1"/>
    <x v="39"/>
    <n v="0"/>
    <x v="0"/>
    <s v="FERTILIZER"/>
    <s v="SOIL"/>
  </r>
  <r>
    <x v="0"/>
    <s v="March"/>
    <x v="8"/>
    <x v="60"/>
    <x v="0"/>
    <m/>
    <s v="Bently plus"/>
    <s v="FERTILIZER"/>
    <m/>
    <m/>
    <n v="9"/>
    <s v="FERT0050"/>
    <x v="40"/>
    <s v="FERTILIZER"/>
    <x v="0"/>
    <s v="FERTILIZER"/>
    <x v="0"/>
    <x v="0"/>
    <x v="151"/>
    <n v="79.461627906976759"/>
    <x v="0"/>
    <s v="FERTILIZER"/>
    <s v="SOIL"/>
  </r>
  <r>
    <x v="0"/>
    <s v="March"/>
    <x v="8"/>
    <x v="60"/>
    <x v="0"/>
    <m/>
    <s v="Tradecorp Cu"/>
    <s v="FERTILIZER"/>
    <m/>
    <m/>
    <m/>
    <s v="FERT0052"/>
    <x v="41"/>
    <s v="FERTILIZER"/>
    <x v="0"/>
    <s v="FERTILIZER"/>
    <x v="0"/>
    <x v="3"/>
    <x v="33"/>
    <n v="0"/>
    <x v="0"/>
    <s v="FERTILIZER"/>
    <s v="SOIL"/>
  </r>
  <r>
    <x v="0"/>
    <s v="March"/>
    <x v="8"/>
    <x v="60"/>
    <x v="0"/>
    <m/>
    <s v="Ultraferro"/>
    <s v="FERTILIZER"/>
    <m/>
    <m/>
    <m/>
    <s v="FERT0010"/>
    <x v="42"/>
    <s v="FERTILIZER"/>
    <x v="0"/>
    <s v="FERTILIZER"/>
    <x v="0"/>
    <x v="0"/>
    <x v="41"/>
    <n v="0"/>
    <x v="0"/>
    <s v="FERTILIZER"/>
    <s v="SOIL"/>
  </r>
  <r>
    <x v="0"/>
    <s v="March"/>
    <x v="8"/>
    <x v="60"/>
    <x v="0"/>
    <m/>
    <s v="Twintech"/>
    <s v="FERTILIZER"/>
    <m/>
    <m/>
    <m/>
    <s v="FERT0028"/>
    <x v="43"/>
    <s v="FERTILIZER"/>
    <x v="0"/>
    <s v="FERTILIZER"/>
    <x v="0"/>
    <x v="0"/>
    <x v="42"/>
    <n v="0"/>
    <x v="0"/>
    <s v="FERTILIZER"/>
    <s v="SOIL"/>
  </r>
  <r>
    <x v="0"/>
    <s v="March"/>
    <x v="8"/>
    <x v="60"/>
    <x v="0"/>
    <m/>
    <s v="Ferromax"/>
    <s v="FERTILIZER"/>
    <m/>
    <m/>
    <m/>
    <s v="FERT0054"/>
    <x v="44"/>
    <s v="FERTILIZER"/>
    <x v="0"/>
    <s v="FERTILIZER"/>
    <x v="0"/>
    <x v="0"/>
    <x v="43"/>
    <n v="0"/>
    <x v="0"/>
    <s v="FERTILIZER"/>
    <s v="SOIL"/>
  </r>
  <r>
    <x v="0"/>
    <s v="March"/>
    <x v="8"/>
    <x v="60"/>
    <x v="0"/>
    <m/>
    <s v="Croptimum"/>
    <s v="FERTILIZER"/>
    <m/>
    <m/>
    <m/>
    <s v="FERT0056"/>
    <x v="45"/>
    <s v="FERTILIZER"/>
    <x v="0"/>
    <s v="FERTILIZER"/>
    <x v="0"/>
    <x v="1"/>
    <x v="44"/>
    <n v="0"/>
    <x v="0"/>
    <s v="FERTILIZER"/>
    <s v="SOIL"/>
  </r>
  <r>
    <x v="0"/>
    <s v="March"/>
    <x v="8"/>
    <x v="60"/>
    <x v="0"/>
    <m/>
    <s v="Oligo Fe-EDDHA"/>
    <s v="FERTILIZER"/>
    <m/>
    <m/>
    <m/>
    <s v="FERT0055"/>
    <x v="46"/>
    <s v="FERTILIZER"/>
    <x v="0"/>
    <s v="FERTILIZER"/>
    <x v="0"/>
    <x v="0"/>
    <x v="45"/>
    <n v="0"/>
    <x v="0"/>
    <s v="FERTILIZER"/>
    <s v="SOIL"/>
  </r>
  <r>
    <x v="0"/>
    <s v="March"/>
    <x v="8"/>
    <x v="60"/>
    <x v="1"/>
    <m/>
    <s v="Calcium Nitrate"/>
    <s v="FERTILIZER"/>
    <m/>
    <m/>
    <n v="1299"/>
    <s v="FERT0006"/>
    <x v="0"/>
    <s v="FERTILIZER"/>
    <x v="0"/>
    <s v="FERTILIZER"/>
    <x v="0"/>
    <x v="0"/>
    <x v="140"/>
    <n v="475.69581395348843"/>
    <x v="0"/>
    <s v="FERTILIZER"/>
    <s v="HYDROPONICS"/>
  </r>
  <r>
    <x v="0"/>
    <s v="March"/>
    <x v="8"/>
    <x v="60"/>
    <x v="1"/>
    <m/>
    <s v="Potassium Nitrate"/>
    <s v="FERTILIZER"/>
    <m/>
    <m/>
    <n v="220"/>
    <s v="FERT0024"/>
    <x v="1"/>
    <s v="FERTILIZER"/>
    <x v="0"/>
    <s v="FERTILIZER"/>
    <x v="0"/>
    <x v="0"/>
    <x v="141"/>
    <n v="240.80620155038758"/>
    <x v="0"/>
    <s v="FERTILIZER"/>
    <s v="HYDROPONICS"/>
  </r>
  <r>
    <x v="0"/>
    <s v="March"/>
    <x v="8"/>
    <x v="60"/>
    <x v="1"/>
    <m/>
    <s v="Magnesium Nitrate"/>
    <s v="FERTILIZER"/>
    <m/>
    <m/>
    <n v="290"/>
    <s v="FERT0015"/>
    <x v="2"/>
    <s v="FERTILIZER"/>
    <x v="0"/>
    <s v="FERTILIZER"/>
    <x v="0"/>
    <x v="0"/>
    <x v="142"/>
    <n v="131.4217054263566"/>
    <x v="0"/>
    <s v="FERTILIZER"/>
    <s v="HYDROPONICS"/>
  </r>
  <r>
    <x v="0"/>
    <s v="March"/>
    <x v="8"/>
    <x v="60"/>
    <x v="1"/>
    <m/>
    <s v="Magnesium Sulphate"/>
    <s v="FERTILIZER"/>
    <m/>
    <m/>
    <n v="470"/>
    <s v="FERT0016"/>
    <x v="3"/>
    <s v="FERTILIZER"/>
    <x v="0"/>
    <s v="FERTILIZER"/>
    <x v="0"/>
    <x v="0"/>
    <x v="143"/>
    <n v="108.20930232558139"/>
    <x v="0"/>
    <s v="FERTILIZER"/>
    <s v="HYDROPONICS"/>
  </r>
  <r>
    <x v="0"/>
    <s v="March"/>
    <x v="8"/>
    <x v="60"/>
    <x v="1"/>
    <m/>
    <s v="Potassium Sulphate"/>
    <s v="FERTILIZER"/>
    <m/>
    <m/>
    <n v="195"/>
    <s v="FERT0025"/>
    <x v="4"/>
    <s v="FERTILIZER"/>
    <x v="0"/>
    <s v="FERTILIZER"/>
    <x v="0"/>
    <x v="0"/>
    <x v="144"/>
    <n v="178.13023255813954"/>
    <x v="0"/>
    <s v="FERTILIZER"/>
    <s v="HYDROPONICS"/>
  </r>
  <r>
    <x v="0"/>
    <s v="March"/>
    <x v="8"/>
    <x v="60"/>
    <x v="1"/>
    <m/>
    <s v="Mono P. Phosphate"/>
    <s v="FERTILIZER"/>
    <m/>
    <m/>
    <n v="260"/>
    <s v="FERT0030"/>
    <x v="5"/>
    <s v="FERTILIZER"/>
    <x v="0"/>
    <s v="FERTILIZER"/>
    <x v="0"/>
    <x v="0"/>
    <x v="145"/>
    <n v="397.3565891472868"/>
    <x v="0"/>
    <s v="FERTILIZER"/>
    <s v="HYDROPONICS"/>
  </r>
  <r>
    <x v="0"/>
    <s v="March"/>
    <x v="8"/>
    <x v="60"/>
    <x v="1"/>
    <m/>
    <s v="Libfer 6%"/>
    <s v="FERTILIZER"/>
    <m/>
    <m/>
    <m/>
    <s v="FERT0013"/>
    <x v="6"/>
    <s v="FERTILIZER"/>
    <x v="0"/>
    <s v="FERTILIZER"/>
    <x v="0"/>
    <x v="0"/>
    <x v="6"/>
    <n v="0"/>
    <x v="0"/>
    <s v="FERTILIZER"/>
    <s v="HYDROPONICS"/>
  </r>
  <r>
    <x v="0"/>
    <s v="March"/>
    <x v="8"/>
    <x v="60"/>
    <x v="1"/>
    <m/>
    <s v="Ferilline"/>
    <s v="FERTILIZER"/>
    <m/>
    <m/>
    <n v="30"/>
    <s v="FERT0032"/>
    <x v="7"/>
    <s v="FERTILIZER"/>
    <x v="0"/>
    <s v="FERTILIZER"/>
    <x v="0"/>
    <x v="0"/>
    <x v="146"/>
    <n v="228.64651162790696"/>
    <x v="0"/>
    <s v="FERTILIZER"/>
    <s v="HYDROPONICS"/>
  </r>
  <r>
    <x v="0"/>
    <s v="March"/>
    <x v="8"/>
    <x v="60"/>
    <x v="1"/>
    <m/>
    <s v="Asfer STD 6%Fe"/>
    <s v="FERTILIZER"/>
    <m/>
    <m/>
    <m/>
    <s v="FERT0045"/>
    <x v="8"/>
    <s v="FERTILIZER"/>
    <x v="0"/>
    <s v="FERTILIZER"/>
    <x v="0"/>
    <x v="1"/>
    <x v="8"/>
    <n v="0"/>
    <x v="0"/>
    <s v="FERTILIZER"/>
    <s v="HYDROPONICS"/>
  </r>
  <r>
    <x v="0"/>
    <s v="March"/>
    <x v="8"/>
    <x v="60"/>
    <x v="1"/>
    <m/>
    <s v="Librel Fe Dtpa 11%"/>
    <s v="FERTILIZER"/>
    <m/>
    <m/>
    <m/>
    <s v="FERT0009"/>
    <x v="9"/>
    <s v="FERTILIZER"/>
    <x v="0"/>
    <s v="FERTILIZER"/>
    <x v="0"/>
    <x v="0"/>
    <x v="9"/>
    <n v="0"/>
    <x v="0"/>
    <s v="FERTILIZER"/>
    <s v="HYDROPONICS"/>
  </r>
  <r>
    <x v="0"/>
    <s v="March"/>
    <x v="8"/>
    <x v="60"/>
    <x v="1"/>
    <m/>
    <s v="Manganese Sulphate"/>
    <s v="FERTILIZER"/>
    <m/>
    <m/>
    <m/>
    <s v="FERT0017"/>
    <x v="10"/>
    <s v="FERTILIZER"/>
    <x v="0"/>
    <s v="FERTILIZER"/>
    <x v="0"/>
    <x v="0"/>
    <x v="10"/>
    <n v="0"/>
    <x v="0"/>
    <s v="FERTILIZER"/>
    <s v="HYDROPONICS"/>
  </r>
  <r>
    <x v="0"/>
    <s v="March"/>
    <x v="8"/>
    <x v="60"/>
    <x v="1"/>
    <m/>
    <s v="Zinc Sulphate"/>
    <s v="FERTILIZER"/>
    <m/>
    <m/>
    <m/>
    <s v="FERT0029"/>
    <x v="11"/>
    <s v="FERTILIZER"/>
    <x v="0"/>
    <s v="FERTILIZER"/>
    <x v="0"/>
    <x v="0"/>
    <x v="11"/>
    <n v="0"/>
    <x v="0"/>
    <s v="FERTILIZER"/>
    <s v="HYDROPONICS"/>
  </r>
  <r>
    <x v="0"/>
    <s v="March"/>
    <x v="8"/>
    <x v="60"/>
    <x v="1"/>
    <m/>
    <s v="Copper Sulphate"/>
    <s v="FERTILIZER"/>
    <m/>
    <m/>
    <m/>
    <s v="FERT0007"/>
    <x v="12"/>
    <s v="FERTILIZER"/>
    <x v="0"/>
    <s v="FERTILIZER"/>
    <x v="0"/>
    <x v="0"/>
    <x v="98"/>
    <n v="0"/>
    <x v="0"/>
    <s v="FERTILIZER"/>
    <s v="HYDROPONICS"/>
  </r>
  <r>
    <x v="0"/>
    <s v="March"/>
    <x v="8"/>
    <x v="60"/>
    <x v="1"/>
    <m/>
    <s v="Borax"/>
    <s v="FERTILIZER"/>
    <m/>
    <m/>
    <m/>
    <s v="FERT0005"/>
    <x v="13"/>
    <s v="FERTILIZER"/>
    <x v="0"/>
    <s v="FERTILIZER"/>
    <x v="0"/>
    <x v="0"/>
    <x v="13"/>
    <n v="0"/>
    <x v="0"/>
    <s v="FERTILIZER"/>
    <s v="HYDROPONICS"/>
  </r>
  <r>
    <x v="0"/>
    <s v="March"/>
    <x v="8"/>
    <x v="60"/>
    <x v="1"/>
    <m/>
    <s v="Sodium Molybdate"/>
    <s v="FERTILIZER"/>
    <m/>
    <m/>
    <m/>
    <s v="FERT0027"/>
    <x v="14"/>
    <s v="FERTILIZER"/>
    <x v="0"/>
    <s v="FERTILIZER"/>
    <x v="0"/>
    <x v="0"/>
    <x v="14"/>
    <n v="0"/>
    <x v="0"/>
    <s v="FERTILIZER"/>
    <s v="HYDROPONICS"/>
  </r>
  <r>
    <x v="0"/>
    <s v="March"/>
    <x v="8"/>
    <x v="60"/>
    <x v="1"/>
    <m/>
    <s v="Micrel Mn130"/>
    <s v="FERTILIZER"/>
    <m/>
    <m/>
    <m/>
    <s v="FERT0020"/>
    <x v="15"/>
    <s v="FERTILIZER"/>
    <x v="0"/>
    <s v="FERTILIZER"/>
    <x v="0"/>
    <x v="0"/>
    <x v="99"/>
    <n v="0"/>
    <x v="0"/>
    <s v="FERTILIZER"/>
    <s v="HYDROPONICS"/>
  </r>
  <r>
    <x v="0"/>
    <s v="March"/>
    <x v="8"/>
    <x v="60"/>
    <x v="1"/>
    <m/>
    <s v="Micrel Cu140"/>
    <s v="FERTILIZER"/>
    <m/>
    <m/>
    <m/>
    <s v="FERT0019"/>
    <x v="16"/>
    <s v="FERTILIZER"/>
    <x v="0"/>
    <s v="FERTILIZER"/>
    <x v="0"/>
    <x v="0"/>
    <x v="100"/>
    <n v="0"/>
    <x v="0"/>
    <s v="FERTILIZER"/>
    <s v="HYDROPONICS"/>
  </r>
  <r>
    <x v="0"/>
    <s v="March"/>
    <x v="8"/>
    <x v="60"/>
    <x v="1"/>
    <m/>
    <s v="Micrel Zn150"/>
    <s v="FERTILIZER"/>
    <m/>
    <m/>
    <m/>
    <s v="FERT0021"/>
    <x v="17"/>
    <s v="FERTILIZER"/>
    <x v="0"/>
    <s v="FERTILIZER"/>
    <x v="0"/>
    <x v="0"/>
    <x v="101"/>
    <n v="0"/>
    <x v="0"/>
    <s v="FERTILIZER"/>
    <s v="HYDROPONICS"/>
  </r>
  <r>
    <x v="0"/>
    <s v="March"/>
    <x v="8"/>
    <x v="60"/>
    <x v="1"/>
    <m/>
    <s v="Tradecorp Zinc"/>
    <s v="FERTILIZER"/>
    <m/>
    <m/>
    <m/>
    <s v="FERT0004"/>
    <x v="18"/>
    <s v="FERTILIZER"/>
    <x v="0"/>
    <s v="FERTILIZER"/>
    <x v="0"/>
    <x v="0"/>
    <x v="18"/>
    <n v="0"/>
    <x v="0"/>
    <s v="FERTILIZER"/>
    <s v="HYDROPONICS"/>
  </r>
  <r>
    <x v="0"/>
    <s v="March"/>
    <x v="8"/>
    <x v="60"/>
    <x v="1"/>
    <m/>
    <s v="Hampiron 6%"/>
    <s v="FERTILIZER"/>
    <m/>
    <m/>
    <m/>
    <s v="FERT0035"/>
    <x v="19"/>
    <s v="FERTILIZER"/>
    <x v="0"/>
    <s v="FERTILIZER"/>
    <x v="0"/>
    <x v="0"/>
    <x v="19"/>
    <n v="0"/>
    <x v="0"/>
    <s v="FERTILIZER"/>
    <s v="HYDROPONICS"/>
  </r>
  <r>
    <x v="0"/>
    <s v="March"/>
    <x v="8"/>
    <x v="60"/>
    <x v="1"/>
    <m/>
    <s v="FERILLINE"/>
    <s v="FERTILIZER"/>
    <m/>
    <m/>
    <m/>
    <s v="FERT0032"/>
    <x v="7"/>
    <s v="FERTILIZER"/>
    <x v="0"/>
    <s v="FERTILIZER"/>
    <x v="0"/>
    <x v="0"/>
    <x v="146"/>
    <n v="0"/>
    <x v="0"/>
    <s v="FERTILIZER"/>
    <s v="HYDROPONICS"/>
  </r>
  <r>
    <x v="0"/>
    <s v="March"/>
    <x v="8"/>
    <x v="60"/>
    <x v="1"/>
    <m/>
    <s v="Humic Kfe"/>
    <s v="FERTILIZER"/>
    <m/>
    <m/>
    <m/>
    <s v="CH0116 "/>
    <x v="20"/>
    <s v="FERTILIZER"/>
    <x v="0"/>
    <s v="CHEMICAL"/>
    <x v="0"/>
    <x v="2"/>
    <x v="20"/>
    <n v="0"/>
    <x v="1"/>
    <s v="CHEMICAL"/>
    <s v="HYDROPONICS"/>
  </r>
  <r>
    <x v="0"/>
    <s v="March"/>
    <x v="8"/>
    <x v="60"/>
    <x v="1"/>
    <m/>
    <s v="Monoamonium Phosphate - Map"/>
    <s v="FERTILIZER"/>
    <m/>
    <m/>
    <m/>
    <s v="FERT0018"/>
    <x v="21"/>
    <s v="FERTILIZER"/>
    <x v="0"/>
    <s v="FERTILIZER"/>
    <x v="0"/>
    <x v="0"/>
    <x v="21"/>
    <n v="0"/>
    <x v="0"/>
    <s v="FERTILIZER"/>
    <s v="HYDROPONICS"/>
  </r>
  <r>
    <x v="0"/>
    <s v="March"/>
    <x v="8"/>
    <x v="60"/>
    <x v="1"/>
    <m/>
    <s v="Ammonium Sulphate"/>
    <s v="FERTILIZER"/>
    <m/>
    <m/>
    <n v="30"/>
    <s v="FERT0001"/>
    <x v="22"/>
    <s v="FERTILIZER"/>
    <x v="0"/>
    <s v="FERTILIZER"/>
    <x v="0"/>
    <x v="0"/>
    <x v="147"/>
    <n v="10.834883720930232"/>
    <x v="0"/>
    <s v="FERTILIZER"/>
    <s v="HYDROPONICS"/>
  </r>
  <r>
    <x v="0"/>
    <s v="March"/>
    <x v="8"/>
    <x v="60"/>
    <x v="1"/>
    <m/>
    <s v="Nitric Acid"/>
    <s v="FERTILIZER"/>
    <m/>
    <m/>
    <n v="245"/>
    <s v="FERT0003"/>
    <x v="23"/>
    <s v="FERTILIZER"/>
    <x v="0"/>
    <s v="FERTILIZER"/>
    <x v="0"/>
    <x v="0"/>
    <x v="148"/>
    <n v="187.9282945736434"/>
    <x v="0"/>
    <s v="FERTILIZER"/>
    <s v="HYDROPONICS"/>
  </r>
  <r>
    <x v="0"/>
    <s v="March"/>
    <x v="8"/>
    <x v="60"/>
    <x v="1"/>
    <m/>
    <s v="Phosphoric Acid"/>
    <s v="FERTILIZER"/>
    <m/>
    <m/>
    <n v="35"/>
    <s v="FERT0008"/>
    <x v="24"/>
    <s v="FERTILIZER"/>
    <x v="0"/>
    <s v="FERTILIZER"/>
    <x v="0"/>
    <x v="0"/>
    <x v="149"/>
    <n v="49.387984496124034"/>
    <x v="0"/>
    <s v="FERTILIZER"/>
    <s v="HYDROPONICS"/>
  </r>
  <r>
    <x v="0"/>
    <s v="March"/>
    <x v="8"/>
    <x v="60"/>
    <x v="1"/>
    <m/>
    <s v="Urea"/>
    <s v="FERTILIZER"/>
    <m/>
    <m/>
    <m/>
    <s v="FERT0033"/>
    <x v="25"/>
    <s v="FERTILIZER"/>
    <x v="0"/>
    <s v="FERTILIZER"/>
    <x v="0"/>
    <x v="0"/>
    <x v="150"/>
    <n v="0"/>
    <x v="0"/>
    <s v="FERTILIZER"/>
    <s v="HYDROPONICS"/>
  </r>
  <r>
    <x v="0"/>
    <s v="March"/>
    <x v="8"/>
    <x v="60"/>
    <x v="1"/>
    <m/>
    <s v="Humiking"/>
    <s v="FERTILIZER"/>
    <m/>
    <m/>
    <m/>
    <s v="CH0087 "/>
    <x v="26"/>
    <s v="FERTILIZER"/>
    <x v="0"/>
    <s v="CHEMICAL"/>
    <x v="0"/>
    <x v="0"/>
    <x v="26"/>
    <n v="0"/>
    <x v="1"/>
    <s v="CHEMICAL"/>
    <s v="HYDROPONICS"/>
  </r>
  <r>
    <x v="0"/>
    <s v="March"/>
    <x v="8"/>
    <x v="60"/>
    <x v="1"/>
    <m/>
    <s v="Aquaclean"/>
    <s v="FERTILIZER"/>
    <m/>
    <m/>
    <m/>
    <s v="CH0006 "/>
    <x v="27"/>
    <s v="FERTILIZER"/>
    <x v="0"/>
    <s v="CHEMICAL"/>
    <x v="0"/>
    <x v="1"/>
    <x v="27"/>
    <n v="0"/>
    <x v="1"/>
    <s v="CHEMICAL"/>
    <s v="HYDROPONICS"/>
  </r>
  <r>
    <x v="0"/>
    <s v="March"/>
    <x v="8"/>
    <x v="60"/>
    <x v="1"/>
    <m/>
    <s v="Fertiactyl"/>
    <s v="FERTILIZER"/>
    <m/>
    <m/>
    <m/>
    <s v="CH0082 "/>
    <x v="28"/>
    <s v="FERTILIZER"/>
    <x v="0"/>
    <s v="CHEMICAL"/>
    <x v="0"/>
    <x v="1"/>
    <x v="28"/>
    <n v="0"/>
    <x v="1"/>
    <s v="CHEMICAL"/>
    <s v="HYDROPONICS"/>
  </r>
  <r>
    <x v="0"/>
    <s v="March"/>
    <x v="8"/>
    <x v="60"/>
    <x v="1"/>
    <m/>
    <s v="Ecoksil"/>
    <s v="FERTILIZER"/>
    <m/>
    <m/>
    <m/>
    <s v="CH0158 "/>
    <x v="29"/>
    <s v="FERTILIZER"/>
    <x v="0"/>
    <s v="CHEMICAL"/>
    <x v="0"/>
    <x v="1"/>
    <x v="29"/>
    <n v="0"/>
    <x v="1"/>
    <s v="CHEMICAL"/>
    <s v="HYDROPONICS"/>
  </r>
  <r>
    <x v="0"/>
    <s v="March"/>
    <x v="8"/>
    <x v="60"/>
    <x v="1"/>
    <m/>
    <s v="Tradecorp Zinc"/>
    <s v="FERTILIZER"/>
    <m/>
    <m/>
    <m/>
    <s v="FERT0004"/>
    <x v="18"/>
    <s v="FERTILIZER"/>
    <x v="0"/>
    <s v="FERTILIZER"/>
    <x v="0"/>
    <x v="0"/>
    <x v="18"/>
    <n v="0"/>
    <x v="0"/>
    <s v="FERTILIZER"/>
    <s v="HYDROPONICS"/>
  </r>
  <r>
    <x v="0"/>
    <s v="March"/>
    <x v="8"/>
    <x v="60"/>
    <x v="1"/>
    <m/>
    <s v="Magnesium Sulphate"/>
    <s v="FERTILIZER"/>
    <m/>
    <m/>
    <m/>
    <s v="FERT0016"/>
    <x v="3"/>
    <s v="FERTILIZER"/>
    <x v="0"/>
    <s v="FERTILIZER"/>
    <x v="0"/>
    <x v="0"/>
    <x v="143"/>
    <n v="0"/>
    <x v="0"/>
    <s v="FERTILIZER"/>
    <s v="HYDROPONICS"/>
  </r>
  <r>
    <x v="0"/>
    <s v="March"/>
    <x v="8"/>
    <x v="60"/>
    <x v="1"/>
    <m/>
    <s v="Folia K"/>
    <s v="FERTILIZER"/>
    <m/>
    <m/>
    <m/>
    <s v="CH0115 "/>
    <x v="30"/>
    <s v="FERTILIZER"/>
    <x v="0"/>
    <s v="CHEMICAL"/>
    <x v="0"/>
    <x v="2"/>
    <x v="106"/>
    <n v="0"/>
    <x v="1"/>
    <s v="CHEMICAL"/>
    <s v="HYDROPONICS"/>
  </r>
  <r>
    <x v="0"/>
    <s v="March"/>
    <x v="8"/>
    <x v="60"/>
    <x v="1"/>
    <m/>
    <s v="Caltrain"/>
    <s v="FERTILIZER"/>
    <m/>
    <m/>
    <m/>
    <s v="CH0012 "/>
    <x v="31"/>
    <s v="FERTILIZER"/>
    <x v="0"/>
    <s v="CHEMICAL"/>
    <x v="0"/>
    <x v="1"/>
    <x v="31"/>
    <n v="0"/>
    <x v="1"/>
    <s v="CHEMICAL"/>
    <s v="HYDROPONICS"/>
  </r>
  <r>
    <x v="0"/>
    <s v="March"/>
    <x v="8"/>
    <x v="60"/>
    <x v="1"/>
    <m/>
    <s v="Growcal Mgb"/>
    <s v="FERTILIZER"/>
    <m/>
    <m/>
    <m/>
    <s v="CH0150 "/>
    <x v="32"/>
    <s v="FERTILIZER"/>
    <x v="0"/>
    <s v="CHEMICAL"/>
    <x v="0"/>
    <x v="1"/>
    <x v="32"/>
    <n v="0"/>
    <x v="1"/>
    <s v="CHEMICAL"/>
    <s v="HYDROPONICS"/>
  </r>
  <r>
    <x v="0"/>
    <s v="March"/>
    <x v="8"/>
    <x v="60"/>
    <x v="1"/>
    <m/>
    <s v="Mantrain MN"/>
    <s v="FERTILIZER"/>
    <m/>
    <m/>
    <m/>
    <s v="FERT0 - "/>
    <x v="33"/>
    <s v="FERTILIZER"/>
    <x v="0"/>
    <s v="IRRIGATION EXPENSE"/>
    <x v="0"/>
    <x v="3"/>
    <x v="33"/>
    <n v="0"/>
    <x v="2"/>
    <s v="CHEMICAL"/>
    <s v="HYDROPONICS"/>
  </r>
  <r>
    <x v="0"/>
    <s v="March"/>
    <x v="8"/>
    <x v="60"/>
    <x v="1"/>
    <m/>
    <s v="Agricultural Lime"/>
    <s v="FERTILIZER"/>
    <m/>
    <m/>
    <m/>
    <s v="FERT0002"/>
    <x v="34"/>
    <s v="FERTILIZER"/>
    <x v="0"/>
    <s v="FERTILIZER"/>
    <x v="0"/>
    <x v="0"/>
    <x v="34"/>
    <n v="0"/>
    <x v="0"/>
    <s v="FERTILIZER"/>
    <s v="HYDROPONICS"/>
  </r>
  <r>
    <x v="0"/>
    <s v="March"/>
    <x v="8"/>
    <x v="60"/>
    <x v="1"/>
    <m/>
    <s v="Copper Train"/>
    <s v="FERTILIZER"/>
    <m/>
    <m/>
    <m/>
    <s v="CH0078 "/>
    <x v="35"/>
    <s v="FERTILIZER"/>
    <x v="0"/>
    <s v="CHEMICAL"/>
    <x v="0"/>
    <x v="2"/>
    <x v="35"/>
    <n v="0"/>
    <x v="1"/>
    <s v="CHEMICAL"/>
    <s v="HYDROPONICS"/>
  </r>
  <r>
    <x v="0"/>
    <s v="March"/>
    <x v="8"/>
    <x v="60"/>
    <x v="1"/>
    <m/>
    <s v="Industrial Lime"/>
    <s v="FERTILIZER"/>
    <m/>
    <m/>
    <m/>
    <s v="CH0282 "/>
    <x v="36"/>
    <s v="FERTILIZER"/>
    <x v="0"/>
    <s v="IRRIGATION EXPENSE"/>
    <x v="0"/>
    <x v="4"/>
    <x v="107"/>
    <n v="0"/>
    <x v="2"/>
    <s v="IRRIGATION EXPENSE"/>
    <s v="HYDROPONICS"/>
  </r>
  <r>
    <x v="0"/>
    <s v="March"/>
    <x v="8"/>
    <x v="60"/>
    <x v="1"/>
    <m/>
    <s v="Mainstay Calcium"/>
    <s v="FERTILIZER"/>
    <m/>
    <m/>
    <m/>
    <s v="FERT0040"/>
    <x v="37"/>
    <s v="FERTILIZER"/>
    <x v="0"/>
    <s v="FERTILIZER"/>
    <x v="0"/>
    <x v="0"/>
    <x v="37"/>
    <n v="0"/>
    <x v="0"/>
    <s v="FERTILIZER"/>
    <s v="HYDROPONICS"/>
  </r>
  <r>
    <x v="0"/>
    <s v="March"/>
    <x v="8"/>
    <x v="60"/>
    <x v="1"/>
    <m/>
    <s v="Eazy flow Calbud"/>
    <s v="FERTILIZER"/>
    <m/>
    <m/>
    <m/>
    <s v="FERT0043"/>
    <x v="39"/>
    <s v="FERTILIZER"/>
    <x v="0"/>
    <s v="FERTILIZER"/>
    <x v="0"/>
    <x v="1"/>
    <x v="39"/>
    <n v="0"/>
    <x v="0"/>
    <s v="FERTILIZER"/>
    <s v="HYDROPONICS"/>
  </r>
  <r>
    <x v="0"/>
    <s v="March"/>
    <x v="8"/>
    <x v="60"/>
    <x v="1"/>
    <m/>
    <s v="Bently plus"/>
    <s v="FERTILIZER"/>
    <m/>
    <m/>
    <n v="30"/>
    <s v="FERT0050"/>
    <x v="40"/>
    <s v="FERTILIZER"/>
    <x v="0"/>
    <s v="FERTILIZER"/>
    <x v="0"/>
    <x v="0"/>
    <x v="151"/>
    <n v="264.87209302325584"/>
    <x v="0"/>
    <s v="FERTILIZER"/>
    <s v="HYDROPONICS"/>
  </r>
  <r>
    <x v="0"/>
    <s v="March"/>
    <x v="8"/>
    <x v="60"/>
    <x v="1"/>
    <m/>
    <s v="Tradecorp Cu"/>
    <s v="FERTILIZER"/>
    <m/>
    <m/>
    <m/>
    <s v="FERT0052"/>
    <x v="41"/>
    <s v="FERTILIZER"/>
    <x v="0"/>
    <s v="FERTILIZER"/>
    <x v="0"/>
    <x v="3"/>
    <x v="33"/>
    <n v="0"/>
    <x v="0"/>
    <s v="FERTILIZER"/>
    <s v="HYDROPONICS"/>
  </r>
  <r>
    <x v="0"/>
    <s v="March"/>
    <x v="8"/>
    <x v="60"/>
    <x v="1"/>
    <m/>
    <s v="Ultraferro"/>
    <s v="FERTILIZER"/>
    <m/>
    <m/>
    <m/>
    <s v="FERT0010"/>
    <x v="42"/>
    <s v="FERTILIZER"/>
    <x v="0"/>
    <s v="FERTILIZER"/>
    <x v="0"/>
    <x v="0"/>
    <x v="41"/>
    <n v="0"/>
    <x v="0"/>
    <s v="FERTILIZER"/>
    <s v="HYDROPONICS"/>
  </r>
  <r>
    <x v="0"/>
    <s v="March"/>
    <x v="8"/>
    <x v="60"/>
    <x v="1"/>
    <m/>
    <s v="Twintech"/>
    <s v="FERTILIZER"/>
    <m/>
    <m/>
    <m/>
    <s v="FERT0028"/>
    <x v="43"/>
    <s v="FERTILIZER"/>
    <x v="0"/>
    <s v="FERTILIZER"/>
    <x v="0"/>
    <x v="0"/>
    <x v="42"/>
    <n v="0"/>
    <x v="0"/>
    <s v="FERTILIZER"/>
    <s v="HYDROPONICS"/>
  </r>
  <r>
    <x v="0"/>
    <s v="March"/>
    <x v="8"/>
    <x v="60"/>
    <x v="1"/>
    <m/>
    <s v="Ferromax"/>
    <s v="FERTILIZER"/>
    <m/>
    <m/>
    <m/>
    <s v="FERT0054"/>
    <x v="44"/>
    <s v="FERTILIZER"/>
    <x v="0"/>
    <s v="FERTILIZER"/>
    <x v="0"/>
    <x v="0"/>
    <x v="43"/>
    <n v="0"/>
    <x v="0"/>
    <s v="FERTILIZER"/>
    <s v="HYDROPONICS"/>
  </r>
  <r>
    <x v="0"/>
    <s v="March"/>
    <x v="8"/>
    <x v="60"/>
    <x v="1"/>
    <m/>
    <s v="Croptimum"/>
    <s v="FERTILIZER"/>
    <m/>
    <m/>
    <m/>
    <s v="FERT0056"/>
    <x v="45"/>
    <s v="FERTILIZER"/>
    <x v="0"/>
    <s v="FERTILIZER"/>
    <x v="0"/>
    <x v="1"/>
    <x v="44"/>
    <n v="0"/>
    <x v="0"/>
    <s v="FERTILIZER"/>
    <s v="HYDROPONICS"/>
  </r>
  <r>
    <x v="0"/>
    <s v="March"/>
    <x v="8"/>
    <x v="60"/>
    <x v="1"/>
    <m/>
    <s v="Oligo Fe-EDDHA"/>
    <s v="FERTILIZER"/>
    <m/>
    <m/>
    <m/>
    <s v="FERT0055"/>
    <x v="46"/>
    <s v="FERTILIZER"/>
    <x v="0"/>
    <s v="FERTILIZER"/>
    <x v="0"/>
    <x v="0"/>
    <x v="45"/>
    <n v="0"/>
    <x v="0"/>
    <s v="FERTILIZER"/>
    <s v="HYDROPONICS"/>
  </r>
  <r>
    <x v="0"/>
    <s v="March"/>
    <x v="8"/>
    <x v="59"/>
    <x v="24"/>
    <s v="Furiosa"/>
    <s v="Aminogold"/>
    <s v="HOUSE"/>
    <n v="0.5"/>
    <n v="1500"/>
    <n v="0.75"/>
    <s v="CH0005 "/>
    <x v="50"/>
    <s v="SPRAY"/>
    <x v="0"/>
    <s v="CHEMICAL"/>
    <x v="4"/>
    <x v="2"/>
    <x v="130"/>
    <n v="9.399069767441862"/>
    <x v="1"/>
    <s v="CHEMICAL"/>
    <s v="SOIL"/>
  </r>
  <r>
    <x v="0"/>
    <s v="March"/>
    <x v="8"/>
    <x v="59"/>
    <x v="24"/>
    <s v="Furiosa"/>
    <s v="Neemazal"/>
    <s v="HOUSE"/>
    <n v="1"/>
    <n v="1500"/>
    <n v="1.5"/>
    <s v="CH0334 "/>
    <x v="85"/>
    <s v="SPRAY"/>
    <x v="0"/>
    <s v="CHEMICAL"/>
    <x v="2"/>
    <x v="1"/>
    <x v="131"/>
    <n v="128.65767441860464"/>
    <x v="1"/>
    <s v="CHEMICAL"/>
    <s v="SOIL"/>
  </r>
  <r>
    <x v="0"/>
    <s v="March"/>
    <x v="8"/>
    <x v="59"/>
    <x v="24"/>
    <s v="Athena"/>
    <s v="Aminogold"/>
    <s v="HOUSE"/>
    <n v="0.7"/>
    <n v="2000"/>
    <n v="1.4"/>
    <s v="CH0005 "/>
    <x v="50"/>
    <s v="SPRAY"/>
    <x v="0"/>
    <s v="CHEMICAL"/>
    <x v="1"/>
    <x v="2"/>
    <x v="130"/>
    <n v="17.544930232558141"/>
    <x v="1"/>
    <s v="CHEMICAL"/>
    <s v="SOIL"/>
  </r>
  <r>
    <x v="0"/>
    <s v="March"/>
    <x v="8"/>
    <x v="59"/>
    <x v="24"/>
    <s v="Athena"/>
    <s v="Neemazal"/>
    <s v="HOUSE"/>
    <n v="1"/>
    <n v="2000"/>
    <n v="2"/>
    <s v="CH0334 "/>
    <x v="85"/>
    <s v="SPRAY"/>
    <x v="0"/>
    <s v="CHEMICAL"/>
    <x v="2"/>
    <x v="1"/>
    <x v="131"/>
    <n v="171.54356589147287"/>
    <x v="1"/>
    <s v="CHEMICAL"/>
    <s v="SOIL"/>
  </r>
  <r>
    <x v="0"/>
    <s v="March"/>
    <x v="8"/>
    <x v="59"/>
    <x v="24"/>
    <s v="Athena"/>
    <s v="Sulphur gold"/>
    <s v="HOUSE"/>
    <n v="0.5"/>
    <n v="2000"/>
    <n v="1"/>
    <s v="CH0173 "/>
    <x v="70"/>
    <s v="SPRAY"/>
    <x v="0"/>
    <s v="CHEMICAL"/>
    <x v="3"/>
    <x v="0"/>
    <x v="133"/>
    <n v="2.5074418604651161"/>
    <x v="1"/>
    <s v="CHEMICAL"/>
    <s v="SOIL"/>
  </r>
  <r>
    <x v="0"/>
    <s v="March"/>
    <x v="8"/>
    <x v="59"/>
    <x v="25"/>
    <s v="Furiosa"/>
    <s v="Golden leaf"/>
    <s v="HOUSE"/>
    <n v="0.8"/>
    <n v="3000"/>
    <n v="2.4"/>
    <s v="CH0148 "/>
    <x v="47"/>
    <s v="SPRAY"/>
    <x v="0"/>
    <s v="CHEMICAL"/>
    <x v="1"/>
    <x v="1"/>
    <x v="128"/>
    <n v="30.106232558139535"/>
    <x v="1"/>
    <s v="CHEMICAL"/>
    <s v="SOIL"/>
  </r>
  <r>
    <x v="0"/>
    <s v="March"/>
    <x v="8"/>
    <x v="59"/>
    <x v="25"/>
    <s v="Furiosa"/>
    <s v="Rimon Supra"/>
    <s v="HOUSE"/>
    <n v="0.5"/>
    <n v="3000"/>
    <n v="1.5"/>
    <s v="CH0324 "/>
    <x v="89"/>
    <s v="SPRAY"/>
    <x v="0"/>
    <s v="CHEMICAL"/>
    <x v="2"/>
    <x v="1"/>
    <x v="135"/>
    <n v="90.17383720930232"/>
    <x v="1"/>
    <s v="CHEMICAL"/>
    <s v="SOIL"/>
  </r>
  <r>
    <x v="0"/>
    <s v="March"/>
    <x v="8"/>
    <x v="59"/>
    <x v="16"/>
    <s v="Nicolletta"/>
    <s v="Aminogold"/>
    <s v="HOUSE"/>
    <n v="0.7"/>
    <n v="3500"/>
    <n v="2.4500000000000002"/>
    <s v="CH0005 "/>
    <x v="50"/>
    <s v="SPRAY"/>
    <x v="0"/>
    <s v="CHEMICAL"/>
    <x v="1"/>
    <x v="2"/>
    <x v="130"/>
    <n v="30.703627906976749"/>
    <x v="1"/>
    <s v="CHEMICAL"/>
    <s v="HYDROPONICS"/>
  </r>
  <r>
    <x v="0"/>
    <s v="March"/>
    <x v="8"/>
    <x v="59"/>
    <x v="16"/>
    <s v="Nicolletta"/>
    <s v="Insignia"/>
    <s v="HOUSE"/>
    <n v="0.5"/>
    <n v="3500"/>
    <n v="1.75"/>
    <s v="CH0337 "/>
    <x v="60"/>
    <s v="SPRAY"/>
    <x v="0"/>
    <s v="CHEMICAL"/>
    <x v="3"/>
    <x v="1"/>
    <x v="115"/>
    <n v="105.2620930232558"/>
    <x v="1"/>
    <s v="CHEMICAL"/>
    <s v="HYDROPONICS"/>
  </r>
  <r>
    <x v="0"/>
    <s v="March"/>
    <x v="8"/>
    <x v="59"/>
    <x v="16"/>
    <s v="Nicolletta"/>
    <s v="Neemazal"/>
    <s v="HOUSE"/>
    <n v="0.5"/>
    <n v="3500"/>
    <n v="1.75"/>
    <s v="CH0334 "/>
    <x v="85"/>
    <s v="SPRAY"/>
    <x v="0"/>
    <s v="CHEMICAL"/>
    <x v="2"/>
    <x v="1"/>
    <x v="131"/>
    <n v="150.10062015503877"/>
    <x v="1"/>
    <s v="CHEMICAL"/>
    <s v="HYDROPONICS"/>
  </r>
  <r>
    <x v="0"/>
    <s v="March"/>
    <x v="8"/>
    <x v="59"/>
    <x v="26"/>
    <s v="Athena"/>
    <s v="Golden leaf"/>
    <s v="HOUSE"/>
    <n v="0.8"/>
    <n v="4000"/>
    <n v="3.2"/>
    <s v="CH0148 "/>
    <x v="47"/>
    <s v="SPRAY"/>
    <x v="0"/>
    <s v="CHEMICAL"/>
    <x v="1"/>
    <x v="1"/>
    <x v="128"/>
    <n v="40.141643410852716"/>
    <x v="1"/>
    <s v="CHEMICAL"/>
    <s v="SOIL"/>
  </r>
  <r>
    <x v="0"/>
    <s v="March"/>
    <x v="8"/>
    <x v="59"/>
    <x v="26"/>
    <s v="Athena"/>
    <s v="Rimon Supra"/>
    <s v="HOUSE"/>
    <n v="0.5"/>
    <n v="4000"/>
    <n v="2"/>
    <s v="CH0324 "/>
    <x v="89"/>
    <s v="SPRAY"/>
    <x v="0"/>
    <s v="CHEMICAL"/>
    <x v="2"/>
    <x v="1"/>
    <x v="135"/>
    <n v="120.23178294573643"/>
    <x v="1"/>
    <s v="CHEMICAL"/>
    <s v="SOIL"/>
  </r>
  <r>
    <x v="0"/>
    <s v="March"/>
    <x v="8"/>
    <x v="59"/>
    <x v="26"/>
    <s v="Athena"/>
    <s v="Sulphur gold"/>
    <s v="HOUSE"/>
    <n v="0.5"/>
    <n v="4000"/>
    <n v="2"/>
    <s v="CH0173 "/>
    <x v="70"/>
    <s v="SPRAY"/>
    <x v="0"/>
    <s v="CHEMICAL"/>
    <x v="3"/>
    <x v="0"/>
    <x v="133"/>
    <n v="5.0148837209302322"/>
    <x v="1"/>
    <s v="CHEMICAL"/>
    <s v="SOIL"/>
  </r>
  <r>
    <x v="0"/>
    <s v="March"/>
    <x v="8"/>
    <x v="59"/>
    <x v="5"/>
    <s v="Eliza"/>
    <s v="Impulse"/>
    <s v="HOUSE"/>
    <n v="0.8"/>
    <n v="900"/>
    <n v="0.72"/>
    <s v="CH0028 "/>
    <x v="55"/>
    <s v="SPRAY"/>
    <x v="0"/>
    <s v="CHEMICAL"/>
    <x v="3"/>
    <x v="1"/>
    <x v="80"/>
    <n v="43.293488372093023"/>
    <x v="1"/>
    <s v="CHEMICAL"/>
    <s v="SOIL"/>
  </r>
  <r>
    <x v="0"/>
    <s v="March"/>
    <x v="8"/>
    <x v="59"/>
    <x v="5"/>
    <s v="Eliza"/>
    <s v="Aminogold"/>
    <s v="HOUSE"/>
    <n v="0.7"/>
    <n v="900"/>
    <n v="0.63"/>
    <s v="CH0005 "/>
    <x v="50"/>
    <s v="SPRAY"/>
    <x v="0"/>
    <s v="CHEMICAL"/>
    <x v="1"/>
    <x v="2"/>
    <x v="130"/>
    <n v="7.8952186046511637"/>
    <x v="1"/>
    <s v="CHEMICAL"/>
    <s v="SOIL"/>
  </r>
  <r>
    <x v="0"/>
    <s v="March"/>
    <x v="8"/>
    <x v="59"/>
    <x v="17"/>
    <s v="Pink Athena"/>
    <s v="Golden leaf"/>
    <s v="HOUSE"/>
    <n v="0.8"/>
    <n v="4000"/>
    <n v="3.2"/>
    <s v="CH0148 "/>
    <x v="47"/>
    <s v="SPRAY"/>
    <x v="0"/>
    <s v="CHEMICAL"/>
    <x v="1"/>
    <x v="1"/>
    <x v="128"/>
    <n v="40.141643410852716"/>
    <x v="1"/>
    <s v="CHEMICAL"/>
    <s v="HYDROPONICS"/>
  </r>
  <r>
    <x v="0"/>
    <s v="March"/>
    <x v="8"/>
    <x v="59"/>
    <x v="17"/>
    <s v="Pink Athena"/>
    <s v="Echo"/>
    <s v="HOUSE"/>
    <n v="0.6"/>
    <n v="4000"/>
    <n v="2.4"/>
    <s v="CH0348 "/>
    <x v="75"/>
    <s v="SPRAY"/>
    <x v="0"/>
    <s v="CHEMICAL"/>
    <x v="2"/>
    <x v="1"/>
    <x v="78"/>
    <n v="68.867534883720936"/>
    <x v="1"/>
    <s v="CHEMICAL"/>
    <s v="HYDROPONICS"/>
  </r>
  <r>
    <x v="0"/>
    <s v="March"/>
    <x v="8"/>
    <x v="59"/>
    <x v="28"/>
    <s v="Athena"/>
    <s v="Golden leaf"/>
    <s v="HOUSE"/>
    <n v="0.8"/>
    <n v="1481.6758026624902"/>
    <n v="1.1853406421299921"/>
    <s v="CH0148 "/>
    <x v="47"/>
    <s v="SPRAY"/>
    <x v="0"/>
    <s v="CHEMICAL"/>
    <x v="1"/>
    <x v="1"/>
    <x v="128"/>
    <n v="14.869225430241663"/>
    <x v="1"/>
    <s v="CHEMICAL"/>
    <s v="HYDROPONICS"/>
  </r>
  <r>
    <x v="0"/>
    <s v="March"/>
    <x v="8"/>
    <x v="59"/>
    <x v="28"/>
    <s v="Athena"/>
    <s v="Teppeki"/>
    <s v="HOUSE"/>
    <n v="0.15"/>
    <n v="1481.6758026624902"/>
    <n v="0.22225137039937354"/>
    <s v="CH0084 "/>
    <x v="90"/>
    <s v="SPRAY"/>
    <x v="0"/>
    <s v="CHEMICAL"/>
    <x v="2"/>
    <x v="0"/>
    <x v="152"/>
    <n v="80.177578133707286"/>
    <x v="1"/>
    <s v="CHEMICAL"/>
    <s v="HYDROPONICS"/>
  </r>
  <r>
    <x v="0"/>
    <s v="March"/>
    <x v="8"/>
    <x v="59"/>
    <x v="28"/>
    <s v="Moonwalk"/>
    <s v="Golden leaf"/>
    <s v="HOUSE"/>
    <n v="0.8"/>
    <n v="1591.620986687549"/>
    <n v="1.2732967893500393"/>
    <s v="CH0148 "/>
    <x v="47"/>
    <s v="SPRAY"/>
    <x v="0"/>
    <s v="CHEMICAL"/>
    <x v="1"/>
    <x v="1"/>
    <x v="128"/>
    <n v="15.972570523210289"/>
    <x v="1"/>
    <s v="CHEMICAL"/>
    <s v="HYDROPONICS"/>
  </r>
  <r>
    <x v="0"/>
    <s v="March"/>
    <x v="8"/>
    <x v="59"/>
    <x v="28"/>
    <s v="Moonwalk"/>
    <s v="Teppeki"/>
    <s v="HOUSE"/>
    <n v="0.15"/>
    <n v="1591.620986687549"/>
    <n v="0.23874314800313234"/>
    <s v="CH0084 "/>
    <x v="90"/>
    <s v="SPRAY"/>
    <x v="0"/>
    <s v="CHEMICAL"/>
    <x v="2"/>
    <x v="0"/>
    <x v="152"/>
    <n v="86.127016308207843"/>
    <x v="1"/>
    <s v="CHEMICAL"/>
    <s v="HYDROPONICS"/>
  </r>
  <r>
    <x v="0"/>
    <s v="March"/>
    <x v="8"/>
    <x v="59"/>
    <x v="28"/>
    <s v="H3O"/>
    <s v="Golden leaf"/>
    <s v="HOUSE"/>
    <n v="0.8"/>
    <n v="1426.7032106499607"/>
    <n v="1.1413625685199686"/>
    <s v="CH0148 "/>
    <x v="47"/>
    <s v="SPRAY"/>
    <x v="0"/>
    <s v="CHEMICAL"/>
    <x v="1"/>
    <x v="1"/>
    <x v="128"/>
    <n v="14.317552883757353"/>
    <x v="1"/>
    <s v="CHEMICAL"/>
    <s v="HYDROPONICS"/>
  </r>
  <r>
    <x v="0"/>
    <s v="March"/>
    <x v="8"/>
    <x v="59"/>
    <x v="28"/>
    <s v="H3O"/>
    <s v="Teppeki"/>
    <s v="HOUSE"/>
    <n v="0.15"/>
    <n v="1426.7032106499607"/>
    <n v="0.21400548159749411"/>
    <s v="CH0084 "/>
    <x v="90"/>
    <s v="SPRAY"/>
    <x v="0"/>
    <s v="CHEMICAL"/>
    <x v="2"/>
    <x v="0"/>
    <x v="152"/>
    <n v="77.202859046456993"/>
    <x v="1"/>
    <s v="CHEMICAL"/>
    <s v="HYDROPONICS"/>
  </r>
  <r>
    <x v="0"/>
    <s v="March"/>
    <x v="8"/>
    <x v="59"/>
    <x v="35"/>
    <s v="Fuschiana"/>
    <s v="Golden leaf"/>
    <s v="HOUSE"/>
    <n v="0.8"/>
    <n v="3000"/>
    <n v="2.4"/>
    <s v="CH0148 "/>
    <x v="47"/>
    <s v="SPRAY"/>
    <x v="0"/>
    <s v="CHEMICAL"/>
    <x v="1"/>
    <x v="1"/>
    <x v="128"/>
    <n v="30.106232558139535"/>
    <x v="1"/>
    <s v="CHEMICAL"/>
    <s v="HYDROPONICS"/>
  </r>
  <r>
    <x v="0"/>
    <s v="March"/>
    <x v="8"/>
    <x v="59"/>
    <x v="35"/>
    <s v="Fuschiana"/>
    <s v="Neemazal"/>
    <s v="HOUSE"/>
    <n v="1"/>
    <n v="3000"/>
    <n v="3"/>
    <s v="CH0334 "/>
    <x v="85"/>
    <s v="SPRAY"/>
    <x v="0"/>
    <s v="CHEMICAL"/>
    <x v="2"/>
    <x v="1"/>
    <x v="131"/>
    <n v="257.31534883720929"/>
    <x v="1"/>
    <s v="CHEMICAL"/>
    <s v="HYDROPONICS"/>
  </r>
  <r>
    <x v="0"/>
    <s v="March"/>
    <x v="8"/>
    <x v="59"/>
    <x v="35"/>
    <s v="Fuschiana"/>
    <s v="Afrizeb"/>
    <s v="HOUSE"/>
    <n v="0.5"/>
    <n v="3000"/>
    <n v="1.5"/>
    <s v="CH0108 "/>
    <x v="57"/>
    <s v="SPRAY"/>
    <x v="0"/>
    <s v="CHEMICAL"/>
    <x v="5"/>
    <x v="1"/>
    <x v="83"/>
    <n v="8.2908139534883727"/>
    <x v="1"/>
    <s v="CHEMICAL"/>
    <s v="HYDROPONICS"/>
  </r>
  <r>
    <x v="0"/>
    <s v="March"/>
    <x v="8"/>
    <x v="59"/>
    <x v="31"/>
    <s v="Madam cerise"/>
    <s v="Aminogold"/>
    <s v="HOUSE"/>
    <n v="0.7"/>
    <n v="1500"/>
    <n v="1.05"/>
    <s v="CH0005 "/>
    <x v="50"/>
    <s v="SPRAY"/>
    <x v="0"/>
    <s v="CHEMICAL"/>
    <x v="1"/>
    <x v="2"/>
    <x v="130"/>
    <n v="13.158697674418606"/>
    <x v="1"/>
    <s v="CHEMICAL"/>
    <s v="HYDROPONICS"/>
  </r>
  <r>
    <x v="0"/>
    <s v="March"/>
    <x v="8"/>
    <x v="59"/>
    <x v="31"/>
    <s v="Madam cerise"/>
    <s v="Gladius"/>
    <s v="HOUSE"/>
    <n v="0.75"/>
    <n v="1500"/>
    <n v="1.125"/>
    <s v="CH0321 "/>
    <x v="48"/>
    <s v="SPRAY"/>
    <x v="0"/>
    <s v="CHEMICAL"/>
    <x v="2"/>
    <x v="1"/>
    <x v="134"/>
    <n v="123.98991279069769"/>
    <x v="1"/>
    <s v="CHEMICAL"/>
    <s v="HYDROPONICS"/>
  </r>
  <r>
    <x v="0"/>
    <s v="March"/>
    <x v="8"/>
    <x v="59"/>
    <x v="31"/>
    <s v="Fuschiana"/>
    <s v="Aminogold"/>
    <s v="HOUSE"/>
    <n v="0.7"/>
    <n v="1500"/>
    <n v="1.05"/>
    <s v="CH0005 "/>
    <x v="50"/>
    <s v="SPRAY"/>
    <x v="0"/>
    <s v="CHEMICAL"/>
    <x v="1"/>
    <x v="2"/>
    <x v="130"/>
    <n v="13.158697674418606"/>
    <x v="1"/>
    <s v="CHEMICAL"/>
    <s v="HYDROPONICS"/>
  </r>
  <r>
    <x v="0"/>
    <s v="March"/>
    <x v="8"/>
    <x v="59"/>
    <x v="31"/>
    <s v="Fuschiana"/>
    <s v="Gladius"/>
    <s v="HOUSE"/>
    <n v="0.75"/>
    <n v="1500"/>
    <n v="1.125"/>
    <s v="CH0321 "/>
    <x v="48"/>
    <s v="SPRAY"/>
    <x v="0"/>
    <s v="CHEMICAL"/>
    <x v="2"/>
    <x v="1"/>
    <x v="134"/>
    <n v="123.98991279069769"/>
    <x v="1"/>
    <s v="CHEMICAL"/>
    <s v="HYDROPONICS"/>
  </r>
  <r>
    <x v="0"/>
    <s v="March"/>
    <x v="8"/>
    <x v="59"/>
    <x v="9"/>
    <s v="Athena"/>
    <s v="Aminogold"/>
    <s v="HOUSE"/>
    <n v="0.7"/>
    <n v="4000"/>
    <n v="2.8"/>
    <s v="CH0005 "/>
    <x v="50"/>
    <s v="SPRAY"/>
    <x v="0"/>
    <s v="CHEMICAL"/>
    <x v="1"/>
    <x v="2"/>
    <x v="130"/>
    <n v="35.089860465116281"/>
    <x v="1"/>
    <s v="CHEMICAL"/>
    <s v="HYDROPONICS"/>
  </r>
  <r>
    <x v="0"/>
    <s v="March"/>
    <x v="8"/>
    <x v="59"/>
    <x v="9"/>
    <s v="Athena"/>
    <s v="Rimon Supra"/>
    <s v="HOUSE"/>
    <n v="0.5"/>
    <n v="4000"/>
    <n v="2"/>
    <s v="CH0324 "/>
    <x v="89"/>
    <s v="SPRAY"/>
    <x v="0"/>
    <s v="CHEMICAL"/>
    <x v="2"/>
    <x v="1"/>
    <x v="135"/>
    <n v="120.23178294573643"/>
    <x v="1"/>
    <s v="CHEMICAL"/>
    <s v="HYDROPONICS"/>
  </r>
  <r>
    <x v="0"/>
    <s v="March"/>
    <x v="8"/>
    <x v="59"/>
    <x v="9"/>
    <s v="Athena"/>
    <s v="Sulphur gold"/>
    <s v="HOUSE"/>
    <n v="1"/>
    <n v="4000"/>
    <n v="4"/>
    <s v="CH0173 "/>
    <x v="70"/>
    <s v="SPRAY"/>
    <x v="0"/>
    <s v="CHEMICAL"/>
    <x v="3"/>
    <x v="0"/>
    <x v="133"/>
    <n v="10.029767441860464"/>
    <x v="1"/>
    <s v="CHEMICAL"/>
    <s v="HYDROPONICS"/>
  </r>
  <r>
    <x v="0"/>
    <s v="March"/>
    <x v="8"/>
    <x v="59"/>
    <x v="32"/>
    <s v="Athena"/>
    <s v="Sumithion"/>
    <s v="HOUSE"/>
    <n v="1"/>
    <n v="1000"/>
    <n v="0.98"/>
    <s v="CH0299 "/>
    <x v="99"/>
    <s v="SPRAY"/>
    <x v="0"/>
    <s v="CHEMICAL"/>
    <x v="17"/>
    <x v="1"/>
    <x v="62"/>
    <n v="13.674418604651162"/>
    <x v="1"/>
    <s v="CHEMICAL"/>
    <s v="HYDROPONICS"/>
  </r>
  <r>
    <x v="0"/>
    <s v="March"/>
    <x v="8"/>
    <x v="59"/>
    <x v="36"/>
    <s v="Fuschiana"/>
    <s v="Aminogold"/>
    <s v="HOUSE"/>
    <n v="0.7"/>
    <n v="3500"/>
    <n v="2.4500000000000002"/>
    <s v="CH0005 "/>
    <x v="50"/>
    <s v="SPRAY"/>
    <x v="0"/>
    <s v="CHEMICAL"/>
    <x v="1"/>
    <x v="2"/>
    <x v="130"/>
    <n v="30.703627906976749"/>
    <x v="1"/>
    <s v="CHEMICAL"/>
    <s v="HYDROPONICS"/>
  </r>
  <r>
    <x v="0"/>
    <s v="March"/>
    <x v="8"/>
    <x v="59"/>
    <x v="36"/>
    <s v="Fuschiana"/>
    <s v="Neemazal"/>
    <s v="HOUSE"/>
    <n v="1"/>
    <n v="3500"/>
    <n v="3.5"/>
    <s v="CH0334 "/>
    <x v="85"/>
    <s v="SPRAY"/>
    <x v="0"/>
    <s v="CHEMICAL"/>
    <x v="2"/>
    <x v="1"/>
    <x v="131"/>
    <n v="300.20124031007754"/>
    <x v="1"/>
    <s v="CHEMICAL"/>
    <s v="HYDROPONICS"/>
  </r>
  <r>
    <x v="0"/>
    <s v="March"/>
    <x v="8"/>
    <x v="59"/>
    <x v="10"/>
    <s v="Moonwalk"/>
    <s v="Aminogold"/>
    <s v="HOUSE"/>
    <n v="0.7"/>
    <n v="3500"/>
    <n v="2.4500000000000002"/>
    <s v="CH0005 "/>
    <x v="50"/>
    <s v="SPRAY"/>
    <x v="0"/>
    <s v="CHEMICAL"/>
    <x v="1"/>
    <x v="2"/>
    <x v="130"/>
    <n v="30.703627906976749"/>
    <x v="1"/>
    <s v="CHEMICAL"/>
    <s v="HYDROPONICS"/>
  </r>
  <r>
    <x v="0"/>
    <s v="March"/>
    <x v="8"/>
    <x v="59"/>
    <x v="10"/>
    <s v="Moonwalk"/>
    <s v="Neemazal"/>
    <s v="HOUSE"/>
    <n v="1"/>
    <n v="3500"/>
    <n v="3.5"/>
    <s v="CH0334 "/>
    <x v="85"/>
    <s v="SPRAY"/>
    <x v="0"/>
    <s v="CHEMICAL"/>
    <x v="2"/>
    <x v="1"/>
    <x v="131"/>
    <n v="300.20124031007754"/>
    <x v="1"/>
    <s v="CHEMICAL"/>
    <s v="HYDROPONICS"/>
  </r>
  <r>
    <x v="0"/>
    <s v="March"/>
    <x v="8"/>
    <x v="59"/>
    <x v="10"/>
    <s v="Moonwalk"/>
    <s v="Sulphur gold"/>
    <s v="HOUSE"/>
    <n v="0.5"/>
    <n v="3500"/>
    <n v="1.75"/>
    <s v="CH0173 "/>
    <x v="70"/>
    <s v="SPRAY"/>
    <x v="0"/>
    <s v="CHEMICAL"/>
    <x v="3"/>
    <x v="0"/>
    <x v="133"/>
    <n v="4.3880232558139536"/>
    <x v="1"/>
    <s v="CHEMICAL"/>
    <s v="HYDROPONICS"/>
  </r>
  <r>
    <x v="0"/>
    <s v="March"/>
    <x v="8"/>
    <x v="59"/>
    <x v="37"/>
    <s v="Pink Athena"/>
    <s v="Golden leaf"/>
    <s v="HOUSE"/>
    <n v="0.8"/>
    <n v="3000"/>
    <n v="2.4"/>
    <s v="CH0148 "/>
    <x v="47"/>
    <s v="SPRAY"/>
    <x v="0"/>
    <s v="CHEMICAL"/>
    <x v="1"/>
    <x v="1"/>
    <x v="128"/>
    <n v="30.106232558139535"/>
    <x v="1"/>
    <s v="CHEMICAL"/>
    <s v="HYDROPONICS"/>
  </r>
  <r>
    <x v="0"/>
    <s v="March"/>
    <x v="8"/>
    <x v="59"/>
    <x v="37"/>
    <s v="Pink Athena"/>
    <s v="Neemazal"/>
    <s v="HOUSE"/>
    <n v="1"/>
    <n v="3000"/>
    <n v="3"/>
    <s v="CH0334 "/>
    <x v="85"/>
    <s v="SPRAY"/>
    <x v="0"/>
    <s v="CHEMICAL"/>
    <x v="2"/>
    <x v="1"/>
    <x v="131"/>
    <n v="257.31534883720929"/>
    <x v="1"/>
    <s v="CHEMICAL"/>
    <s v="HYDROPONICS"/>
  </r>
  <r>
    <x v="0"/>
    <s v="March"/>
    <x v="8"/>
    <x v="59"/>
    <x v="39"/>
    <s v="Infinity Lilac"/>
    <s v="Nimrod"/>
    <s v="HOUSE"/>
    <n v="2"/>
    <n v="1200"/>
    <n v="2.4"/>
    <s v="CH0042 "/>
    <x v="100"/>
    <s v="SPRAY"/>
    <x v="0"/>
    <s v="CHEMICAL"/>
    <x v="3"/>
    <x v="1"/>
    <x v="162"/>
    <n v="79.353860465116284"/>
    <x v="1"/>
    <s v="CHEMICAL"/>
    <s v="HYDROPONICS"/>
  </r>
  <r>
    <x v="0"/>
    <s v="March"/>
    <x v="8"/>
    <x v="59"/>
    <x v="39"/>
    <s v="Infinity Lilac"/>
    <s v="Aminogold"/>
    <s v="HOUSE"/>
    <n v="0.7"/>
    <n v="1200"/>
    <n v="0.84"/>
    <s v="CH0005 "/>
    <x v="50"/>
    <s v="SPRAY"/>
    <x v="0"/>
    <s v="CHEMICAL"/>
    <x v="1"/>
    <x v="2"/>
    <x v="130"/>
    <n v="10.526958139534884"/>
    <x v="1"/>
    <s v="CHEMICAL"/>
    <s v="HYDROPONICS"/>
  </r>
  <r>
    <x v="0"/>
    <s v="March"/>
    <x v="8"/>
    <x v="59"/>
    <x v="12"/>
    <s v="ALL"/>
    <s v="Hydrogen peroxide"/>
    <s v="GENERAL"/>
    <n v="35"/>
    <n v="0"/>
    <n v="0"/>
    <s v="CH0101 "/>
    <x v="76"/>
    <s v="FLUSHING"/>
    <x v="0"/>
    <s v="CHEMICAL"/>
    <x v="13"/>
    <x v="1"/>
    <x v="156"/>
    <n v="0"/>
    <x v="1"/>
    <s v="CHEMICAL"/>
    <s v="ALL"/>
  </r>
  <r>
    <x v="0"/>
    <s v="March"/>
    <x v="8"/>
    <x v="59"/>
    <x v="12"/>
    <s v="ALL"/>
    <s v="Chrysal (RVB)"/>
    <s v="GENERAL"/>
    <n v="0"/>
    <n v="0"/>
    <n v="15"/>
    <s v="PH0002 -"/>
    <x v="63"/>
    <s v="POST HARVEST"/>
    <x v="1"/>
    <s v="OPERATIONS"/>
    <x v="8"/>
    <x v="2"/>
    <x v="138"/>
    <n v="113.54186046511627"/>
    <x v="3"/>
    <s v="CHEMICAL"/>
    <s v="ALL"/>
  </r>
  <r>
    <x v="0"/>
    <s v="March"/>
    <x v="8"/>
    <x v="59"/>
    <x v="12"/>
    <s v="ALL"/>
    <s v="Vitec 4000"/>
    <s v="GENERAL"/>
    <n v="20"/>
    <n v="0"/>
    <n v="0"/>
    <s v="RO0025 -"/>
    <x v="67"/>
    <s v="RO SYSTEM"/>
    <x v="0"/>
    <s v="RO"/>
    <x v="10"/>
    <x v="0"/>
    <x v="139"/>
    <n v="0"/>
    <x v="4"/>
    <s v="CHEMICAL"/>
    <s v="ALL"/>
  </r>
  <r>
    <x v="0"/>
    <s v="March"/>
    <x v="8"/>
    <x v="60"/>
    <x v="2"/>
    <s v="Athena"/>
    <s v="Echo"/>
    <s v="HOUSE"/>
    <n v="0.6"/>
    <n v="4000"/>
    <n v="2.4"/>
    <s v="CH0348 "/>
    <x v="75"/>
    <s v="SPRAY"/>
    <x v="0"/>
    <s v="CHEMICAL"/>
    <x v="2"/>
    <x v="1"/>
    <x v="78"/>
    <n v="68.867534883720936"/>
    <x v="1"/>
    <s v="CHEMICAL"/>
    <s v="SOIL"/>
  </r>
  <r>
    <x v="0"/>
    <s v="March"/>
    <x v="8"/>
    <x v="60"/>
    <x v="2"/>
    <s v="Athena"/>
    <s v="Aminogold"/>
    <s v="HOUSE"/>
    <n v="0.7"/>
    <n v="4000"/>
    <n v="2.8"/>
    <s v="CH0005 "/>
    <x v="50"/>
    <s v="SPRAY"/>
    <x v="0"/>
    <s v="CHEMICAL"/>
    <x v="1"/>
    <x v="2"/>
    <x v="130"/>
    <n v="35.089860465116281"/>
    <x v="1"/>
    <s v="CHEMICAL"/>
    <s v="SOIL"/>
  </r>
  <r>
    <x v="0"/>
    <s v="March"/>
    <x v="8"/>
    <x v="60"/>
    <x v="2"/>
    <s v="Athena"/>
    <s v="Sulphur gold"/>
    <s v="HOUSE"/>
    <n v="1"/>
    <n v="4000"/>
    <n v="4"/>
    <s v="CH0173 "/>
    <x v="70"/>
    <s v="SPRAY"/>
    <x v="0"/>
    <s v="CHEMICAL"/>
    <x v="3"/>
    <x v="0"/>
    <x v="133"/>
    <n v="10.029767441860464"/>
    <x v="1"/>
    <s v="CHEMICAL"/>
    <s v="SOIL"/>
  </r>
  <r>
    <x v="0"/>
    <s v="March"/>
    <x v="8"/>
    <x v="60"/>
    <x v="14"/>
    <s v="Furiosa"/>
    <s v="Golden leaf"/>
    <s v="HOUSE"/>
    <n v="0.8"/>
    <n v="3000"/>
    <n v="2.4"/>
    <s v="CH0148 "/>
    <x v="47"/>
    <s v="SPRAY"/>
    <x v="0"/>
    <s v="CHEMICAL"/>
    <x v="1"/>
    <x v="1"/>
    <x v="128"/>
    <n v="30.106232558139535"/>
    <x v="1"/>
    <s v="CHEMICAL"/>
    <s v="SOIL"/>
  </r>
  <r>
    <x v="0"/>
    <s v="March"/>
    <x v="8"/>
    <x v="60"/>
    <x v="14"/>
    <s v="Furiosa"/>
    <s v="Rimon Supra"/>
    <s v="HOUSE"/>
    <n v="0.5"/>
    <n v="3000"/>
    <n v="1.5"/>
    <s v="CH0324 "/>
    <x v="89"/>
    <s v="SPRAY"/>
    <x v="0"/>
    <s v="CHEMICAL"/>
    <x v="2"/>
    <x v="1"/>
    <x v="135"/>
    <n v="90.17383720930232"/>
    <x v="1"/>
    <s v="CHEMICAL"/>
    <s v="SOIL"/>
  </r>
  <r>
    <x v="0"/>
    <s v="March"/>
    <x v="8"/>
    <x v="60"/>
    <x v="15"/>
    <s v="PATZ"/>
    <s v="Agral 90"/>
    <s v="HOUSE"/>
    <n v="1.25"/>
    <n v="3000"/>
    <n v="3.75"/>
    <s v="CH0003 "/>
    <x v="58"/>
    <s v="SPRAY"/>
    <x v="0"/>
    <s v="CHEMICAL"/>
    <x v="4"/>
    <x v="1"/>
    <x v="56"/>
    <n v="22.543604651162791"/>
    <x v="1"/>
    <s v="CHEMICAL"/>
    <s v="HYDROPONICS"/>
  </r>
  <r>
    <x v="0"/>
    <s v="March"/>
    <x v="8"/>
    <x v="60"/>
    <x v="15"/>
    <s v="PATZ"/>
    <s v="Impulse"/>
    <s v="HOUSE"/>
    <n v="0.8"/>
    <n v="3000"/>
    <n v="2.4"/>
    <s v="CH0028 "/>
    <x v="55"/>
    <s v="SPRAY"/>
    <x v="0"/>
    <s v="CHEMICAL"/>
    <x v="3"/>
    <x v="1"/>
    <x v="80"/>
    <n v="144.31162790697672"/>
    <x v="1"/>
    <s v="CHEMICAL"/>
    <s v="HYDROPONICS"/>
  </r>
  <r>
    <x v="0"/>
    <s v="March"/>
    <x v="8"/>
    <x v="60"/>
    <x v="15"/>
    <s v="PATZ"/>
    <s v="Achieve"/>
    <s v="HOUSE"/>
    <n v="2"/>
    <n v="3000"/>
    <n v="6"/>
    <s v="CH0220 "/>
    <x v="69"/>
    <s v="SPRAY"/>
    <x v="0"/>
    <s v="CHEMICAL"/>
    <x v="1"/>
    <x v="1"/>
    <x v="67"/>
    <n v="93.023255813953483"/>
    <x v="1"/>
    <s v="CHEMICAL"/>
    <s v="HYDROPONICS"/>
  </r>
  <r>
    <x v="0"/>
    <s v="March"/>
    <x v="8"/>
    <x v="60"/>
    <x v="3"/>
    <s v="Moonwalk"/>
    <s v="Golden leaf"/>
    <s v="HOUSE"/>
    <n v="0.8"/>
    <n v="4000"/>
    <n v="3.2"/>
    <s v="CH0148 "/>
    <x v="47"/>
    <s v="SPRAY"/>
    <x v="0"/>
    <s v="CHEMICAL"/>
    <x v="1"/>
    <x v="1"/>
    <x v="128"/>
    <n v="40.141643410852716"/>
    <x v="1"/>
    <s v="CHEMICAL"/>
    <s v="HYDROPONICS"/>
  </r>
  <r>
    <x v="0"/>
    <s v="March"/>
    <x v="8"/>
    <x v="60"/>
    <x v="3"/>
    <s v="Moonwalk"/>
    <s v="Mainspring"/>
    <s v="HOUSE"/>
    <n v="0.3"/>
    <n v="4000"/>
    <n v="1.2"/>
    <s v="CH0352 "/>
    <x v="103"/>
    <s v="SPRAY"/>
    <x v="0"/>
    <s v="CHEMICAL"/>
    <x v="2"/>
    <x v="1"/>
    <x v="167"/>
    <n v="276"/>
    <x v="1"/>
    <s v="CHEMICAL"/>
    <s v="HYDROPONICS"/>
  </r>
  <r>
    <x v="0"/>
    <s v="March"/>
    <x v="8"/>
    <x v="60"/>
    <x v="3"/>
    <s v="Moonwalk"/>
    <s v="Sulphur gold"/>
    <s v="HOUSE"/>
    <n v="0.5"/>
    <n v="4000"/>
    <n v="2"/>
    <s v="CH0173 "/>
    <x v="70"/>
    <s v="SPRAY"/>
    <x v="0"/>
    <s v="CHEMICAL"/>
    <x v="3"/>
    <x v="0"/>
    <x v="133"/>
    <n v="5.0148837209302322"/>
    <x v="1"/>
    <s v="CHEMICAL"/>
    <s v="HYDROPONICS"/>
  </r>
  <r>
    <x v="0"/>
    <s v="March"/>
    <x v="8"/>
    <x v="60"/>
    <x v="4"/>
    <s v="Pink Arrow"/>
    <s v="Aminogold"/>
    <s v="HOUSE"/>
    <n v="0.7"/>
    <n v="4000"/>
    <n v="2.8"/>
    <s v="CH0005 "/>
    <x v="50"/>
    <s v="SPRAY"/>
    <x v="0"/>
    <s v="CHEMICAL"/>
    <x v="1"/>
    <x v="2"/>
    <x v="130"/>
    <n v="35.089860465116281"/>
    <x v="1"/>
    <s v="CHEMICAL"/>
    <s v="HYDROPONICS"/>
  </r>
  <r>
    <x v="0"/>
    <s v="March"/>
    <x v="8"/>
    <x v="60"/>
    <x v="4"/>
    <s v="Pink Arrow"/>
    <s v="Insignia"/>
    <s v="HOUSE"/>
    <n v="0.5"/>
    <n v="4000"/>
    <n v="2"/>
    <s v="CH0337 "/>
    <x v="60"/>
    <s v="SPRAY"/>
    <x v="0"/>
    <s v="CHEMICAL"/>
    <x v="3"/>
    <x v="1"/>
    <x v="115"/>
    <n v="120.29953488372092"/>
    <x v="1"/>
    <s v="CHEMICAL"/>
    <s v="HYDROPONICS"/>
  </r>
  <r>
    <x v="0"/>
    <s v="March"/>
    <x v="8"/>
    <x v="60"/>
    <x v="4"/>
    <s v="Pink Arrow"/>
    <s v="Folia k"/>
    <s v="HOUSE"/>
    <n v="1"/>
    <n v="4000"/>
    <n v="4"/>
    <s v="CH0115 "/>
    <x v="30"/>
    <s v="FERTILIZER"/>
    <x v="0"/>
    <s v="CHEMICAL"/>
    <x v="11"/>
    <x v="2"/>
    <x v="106"/>
    <n v="32.178604651162793"/>
    <x v="1"/>
    <s v="CHEMICAL"/>
    <s v="HYDROPONICS"/>
  </r>
  <r>
    <x v="0"/>
    <s v="March"/>
    <x v="8"/>
    <x v="60"/>
    <x v="27"/>
    <s v="Moonwalk"/>
    <s v="Golden leaf"/>
    <s v="HOUSE"/>
    <n v="0.8"/>
    <n v="4000"/>
    <n v="3.2"/>
    <s v="CH0148 "/>
    <x v="47"/>
    <s v="SPRAY"/>
    <x v="0"/>
    <s v="CHEMICAL"/>
    <x v="1"/>
    <x v="1"/>
    <x v="128"/>
    <n v="40.141643410852716"/>
    <x v="1"/>
    <s v="CHEMICAL"/>
    <s v="SOIL"/>
  </r>
  <r>
    <x v="0"/>
    <s v="March"/>
    <x v="8"/>
    <x v="60"/>
    <x v="27"/>
    <s v="Moonwalk"/>
    <s v="Sulphur gold"/>
    <s v="HOUSE"/>
    <n v="1"/>
    <n v="4000"/>
    <n v="4"/>
    <s v="CH0173 "/>
    <x v="70"/>
    <s v="SPRAY"/>
    <x v="0"/>
    <s v="CHEMICAL"/>
    <x v="3"/>
    <x v="0"/>
    <x v="133"/>
    <n v="10.029767441860464"/>
    <x v="1"/>
    <s v="CHEMICAL"/>
    <s v="SOIL"/>
  </r>
  <r>
    <x v="0"/>
    <s v="March"/>
    <x v="8"/>
    <x v="60"/>
    <x v="19"/>
    <s v="Athena"/>
    <s v="Golden leaf"/>
    <s v="HOUSE"/>
    <n v="0.8"/>
    <n v="6000"/>
    <n v="4.8"/>
    <s v="CH0148 "/>
    <x v="47"/>
    <s v="SPRAY"/>
    <x v="0"/>
    <s v="CHEMICAL"/>
    <x v="1"/>
    <x v="1"/>
    <x v="128"/>
    <n v="60.21246511627907"/>
    <x v="1"/>
    <s v="CHEMICAL"/>
    <s v="HYDROPONICS"/>
  </r>
  <r>
    <x v="0"/>
    <s v="March"/>
    <x v="8"/>
    <x v="60"/>
    <x v="19"/>
    <s v="Athena"/>
    <s v="Nimrod"/>
    <s v="HOUSE"/>
    <n v="2"/>
    <n v="6000"/>
    <n v="12"/>
    <s v="CH0042 "/>
    <x v="100"/>
    <s v="SPRAY"/>
    <x v="0"/>
    <s v="CHEMICAL"/>
    <x v="3"/>
    <x v="1"/>
    <x v="162"/>
    <n v="396.76930232558141"/>
    <x v="1"/>
    <s v="CHEMICAL"/>
    <s v="HYDROPONICS"/>
  </r>
  <r>
    <x v="0"/>
    <s v="March"/>
    <x v="8"/>
    <x v="60"/>
    <x v="19"/>
    <s v="Athena"/>
    <s v="Afrizeb"/>
    <s v="HOUSE"/>
    <n v="0.5"/>
    <n v="6000"/>
    <n v="3"/>
    <s v="CH0108 "/>
    <x v="57"/>
    <s v="SPRAY"/>
    <x v="0"/>
    <s v="CHEMICAL"/>
    <x v="5"/>
    <x v="1"/>
    <x v="83"/>
    <n v="16.581627906976745"/>
    <x v="1"/>
    <s v="CHEMICAL"/>
    <s v="HYDROPONICS"/>
  </r>
  <r>
    <x v="0"/>
    <s v="March"/>
    <x v="8"/>
    <x v="60"/>
    <x v="8"/>
    <s v="PATZ"/>
    <s v="Arima"/>
    <s v="HOUSE"/>
    <n v="0.6"/>
    <n v="4000"/>
    <n v="2.4"/>
    <s v="CH0205 "/>
    <x v="72"/>
    <s v="SPRAY"/>
    <x v="0"/>
    <s v="CHEMICAL"/>
    <x v="1"/>
    <x v="1"/>
    <x v="82"/>
    <n v="350.07665116279065"/>
    <x v="1"/>
    <s v="CHEMICAL"/>
    <s v="HYDROPONICS"/>
  </r>
  <r>
    <x v="0"/>
    <s v="March"/>
    <x v="8"/>
    <x v="60"/>
    <x v="8"/>
    <s v="PATZ"/>
    <s v="Agral 90"/>
    <s v="HOUSE"/>
    <n v="1.25"/>
    <n v="4000"/>
    <n v="5"/>
    <s v="CH0003 "/>
    <x v="58"/>
    <s v="SPRAY"/>
    <x v="0"/>
    <s v="CHEMICAL"/>
    <x v="4"/>
    <x v="1"/>
    <x v="56"/>
    <n v="30.058139534883722"/>
    <x v="1"/>
    <s v="CHEMICAL"/>
    <s v="HYDROPONICS"/>
  </r>
  <r>
    <x v="0"/>
    <s v="March"/>
    <x v="8"/>
    <x v="60"/>
    <x v="29"/>
    <s v="Belle Rose"/>
    <s v="Rimon Supra"/>
    <s v="HOUSE"/>
    <n v="0.5"/>
    <n v="852.79187817258889"/>
    <n v="0.42639593908629447"/>
    <s v="CH0324 "/>
    <x v="89"/>
    <s v="SPRAY"/>
    <x v="0"/>
    <s v="CHEMICAL"/>
    <x v="2"/>
    <x v="1"/>
    <x v="135"/>
    <n v="25.633171998583403"/>
    <x v="1"/>
    <s v="CHEMICAL"/>
    <s v="HYDROPONICS"/>
  </r>
  <r>
    <x v="0"/>
    <s v="March"/>
    <x v="8"/>
    <x v="60"/>
    <x v="29"/>
    <s v="Belle Rose"/>
    <s v="Aminogold"/>
    <s v="HOUSE"/>
    <n v="0.7"/>
    <n v="852.79187817258889"/>
    <n v="0.59695431472081217"/>
    <s v="CH0005 "/>
    <x v="50"/>
    <s v="SPRAY"/>
    <x v="0"/>
    <s v="CHEMICAL"/>
    <x v="1"/>
    <x v="2"/>
    <x v="130"/>
    <n v="7.4810870027151459"/>
    <x v="1"/>
    <s v="CHEMICAL"/>
    <s v="HYDROPONICS"/>
  </r>
  <r>
    <x v="0"/>
    <s v="March"/>
    <x v="8"/>
    <x v="60"/>
    <x v="29"/>
    <s v="Labelle"/>
    <s v="Rimon Supra"/>
    <s v="HOUSE"/>
    <n v="0.5"/>
    <n v="897.20812182741111"/>
    <n v="0.44860406091370553"/>
    <s v="CH0324 "/>
    <x v="89"/>
    <s v="SPRAY"/>
    <x v="0"/>
    <s v="CHEMICAL"/>
    <x v="2"/>
    <x v="1"/>
    <x v="135"/>
    <n v="26.968233040176283"/>
    <x v="1"/>
    <s v="CHEMICAL"/>
    <s v="HYDROPONICS"/>
  </r>
  <r>
    <x v="0"/>
    <s v="March"/>
    <x v="8"/>
    <x v="60"/>
    <x v="29"/>
    <s v="Labelle"/>
    <s v="Aminogold"/>
    <s v="HOUSE"/>
    <n v="0.7"/>
    <n v="897.20812182741111"/>
    <n v="0.6280456852791878"/>
    <s v="CH0005 "/>
    <x v="50"/>
    <s v="SPRAY"/>
    <x v="0"/>
    <s v="CHEMICAL"/>
    <x v="1"/>
    <x v="2"/>
    <x v="130"/>
    <n v="7.8707269507732267"/>
    <x v="1"/>
    <s v="CHEMICAL"/>
    <s v="HYDROPONICS"/>
  </r>
  <r>
    <x v="0"/>
    <s v="March"/>
    <x v="8"/>
    <x v="60"/>
    <x v="29"/>
    <s v="Fuschiana"/>
    <s v="Rimon Supra"/>
    <s v="HOUSE"/>
    <n v="0.5"/>
    <n v="1750"/>
    <n v="0.875"/>
    <s v="CH0324 "/>
    <x v="89"/>
    <s v="SPRAY"/>
    <x v="0"/>
    <s v="CHEMICAL"/>
    <x v="2"/>
    <x v="1"/>
    <x v="135"/>
    <n v="52.601405038759687"/>
    <x v="1"/>
    <s v="CHEMICAL"/>
    <s v="HYDROPONICS"/>
  </r>
  <r>
    <x v="0"/>
    <s v="March"/>
    <x v="8"/>
    <x v="60"/>
    <x v="29"/>
    <s v="Fuschiana"/>
    <s v="Aminogold"/>
    <s v="HOUSE"/>
    <n v="0.7"/>
    <n v="1750"/>
    <n v="1.2250000000000001"/>
    <s v="CH0005 "/>
    <x v="50"/>
    <s v="SPRAY"/>
    <x v="0"/>
    <s v="CHEMICAL"/>
    <x v="1"/>
    <x v="2"/>
    <x v="130"/>
    <n v="15.351813953488374"/>
    <x v="1"/>
    <s v="CHEMICAL"/>
    <s v="HYDROPONICS"/>
  </r>
  <r>
    <x v="0"/>
    <s v="March"/>
    <x v="8"/>
    <x v="60"/>
    <x v="30"/>
    <s v="PATZ"/>
    <s v="Agral 90"/>
    <s v="HOUSE"/>
    <n v="1.25"/>
    <n v="4000"/>
    <n v="5"/>
    <s v="CH0003 "/>
    <x v="58"/>
    <s v="SPRAY"/>
    <x v="0"/>
    <s v="CHEMICAL"/>
    <x v="4"/>
    <x v="1"/>
    <x v="56"/>
    <n v="30.058139534883722"/>
    <x v="1"/>
    <s v="CHEMICAL"/>
    <s v="HYDROPONICS"/>
  </r>
  <r>
    <x v="0"/>
    <s v="March"/>
    <x v="8"/>
    <x v="60"/>
    <x v="30"/>
    <s v="PATZ"/>
    <s v="Arima"/>
    <s v="HOUSE"/>
    <n v="0.6"/>
    <n v="4000"/>
    <n v="2.4"/>
    <s v="CH0205 "/>
    <x v="72"/>
    <s v="SPRAY"/>
    <x v="0"/>
    <s v="CHEMICAL"/>
    <x v="1"/>
    <x v="1"/>
    <x v="82"/>
    <n v="350.07665116279065"/>
    <x v="1"/>
    <s v="CHEMICAL"/>
    <s v="HYDROPONICS"/>
  </r>
  <r>
    <x v="0"/>
    <s v="March"/>
    <x v="8"/>
    <x v="60"/>
    <x v="21"/>
    <s v="Moonwalk"/>
    <s v="Golden leaf"/>
    <s v="HOUSE"/>
    <n v="0.8"/>
    <n v="4000"/>
    <n v="3.2"/>
    <s v="CH0148 "/>
    <x v="47"/>
    <s v="SPRAY"/>
    <x v="0"/>
    <s v="CHEMICAL"/>
    <x v="1"/>
    <x v="1"/>
    <x v="128"/>
    <n v="40.141643410852716"/>
    <x v="1"/>
    <s v="CHEMICAL"/>
    <s v="HYDROPONICS"/>
  </r>
  <r>
    <x v="0"/>
    <s v="March"/>
    <x v="8"/>
    <x v="60"/>
    <x v="21"/>
    <s v="Moonwalk"/>
    <s v="Insignia"/>
    <s v="HOUSE"/>
    <n v="1"/>
    <n v="4000"/>
    <n v="4"/>
    <s v="CH0337 "/>
    <x v="60"/>
    <s v="SPRAY"/>
    <x v="0"/>
    <s v="CHEMICAL"/>
    <x v="3"/>
    <x v="1"/>
    <x v="115"/>
    <n v="240.59906976744185"/>
    <x v="1"/>
    <s v="CHEMICAL"/>
    <s v="HYDROPONICS"/>
  </r>
  <r>
    <x v="0"/>
    <s v="March"/>
    <x v="8"/>
    <x v="60"/>
    <x v="21"/>
    <s v="Moonwalk"/>
    <s v="Folia k"/>
    <s v="HOUSE"/>
    <n v="1"/>
    <n v="4000"/>
    <n v="4"/>
    <s v="CH0115 "/>
    <x v="30"/>
    <s v="FERTILIZER"/>
    <x v="0"/>
    <s v="CHEMICAL"/>
    <x v="11"/>
    <x v="2"/>
    <x v="106"/>
    <n v="32.178604651162793"/>
    <x v="1"/>
    <s v="CHEMICAL"/>
    <s v="HYDROPONICS"/>
  </r>
  <r>
    <x v="0"/>
    <s v="March"/>
    <x v="8"/>
    <x v="60"/>
    <x v="32"/>
    <s v="Athena"/>
    <s v="Aminogold"/>
    <s v="HOUSE"/>
    <n v="0.7"/>
    <n v="3500"/>
    <n v="2.4500000000000002"/>
    <s v="CH0005 "/>
    <x v="50"/>
    <s v="SPRAY"/>
    <x v="0"/>
    <s v="CHEMICAL"/>
    <x v="1"/>
    <x v="2"/>
    <x v="130"/>
    <n v="30.703627906976749"/>
    <x v="1"/>
    <s v="CHEMICAL"/>
    <s v="HYDROPONICS"/>
  </r>
  <r>
    <x v="0"/>
    <s v="March"/>
    <x v="8"/>
    <x v="60"/>
    <x v="32"/>
    <s v="Athena"/>
    <s v="Echo"/>
    <s v="HOUSE"/>
    <n v="0.6"/>
    <n v="3500"/>
    <n v="2.1"/>
    <s v="CH0348 "/>
    <x v="75"/>
    <s v="SPRAY"/>
    <x v="0"/>
    <s v="CHEMICAL"/>
    <x v="2"/>
    <x v="1"/>
    <x v="78"/>
    <n v="60.259093023255822"/>
    <x v="1"/>
    <s v="CHEMICAL"/>
    <s v="HYDROPONICS"/>
  </r>
  <r>
    <x v="0"/>
    <s v="March"/>
    <x v="8"/>
    <x v="60"/>
    <x v="33"/>
    <s v="Madam red"/>
    <s v="Aminogold"/>
    <s v="HOUSE"/>
    <n v="0.7"/>
    <n v="3500"/>
    <n v="2.4500000000000002"/>
    <s v="CH0005 "/>
    <x v="50"/>
    <s v="SPRAY"/>
    <x v="0"/>
    <s v="CHEMICAL"/>
    <x v="1"/>
    <x v="2"/>
    <x v="130"/>
    <n v="30.703627906976749"/>
    <x v="1"/>
    <s v="CHEMICAL"/>
    <s v="HYDROPONICS"/>
  </r>
  <r>
    <x v="0"/>
    <s v="March"/>
    <x v="8"/>
    <x v="60"/>
    <x v="33"/>
    <s v="Madam red"/>
    <s v="Nimrod"/>
    <s v="HOUSE"/>
    <n v="2"/>
    <n v="3500"/>
    <n v="7"/>
    <s v="CH0042 "/>
    <x v="100"/>
    <s v="SPRAY"/>
    <x v="0"/>
    <s v="CHEMICAL"/>
    <x v="3"/>
    <x v="1"/>
    <x v="162"/>
    <n v="231.4487596899225"/>
    <x v="1"/>
    <s v="CHEMICAL"/>
    <s v="HYDROPONICS"/>
  </r>
  <r>
    <x v="0"/>
    <s v="March"/>
    <x v="8"/>
    <x v="60"/>
    <x v="33"/>
    <s v="Madam red"/>
    <s v="Atonik"/>
    <s v="HOUSE"/>
    <n v="0.5"/>
    <n v="3500"/>
    <n v="1.75"/>
    <s v="CH0146 "/>
    <x v="84"/>
    <s v="SPRAY"/>
    <x v="0"/>
    <s v="CHEMICAL"/>
    <x v="11"/>
    <x v="1"/>
    <x v="120"/>
    <n v="73.607170542635657"/>
    <x v="1"/>
    <s v="CHEMICAL"/>
    <s v="HYDROPONICS"/>
  </r>
  <r>
    <x v="0"/>
    <s v="March"/>
    <x v="8"/>
    <x v="60"/>
    <x v="40"/>
    <s v="NIGHTINGALE"/>
    <s v="Aminogold"/>
    <s v="HOUSE"/>
    <n v="0.7"/>
    <n v="1500"/>
    <n v="1.05"/>
    <s v="CH0005 "/>
    <x v="50"/>
    <s v="SPRAY"/>
    <x v="0"/>
    <s v="CHEMICAL"/>
    <x v="1"/>
    <x v="2"/>
    <x v="130"/>
    <n v="13.158697674418606"/>
    <x v="1"/>
    <s v="CHEMICAL"/>
    <s v="HYDROPONICS"/>
  </r>
  <r>
    <x v="0"/>
    <s v="March"/>
    <x v="8"/>
    <x v="60"/>
    <x v="40"/>
    <s v="NIGHTINGALE"/>
    <s v="Gladius"/>
    <s v="HOUSE"/>
    <n v="0.75"/>
    <n v="1500"/>
    <n v="1.125"/>
    <s v="CH0321 "/>
    <x v="48"/>
    <s v="SPRAY"/>
    <x v="0"/>
    <s v="CHEMICAL"/>
    <x v="2"/>
    <x v="1"/>
    <x v="134"/>
    <n v="123.98991279069769"/>
    <x v="1"/>
    <s v="CHEMICAL"/>
    <s v="HYDROPONICS"/>
  </r>
  <r>
    <x v="0"/>
    <s v="March"/>
    <x v="8"/>
    <x v="60"/>
    <x v="12"/>
    <s v="ALL"/>
    <s v="Teldor"/>
    <s v="GENERAL"/>
    <n v="1"/>
    <n v="10"/>
    <n v="0.01"/>
    <s v="CH0056 "/>
    <x v="86"/>
    <s v="SPRAY"/>
    <x v="0"/>
    <s v="CHEMICAL"/>
    <x v="7"/>
    <x v="0"/>
    <x v="122"/>
    <n v="0.98355736434108521"/>
    <x v="1"/>
    <s v="CHEMICAL"/>
    <s v="ALL"/>
  </r>
  <r>
    <x v="0"/>
    <s v="March"/>
    <x v="8"/>
    <x v="60"/>
    <x v="12"/>
    <s v="ALL"/>
    <s v="Tracer"/>
    <s v="GENERAL"/>
    <n v="0.25"/>
    <n v="10"/>
    <n v="2.5000000000000001E-3"/>
    <s v="CH0059 "/>
    <x v="62"/>
    <s v="SPRAY"/>
    <x v="0"/>
    <s v="CHEMICAL"/>
    <x v="2"/>
    <x v="1"/>
    <x v="85"/>
    <n v="0.95432732558139532"/>
    <x v="1"/>
    <s v="CHEMICAL"/>
    <s v="ALL"/>
  </r>
  <r>
    <x v="0"/>
    <s v="March"/>
    <x v="8"/>
    <x v="60"/>
    <x v="12"/>
    <s v="ALL"/>
    <s v="Aminogold"/>
    <s v="GENERAL"/>
    <n v="0.5"/>
    <n v="10"/>
    <n v="5.0000000000000001E-3"/>
    <s v="CH0005 "/>
    <x v="50"/>
    <s v="SPRAY"/>
    <x v="0"/>
    <s v="CHEMICAL"/>
    <x v="4"/>
    <x v="2"/>
    <x v="130"/>
    <n v="6.2660465116279068E-2"/>
    <x v="1"/>
    <s v="CHEMICAL"/>
    <s v="ALL"/>
  </r>
  <r>
    <x v="0"/>
    <s v="March"/>
    <x v="8"/>
    <x v="60"/>
    <x v="12"/>
    <s v="ALL"/>
    <s v="Hydrogen peroxide"/>
    <s v="GENERAL"/>
    <n v="35"/>
    <n v="0"/>
    <n v="0"/>
    <s v="CH0101 "/>
    <x v="76"/>
    <s v="FLUSHING"/>
    <x v="0"/>
    <s v="CHEMICAL"/>
    <x v="13"/>
    <x v="1"/>
    <x v="156"/>
    <n v="0"/>
    <x v="1"/>
    <s v="CHEMICAL"/>
    <s v="ALL"/>
  </r>
  <r>
    <x v="0"/>
    <s v="March"/>
    <x v="8"/>
    <x v="60"/>
    <x v="12"/>
    <s v="ALL"/>
    <s v="Chrysal (RVB)"/>
    <s v="GENERAL"/>
    <n v="0"/>
    <n v="0"/>
    <n v="10"/>
    <s v="PH0002 -"/>
    <x v="63"/>
    <s v="POST HARVEST"/>
    <x v="1"/>
    <s v="OPERATIONS"/>
    <x v="8"/>
    <x v="2"/>
    <x v="138"/>
    <n v="75.694573643410848"/>
    <x v="3"/>
    <s v="CHEMICAL"/>
    <s v="ALL"/>
  </r>
  <r>
    <x v="0"/>
    <s v="March"/>
    <x v="8"/>
    <x v="60"/>
    <x v="12"/>
    <s v="ALL"/>
    <s v="Vitec 4000"/>
    <s v="GENERAL"/>
    <n v="20"/>
    <n v="0"/>
    <n v="120"/>
    <s v="RO0025 -"/>
    <x v="67"/>
    <s v="RO SYSTEM"/>
    <x v="0"/>
    <s v="RO"/>
    <x v="10"/>
    <x v="0"/>
    <x v="139"/>
    <n v="1235.1534883720929"/>
    <x v="4"/>
    <s v="CHEMICAL"/>
    <s v="ALL"/>
  </r>
  <r>
    <x v="0"/>
    <s v="March"/>
    <x v="9"/>
    <x v="61"/>
    <x v="0"/>
    <m/>
    <s v="Calcium Nitrate"/>
    <s v="FERTILIZER"/>
    <m/>
    <m/>
    <n v="311"/>
    <s v="FERT0006"/>
    <x v="0"/>
    <s v="FERTILIZER"/>
    <x v="0"/>
    <s v="FERTILIZER"/>
    <x v="0"/>
    <x v="0"/>
    <x v="140"/>
    <n v="113.88868217054265"/>
    <x v="0"/>
    <s v="FERTILIZER"/>
    <s v="SOIL"/>
  </r>
  <r>
    <x v="0"/>
    <s v="March"/>
    <x v="9"/>
    <x v="61"/>
    <x v="0"/>
    <m/>
    <s v="Potassium Nitrate"/>
    <s v="FERTILIZER"/>
    <m/>
    <m/>
    <n v="75"/>
    <s v="FERT0024"/>
    <x v="1"/>
    <s v="FERTILIZER"/>
    <x v="0"/>
    <s v="FERTILIZER"/>
    <x v="0"/>
    <x v="0"/>
    <x v="141"/>
    <n v="82.093023255813947"/>
    <x v="0"/>
    <s v="FERTILIZER"/>
    <s v="SOIL"/>
  </r>
  <r>
    <x v="0"/>
    <s v="March"/>
    <x v="9"/>
    <x v="61"/>
    <x v="0"/>
    <m/>
    <s v="Magnesium Nitrate"/>
    <s v="FERTILIZER"/>
    <m/>
    <m/>
    <n v="38"/>
    <s v="FERT0015"/>
    <x v="2"/>
    <s v="FERTILIZER"/>
    <x v="0"/>
    <s v="FERTILIZER"/>
    <x v="0"/>
    <x v="0"/>
    <x v="142"/>
    <n v="17.220775193798449"/>
    <x v="0"/>
    <s v="FERTILIZER"/>
    <s v="SOIL"/>
  </r>
  <r>
    <x v="0"/>
    <s v="March"/>
    <x v="9"/>
    <x v="61"/>
    <x v="0"/>
    <m/>
    <s v="Magnesium Sulphate"/>
    <s v="FERTILIZER"/>
    <m/>
    <m/>
    <n v="128"/>
    <s v="FERT0016"/>
    <x v="3"/>
    <s v="FERTILIZER"/>
    <x v="0"/>
    <s v="FERTILIZER"/>
    <x v="0"/>
    <x v="0"/>
    <x v="143"/>
    <n v="29.469767441860466"/>
    <x v="0"/>
    <s v="FERTILIZER"/>
    <s v="SOIL"/>
  </r>
  <r>
    <x v="0"/>
    <s v="March"/>
    <x v="9"/>
    <x v="61"/>
    <x v="0"/>
    <m/>
    <s v="Potassium Sulphate"/>
    <s v="FERTILIZER"/>
    <m/>
    <m/>
    <n v="23"/>
    <s v="FERT0025"/>
    <x v="4"/>
    <s v="FERTILIZER"/>
    <x v="0"/>
    <s v="FERTILIZER"/>
    <x v="0"/>
    <x v="0"/>
    <x v="144"/>
    <n v="21.010232558139535"/>
    <x v="0"/>
    <s v="FERTILIZER"/>
    <s v="SOIL"/>
  </r>
  <r>
    <x v="0"/>
    <s v="March"/>
    <x v="9"/>
    <x v="61"/>
    <x v="0"/>
    <m/>
    <s v="Mono P. Phosphate"/>
    <s v="FERTILIZER"/>
    <m/>
    <m/>
    <n v="60"/>
    <s v="FERT0030"/>
    <x v="5"/>
    <s v="FERTILIZER"/>
    <x v="0"/>
    <s v="FERTILIZER"/>
    <x v="0"/>
    <x v="0"/>
    <x v="145"/>
    <n v="91.697674418604649"/>
    <x v="0"/>
    <s v="FERTILIZER"/>
    <s v="SOIL"/>
  </r>
  <r>
    <x v="0"/>
    <s v="March"/>
    <x v="9"/>
    <x v="61"/>
    <x v="0"/>
    <m/>
    <s v="Libfer 6%"/>
    <s v="FERTILIZER"/>
    <m/>
    <m/>
    <m/>
    <s v="FERT0013"/>
    <x v="6"/>
    <s v="FERTILIZER"/>
    <x v="0"/>
    <s v="FERTILIZER"/>
    <x v="0"/>
    <x v="0"/>
    <x v="6"/>
    <n v="0"/>
    <x v="0"/>
    <s v="FERTILIZER"/>
    <s v="SOIL"/>
  </r>
  <r>
    <x v="0"/>
    <s v="March"/>
    <x v="9"/>
    <x v="61"/>
    <x v="0"/>
    <m/>
    <s v="Ferilline"/>
    <s v="FERTILIZER"/>
    <m/>
    <m/>
    <n v="9"/>
    <s v="FERT0032"/>
    <x v="7"/>
    <s v="FERTILIZER"/>
    <x v="0"/>
    <s v="FERTILIZER"/>
    <x v="0"/>
    <x v="0"/>
    <x v="146"/>
    <n v="68.593953488372094"/>
    <x v="0"/>
    <s v="FERTILIZER"/>
    <s v="SOIL"/>
  </r>
  <r>
    <x v="0"/>
    <s v="March"/>
    <x v="9"/>
    <x v="61"/>
    <x v="0"/>
    <m/>
    <s v="Asfer STD 6%Fe"/>
    <s v="FERTILIZER"/>
    <m/>
    <m/>
    <m/>
    <s v="FERT0045"/>
    <x v="8"/>
    <s v="FERTILIZER"/>
    <x v="0"/>
    <s v="FERTILIZER"/>
    <x v="0"/>
    <x v="1"/>
    <x v="8"/>
    <n v="0"/>
    <x v="0"/>
    <s v="FERTILIZER"/>
    <s v="SOIL"/>
  </r>
  <r>
    <x v="0"/>
    <s v="March"/>
    <x v="9"/>
    <x v="61"/>
    <x v="0"/>
    <m/>
    <s v="Librel Fe Dtpa 11%"/>
    <s v="FERTILIZER"/>
    <m/>
    <m/>
    <m/>
    <s v="FERT0009"/>
    <x v="9"/>
    <s v="FERTILIZER"/>
    <x v="0"/>
    <s v="FERTILIZER"/>
    <x v="0"/>
    <x v="0"/>
    <x v="9"/>
    <n v="0"/>
    <x v="0"/>
    <s v="FERTILIZER"/>
    <s v="SOIL"/>
  </r>
  <r>
    <x v="0"/>
    <s v="March"/>
    <x v="9"/>
    <x v="61"/>
    <x v="0"/>
    <m/>
    <s v="Manganese Sulphate"/>
    <s v="FERTILIZER"/>
    <m/>
    <m/>
    <m/>
    <s v="FERT0017"/>
    <x v="10"/>
    <s v="FERTILIZER"/>
    <x v="0"/>
    <s v="FERTILIZER"/>
    <x v="0"/>
    <x v="0"/>
    <x v="10"/>
    <n v="0"/>
    <x v="0"/>
    <s v="FERTILIZER"/>
    <s v="SOIL"/>
  </r>
  <r>
    <x v="0"/>
    <s v="March"/>
    <x v="9"/>
    <x v="61"/>
    <x v="0"/>
    <m/>
    <s v="Zinc Sulphate"/>
    <s v="FERTILIZER"/>
    <m/>
    <m/>
    <m/>
    <s v="FERT0029"/>
    <x v="11"/>
    <s v="FERTILIZER"/>
    <x v="0"/>
    <s v="FERTILIZER"/>
    <x v="0"/>
    <x v="0"/>
    <x v="11"/>
    <n v="0"/>
    <x v="0"/>
    <s v="FERTILIZER"/>
    <s v="SOIL"/>
  </r>
  <r>
    <x v="0"/>
    <s v="March"/>
    <x v="9"/>
    <x v="61"/>
    <x v="0"/>
    <m/>
    <s v="Copper Sulphate"/>
    <s v="FERTILIZER"/>
    <m/>
    <m/>
    <m/>
    <s v="FERT0007"/>
    <x v="12"/>
    <s v="FERTILIZER"/>
    <x v="0"/>
    <s v="FERTILIZER"/>
    <x v="0"/>
    <x v="0"/>
    <x v="98"/>
    <n v="0"/>
    <x v="0"/>
    <s v="FERTILIZER"/>
    <s v="SOIL"/>
  </r>
  <r>
    <x v="0"/>
    <s v="March"/>
    <x v="9"/>
    <x v="61"/>
    <x v="0"/>
    <m/>
    <s v="Borax"/>
    <s v="FERTILIZER"/>
    <m/>
    <m/>
    <m/>
    <s v="FERT0005"/>
    <x v="13"/>
    <s v="FERTILIZER"/>
    <x v="0"/>
    <s v="FERTILIZER"/>
    <x v="0"/>
    <x v="0"/>
    <x v="13"/>
    <n v="0"/>
    <x v="0"/>
    <s v="FERTILIZER"/>
    <s v="SOIL"/>
  </r>
  <r>
    <x v="0"/>
    <s v="March"/>
    <x v="9"/>
    <x v="61"/>
    <x v="0"/>
    <m/>
    <s v="Sodium Molybdate"/>
    <s v="FERTILIZER"/>
    <m/>
    <m/>
    <m/>
    <s v="FERT0027"/>
    <x v="14"/>
    <s v="FERTILIZER"/>
    <x v="0"/>
    <s v="FERTILIZER"/>
    <x v="0"/>
    <x v="0"/>
    <x v="14"/>
    <n v="0"/>
    <x v="0"/>
    <s v="FERTILIZER"/>
    <s v="SOIL"/>
  </r>
  <r>
    <x v="0"/>
    <s v="March"/>
    <x v="9"/>
    <x v="61"/>
    <x v="0"/>
    <m/>
    <s v="Micrel Mn130"/>
    <s v="FERTILIZER"/>
    <m/>
    <m/>
    <m/>
    <s v="FERT0020"/>
    <x v="15"/>
    <s v="FERTILIZER"/>
    <x v="0"/>
    <s v="FERTILIZER"/>
    <x v="0"/>
    <x v="0"/>
    <x v="99"/>
    <n v="0"/>
    <x v="0"/>
    <s v="FERTILIZER"/>
    <s v="SOIL"/>
  </r>
  <r>
    <x v="0"/>
    <s v="March"/>
    <x v="9"/>
    <x v="61"/>
    <x v="0"/>
    <m/>
    <s v="Micrel Cu140"/>
    <s v="FERTILIZER"/>
    <m/>
    <m/>
    <m/>
    <s v="FERT0019"/>
    <x v="16"/>
    <s v="FERTILIZER"/>
    <x v="0"/>
    <s v="FERTILIZER"/>
    <x v="0"/>
    <x v="0"/>
    <x v="100"/>
    <n v="0"/>
    <x v="0"/>
    <s v="FERTILIZER"/>
    <s v="SOIL"/>
  </r>
  <r>
    <x v="0"/>
    <s v="March"/>
    <x v="9"/>
    <x v="61"/>
    <x v="0"/>
    <m/>
    <s v="Micrel Zn150"/>
    <s v="FERTILIZER"/>
    <m/>
    <m/>
    <m/>
    <s v="FERT0021"/>
    <x v="17"/>
    <s v="FERTILIZER"/>
    <x v="0"/>
    <s v="FERTILIZER"/>
    <x v="0"/>
    <x v="0"/>
    <x v="101"/>
    <n v="0"/>
    <x v="0"/>
    <s v="FERTILIZER"/>
    <s v="SOIL"/>
  </r>
  <r>
    <x v="0"/>
    <s v="March"/>
    <x v="9"/>
    <x v="61"/>
    <x v="0"/>
    <m/>
    <s v="Tradecorp Zinc"/>
    <s v="FERTILIZER"/>
    <m/>
    <m/>
    <m/>
    <s v="FERT0004"/>
    <x v="18"/>
    <s v="FERTILIZER"/>
    <x v="0"/>
    <s v="FERTILIZER"/>
    <x v="0"/>
    <x v="0"/>
    <x v="18"/>
    <n v="0"/>
    <x v="0"/>
    <s v="FERTILIZER"/>
    <s v="SOIL"/>
  </r>
  <r>
    <x v="0"/>
    <s v="March"/>
    <x v="9"/>
    <x v="61"/>
    <x v="0"/>
    <m/>
    <s v="Hampiron 6%"/>
    <s v="FERTILIZER"/>
    <m/>
    <m/>
    <m/>
    <s v="FERT0035"/>
    <x v="19"/>
    <s v="FERTILIZER"/>
    <x v="0"/>
    <s v="FERTILIZER"/>
    <x v="0"/>
    <x v="0"/>
    <x v="19"/>
    <n v="0"/>
    <x v="0"/>
    <s v="FERTILIZER"/>
    <s v="SOIL"/>
  </r>
  <r>
    <x v="0"/>
    <s v="March"/>
    <x v="9"/>
    <x v="61"/>
    <x v="0"/>
    <m/>
    <s v="FERILLINE"/>
    <s v="FERTILIZER"/>
    <m/>
    <m/>
    <m/>
    <s v="FERT0032"/>
    <x v="7"/>
    <s v="FERTILIZER"/>
    <x v="0"/>
    <s v="FERTILIZER"/>
    <x v="0"/>
    <x v="0"/>
    <x v="146"/>
    <n v="0"/>
    <x v="0"/>
    <s v="FERTILIZER"/>
    <s v="SOIL"/>
  </r>
  <r>
    <x v="0"/>
    <s v="March"/>
    <x v="9"/>
    <x v="61"/>
    <x v="0"/>
    <m/>
    <s v="Humic Kfe"/>
    <s v="FERTILIZER"/>
    <m/>
    <m/>
    <m/>
    <s v="CH0116 "/>
    <x v="20"/>
    <s v="FERTILIZER"/>
    <x v="0"/>
    <s v="CHEMICAL"/>
    <x v="0"/>
    <x v="2"/>
    <x v="20"/>
    <n v="0"/>
    <x v="1"/>
    <s v="CHEMICAL"/>
    <s v="SOIL"/>
  </r>
  <r>
    <x v="0"/>
    <s v="March"/>
    <x v="9"/>
    <x v="61"/>
    <x v="0"/>
    <m/>
    <s v="Monoamonium Phosphate - Map"/>
    <s v="FERTILIZER"/>
    <m/>
    <m/>
    <m/>
    <s v="FERT0018"/>
    <x v="21"/>
    <s v="FERTILIZER"/>
    <x v="0"/>
    <s v="FERTILIZER"/>
    <x v="0"/>
    <x v="0"/>
    <x v="21"/>
    <n v="0"/>
    <x v="0"/>
    <s v="FERTILIZER"/>
    <s v="SOIL"/>
  </r>
  <r>
    <x v="0"/>
    <s v="March"/>
    <x v="9"/>
    <x v="61"/>
    <x v="0"/>
    <m/>
    <s v="Ammonium Sulphate"/>
    <s v="FERTILIZER"/>
    <m/>
    <m/>
    <n v="9"/>
    <s v="FERT0001"/>
    <x v="22"/>
    <s v="FERTILIZER"/>
    <x v="0"/>
    <s v="FERTILIZER"/>
    <x v="0"/>
    <x v="0"/>
    <x v="147"/>
    <n v="3.2504651162790701"/>
    <x v="0"/>
    <s v="FERTILIZER"/>
    <s v="SOIL"/>
  </r>
  <r>
    <x v="0"/>
    <s v="March"/>
    <x v="9"/>
    <x v="61"/>
    <x v="0"/>
    <m/>
    <s v="Nitric Acid"/>
    <s v="FERTILIZER"/>
    <m/>
    <m/>
    <m/>
    <s v="FERT0003"/>
    <x v="23"/>
    <s v="FERTILIZER"/>
    <x v="0"/>
    <s v="FERTILIZER"/>
    <x v="0"/>
    <x v="0"/>
    <x v="148"/>
    <n v="0"/>
    <x v="0"/>
    <s v="FERTILIZER"/>
    <s v="SOIL"/>
  </r>
  <r>
    <x v="0"/>
    <s v="March"/>
    <x v="9"/>
    <x v="61"/>
    <x v="0"/>
    <m/>
    <s v="Phosphoric Acid"/>
    <s v="FERTILIZER"/>
    <m/>
    <m/>
    <m/>
    <s v="FERT0008"/>
    <x v="24"/>
    <s v="FERTILIZER"/>
    <x v="0"/>
    <s v="FERTILIZER"/>
    <x v="0"/>
    <x v="0"/>
    <x v="149"/>
    <n v="0"/>
    <x v="0"/>
    <s v="FERTILIZER"/>
    <s v="SOIL"/>
  </r>
  <r>
    <x v="0"/>
    <s v="March"/>
    <x v="9"/>
    <x v="61"/>
    <x v="0"/>
    <m/>
    <s v="Urea"/>
    <s v="FERTILIZER"/>
    <m/>
    <m/>
    <n v="20"/>
    <s v="FERT0033"/>
    <x v="25"/>
    <s v="FERTILIZER"/>
    <x v="0"/>
    <s v="FERTILIZER"/>
    <x v="0"/>
    <x v="0"/>
    <x v="150"/>
    <n v="10.432558139534883"/>
    <x v="0"/>
    <s v="FERTILIZER"/>
    <s v="SOIL"/>
  </r>
  <r>
    <x v="0"/>
    <s v="March"/>
    <x v="9"/>
    <x v="61"/>
    <x v="0"/>
    <m/>
    <s v="Humiking"/>
    <s v="FERTILIZER"/>
    <m/>
    <m/>
    <m/>
    <s v="CH0087 "/>
    <x v="26"/>
    <s v="FERTILIZER"/>
    <x v="0"/>
    <s v="CHEMICAL"/>
    <x v="0"/>
    <x v="0"/>
    <x v="26"/>
    <n v="0"/>
    <x v="1"/>
    <s v="CHEMICAL"/>
    <s v="SOIL"/>
  </r>
  <r>
    <x v="0"/>
    <s v="March"/>
    <x v="9"/>
    <x v="61"/>
    <x v="0"/>
    <m/>
    <s v="Aquaclean"/>
    <s v="FERTILIZER"/>
    <m/>
    <m/>
    <m/>
    <s v="CH0006 "/>
    <x v="27"/>
    <s v="FERTILIZER"/>
    <x v="0"/>
    <s v="CHEMICAL"/>
    <x v="0"/>
    <x v="1"/>
    <x v="27"/>
    <n v="0"/>
    <x v="1"/>
    <s v="CHEMICAL"/>
    <s v="SOIL"/>
  </r>
  <r>
    <x v="0"/>
    <s v="March"/>
    <x v="9"/>
    <x v="61"/>
    <x v="0"/>
    <m/>
    <s v="Fertiactyl"/>
    <s v="FERTILIZER"/>
    <m/>
    <m/>
    <m/>
    <s v="CH0082 "/>
    <x v="28"/>
    <s v="FERTILIZER"/>
    <x v="0"/>
    <s v="CHEMICAL"/>
    <x v="0"/>
    <x v="1"/>
    <x v="28"/>
    <n v="0"/>
    <x v="1"/>
    <s v="CHEMICAL"/>
    <s v="SOIL"/>
  </r>
  <r>
    <x v="0"/>
    <s v="March"/>
    <x v="9"/>
    <x v="61"/>
    <x v="0"/>
    <m/>
    <s v="Ecoksil"/>
    <s v="FERTILIZER"/>
    <m/>
    <m/>
    <m/>
    <s v="CH0158 "/>
    <x v="29"/>
    <s v="FERTILIZER"/>
    <x v="0"/>
    <s v="CHEMICAL"/>
    <x v="0"/>
    <x v="1"/>
    <x v="29"/>
    <n v="0"/>
    <x v="1"/>
    <s v="CHEMICAL"/>
    <s v="SOIL"/>
  </r>
  <r>
    <x v="0"/>
    <s v="March"/>
    <x v="9"/>
    <x v="61"/>
    <x v="0"/>
    <m/>
    <s v="Tradecorp Zinc"/>
    <s v="FERTILIZER"/>
    <m/>
    <m/>
    <m/>
    <s v="FERT0004"/>
    <x v="18"/>
    <s v="FERTILIZER"/>
    <x v="0"/>
    <s v="FERTILIZER"/>
    <x v="0"/>
    <x v="0"/>
    <x v="18"/>
    <n v="0"/>
    <x v="0"/>
    <s v="FERTILIZER"/>
    <s v="SOIL"/>
  </r>
  <r>
    <x v="0"/>
    <s v="March"/>
    <x v="9"/>
    <x v="61"/>
    <x v="0"/>
    <m/>
    <s v="Magnesium Sulphate"/>
    <s v="FERTILIZER"/>
    <m/>
    <m/>
    <m/>
    <s v="FERT0016"/>
    <x v="3"/>
    <s v="FERTILIZER"/>
    <x v="0"/>
    <s v="FERTILIZER"/>
    <x v="0"/>
    <x v="0"/>
    <x v="143"/>
    <n v="0"/>
    <x v="0"/>
    <s v="FERTILIZER"/>
    <s v="SOIL"/>
  </r>
  <r>
    <x v="0"/>
    <s v="March"/>
    <x v="9"/>
    <x v="61"/>
    <x v="0"/>
    <m/>
    <s v="Folia K"/>
    <s v="FERTILIZER"/>
    <m/>
    <m/>
    <m/>
    <s v="CH0115 "/>
    <x v="30"/>
    <s v="FERTILIZER"/>
    <x v="0"/>
    <s v="CHEMICAL"/>
    <x v="0"/>
    <x v="2"/>
    <x v="106"/>
    <n v="0"/>
    <x v="1"/>
    <s v="CHEMICAL"/>
    <s v="SOIL"/>
  </r>
  <r>
    <x v="0"/>
    <s v="March"/>
    <x v="9"/>
    <x v="61"/>
    <x v="0"/>
    <m/>
    <s v="Caltrain"/>
    <s v="FERTILIZER"/>
    <m/>
    <m/>
    <m/>
    <s v="CH0012 "/>
    <x v="31"/>
    <s v="FERTILIZER"/>
    <x v="0"/>
    <s v="CHEMICAL"/>
    <x v="0"/>
    <x v="1"/>
    <x v="31"/>
    <n v="0"/>
    <x v="1"/>
    <s v="CHEMICAL"/>
    <s v="SOIL"/>
  </r>
  <r>
    <x v="0"/>
    <s v="March"/>
    <x v="9"/>
    <x v="61"/>
    <x v="0"/>
    <m/>
    <s v="Growcal Mgb"/>
    <s v="FERTILIZER"/>
    <m/>
    <m/>
    <m/>
    <s v="CH0150 "/>
    <x v="32"/>
    <s v="FERTILIZER"/>
    <x v="0"/>
    <s v="CHEMICAL"/>
    <x v="0"/>
    <x v="1"/>
    <x v="32"/>
    <n v="0"/>
    <x v="1"/>
    <s v="CHEMICAL"/>
    <s v="SOIL"/>
  </r>
  <r>
    <x v="0"/>
    <s v="March"/>
    <x v="9"/>
    <x v="61"/>
    <x v="0"/>
    <m/>
    <s v="Mantrain MN"/>
    <s v="FERTILIZER"/>
    <m/>
    <m/>
    <m/>
    <s v="FERT0 - "/>
    <x v="33"/>
    <s v="FERTILIZER"/>
    <x v="0"/>
    <s v="IRRIGATION EXPENSE"/>
    <x v="0"/>
    <x v="3"/>
    <x v="33"/>
    <n v="0"/>
    <x v="2"/>
    <s v="CHEMICAL"/>
    <s v="SOIL"/>
  </r>
  <r>
    <x v="0"/>
    <s v="March"/>
    <x v="9"/>
    <x v="61"/>
    <x v="0"/>
    <m/>
    <s v="Agricultural Lime"/>
    <s v="FERTILIZER"/>
    <m/>
    <m/>
    <m/>
    <s v="FERT0002"/>
    <x v="34"/>
    <s v="FERTILIZER"/>
    <x v="0"/>
    <s v="FERTILIZER"/>
    <x v="0"/>
    <x v="0"/>
    <x v="34"/>
    <n v="0"/>
    <x v="0"/>
    <s v="FERTILIZER"/>
    <s v="SOIL"/>
  </r>
  <r>
    <x v="0"/>
    <s v="March"/>
    <x v="9"/>
    <x v="61"/>
    <x v="0"/>
    <m/>
    <s v="Copper Train"/>
    <s v="FERTILIZER"/>
    <m/>
    <m/>
    <m/>
    <s v="CH0078 "/>
    <x v="35"/>
    <s v="FERTILIZER"/>
    <x v="0"/>
    <s v="CHEMICAL"/>
    <x v="0"/>
    <x v="2"/>
    <x v="35"/>
    <n v="0"/>
    <x v="1"/>
    <s v="CHEMICAL"/>
    <s v="SOIL"/>
  </r>
  <r>
    <x v="0"/>
    <s v="March"/>
    <x v="9"/>
    <x v="61"/>
    <x v="0"/>
    <m/>
    <s v="Industrial Lime"/>
    <s v="FERTILIZER"/>
    <m/>
    <m/>
    <m/>
    <s v="CH0282 "/>
    <x v="36"/>
    <s v="FERTILIZER"/>
    <x v="0"/>
    <s v="IRRIGATION EXPENSE"/>
    <x v="0"/>
    <x v="4"/>
    <x v="107"/>
    <n v="0"/>
    <x v="2"/>
    <s v="IRRIGATION EXPENSE"/>
    <s v="SOIL"/>
  </r>
  <r>
    <x v="0"/>
    <s v="March"/>
    <x v="9"/>
    <x v="61"/>
    <x v="0"/>
    <m/>
    <s v="Mainstay Calcium"/>
    <s v="FERTILIZER"/>
    <m/>
    <m/>
    <m/>
    <s v="FERT0040"/>
    <x v="37"/>
    <s v="FERTILIZER"/>
    <x v="0"/>
    <s v="FERTILIZER"/>
    <x v="0"/>
    <x v="0"/>
    <x v="37"/>
    <n v="0"/>
    <x v="0"/>
    <s v="FERTILIZER"/>
    <s v="SOIL"/>
  </r>
  <r>
    <x v="0"/>
    <s v="March"/>
    <x v="9"/>
    <x v="61"/>
    <x v="0"/>
    <m/>
    <s v="Tecamin Raiz"/>
    <s v="FERTILIZER"/>
    <m/>
    <m/>
    <m/>
    <s v="FERT0044"/>
    <x v="38"/>
    <s v="FERTILIZER"/>
    <x v="0"/>
    <s v="FERTILIZER"/>
    <x v="0"/>
    <x v="1"/>
    <x v="38"/>
    <n v="0"/>
    <x v="0"/>
    <s v="FERTILIZER"/>
    <s v="SOIL"/>
  </r>
  <r>
    <x v="0"/>
    <s v="March"/>
    <x v="9"/>
    <x v="61"/>
    <x v="0"/>
    <m/>
    <s v="Eazy flow Calbud"/>
    <s v="FERTILIZER"/>
    <m/>
    <m/>
    <m/>
    <s v="FERT0043"/>
    <x v="39"/>
    <s v="FERTILIZER"/>
    <x v="0"/>
    <s v="FERTILIZER"/>
    <x v="0"/>
    <x v="1"/>
    <x v="39"/>
    <n v="0"/>
    <x v="0"/>
    <s v="FERTILIZER"/>
    <s v="SOIL"/>
  </r>
  <r>
    <x v="0"/>
    <s v="March"/>
    <x v="9"/>
    <x v="61"/>
    <x v="0"/>
    <m/>
    <s v="Bently plus"/>
    <s v="FERTILIZER"/>
    <m/>
    <m/>
    <n v="9"/>
    <s v="FERT0050"/>
    <x v="40"/>
    <s v="FERTILIZER"/>
    <x v="0"/>
    <s v="FERTILIZER"/>
    <x v="0"/>
    <x v="0"/>
    <x v="151"/>
    <n v="79.461627906976759"/>
    <x v="0"/>
    <s v="FERTILIZER"/>
    <s v="SOIL"/>
  </r>
  <r>
    <x v="0"/>
    <s v="March"/>
    <x v="9"/>
    <x v="61"/>
    <x v="0"/>
    <m/>
    <s v="Tradecorp Cu"/>
    <s v="FERTILIZER"/>
    <m/>
    <m/>
    <m/>
    <s v="FERT0052"/>
    <x v="41"/>
    <s v="FERTILIZER"/>
    <x v="0"/>
    <s v="FERTILIZER"/>
    <x v="0"/>
    <x v="3"/>
    <x v="33"/>
    <n v="0"/>
    <x v="0"/>
    <s v="FERTILIZER"/>
    <s v="SOIL"/>
  </r>
  <r>
    <x v="0"/>
    <s v="March"/>
    <x v="9"/>
    <x v="61"/>
    <x v="0"/>
    <m/>
    <s v="Ultraferro"/>
    <s v="FERTILIZER"/>
    <m/>
    <m/>
    <m/>
    <s v="FERT0010"/>
    <x v="42"/>
    <s v="FERTILIZER"/>
    <x v="0"/>
    <s v="FERTILIZER"/>
    <x v="0"/>
    <x v="0"/>
    <x v="41"/>
    <n v="0"/>
    <x v="0"/>
    <s v="FERTILIZER"/>
    <s v="SOIL"/>
  </r>
  <r>
    <x v="0"/>
    <s v="March"/>
    <x v="9"/>
    <x v="61"/>
    <x v="0"/>
    <m/>
    <s v="Twintech"/>
    <s v="FERTILIZER"/>
    <m/>
    <m/>
    <m/>
    <s v="FERT0028"/>
    <x v="43"/>
    <s v="FERTILIZER"/>
    <x v="0"/>
    <s v="FERTILIZER"/>
    <x v="0"/>
    <x v="0"/>
    <x v="42"/>
    <n v="0"/>
    <x v="0"/>
    <s v="FERTILIZER"/>
    <s v="SOIL"/>
  </r>
  <r>
    <x v="0"/>
    <s v="March"/>
    <x v="9"/>
    <x v="61"/>
    <x v="0"/>
    <m/>
    <s v="Ferromax"/>
    <s v="FERTILIZER"/>
    <m/>
    <m/>
    <m/>
    <s v="FERT0054"/>
    <x v="44"/>
    <s v="FERTILIZER"/>
    <x v="0"/>
    <s v="FERTILIZER"/>
    <x v="0"/>
    <x v="0"/>
    <x v="43"/>
    <n v="0"/>
    <x v="0"/>
    <s v="FERTILIZER"/>
    <s v="SOIL"/>
  </r>
  <r>
    <x v="0"/>
    <s v="March"/>
    <x v="9"/>
    <x v="61"/>
    <x v="0"/>
    <m/>
    <s v="Croptimum"/>
    <s v="FERTILIZER"/>
    <m/>
    <m/>
    <m/>
    <s v="FERT0056"/>
    <x v="45"/>
    <s v="FERTILIZER"/>
    <x v="0"/>
    <s v="FERTILIZER"/>
    <x v="0"/>
    <x v="1"/>
    <x v="44"/>
    <n v="0"/>
    <x v="0"/>
    <s v="FERTILIZER"/>
    <s v="SOIL"/>
  </r>
  <r>
    <x v="0"/>
    <s v="March"/>
    <x v="9"/>
    <x v="61"/>
    <x v="0"/>
    <m/>
    <s v="Oligo Fe-EDDHA"/>
    <s v="FERTILIZER"/>
    <m/>
    <m/>
    <m/>
    <s v="FERT0055"/>
    <x v="46"/>
    <s v="FERTILIZER"/>
    <x v="0"/>
    <s v="FERTILIZER"/>
    <x v="0"/>
    <x v="0"/>
    <x v="45"/>
    <n v="0"/>
    <x v="0"/>
    <s v="FERTILIZER"/>
    <s v="SOIL"/>
  </r>
  <r>
    <x v="0"/>
    <s v="March"/>
    <x v="9"/>
    <x v="61"/>
    <x v="1"/>
    <m/>
    <s v="Calcium Nitrate"/>
    <s v="FERTILIZER"/>
    <m/>
    <m/>
    <n v="1359"/>
    <s v="FERT0006"/>
    <x v="0"/>
    <s v="FERTILIZER"/>
    <x v="0"/>
    <s v="FERTILIZER"/>
    <x v="0"/>
    <x v="0"/>
    <x v="140"/>
    <n v="497.66790697674423"/>
    <x v="0"/>
    <s v="FERTILIZER"/>
    <s v="HYDROPONICS"/>
  </r>
  <r>
    <x v="0"/>
    <s v="March"/>
    <x v="9"/>
    <x v="61"/>
    <x v="1"/>
    <m/>
    <s v="Potassium Nitrate"/>
    <s v="FERTILIZER"/>
    <m/>
    <m/>
    <n v="250"/>
    <s v="FERT0024"/>
    <x v="1"/>
    <s v="FERTILIZER"/>
    <x v="0"/>
    <s v="FERTILIZER"/>
    <x v="0"/>
    <x v="0"/>
    <x v="141"/>
    <n v="273.64341085271315"/>
    <x v="0"/>
    <s v="FERTILIZER"/>
    <s v="HYDROPONICS"/>
  </r>
  <r>
    <x v="0"/>
    <s v="March"/>
    <x v="9"/>
    <x v="61"/>
    <x v="1"/>
    <m/>
    <s v="Magnesium Nitrate"/>
    <s v="FERTILIZER"/>
    <m/>
    <m/>
    <n v="275"/>
    <s v="FERT0015"/>
    <x v="2"/>
    <s v="FERTILIZER"/>
    <x v="0"/>
    <s v="FERTILIZER"/>
    <x v="0"/>
    <x v="0"/>
    <x v="142"/>
    <n v="124.62403100775194"/>
    <x v="0"/>
    <s v="FERTILIZER"/>
    <s v="HYDROPONICS"/>
  </r>
  <r>
    <x v="0"/>
    <s v="March"/>
    <x v="9"/>
    <x v="61"/>
    <x v="1"/>
    <m/>
    <s v="Magnesium Sulphate"/>
    <s v="FERTILIZER"/>
    <m/>
    <m/>
    <n v="515"/>
    <s v="FERT0016"/>
    <x v="3"/>
    <s v="FERTILIZER"/>
    <x v="0"/>
    <s v="FERTILIZER"/>
    <x v="0"/>
    <x v="0"/>
    <x v="143"/>
    <n v="118.56976744186046"/>
    <x v="0"/>
    <s v="FERTILIZER"/>
    <s v="HYDROPONICS"/>
  </r>
  <r>
    <x v="0"/>
    <s v="March"/>
    <x v="9"/>
    <x v="61"/>
    <x v="1"/>
    <m/>
    <s v="Potassium Sulphate"/>
    <s v="FERTILIZER"/>
    <m/>
    <m/>
    <n v="183"/>
    <s v="FERT0025"/>
    <x v="4"/>
    <s v="FERTILIZER"/>
    <x v="0"/>
    <s v="FERTILIZER"/>
    <x v="0"/>
    <x v="0"/>
    <x v="144"/>
    <n v="167.16837209302327"/>
    <x v="0"/>
    <s v="FERTILIZER"/>
    <s v="HYDROPONICS"/>
  </r>
  <r>
    <x v="0"/>
    <s v="March"/>
    <x v="9"/>
    <x v="61"/>
    <x v="1"/>
    <m/>
    <s v="Mono P. Phosphate"/>
    <s v="FERTILIZER"/>
    <m/>
    <m/>
    <n v="270"/>
    <s v="FERT0030"/>
    <x v="5"/>
    <s v="FERTILIZER"/>
    <x v="0"/>
    <s v="FERTILIZER"/>
    <x v="0"/>
    <x v="0"/>
    <x v="145"/>
    <n v="412.6395348837209"/>
    <x v="0"/>
    <s v="FERTILIZER"/>
    <s v="HYDROPONICS"/>
  </r>
  <r>
    <x v="0"/>
    <s v="March"/>
    <x v="9"/>
    <x v="61"/>
    <x v="1"/>
    <m/>
    <s v="Libfer 6%"/>
    <s v="FERTILIZER"/>
    <m/>
    <m/>
    <m/>
    <s v="FERT0013"/>
    <x v="6"/>
    <s v="FERTILIZER"/>
    <x v="0"/>
    <s v="FERTILIZER"/>
    <x v="0"/>
    <x v="0"/>
    <x v="6"/>
    <n v="0"/>
    <x v="0"/>
    <s v="FERTILIZER"/>
    <s v="HYDROPONICS"/>
  </r>
  <r>
    <x v="0"/>
    <s v="March"/>
    <x v="9"/>
    <x v="61"/>
    <x v="1"/>
    <m/>
    <s v="Ferilline"/>
    <s v="FERTILIZER"/>
    <m/>
    <m/>
    <n v="43"/>
    <s v="FERT0032"/>
    <x v="7"/>
    <s v="FERTILIZER"/>
    <x v="0"/>
    <s v="FERTILIZER"/>
    <x v="0"/>
    <x v="0"/>
    <x v="146"/>
    <n v="327.72666666666663"/>
    <x v="0"/>
    <s v="FERTILIZER"/>
    <s v="HYDROPONICS"/>
  </r>
  <r>
    <x v="0"/>
    <s v="March"/>
    <x v="9"/>
    <x v="61"/>
    <x v="1"/>
    <m/>
    <s v="Asfer STD 6%Fe"/>
    <s v="FERTILIZER"/>
    <m/>
    <m/>
    <m/>
    <s v="FERT0045"/>
    <x v="8"/>
    <s v="FERTILIZER"/>
    <x v="0"/>
    <s v="FERTILIZER"/>
    <x v="0"/>
    <x v="1"/>
    <x v="8"/>
    <n v="0"/>
    <x v="0"/>
    <s v="FERTILIZER"/>
    <s v="HYDROPONICS"/>
  </r>
  <r>
    <x v="0"/>
    <s v="March"/>
    <x v="9"/>
    <x v="61"/>
    <x v="1"/>
    <m/>
    <s v="Librel Fe Dtpa 11%"/>
    <s v="FERTILIZER"/>
    <m/>
    <m/>
    <m/>
    <s v="FERT0009"/>
    <x v="9"/>
    <s v="FERTILIZER"/>
    <x v="0"/>
    <s v="FERTILIZER"/>
    <x v="0"/>
    <x v="0"/>
    <x v="9"/>
    <n v="0"/>
    <x v="0"/>
    <s v="FERTILIZER"/>
    <s v="HYDROPONICS"/>
  </r>
  <r>
    <x v="0"/>
    <s v="March"/>
    <x v="9"/>
    <x v="61"/>
    <x v="1"/>
    <m/>
    <s v="Manganese Sulphate"/>
    <s v="FERTILIZER"/>
    <m/>
    <m/>
    <m/>
    <s v="FERT0017"/>
    <x v="10"/>
    <s v="FERTILIZER"/>
    <x v="0"/>
    <s v="FERTILIZER"/>
    <x v="0"/>
    <x v="0"/>
    <x v="10"/>
    <n v="0"/>
    <x v="0"/>
    <s v="FERTILIZER"/>
    <s v="HYDROPONICS"/>
  </r>
  <r>
    <x v="0"/>
    <s v="March"/>
    <x v="9"/>
    <x v="61"/>
    <x v="1"/>
    <m/>
    <s v="Zinc Sulphate"/>
    <s v="FERTILIZER"/>
    <m/>
    <m/>
    <m/>
    <s v="FERT0029"/>
    <x v="11"/>
    <s v="FERTILIZER"/>
    <x v="0"/>
    <s v="FERTILIZER"/>
    <x v="0"/>
    <x v="0"/>
    <x v="11"/>
    <n v="0"/>
    <x v="0"/>
    <s v="FERTILIZER"/>
    <s v="HYDROPONICS"/>
  </r>
  <r>
    <x v="0"/>
    <s v="March"/>
    <x v="9"/>
    <x v="61"/>
    <x v="1"/>
    <m/>
    <s v="Copper Sulphate"/>
    <s v="FERTILIZER"/>
    <m/>
    <m/>
    <m/>
    <s v="FERT0007"/>
    <x v="12"/>
    <s v="FERTILIZER"/>
    <x v="0"/>
    <s v="FERTILIZER"/>
    <x v="0"/>
    <x v="0"/>
    <x v="98"/>
    <n v="0"/>
    <x v="0"/>
    <s v="FERTILIZER"/>
    <s v="HYDROPONICS"/>
  </r>
  <r>
    <x v="0"/>
    <s v="March"/>
    <x v="9"/>
    <x v="61"/>
    <x v="1"/>
    <m/>
    <s v="Borax"/>
    <s v="FERTILIZER"/>
    <m/>
    <m/>
    <m/>
    <s v="FERT0005"/>
    <x v="13"/>
    <s v="FERTILIZER"/>
    <x v="0"/>
    <s v="FERTILIZER"/>
    <x v="0"/>
    <x v="0"/>
    <x v="13"/>
    <n v="0"/>
    <x v="0"/>
    <s v="FERTILIZER"/>
    <s v="HYDROPONICS"/>
  </r>
  <r>
    <x v="0"/>
    <s v="March"/>
    <x v="9"/>
    <x v="61"/>
    <x v="1"/>
    <m/>
    <s v="Sodium Molybdate"/>
    <s v="FERTILIZER"/>
    <m/>
    <m/>
    <m/>
    <s v="FERT0027"/>
    <x v="14"/>
    <s v="FERTILIZER"/>
    <x v="0"/>
    <s v="FERTILIZER"/>
    <x v="0"/>
    <x v="0"/>
    <x v="14"/>
    <n v="0"/>
    <x v="0"/>
    <s v="FERTILIZER"/>
    <s v="HYDROPONICS"/>
  </r>
  <r>
    <x v="0"/>
    <s v="March"/>
    <x v="9"/>
    <x v="61"/>
    <x v="1"/>
    <m/>
    <s v="Micrel Mn130"/>
    <s v="FERTILIZER"/>
    <m/>
    <m/>
    <m/>
    <s v="FERT0020"/>
    <x v="15"/>
    <s v="FERTILIZER"/>
    <x v="0"/>
    <s v="FERTILIZER"/>
    <x v="0"/>
    <x v="0"/>
    <x v="99"/>
    <n v="0"/>
    <x v="0"/>
    <s v="FERTILIZER"/>
    <s v="HYDROPONICS"/>
  </r>
  <r>
    <x v="0"/>
    <s v="March"/>
    <x v="9"/>
    <x v="61"/>
    <x v="1"/>
    <m/>
    <s v="Micrel Cu140"/>
    <s v="FERTILIZER"/>
    <m/>
    <m/>
    <m/>
    <s v="FERT0019"/>
    <x v="16"/>
    <s v="FERTILIZER"/>
    <x v="0"/>
    <s v="FERTILIZER"/>
    <x v="0"/>
    <x v="0"/>
    <x v="100"/>
    <n v="0"/>
    <x v="0"/>
    <s v="FERTILIZER"/>
    <s v="HYDROPONICS"/>
  </r>
  <r>
    <x v="0"/>
    <s v="March"/>
    <x v="9"/>
    <x v="61"/>
    <x v="1"/>
    <m/>
    <s v="Micrel Zn150"/>
    <s v="FERTILIZER"/>
    <m/>
    <m/>
    <m/>
    <s v="FERT0021"/>
    <x v="17"/>
    <s v="FERTILIZER"/>
    <x v="0"/>
    <s v="FERTILIZER"/>
    <x v="0"/>
    <x v="0"/>
    <x v="101"/>
    <n v="0"/>
    <x v="0"/>
    <s v="FERTILIZER"/>
    <s v="HYDROPONICS"/>
  </r>
  <r>
    <x v="0"/>
    <s v="March"/>
    <x v="9"/>
    <x v="61"/>
    <x v="1"/>
    <m/>
    <s v="Tradecorp Zinc"/>
    <s v="FERTILIZER"/>
    <m/>
    <m/>
    <m/>
    <s v="FERT0004"/>
    <x v="18"/>
    <s v="FERTILIZER"/>
    <x v="0"/>
    <s v="FERTILIZER"/>
    <x v="0"/>
    <x v="0"/>
    <x v="18"/>
    <n v="0"/>
    <x v="0"/>
    <s v="FERTILIZER"/>
    <s v="HYDROPONICS"/>
  </r>
  <r>
    <x v="0"/>
    <s v="March"/>
    <x v="9"/>
    <x v="61"/>
    <x v="1"/>
    <m/>
    <s v="Hampiron 6%"/>
    <s v="FERTILIZER"/>
    <m/>
    <m/>
    <m/>
    <s v="FERT0035"/>
    <x v="19"/>
    <s v="FERTILIZER"/>
    <x v="0"/>
    <s v="FERTILIZER"/>
    <x v="0"/>
    <x v="0"/>
    <x v="19"/>
    <n v="0"/>
    <x v="0"/>
    <s v="FERTILIZER"/>
    <s v="HYDROPONICS"/>
  </r>
  <r>
    <x v="0"/>
    <s v="March"/>
    <x v="9"/>
    <x v="61"/>
    <x v="1"/>
    <m/>
    <s v="FERILLINE"/>
    <s v="FERTILIZER"/>
    <m/>
    <m/>
    <m/>
    <s v="FERT0032"/>
    <x v="7"/>
    <s v="FERTILIZER"/>
    <x v="0"/>
    <s v="FERTILIZER"/>
    <x v="0"/>
    <x v="0"/>
    <x v="146"/>
    <n v="0"/>
    <x v="0"/>
    <s v="FERTILIZER"/>
    <s v="HYDROPONICS"/>
  </r>
  <r>
    <x v="0"/>
    <s v="March"/>
    <x v="9"/>
    <x v="61"/>
    <x v="1"/>
    <m/>
    <s v="Humic Kfe"/>
    <s v="FERTILIZER"/>
    <m/>
    <m/>
    <m/>
    <s v="CH0116 "/>
    <x v="20"/>
    <s v="FERTILIZER"/>
    <x v="0"/>
    <s v="CHEMICAL"/>
    <x v="0"/>
    <x v="2"/>
    <x v="20"/>
    <n v="0"/>
    <x v="1"/>
    <s v="CHEMICAL"/>
    <s v="HYDROPONICS"/>
  </r>
  <r>
    <x v="0"/>
    <s v="March"/>
    <x v="9"/>
    <x v="61"/>
    <x v="1"/>
    <m/>
    <s v="Monoamonium Phosphate - Map"/>
    <s v="FERTILIZER"/>
    <m/>
    <m/>
    <m/>
    <s v="FERT0018"/>
    <x v="21"/>
    <s v="FERTILIZER"/>
    <x v="0"/>
    <s v="FERTILIZER"/>
    <x v="0"/>
    <x v="0"/>
    <x v="21"/>
    <n v="0"/>
    <x v="0"/>
    <s v="FERTILIZER"/>
    <s v="HYDROPONICS"/>
  </r>
  <r>
    <x v="0"/>
    <s v="March"/>
    <x v="9"/>
    <x v="61"/>
    <x v="1"/>
    <m/>
    <s v="Ammonium Sulphate"/>
    <s v="FERTILIZER"/>
    <m/>
    <m/>
    <n v="33"/>
    <s v="FERT0001"/>
    <x v="22"/>
    <s v="FERTILIZER"/>
    <x v="0"/>
    <s v="FERTILIZER"/>
    <x v="0"/>
    <x v="0"/>
    <x v="147"/>
    <n v="11.918372093023256"/>
    <x v="0"/>
    <s v="FERTILIZER"/>
    <s v="HYDROPONICS"/>
  </r>
  <r>
    <x v="0"/>
    <s v="March"/>
    <x v="9"/>
    <x v="61"/>
    <x v="1"/>
    <m/>
    <s v="Nitric Acid"/>
    <s v="FERTILIZER"/>
    <m/>
    <m/>
    <n v="280"/>
    <s v="FERT0003"/>
    <x v="23"/>
    <s v="FERTILIZER"/>
    <x v="0"/>
    <s v="FERTILIZER"/>
    <x v="0"/>
    <x v="0"/>
    <x v="148"/>
    <n v="214.77519379844961"/>
    <x v="0"/>
    <s v="FERTILIZER"/>
    <s v="HYDROPONICS"/>
  </r>
  <r>
    <x v="0"/>
    <s v="March"/>
    <x v="9"/>
    <x v="61"/>
    <x v="1"/>
    <m/>
    <s v="Phosphoric Acid"/>
    <s v="FERTILIZER"/>
    <m/>
    <m/>
    <n v="70"/>
    <s v="FERT0008"/>
    <x v="24"/>
    <s v="FERTILIZER"/>
    <x v="0"/>
    <s v="FERTILIZER"/>
    <x v="0"/>
    <x v="0"/>
    <x v="149"/>
    <n v="98.775968992248067"/>
    <x v="0"/>
    <s v="FERTILIZER"/>
    <s v="HYDROPONICS"/>
  </r>
  <r>
    <x v="0"/>
    <s v="March"/>
    <x v="9"/>
    <x v="61"/>
    <x v="1"/>
    <m/>
    <s v="Urea"/>
    <s v="FERTILIZER"/>
    <m/>
    <m/>
    <m/>
    <s v="FERT0033"/>
    <x v="25"/>
    <s v="FERTILIZER"/>
    <x v="0"/>
    <s v="FERTILIZER"/>
    <x v="0"/>
    <x v="0"/>
    <x v="150"/>
    <n v="0"/>
    <x v="0"/>
    <s v="FERTILIZER"/>
    <s v="HYDROPONICS"/>
  </r>
  <r>
    <x v="0"/>
    <s v="March"/>
    <x v="9"/>
    <x v="61"/>
    <x v="1"/>
    <m/>
    <s v="Humiking"/>
    <s v="FERTILIZER"/>
    <m/>
    <m/>
    <m/>
    <s v="CH0087 "/>
    <x v="26"/>
    <s v="FERTILIZER"/>
    <x v="0"/>
    <s v="CHEMICAL"/>
    <x v="0"/>
    <x v="0"/>
    <x v="26"/>
    <n v="0"/>
    <x v="1"/>
    <s v="CHEMICAL"/>
    <s v="HYDROPONICS"/>
  </r>
  <r>
    <x v="0"/>
    <s v="March"/>
    <x v="9"/>
    <x v="61"/>
    <x v="1"/>
    <m/>
    <s v="Aquaclean"/>
    <s v="FERTILIZER"/>
    <m/>
    <m/>
    <m/>
    <s v="CH0006 "/>
    <x v="27"/>
    <s v="FERTILIZER"/>
    <x v="0"/>
    <s v="CHEMICAL"/>
    <x v="0"/>
    <x v="1"/>
    <x v="27"/>
    <n v="0"/>
    <x v="1"/>
    <s v="CHEMICAL"/>
    <s v="HYDROPONICS"/>
  </r>
  <r>
    <x v="0"/>
    <s v="March"/>
    <x v="9"/>
    <x v="61"/>
    <x v="1"/>
    <m/>
    <s v="Fertiactyl"/>
    <s v="FERTILIZER"/>
    <m/>
    <m/>
    <m/>
    <s v="CH0082 "/>
    <x v="28"/>
    <s v="FERTILIZER"/>
    <x v="0"/>
    <s v="CHEMICAL"/>
    <x v="0"/>
    <x v="1"/>
    <x v="28"/>
    <n v="0"/>
    <x v="1"/>
    <s v="CHEMICAL"/>
    <s v="HYDROPONICS"/>
  </r>
  <r>
    <x v="0"/>
    <s v="March"/>
    <x v="9"/>
    <x v="61"/>
    <x v="1"/>
    <m/>
    <s v="Ecoksil"/>
    <s v="FERTILIZER"/>
    <m/>
    <m/>
    <m/>
    <s v="CH0158 "/>
    <x v="29"/>
    <s v="FERTILIZER"/>
    <x v="0"/>
    <s v="CHEMICAL"/>
    <x v="0"/>
    <x v="1"/>
    <x v="29"/>
    <n v="0"/>
    <x v="1"/>
    <s v="CHEMICAL"/>
    <s v="HYDROPONICS"/>
  </r>
  <r>
    <x v="0"/>
    <s v="March"/>
    <x v="9"/>
    <x v="61"/>
    <x v="1"/>
    <m/>
    <s v="Tradecorp Zinc"/>
    <s v="FERTILIZER"/>
    <m/>
    <m/>
    <m/>
    <s v="FERT0004"/>
    <x v="18"/>
    <s v="FERTILIZER"/>
    <x v="0"/>
    <s v="FERTILIZER"/>
    <x v="0"/>
    <x v="0"/>
    <x v="18"/>
    <n v="0"/>
    <x v="0"/>
    <s v="FERTILIZER"/>
    <s v="HYDROPONICS"/>
  </r>
  <r>
    <x v="0"/>
    <s v="March"/>
    <x v="9"/>
    <x v="61"/>
    <x v="1"/>
    <m/>
    <s v="Magnesium Sulphate"/>
    <s v="FERTILIZER"/>
    <m/>
    <m/>
    <m/>
    <s v="FERT0016"/>
    <x v="3"/>
    <s v="FERTILIZER"/>
    <x v="0"/>
    <s v="FERTILIZER"/>
    <x v="0"/>
    <x v="0"/>
    <x v="143"/>
    <n v="0"/>
    <x v="0"/>
    <s v="FERTILIZER"/>
    <s v="HYDROPONICS"/>
  </r>
  <r>
    <x v="0"/>
    <s v="March"/>
    <x v="9"/>
    <x v="61"/>
    <x v="1"/>
    <m/>
    <s v="Folia K"/>
    <s v="FERTILIZER"/>
    <m/>
    <m/>
    <m/>
    <s v="CH0115 "/>
    <x v="30"/>
    <s v="FERTILIZER"/>
    <x v="0"/>
    <s v="CHEMICAL"/>
    <x v="0"/>
    <x v="2"/>
    <x v="106"/>
    <n v="0"/>
    <x v="1"/>
    <s v="CHEMICAL"/>
    <s v="HYDROPONICS"/>
  </r>
  <r>
    <x v="0"/>
    <s v="March"/>
    <x v="9"/>
    <x v="61"/>
    <x v="1"/>
    <m/>
    <s v="Caltrain"/>
    <s v="FERTILIZER"/>
    <m/>
    <m/>
    <m/>
    <s v="CH0012 "/>
    <x v="31"/>
    <s v="FERTILIZER"/>
    <x v="0"/>
    <s v="CHEMICAL"/>
    <x v="0"/>
    <x v="1"/>
    <x v="31"/>
    <n v="0"/>
    <x v="1"/>
    <s v="CHEMICAL"/>
    <s v="HYDROPONICS"/>
  </r>
  <r>
    <x v="0"/>
    <s v="March"/>
    <x v="9"/>
    <x v="61"/>
    <x v="1"/>
    <m/>
    <s v="Growcal Mgb"/>
    <s v="FERTILIZER"/>
    <m/>
    <m/>
    <m/>
    <s v="CH0150 "/>
    <x v="32"/>
    <s v="FERTILIZER"/>
    <x v="0"/>
    <s v="CHEMICAL"/>
    <x v="0"/>
    <x v="1"/>
    <x v="32"/>
    <n v="0"/>
    <x v="1"/>
    <s v="CHEMICAL"/>
    <s v="HYDROPONICS"/>
  </r>
  <r>
    <x v="0"/>
    <s v="March"/>
    <x v="9"/>
    <x v="61"/>
    <x v="1"/>
    <m/>
    <s v="Mantrain MN"/>
    <s v="FERTILIZER"/>
    <m/>
    <m/>
    <m/>
    <s v="FERT0 - "/>
    <x v="33"/>
    <s v="FERTILIZER"/>
    <x v="0"/>
    <s v="IRRIGATION EXPENSE"/>
    <x v="0"/>
    <x v="3"/>
    <x v="33"/>
    <n v="0"/>
    <x v="2"/>
    <s v="CHEMICAL"/>
    <s v="HYDROPONICS"/>
  </r>
  <r>
    <x v="0"/>
    <s v="March"/>
    <x v="9"/>
    <x v="61"/>
    <x v="1"/>
    <m/>
    <s v="Agricultural Lime"/>
    <s v="FERTILIZER"/>
    <m/>
    <m/>
    <m/>
    <s v="FERT0002"/>
    <x v="34"/>
    <s v="FERTILIZER"/>
    <x v="0"/>
    <s v="FERTILIZER"/>
    <x v="0"/>
    <x v="0"/>
    <x v="34"/>
    <n v="0"/>
    <x v="0"/>
    <s v="FERTILIZER"/>
    <s v="HYDROPONICS"/>
  </r>
  <r>
    <x v="0"/>
    <s v="March"/>
    <x v="9"/>
    <x v="61"/>
    <x v="1"/>
    <m/>
    <s v="Copper Train"/>
    <s v="FERTILIZER"/>
    <m/>
    <m/>
    <m/>
    <s v="CH0078 "/>
    <x v="35"/>
    <s v="FERTILIZER"/>
    <x v="0"/>
    <s v="CHEMICAL"/>
    <x v="0"/>
    <x v="2"/>
    <x v="35"/>
    <n v="0"/>
    <x v="1"/>
    <s v="CHEMICAL"/>
    <s v="HYDROPONICS"/>
  </r>
  <r>
    <x v="0"/>
    <s v="March"/>
    <x v="9"/>
    <x v="61"/>
    <x v="1"/>
    <m/>
    <s v="Industrial Lime"/>
    <s v="FERTILIZER"/>
    <m/>
    <m/>
    <m/>
    <s v="CH0282 "/>
    <x v="36"/>
    <s v="FERTILIZER"/>
    <x v="0"/>
    <s v="IRRIGATION EXPENSE"/>
    <x v="0"/>
    <x v="4"/>
    <x v="107"/>
    <n v="0"/>
    <x v="2"/>
    <s v="IRRIGATION EXPENSE"/>
    <s v="HYDROPONICS"/>
  </r>
  <r>
    <x v="0"/>
    <s v="March"/>
    <x v="9"/>
    <x v="61"/>
    <x v="1"/>
    <m/>
    <s v="Mainstay Calcium"/>
    <s v="FERTILIZER"/>
    <m/>
    <m/>
    <m/>
    <s v="FERT0040"/>
    <x v="37"/>
    <s v="FERTILIZER"/>
    <x v="0"/>
    <s v="FERTILIZER"/>
    <x v="0"/>
    <x v="0"/>
    <x v="37"/>
    <n v="0"/>
    <x v="0"/>
    <s v="FERTILIZER"/>
    <s v="HYDROPONICS"/>
  </r>
  <r>
    <x v="0"/>
    <s v="March"/>
    <x v="9"/>
    <x v="61"/>
    <x v="1"/>
    <m/>
    <s v="Eazy flow Calbud"/>
    <s v="FERTILIZER"/>
    <m/>
    <m/>
    <m/>
    <s v="FERT0043"/>
    <x v="39"/>
    <s v="FERTILIZER"/>
    <x v="0"/>
    <s v="FERTILIZER"/>
    <x v="0"/>
    <x v="1"/>
    <x v="39"/>
    <n v="0"/>
    <x v="0"/>
    <s v="FERTILIZER"/>
    <s v="HYDROPONICS"/>
  </r>
  <r>
    <x v="0"/>
    <s v="March"/>
    <x v="9"/>
    <x v="61"/>
    <x v="1"/>
    <m/>
    <s v="Bently plus"/>
    <s v="FERTILIZER"/>
    <m/>
    <m/>
    <n v="33"/>
    <s v="FERT0050"/>
    <x v="40"/>
    <s v="FERTILIZER"/>
    <x v="0"/>
    <s v="FERTILIZER"/>
    <x v="0"/>
    <x v="0"/>
    <x v="151"/>
    <n v="291.35930232558144"/>
    <x v="0"/>
    <s v="FERTILIZER"/>
    <s v="HYDROPONICS"/>
  </r>
  <r>
    <x v="0"/>
    <s v="March"/>
    <x v="9"/>
    <x v="61"/>
    <x v="1"/>
    <m/>
    <s v="Tradecorp Cu"/>
    <s v="FERTILIZER"/>
    <m/>
    <m/>
    <m/>
    <s v="FERT0052"/>
    <x v="41"/>
    <s v="FERTILIZER"/>
    <x v="0"/>
    <s v="FERTILIZER"/>
    <x v="0"/>
    <x v="3"/>
    <x v="33"/>
    <n v="0"/>
    <x v="0"/>
    <s v="FERTILIZER"/>
    <s v="HYDROPONICS"/>
  </r>
  <r>
    <x v="0"/>
    <s v="March"/>
    <x v="9"/>
    <x v="61"/>
    <x v="1"/>
    <m/>
    <s v="Ultraferro"/>
    <s v="FERTILIZER"/>
    <m/>
    <m/>
    <m/>
    <s v="FERT0010"/>
    <x v="42"/>
    <s v="FERTILIZER"/>
    <x v="0"/>
    <s v="FERTILIZER"/>
    <x v="0"/>
    <x v="0"/>
    <x v="41"/>
    <n v="0"/>
    <x v="0"/>
    <s v="FERTILIZER"/>
    <s v="HYDROPONICS"/>
  </r>
  <r>
    <x v="0"/>
    <s v="March"/>
    <x v="9"/>
    <x v="61"/>
    <x v="1"/>
    <m/>
    <s v="Twintech"/>
    <s v="FERTILIZER"/>
    <m/>
    <m/>
    <m/>
    <s v="FERT0028"/>
    <x v="43"/>
    <s v="FERTILIZER"/>
    <x v="0"/>
    <s v="FERTILIZER"/>
    <x v="0"/>
    <x v="0"/>
    <x v="42"/>
    <n v="0"/>
    <x v="0"/>
    <s v="FERTILIZER"/>
    <s v="HYDROPONICS"/>
  </r>
  <r>
    <x v="0"/>
    <s v="March"/>
    <x v="9"/>
    <x v="61"/>
    <x v="1"/>
    <m/>
    <s v="Ferromax"/>
    <s v="FERTILIZER"/>
    <m/>
    <m/>
    <m/>
    <s v="FERT0054"/>
    <x v="44"/>
    <s v="FERTILIZER"/>
    <x v="0"/>
    <s v="FERTILIZER"/>
    <x v="0"/>
    <x v="0"/>
    <x v="43"/>
    <n v="0"/>
    <x v="0"/>
    <s v="FERTILIZER"/>
    <s v="HYDROPONICS"/>
  </r>
  <r>
    <x v="0"/>
    <s v="March"/>
    <x v="9"/>
    <x v="61"/>
    <x v="1"/>
    <m/>
    <s v="Croptimum"/>
    <s v="FERTILIZER"/>
    <m/>
    <m/>
    <m/>
    <s v="FERT0056"/>
    <x v="45"/>
    <s v="FERTILIZER"/>
    <x v="0"/>
    <s v="FERTILIZER"/>
    <x v="0"/>
    <x v="1"/>
    <x v="44"/>
    <n v="0"/>
    <x v="0"/>
    <s v="FERTILIZER"/>
    <s v="HYDROPONICS"/>
  </r>
  <r>
    <x v="0"/>
    <s v="March"/>
    <x v="9"/>
    <x v="61"/>
    <x v="1"/>
    <m/>
    <s v="Oligo Fe-EDDHA"/>
    <s v="FERTILIZER"/>
    <m/>
    <m/>
    <m/>
    <s v="FERT0055"/>
    <x v="46"/>
    <s v="FERTILIZER"/>
    <x v="0"/>
    <s v="FERTILIZER"/>
    <x v="0"/>
    <x v="0"/>
    <x v="45"/>
    <n v="0"/>
    <x v="0"/>
    <s v="FERTILIZER"/>
    <s v="HYDROPONICS"/>
  </r>
  <r>
    <x v="0"/>
    <s v="March"/>
    <x v="9"/>
    <x v="62"/>
    <x v="0"/>
    <m/>
    <s v="Calcium Nitrate"/>
    <s v="FERTILIZER"/>
    <m/>
    <m/>
    <n v="311"/>
    <s v="FERT0006"/>
    <x v="0"/>
    <s v="FERTILIZER"/>
    <x v="0"/>
    <s v="FERTILIZER"/>
    <x v="0"/>
    <x v="0"/>
    <x v="140"/>
    <n v="113.88868217054265"/>
    <x v="0"/>
    <s v="FERTILIZER"/>
    <s v="SOIL"/>
  </r>
  <r>
    <x v="0"/>
    <s v="March"/>
    <x v="9"/>
    <x v="62"/>
    <x v="0"/>
    <m/>
    <s v="Potassium Nitrate"/>
    <s v="FERTILIZER"/>
    <m/>
    <m/>
    <n v="75"/>
    <s v="FERT0024"/>
    <x v="1"/>
    <s v="FERTILIZER"/>
    <x v="0"/>
    <s v="FERTILIZER"/>
    <x v="0"/>
    <x v="0"/>
    <x v="141"/>
    <n v="82.093023255813947"/>
    <x v="0"/>
    <s v="FERTILIZER"/>
    <s v="SOIL"/>
  </r>
  <r>
    <x v="0"/>
    <s v="March"/>
    <x v="9"/>
    <x v="62"/>
    <x v="0"/>
    <m/>
    <s v="Magnesium Nitrate"/>
    <s v="FERTILIZER"/>
    <m/>
    <m/>
    <n v="38"/>
    <s v="FERT0015"/>
    <x v="2"/>
    <s v="FERTILIZER"/>
    <x v="0"/>
    <s v="FERTILIZER"/>
    <x v="0"/>
    <x v="0"/>
    <x v="142"/>
    <n v="17.220775193798449"/>
    <x v="0"/>
    <s v="FERTILIZER"/>
    <s v="SOIL"/>
  </r>
  <r>
    <x v="0"/>
    <s v="March"/>
    <x v="9"/>
    <x v="62"/>
    <x v="0"/>
    <m/>
    <s v="Magnesium Sulphate"/>
    <s v="FERTILIZER"/>
    <m/>
    <m/>
    <n v="128"/>
    <s v="FERT0016"/>
    <x v="3"/>
    <s v="FERTILIZER"/>
    <x v="0"/>
    <s v="FERTILIZER"/>
    <x v="0"/>
    <x v="0"/>
    <x v="143"/>
    <n v="29.469767441860466"/>
    <x v="0"/>
    <s v="FERTILIZER"/>
    <s v="SOIL"/>
  </r>
  <r>
    <x v="0"/>
    <s v="March"/>
    <x v="9"/>
    <x v="62"/>
    <x v="0"/>
    <m/>
    <s v="Potassium Sulphate"/>
    <s v="FERTILIZER"/>
    <m/>
    <m/>
    <n v="23"/>
    <s v="FERT0025"/>
    <x v="4"/>
    <s v="FERTILIZER"/>
    <x v="0"/>
    <s v="FERTILIZER"/>
    <x v="0"/>
    <x v="0"/>
    <x v="144"/>
    <n v="21.010232558139535"/>
    <x v="0"/>
    <s v="FERTILIZER"/>
    <s v="SOIL"/>
  </r>
  <r>
    <x v="0"/>
    <s v="March"/>
    <x v="9"/>
    <x v="62"/>
    <x v="0"/>
    <m/>
    <s v="Mono P. Phosphate"/>
    <s v="FERTILIZER"/>
    <m/>
    <m/>
    <n v="60"/>
    <s v="FERT0030"/>
    <x v="5"/>
    <s v="FERTILIZER"/>
    <x v="0"/>
    <s v="FERTILIZER"/>
    <x v="0"/>
    <x v="0"/>
    <x v="145"/>
    <n v="91.697674418604649"/>
    <x v="0"/>
    <s v="FERTILIZER"/>
    <s v="SOIL"/>
  </r>
  <r>
    <x v="0"/>
    <s v="March"/>
    <x v="9"/>
    <x v="62"/>
    <x v="0"/>
    <m/>
    <s v="Libfer 6%"/>
    <s v="FERTILIZER"/>
    <m/>
    <m/>
    <m/>
    <s v="FERT0013"/>
    <x v="6"/>
    <s v="FERTILIZER"/>
    <x v="0"/>
    <s v="FERTILIZER"/>
    <x v="0"/>
    <x v="0"/>
    <x v="6"/>
    <n v="0"/>
    <x v="0"/>
    <s v="FERTILIZER"/>
    <s v="SOIL"/>
  </r>
  <r>
    <x v="0"/>
    <s v="March"/>
    <x v="9"/>
    <x v="62"/>
    <x v="0"/>
    <m/>
    <s v="Ferilline"/>
    <s v="FERTILIZER"/>
    <m/>
    <m/>
    <n v="9"/>
    <s v="FERT0032"/>
    <x v="7"/>
    <s v="FERTILIZER"/>
    <x v="0"/>
    <s v="FERTILIZER"/>
    <x v="0"/>
    <x v="0"/>
    <x v="146"/>
    <n v="68.593953488372094"/>
    <x v="0"/>
    <s v="FERTILIZER"/>
    <s v="SOIL"/>
  </r>
  <r>
    <x v="0"/>
    <s v="March"/>
    <x v="9"/>
    <x v="62"/>
    <x v="0"/>
    <m/>
    <s v="Asfer STD 6%Fe"/>
    <s v="FERTILIZER"/>
    <m/>
    <m/>
    <m/>
    <s v="FERT0045"/>
    <x v="8"/>
    <s v="FERTILIZER"/>
    <x v="0"/>
    <s v="FERTILIZER"/>
    <x v="0"/>
    <x v="1"/>
    <x v="8"/>
    <n v="0"/>
    <x v="0"/>
    <s v="FERTILIZER"/>
    <s v="SOIL"/>
  </r>
  <r>
    <x v="0"/>
    <s v="March"/>
    <x v="9"/>
    <x v="62"/>
    <x v="0"/>
    <m/>
    <s v="Librel Fe Dtpa 11%"/>
    <s v="FERTILIZER"/>
    <m/>
    <m/>
    <m/>
    <s v="FERT0009"/>
    <x v="9"/>
    <s v="FERTILIZER"/>
    <x v="0"/>
    <s v="FERTILIZER"/>
    <x v="0"/>
    <x v="0"/>
    <x v="9"/>
    <n v="0"/>
    <x v="0"/>
    <s v="FERTILIZER"/>
    <s v="SOIL"/>
  </r>
  <r>
    <x v="0"/>
    <s v="March"/>
    <x v="9"/>
    <x v="62"/>
    <x v="0"/>
    <m/>
    <s v="Manganese Sulphate"/>
    <s v="FERTILIZER"/>
    <m/>
    <m/>
    <m/>
    <s v="FERT0017"/>
    <x v="10"/>
    <s v="FERTILIZER"/>
    <x v="0"/>
    <s v="FERTILIZER"/>
    <x v="0"/>
    <x v="0"/>
    <x v="10"/>
    <n v="0"/>
    <x v="0"/>
    <s v="FERTILIZER"/>
    <s v="SOIL"/>
  </r>
  <r>
    <x v="0"/>
    <s v="March"/>
    <x v="9"/>
    <x v="62"/>
    <x v="0"/>
    <m/>
    <s v="Zinc Sulphate"/>
    <s v="FERTILIZER"/>
    <m/>
    <m/>
    <m/>
    <s v="FERT0029"/>
    <x v="11"/>
    <s v="FERTILIZER"/>
    <x v="0"/>
    <s v="FERTILIZER"/>
    <x v="0"/>
    <x v="0"/>
    <x v="11"/>
    <n v="0"/>
    <x v="0"/>
    <s v="FERTILIZER"/>
    <s v="SOIL"/>
  </r>
  <r>
    <x v="0"/>
    <s v="March"/>
    <x v="9"/>
    <x v="62"/>
    <x v="0"/>
    <m/>
    <s v="Copper Sulphate"/>
    <s v="FERTILIZER"/>
    <m/>
    <m/>
    <m/>
    <s v="FERT0007"/>
    <x v="12"/>
    <s v="FERTILIZER"/>
    <x v="0"/>
    <s v="FERTILIZER"/>
    <x v="0"/>
    <x v="0"/>
    <x v="98"/>
    <n v="0"/>
    <x v="0"/>
    <s v="FERTILIZER"/>
    <s v="SOIL"/>
  </r>
  <r>
    <x v="0"/>
    <s v="March"/>
    <x v="9"/>
    <x v="62"/>
    <x v="0"/>
    <m/>
    <s v="Borax"/>
    <s v="FERTILIZER"/>
    <m/>
    <m/>
    <m/>
    <s v="FERT0005"/>
    <x v="13"/>
    <s v="FERTILIZER"/>
    <x v="0"/>
    <s v="FERTILIZER"/>
    <x v="0"/>
    <x v="0"/>
    <x v="13"/>
    <n v="0"/>
    <x v="0"/>
    <s v="FERTILIZER"/>
    <s v="SOIL"/>
  </r>
  <r>
    <x v="0"/>
    <s v="March"/>
    <x v="9"/>
    <x v="62"/>
    <x v="0"/>
    <m/>
    <s v="Sodium Molybdate"/>
    <s v="FERTILIZER"/>
    <m/>
    <m/>
    <m/>
    <s v="FERT0027"/>
    <x v="14"/>
    <s v="FERTILIZER"/>
    <x v="0"/>
    <s v="FERTILIZER"/>
    <x v="0"/>
    <x v="0"/>
    <x v="14"/>
    <n v="0"/>
    <x v="0"/>
    <s v="FERTILIZER"/>
    <s v="SOIL"/>
  </r>
  <r>
    <x v="0"/>
    <s v="March"/>
    <x v="9"/>
    <x v="62"/>
    <x v="0"/>
    <m/>
    <s v="Micrel Mn130"/>
    <s v="FERTILIZER"/>
    <m/>
    <m/>
    <m/>
    <s v="FERT0020"/>
    <x v="15"/>
    <s v="FERTILIZER"/>
    <x v="0"/>
    <s v="FERTILIZER"/>
    <x v="0"/>
    <x v="0"/>
    <x v="99"/>
    <n v="0"/>
    <x v="0"/>
    <s v="FERTILIZER"/>
    <s v="SOIL"/>
  </r>
  <r>
    <x v="0"/>
    <s v="March"/>
    <x v="9"/>
    <x v="62"/>
    <x v="0"/>
    <m/>
    <s v="Micrel Cu140"/>
    <s v="FERTILIZER"/>
    <m/>
    <m/>
    <m/>
    <s v="FERT0019"/>
    <x v="16"/>
    <s v="FERTILIZER"/>
    <x v="0"/>
    <s v="FERTILIZER"/>
    <x v="0"/>
    <x v="0"/>
    <x v="100"/>
    <n v="0"/>
    <x v="0"/>
    <s v="FERTILIZER"/>
    <s v="SOIL"/>
  </r>
  <r>
    <x v="0"/>
    <s v="March"/>
    <x v="9"/>
    <x v="62"/>
    <x v="0"/>
    <m/>
    <s v="Micrel Zn150"/>
    <s v="FERTILIZER"/>
    <m/>
    <m/>
    <m/>
    <s v="FERT0021"/>
    <x v="17"/>
    <s v="FERTILIZER"/>
    <x v="0"/>
    <s v="FERTILIZER"/>
    <x v="0"/>
    <x v="0"/>
    <x v="101"/>
    <n v="0"/>
    <x v="0"/>
    <s v="FERTILIZER"/>
    <s v="SOIL"/>
  </r>
  <r>
    <x v="0"/>
    <s v="March"/>
    <x v="9"/>
    <x v="62"/>
    <x v="0"/>
    <m/>
    <s v="Tradecorp Zinc"/>
    <s v="FERTILIZER"/>
    <m/>
    <m/>
    <m/>
    <s v="FERT0004"/>
    <x v="18"/>
    <s v="FERTILIZER"/>
    <x v="0"/>
    <s v="FERTILIZER"/>
    <x v="0"/>
    <x v="0"/>
    <x v="18"/>
    <n v="0"/>
    <x v="0"/>
    <s v="FERTILIZER"/>
    <s v="SOIL"/>
  </r>
  <r>
    <x v="0"/>
    <s v="March"/>
    <x v="9"/>
    <x v="62"/>
    <x v="0"/>
    <m/>
    <s v="Hampiron 6%"/>
    <s v="FERTILIZER"/>
    <m/>
    <m/>
    <m/>
    <s v="FERT0035"/>
    <x v="19"/>
    <s v="FERTILIZER"/>
    <x v="0"/>
    <s v="FERTILIZER"/>
    <x v="0"/>
    <x v="0"/>
    <x v="19"/>
    <n v="0"/>
    <x v="0"/>
    <s v="FERTILIZER"/>
    <s v="SOIL"/>
  </r>
  <r>
    <x v="0"/>
    <s v="March"/>
    <x v="9"/>
    <x v="62"/>
    <x v="0"/>
    <m/>
    <s v="FERILLINE"/>
    <s v="FERTILIZER"/>
    <m/>
    <m/>
    <m/>
    <s v="FERT0032"/>
    <x v="7"/>
    <s v="FERTILIZER"/>
    <x v="0"/>
    <s v="FERTILIZER"/>
    <x v="0"/>
    <x v="0"/>
    <x v="146"/>
    <n v="0"/>
    <x v="0"/>
    <s v="FERTILIZER"/>
    <s v="SOIL"/>
  </r>
  <r>
    <x v="0"/>
    <s v="March"/>
    <x v="9"/>
    <x v="62"/>
    <x v="0"/>
    <m/>
    <s v="Humic Kfe"/>
    <s v="FERTILIZER"/>
    <m/>
    <m/>
    <m/>
    <s v="CH0116 "/>
    <x v="20"/>
    <s v="FERTILIZER"/>
    <x v="0"/>
    <s v="CHEMICAL"/>
    <x v="0"/>
    <x v="2"/>
    <x v="20"/>
    <n v="0"/>
    <x v="1"/>
    <s v="CHEMICAL"/>
    <s v="SOIL"/>
  </r>
  <r>
    <x v="0"/>
    <s v="March"/>
    <x v="9"/>
    <x v="62"/>
    <x v="0"/>
    <m/>
    <s v="Monoamonium Phosphate - Map"/>
    <s v="FERTILIZER"/>
    <m/>
    <m/>
    <m/>
    <s v="FERT0018"/>
    <x v="21"/>
    <s v="FERTILIZER"/>
    <x v="0"/>
    <s v="FERTILIZER"/>
    <x v="0"/>
    <x v="0"/>
    <x v="21"/>
    <n v="0"/>
    <x v="0"/>
    <s v="FERTILIZER"/>
    <s v="SOIL"/>
  </r>
  <r>
    <x v="0"/>
    <s v="March"/>
    <x v="9"/>
    <x v="62"/>
    <x v="0"/>
    <m/>
    <s v="Ammonium Sulphate"/>
    <s v="FERTILIZER"/>
    <m/>
    <m/>
    <n v="9"/>
    <s v="FERT0001"/>
    <x v="22"/>
    <s v="FERTILIZER"/>
    <x v="0"/>
    <s v="FERTILIZER"/>
    <x v="0"/>
    <x v="0"/>
    <x v="147"/>
    <n v="3.2504651162790701"/>
    <x v="0"/>
    <s v="FERTILIZER"/>
    <s v="SOIL"/>
  </r>
  <r>
    <x v="0"/>
    <s v="March"/>
    <x v="9"/>
    <x v="62"/>
    <x v="0"/>
    <m/>
    <s v="Nitric Acid"/>
    <s v="FERTILIZER"/>
    <m/>
    <m/>
    <n v="70"/>
    <s v="FERT0003"/>
    <x v="23"/>
    <s v="FERTILIZER"/>
    <x v="0"/>
    <s v="FERTILIZER"/>
    <x v="0"/>
    <x v="0"/>
    <x v="148"/>
    <n v="53.693798449612402"/>
    <x v="0"/>
    <s v="FERTILIZER"/>
    <s v="SOIL"/>
  </r>
  <r>
    <x v="0"/>
    <s v="March"/>
    <x v="9"/>
    <x v="62"/>
    <x v="0"/>
    <m/>
    <s v="Phosphoric Acid"/>
    <s v="FERTILIZER"/>
    <m/>
    <m/>
    <n v="35"/>
    <s v="FERT0008"/>
    <x v="24"/>
    <s v="FERTILIZER"/>
    <x v="0"/>
    <s v="FERTILIZER"/>
    <x v="0"/>
    <x v="0"/>
    <x v="149"/>
    <n v="49.387984496124034"/>
    <x v="0"/>
    <s v="FERTILIZER"/>
    <s v="SOIL"/>
  </r>
  <r>
    <x v="0"/>
    <s v="March"/>
    <x v="9"/>
    <x v="62"/>
    <x v="0"/>
    <m/>
    <s v="Urea"/>
    <s v="FERTILIZER"/>
    <m/>
    <m/>
    <n v="42"/>
    <s v="FERT0033"/>
    <x v="25"/>
    <s v="FERTILIZER"/>
    <x v="0"/>
    <s v="FERTILIZER"/>
    <x v="0"/>
    <x v="0"/>
    <x v="150"/>
    <n v="21.908372093023257"/>
    <x v="0"/>
    <s v="FERTILIZER"/>
    <s v="SOIL"/>
  </r>
  <r>
    <x v="0"/>
    <s v="March"/>
    <x v="9"/>
    <x v="62"/>
    <x v="0"/>
    <m/>
    <s v="Humiking"/>
    <s v="FERTILIZER"/>
    <m/>
    <m/>
    <m/>
    <s v="CH0087 "/>
    <x v="26"/>
    <s v="FERTILIZER"/>
    <x v="0"/>
    <s v="CHEMICAL"/>
    <x v="0"/>
    <x v="0"/>
    <x v="26"/>
    <n v="0"/>
    <x v="1"/>
    <s v="CHEMICAL"/>
    <s v="SOIL"/>
  </r>
  <r>
    <x v="0"/>
    <s v="March"/>
    <x v="9"/>
    <x v="62"/>
    <x v="0"/>
    <m/>
    <s v="Aquaclean"/>
    <s v="FERTILIZER"/>
    <m/>
    <m/>
    <m/>
    <s v="CH0006 "/>
    <x v="27"/>
    <s v="FERTILIZER"/>
    <x v="0"/>
    <s v="CHEMICAL"/>
    <x v="0"/>
    <x v="1"/>
    <x v="27"/>
    <n v="0"/>
    <x v="1"/>
    <s v="CHEMICAL"/>
    <s v="SOIL"/>
  </r>
  <r>
    <x v="0"/>
    <s v="March"/>
    <x v="9"/>
    <x v="62"/>
    <x v="0"/>
    <m/>
    <s v="Fertiactyl"/>
    <s v="FERTILIZER"/>
    <m/>
    <m/>
    <m/>
    <s v="CH0082 "/>
    <x v="28"/>
    <s v="FERTILIZER"/>
    <x v="0"/>
    <s v="CHEMICAL"/>
    <x v="0"/>
    <x v="1"/>
    <x v="28"/>
    <n v="0"/>
    <x v="1"/>
    <s v="CHEMICAL"/>
    <s v="SOIL"/>
  </r>
  <r>
    <x v="0"/>
    <s v="March"/>
    <x v="9"/>
    <x v="62"/>
    <x v="0"/>
    <m/>
    <s v="Ecoksil"/>
    <s v="FERTILIZER"/>
    <m/>
    <m/>
    <m/>
    <s v="CH0158 "/>
    <x v="29"/>
    <s v="FERTILIZER"/>
    <x v="0"/>
    <s v="CHEMICAL"/>
    <x v="0"/>
    <x v="1"/>
    <x v="29"/>
    <n v="0"/>
    <x v="1"/>
    <s v="CHEMICAL"/>
    <s v="SOIL"/>
  </r>
  <r>
    <x v="0"/>
    <s v="March"/>
    <x v="9"/>
    <x v="62"/>
    <x v="0"/>
    <m/>
    <s v="Tradecorp Zinc"/>
    <s v="FERTILIZER"/>
    <m/>
    <m/>
    <m/>
    <s v="FERT0004"/>
    <x v="18"/>
    <s v="FERTILIZER"/>
    <x v="0"/>
    <s v="FERTILIZER"/>
    <x v="0"/>
    <x v="0"/>
    <x v="18"/>
    <n v="0"/>
    <x v="0"/>
    <s v="FERTILIZER"/>
    <s v="SOIL"/>
  </r>
  <r>
    <x v="0"/>
    <s v="March"/>
    <x v="9"/>
    <x v="62"/>
    <x v="0"/>
    <m/>
    <s v="Magnesium Sulphate"/>
    <s v="FERTILIZER"/>
    <m/>
    <m/>
    <m/>
    <s v="FERT0016"/>
    <x v="3"/>
    <s v="FERTILIZER"/>
    <x v="0"/>
    <s v="FERTILIZER"/>
    <x v="0"/>
    <x v="0"/>
    <x v="143"/>
    <n v="0"/>
    <x v="0"/>
    <s v="FERTILIZER"/>
    <s v="SOIL"/>
  </r>
  <r>
    <x v="0"/>
    <s v="March"/>
    <x v="9"/>
    <x v="62"/>
    <x v="0"/>
    <m/>
    <s v="Folia K"/>
    <s v="FERTILIZER"/>
    <m/>
    <m/>
    <m/>
    <s v="CH0115 "/>
    <x v="30"/>
    <s v="FERTILIZER"/>
    <x v="0"/>
    <s v="CHEMICAL"/>
    <x v="0"/>
    <x v="2"/>
    <x v="106"/>
    <n v="0"/>
    <x v="1"/>
    <s v="CHEMICAL"/>
    <s v="SOIL"/>
  </r>
  <r>
    <x v="0"/>
    <s v="March"/>
    <x v="9"/>
    <x v="62"/>
    <x v="0"/>
    <m/>
    <s v="Caltrain"/>
    <s v="FERTILIZER"/>
    <m/>
    <m/>
    <m/>
    <s v="CH0012 "/>
    <x v="31"/>
    <s v="FERTILIZER"/>
    <x v="0"/>
    <s v="CHEMICAL"/>
    <x v="0"/>
    <x v="1"/>
    <x v="31"/>
    <n v="0"/>
    <x v="1"/>
    <s v="CHEMICAL"/>
    <s v="SOIL"/>
  </r>
  <r>
    <x v="0"/>
    <s v="March"/>
    <x v="9"/>
    <x v="62"/>
    <x v="0"/>
    <m/>
    <s v="Growcal Mgb"/>
    <s v="FERTILIZER"/>
    <m/>
    <m/>
    <m/>
    <s v="CH0150 "/>
    <x v="32"/>
    <s v="FERTILIZER"/>
    <x v="0"/>
    <s v="CHEMICAL"/>
    <x v="0"/>
    <x v="1"/>
    <x v="32"/>
    <n v="0"/>
    <x v="1"/>
    <s v="CHEMICAL"/>
    <s v="SOIL"/>
  </r>
  <r>
    <x v="0"/>
    <s v="March"/>
    <x v="9"/>
    <x v="62"/>
    <x v="0"/>
    <m/>
    <s v="Mantrain MN"/>
    <s v="FERTILIZER"/>
    <m/>
    <m/>
    <m/>
    <s v="FERT0 - "/>
    <x v="33"/>
    <s v="FERTILIZER"/>
    <x v="0"/>
    <s v="IRRIGATION EXPENSE"/>
    <x v="0"/>
    <x v="3"/>
    <x v="33"/>
    <n v="0"/>
    <x v="2"/>
    <s v="CHEMICAL"/>
    <s v="SOIL"/>
  </r>
  <r>
    <x v="0"/>
    <s v="March"/>
    <x v="9"/>
    <x v="62"/>
    <x v="0"/>
    <m/>
    <s v="Agricultural Lime"/>
    <s v="FERTILIZER"/>
    <m/>
    <m/>
    <m/>
    <s v="FERT0002"/>
    <x v="34"/>
    <s v="FERTILIZER"/>
    <x v="0"/>
    <s v="FERTILIZER"/>
    <x v="0"/>
    <x v="0"/>
    <x v="34"/>
    <n v="0"/>
    <x v="0"/>
    <s v="FERTILIZER"/>
    <s v="SOIL"/>
  </r>
  <r>
    <x v="0"/>
    <s v="March"/>
    <x v="9"/>
    <x v="62"/>
    <x v="0"/>
    <m/>
    <s v="Copper Train"/>
    <s v="FERTILIZER"/>
    <m/>
    <m/>
    <m/>
    <s v="CH0078 "/>
    <x v="35"/>
    <s v="FERTILIZER"/>
    <x v="0"/>
    <s v="CHEMICAL"/>
    <x v="0"/>
    <x v="2"/>
    <x v="35"/>
    <n v="0"/>
    <x v="1"/>
    <s v="CHEMICAL"/>
    <s v="SOIL"/>
  </r>
  <r>
    <x v="0"/>
    <s v="March"/>
    <x v="9"/>
    <x v="62"/>
    <x v="0"/>
    <m/>
    <s v="Industrial Lime"/>
    <s v="FERTILIZER"/>
    <m/>
    <m/>
    <m/>
    <s v="CH0282 "/>
    <x v="36"/>
    <s v="FERTILIZER"/>
    <x v="0"/>
    <s v="IRRIGATION EXPENSE"/>
    <x v="0"/>
    <x v="4"/>
    <x v="107"/>
    <n v="0"/>
    <x v="2"/>
    <s v="IRRIGATION EXPENSE"/>
    <s v="SOIL"/>
  </r>
  <r>
    <x v="0"/>
    <s v="March"/>
    <x v="9"/>
    <x v="62"/>
    <x v="0"/>
    <m/>
    <s v="Mainstay Calcium"/>
    <s v="FERTILIZER"/>
    <m/>
    <m/>
    <m/>
    <s v="FERT0040"/>
    <x v="37"/>
    <s v="FERTILIZER"/>
    <x v="0"/>
    <s v="FERTILIZER"/>
    <x v="0"/>
    <x v="0"/>
    <x v="37"/>
    <n v="0"/>
    <x v="0"/>
    <s v="FERTILIZER"/>
    <s v="SOIL"/>
  </r>
  <r>
    <x v="0"/>
    <s v="March"/>
    <x v="9"/>
    <x v="62"/>
    <x v="0"/>
    <m/>
    <s v="Tecamin Raiz"/>
    <s v="FERTILIZER"/>
    <m/>
    <m/>
    <m/>
    <s v="FERT0044"/>
    <x v="38"/>
    <s v="FERTILIZER"/>
    <x v="0"/>
    <s v="FERTILIZER"/>
    <x v="0"/>
    <x v="1"/>
    <x v="38"/>
    <n v="0"/>
    <x v="0"/>
    <s v="FERTILIZER"/>
    <s v="SOIL"/>
  </r>
  <r>
    <x v="0"/>
    <s v="March"/>
    <x v="9"/>
    <x v="62"/>
    <x v="0"/>
    <m/>
    <s v="Eazy flow Calbud"/>
    <s v="FERTILIZER"/>
    <m/>
    <m/>
    <m/>
    <s v="FERT0043"/>
    <x v="39"/>
    <s v="FERTILIZER"/>
    <x v="0"/>
    <s v="FERTILIZER"/>
    <x v="0"/>
    <x v="1"/>
    <x v="39"/>
    <n v="0"/>
    <x v="0"/>
    <s v="FERTILIZER"/>
    <s v="SOIL"/>
  </r>
  <r>
    <x v="0"/>
    <s v="March"/>
    <x v="9"/>
    <x v="62"/>
    <x v="0"/>
    <m/>
    <s v="Bently plus"/>
    <s v="FERTILIZER"/>
    <m/>
    <m/>
    <n v="9"/>
    <s v="FERT0050"/>
    <x v="40"/>
    <s v="FERTILIZER"/>
    <x v="0"/>
    <s v="FERTILIZER"/>
    <x v="0"/>
    <x v="0"/>
    <x v="151"/>
    <n v="79.461627906976759"/>
    <x v="0"/>
    <s v="FERTILIZER"/>
    <s v="SOIL"/>
  </r>
  <r>
    <x v="0"/>
    <s v="March"/>
    <x v="9"/>
    <x v="62"/>
    <x v="0"/>
    <m/>
    <s v="Tradecorp Cu"/>
    <s v="FERTILIZER"/>
    <m/>
    <m/>
    <m/>
    <s v="FERT0052"/>
    <x v="41"/>
    <s v="FERTILIZER"/>
    <x v="0"/>
    <s v="FERTILIZER"/>
    <x v="0"/>
    <x v="3"/>
    <x v="33"/>
    <n v="0"/>
    <x v="0"/>
    <s v="FERTILIZER"/>
    <s v="SOIL"/>
  </r>
  <r>
    <x v="0"/>
    <s v="March"/>
    <x v="9"/>
    <x v="62"/>
    <x v="0"/>
    <m/>
    <s v="Ultraferro"/>
    <s v="FERTILIZER"/>
    <m/>
    <m/>
    <m/>
    <s v="FERT0010"/>
    <x v="42"/>
    <s v="FERTILIZER"/>
    <x v="0"/>
    <s v="FERTILIZER"/>
    <x v="0"/>
    <x v="0"/>
    <x v="41"/>
    <n v="0"/>
    <x v="0"/>
    <s v="FERTILIZER"/>
    <s v="SOIL"/>
  </r>
  <r>
    <x v="0"/>
    <s v="March"/>
    <x v="9"/>
    <x v="62"/>
    <x v="0"/>
    <m/>
    <s v="Twintech"/>
    <s v="FERTILIZER"/>
    <m/>
    <m/>
    <m/>
    <s v="FERT0028"/>
    <x v="43"/>
    <s v="FERTILIZER"/>
    <x v="0"/>
    <s v="FERTILIZER"/>
    <x v="0"/>
    <x v="0"/>
    <x v="42"/>
    <n v="0"/>
    <x v="0"/>
    <s v="FERTILIZER"/>
    <s v="SOIL"/>
  </r>
  <r>
    <x v="0"/>
    <s v="March"/>
    <x v="9"/>
    <x v="62"/>
    <x v="0"/>
    <m/>
    <s v="Ferromax"/>
    <s v="FERTILIZER"/>
    <m/>
    <m/>
    <m/>
    <s v="FERT0054"/>
    <x v="44"/>
    <s v="FERTILIZER"/>
    <x v="0"/>
    <s v="FERTILIZER"/>
    <x v="0"/>
    <x v="0"/>
    <x v="43"/>
    <n v="0"/>
    <x v="0"/>
    <s v="FERTILIZER"/>
    <s v="SOIL"/>
  </r>
  <r>
    <x v="0"/>
    <s v="March"/>
    <x v="9"/>
    <x v="62"/>
    <x v="0"/>
    <m/>
    <s v="Croptimum"/>
    <s v="FERTILIZER"/>
    <m/>
    <m/>
    <m/>
    <s v="FERT0056"/>
    <x v="45"/>
    <s v="FERTILIZER"/>
    <x v="0"/>
    <s v="FERTILIZER"/>
    <x v="0"/>
    <x v="1"/>
    <x v="44"/>
    <n v="0"/>
    <x v="0"/>
    <s v="FERTILIZER"/>
    <s v="SOIL"/>
  </r>
  <r>
    <x v="0"/>
    <s v="March"/>
    <x v="9"/>
    <x v="62"/>
    <x v="0"/>
    <m/>
    <s v="Oligo Fe-EDDHA"/>
    <s v="FERTILIZER"/>
    <m/>
    <m/>
    <m/>
    <s v="FERT0055"/>
    <x v="46"/>
    <s v="FERTILIZER"/>
    <x v="0"/>
    <s v="FERTILIZER"/>
    <x v="0"/>
    <x v="0"/>
    <x v="45"/>
    <n v="0"/>
    <x v="0"/>
    <s v="FERTILIZER"/>
    <s v="SOIL"/>
  </r>
  <r>
    <x v="0"/>
    <s v="March"/>
    <x v="9"/>
    <x v="62"/>
    <x v="1"/>
    <m/>
    <s v="Calcium Nitrate"/>
    <s v="FERTILIZER"/>
    <m/>
    <m/>
    <n v="1359"/>
    <s v="FERT0006"/>
    <x v="0"/>
    <s v="FERTILIZER"/>
    <x v="0"/>
    <s v="FERTILIZER"/>
    <x v="0"/>
    <x v="0"/>
    <x v="140"/>
    <n v="497.66790697674423"/>
    <x v="0"/>
    <s v="FERTILIZER"/>
    <s v="HYDROPONICS"/>
  </r>
  <r>
    <x v="0"/>
    <s v="March"/>
    <x v="9"/>
    <x v="62"/>
    <x v="1"/>
    <m/>
    <s v="Potassium Nitrate"/>
    <s v="FERTILIZER"/>
    <m/>
    <m/>
    <n v="250"/>
    <s v="FERT0024"/>
    <x v="1"/>
    <s v="FERTILIZER"/>
    <x v="0"/>
    <s v="FERTILIZER"/>
    <x v="0"/>
    <x v="0"/>
    <x v="141"/>
    <n v="273.64341085271315"/>
    <x v="0"/>
    <s v="FERTILIZER"/>
    <s v="HYDROPONICS"/>
  </r>
  <r>
    <x v="0"/>
    <s v="March"/>
    <x v="9"/>
    <x v="62"/>
    <x v="1"/>
    <m/>
    <s v="Magnesium Nitrate"/>
    <s v="FERTILIZER"/>
    <m/>
    <m/>
    <n v="275"/>
    <s v="FERT0015"/>
    <x v="2"/>
    <s v="FERTILIZER"/>
    <x v="0"/>
    <s v="FERTILIZER"/>
    <x v="0"/>
    <x v="0"/>
    <x v="142"/>
    <n v="124.62403100775194"/>
    <x v="0"/>
    <s v="FERTILIZER"/>
    <s v="HYDROPONICS"/>
  </r>
  <r>
    <x v="0"/>
    <s v="March"/>
    <x v="9"/>
    <x v="62"/>
    <x v="1"/>
    <m/>
    <s v="Magnesium Sulphate"/>
    <s v="FERTILIZER"/>
    <m/>
    <m/>
    <n v="505"/>
    <s v="FERT0016"/>
    <x v="3"/>
    <s v="FERTILIZER"/>
    <x v="0"/>
    <s v="FERTILIZER"/>
    <x v="0"/>
    <x v="0"/>
    <x v="143"/>
    <n v="116.26744186046511"/>
    <x v="0"/>
    <s v="FERTILIZER"/>
    <s v="HYDROPONICS"/>
  </r>
  <r>
    <x v="0"/>
    <s v="March"/>
    <x v="9"/>
    <x v="62"/>
    <x v="1"/>
    <m/>
    <s v="Potassium Sulphate"/>
    <s v="FERTILIZER"/>
    <m/>
    <m/>
    <n v="183"/>
    <s v="FERT0025"/>
    <x v="4"/>
    <s v="FERTILIZER"/>
    <x v="0"/>
    <s v="FERTILIZER"/>
    <x v="0"/>
    <x v="0"/>
    <x v="144"/>
    <n v="167.16837209302327"/>
    <x v="0"/>
    <s v="FERTILIZER"/>
    <s v="HYDROPONICS"/>
  </r>
  <r>
    <x v="0"/>
    <s v="March"/>
    <x v="9"/>
    <x v="62"/>
    <x v="1"/>
    <m/>
    <s v="Mono P. Phosphate"/>
    <s v="FERTILIZER"/>
    <m/>
    <m/>
    <n v="270"/>
    <s v="FERT0030"/>
    <x v="5"/>
    <s v="FERTILIZER"/>
    <x v="0"/>
    <s v="FERTILIZER"/>
    <x v="0"/>
    <x v="0"/>
    <x v="145"/>
    <n v="412.6395348837209"/>
    <x v="0"/>
    <s v="FERTILIZER"/>
    <s v="HYDROPONICS"/>
  </r>
  <r>
    <x v="0"/>
    <s v="March"/>
    <x v="9"/>
    <x v="62"/>
    <x v="1"/>
    <m/>
    <s v="Libfer 6%"/>
    <s v="FERTILIZER"/>
    <m/>
    <m/>
    <m/>
    <s v="FERT0013"/>
    <x v="6"/>
    <s v="FERTILIZER"/>
    <x v="0"/>
    <s v="FERTILIZER"/>
    <x v="0"/>
    <x v="0"/>
    <x v="6"/>
    <n v="0"/>
    <x v="0"/>
    <s v="FERTILIZER"/>
    <s v="HYDROPONICS"/>
  </r>
  <r>
    <x v="0"/>
    <s v="March"/>
    <x v="9"/>
    <x v="62"/>
    <x v="1"/>
    <m/>
    <s v="Ferilline"/>
    <s v="FERTILIZER"/>
    <m/>
    <m/>
    <n v="33"/>
    <s v="FERT0032"/>
    <x v="7"/>
    <s v="FERTILIZER"/>
    <x v="0"/>
    <s v="FERTILIZER"/>
    <x v="0"/>
    <x v="0"/>
    <x v="146"/>
    <n v="251.51116279069765"/>
    <x v="0"/>
    <s v="FERTILIZER"/>
    <s v="HYDROPONICS"/>
  </r>
  <r>
    <x v="0"/>
    <s v="March"/>
    <x v="9"/>
    <x v="62"/>
    <x v="1"/>
    <m/>
    <s v="Asfer STD 6%Fe"/>
    <s v="FERTILIZER"/>
    <m/>
    <m/>
    <m/>
    <s v="FERT0045"/>
    <x v="8"/>
    <s v="FERTILIZER"/>
    <x v="0"/>
    <s v="FERTILIZER"/>
    <x v="0"/>
    <x v="1"/>
    <x v="8"/>
    <n v="0"/>
    <x v="0"/>
    <s v="FERTILIZER"/>
    <s v="HYDROPONICS"/>
  </r>
  <r>
    <x v="0"/>
    <s v="March"/>
    <x v="9"/>
    <x v="62"/>
    <x v="1"/>
    <m/>
    <s v="Librel Fe Dtpa 11%"/>
    <s v="FERTILIZER"/>
    <m/>
    <m/>
    <m/>
    <s v="FERT0009"/>
    <x v="9"/>
    <s v="FERTILIZER"/>
    <x v="0"/>
    <s v="FERTILIZER"/>
    <x v="0"/>
    <x v="0"/>
    <x v="9"/>
    <n v="0"/>
    <x v="0"/>
    <s v="FERTILIZER"/>
    <s v="HYDROPONICS"/>
  </r>
  <r>
    <x v="0"/>
    <s v="March"/>
    <x v="9"/>
    <x v="62"/>
    <x v="1"/>
    <m/>
    <s v="Manganese Sulphate"/>
    <s v="FERTILIZER"/>
    <m/>
    <m/>
    <m/>
    <s v="FERT0017"/>
    <x v="10"/>
    <s v="FERTILIZER"/>
    <x v="0"/>
    <s v="FERTILIZER"/>
    <x v="0"/>
    <x v="0"/>
    <x v="10"/>
    <n v="0"/>
    <x v="0"/>
    <s v="FERTILIZER"/>
    <s v="HYDROPONICS"/>
  </r>
  <r>
    <x v="0"/>
    <s v="March"/>
    <x v="9"/>
    <x v="62"/>
    <x v="1"/>
    <m/>
    <s v="Zinc Sulphate"/>
    <s v="FERTILIZER"/>
    <m/>
    <m/>
    <m/>
    <s v="FERT0029"/>
    <x v="11"/>
    <s v="FERTILIZER"/>
    <x v="0"/>
    <s v="FERTILIZER"/>
    <x v="0"/>
    <x v="0"/>
    <x v="11"/>
    <n v="0"/>
    <x v="0"/>
    <s v="FERTILIZER"/>
    <s v="HYDROPONICS"/>
  </r>
  <r>
    <x v="0"/>
    <s v="March"/>
    <x v="9"/>
    <x v="62"/>
    <x v="1"/>
    <m/>
    <s v="Copper Sulphate"/>
    <s v="FERTILIZER"/>
    <m/>
    <m/>
    <m/>
    <s v="FERT0007"/>
    <x v="12"/>
    <s v="FERTILIZER"/>
    <x v="0"/>
    <s v="FERTILIZER"/>
    <x v="0"/>
    <x v="0"/>
    <x v="98"/>
    <n v="0"/>
    <x v="0"/>
    <s v="FERTILIZER"/>
    <s v="HYDROPONICS"/>
  </r>
  <r>
    <x v="0"/>
    <s v="March"/>
    <x v="9"/>
    <x v="62"/>
    <x v="1"/>
    <m/>
    <s v="Borax"/>
    <s v="FERTILIZER"/>
    <m/>
    <m/>
    <m/>
    <s v="FERT0005"/>
    <x v="13"/>
    <s v="FERTILIZER"/>
    <x v="0"/>
    <s v="FERTILIZER"/>
    <x v="0"/>
    <x v="0"/>
    <x v="13"/>
    <n v="0"/>
    <x v="0"/>
    <s v="FERTILIZER"/>
    <s v="HYDROPONICS"/>
  </r>
  <r>
    <x v="0"/>
    <s v="March"/>
    <x v="9"/>
    <x v="62"/>
    <x v="1"/>
    <m/>
    <s v="Sodium Molybdate"/>
    <s v="FERTILIZER"/>
    <m/>
    <m/>
    <m/>
    <s v="FERT0027"/>
    <x v="14"/>
    <s v="FERTILIZER"/>
    <x v="0"/>
    <s v="FERTILIZER"/>
    <x v="0"/>
    <x v="0"/>
    <x v="14"/>
    <n v="0"/>
    <x v="0"/>
    <s v="FERTILIZER"/>
    <s v="HYDROPONICS"/>
  </r>
  <r>
    <x v="0"/>
    <s v="March"/>
    <x v="9"/>
    <x v="62"/>
    <x v="1"/>
    <m/>
    <s v="Micrel Mn130"/>
    <s v="FERTILIZER"/>
    <m/>
    <m/>
    <m/>
    <s v="FERT0020"/>
    <x v="15"/>
    <s v="FERTILIZER"/>
    <x v="0"/>
    <s v="FERTILIZER"/>
    <x v="0"/>
    <x v="0"/>
    <x v="99"/>
    <n v="0"/>
    <x v="0"/>
    <s v="FERTILIZER"/>
    <s v="HYDROPONICS"/>
  </r>
  <r>
    <x v="0"/>
    <s v="March"/>
    <x v="9"/>
    <x v="62"/>
    <x v="1"/>
    <m/>
    <s v="Micrel Cu140"/>
    <s v="FERTILIZER"/>
    <m/>
    <m/>
    <m/>
    <s v="FERT0019"/>
    <x v="16"/>
    <s v="FERTILIZER"/>
    <x v="0"/>
    <s v="FERTILIZER"/>
    <x v="0"/>
    <x v="0"/>
    <x v="100"/>
    <n v="0"/>
    <x v="0"/>
    <s v="FERTILIZER"/>
    <s v="HYDROPONICS"/>
  </r>
  <r>
    <x v="0"/>
    <s v="March"/>
    <x v="9"/>
    <x v="62"/>
    <x v="1"/>
    <m/>
    <s v="Micrel Zn150"/>
    <s v="FERTILIZER"/>
    <m/>
    <m/>
    <m/>
    <s v="FERT0021"/>
    <x v="17"/>
    <s v="FERTILIZER"/>
    <x v="0"/>
    <s v="FERTILIZER"/>
    <x v="0"/>
    <x v="0"/>
    <x v="101"/>
    <n v="0"/>
    <x v="0"/>
    <s v="FERTILIZER"/>
    <s v="HYDROPONICS"/>
  </r>
  <r>
    <x v="0"/>
    <s v="March"/>
    <x v="9"/>
    <x v="62"/>
    <x v="1"/>
    <m/>
    <s v="Tradecorp Zinc"/>
    <s v="FERTILIZER"/>
    <m/>
    <m/>
    <m/>
    <s v="FERT0004"/>
    <x v="18"/>
    <s v="FERTILIZER"/>
    <x v="0"/>
    <s v="FERTILIZER"/>
    <x v="0"/>
    <x v="0"/>
    <x v="18"/>
    <n v="0"/>
    <x v="0"/>
    <s v="FERTILIZER"/>
    <s v="HYDROPONICS"/>
  </r>
  <r>
    <x v="0"/>
    <s v="March"/>
    <x v="9"/>
    <x v="62"/>
    <x v="1"/>
    <m/>
    <s v="Hampiron 6%"/>
    <s v="FERTILIZER"/>
    <m/>
    <m/>
    <m/>
    <s v="FERT0035"/>
    <x v="19"/>
    <s v="FERTILIZER"/>
    <x v="0"/>
    <s v="FERTILIZER"/>
    <x v="0"/>
    <x v="0"/>
    <x v="19"/>
    <n v="0"/>
    <x v="0"/>
    <s v="FERTILIZER"/>
    <s v="HYDROPONICS"/>
  </r>
  <r>
    <x v="0"/>
    <s v="March"/>
    <x v="9"/>
    <x v="62"/>
    <x v="1"/>
    <m/>
    <s v="FERILLINE"/>
    <s v="FERTILIZER"/>
    <m/>
    <m/>
    <m/>
    <s v="FERT0032"/>
    <x v="7"/>
    <s v="FERTILIZER"/>
    <x v="0"/>
    <s v="FERTILIZER"/>
    <x v="0"/>
    <x v="0"/>
    <x v="146"/>
    <n v="0"/>
    <x v="0"/>
    <s v="FERTILIZER"/>
    <s v="HYDROPONICS"/>
  </r>
  <r>
    <x v="0"/>
    <s v="March"/>
    <x v="9"/>
    <x v="62"/>
    <x v="1"/>
    <m/>
    <s v="Humic Kfe"/>
    <s v="FERTILIZER"/>
    <m/>
    <m/>
    <m/>
    <s v="CH0116 "/>
    <x v="20"/>
    <s v="FERTILIZER"/>
    <x v="0"/>
    <s v="CHEMICAL"/>
    <x v="0"/>
    <x v="2"/>
    <x v="20"/>
    <n v="0"/>
    <x v="1"/>
    <s v="CHEMICAL"/>
    <s v="HYDROPONICS"/>
  </r>
  <r>
    <x v="0"/>
    <s v="March"/>
    <x v="9"/>
    <x v="62"/>
    <x v="1"/>
    <m/>
    <s v="Monoamonium Phosphate - Map"/>
    <s v="FERTILIZER"/>
    <m/>
    <m/>
    <m/>
    <s v="FERT0018"/>
    <x v="21"/>
    <s v="FERTILIZER"/>
    <x v="0"/>
    <s v="FERTILIZER"/>
    <x v="0"/>
    <x v="0"/>
    <x v="21"/>
    <n v="0"/>
    <x v="0"/>
    <s v="FERTILIZER"/>
    <s v="HYDROPONICS"/>
  </r>
  <r>
    <x v="0"/>
    <s v="March"/>
    <x v="9"/>
    <x v="62"/>
    <x v="1"/>
    <m/>
    <s v="Ammonium Sulphate"/>
    <s v="FERTILIZER"/>
    <m/>
    <m/>
    <n v="33"/>
    <s v="FERT0001"/>
    <x v="22"/>
    <s v="FERTILIZER"/>
    <x v="0"/>
    <s v="FERTILIZER"/>
    <x v="0"/>
    <x v="0"/>
    <x v="147"/>
    <n v="11.918372093023256"/>
    <x v="0"/>
    <s v="FERTILIZER"/>
    <s v="HYDROPONICS"/>
  </r>
  <r>
    <x v="0"/>
    <s v="March"/>
    <x v="9"/>
    <x v="62"/>
    <x v="1"/>
    <m/>
    <s v="Nitric Acid"/>
    <s v="FERTILIZER"/>
    <m/>
    <m/>
    <n v="245"/>
    <s v="FERT0003"/>
    <x v="23"/>
    <s v="FERTILIZER"/>
    <x v="0"/>
    <s v="FERTILIZER"/>
    <x v="0"/>
    <x v="0"/>
    <x v="148"/>
    <n v="187.9282945736434"/>
    <x v="0"/>
    <s v="FERTILIZER"/>
    <s v="HYDROPONICS"/>
  </r>
  <r>
    <x v="0"/>
    <s v="March"/>
    <x v="9"/>
    <x v="62"/>
    <x v="1"/>
    <m/>
    <s v="Phosphoric Acid"/>
    <s v="FERTILIZER"/>
    <m/>
    <m/>
    <n v="140"/>
    <s v="FERT0008"/>
    <x v="24"/>
    <s v="FERTILIZER"/>
    <x v="0"/>
    <s v="FERTILIZER"/>
    <x v="0"/>
    <x v="0"/>
    <x v="149"/>
    <n v="197.55193798449613"/>
    <x v="0"/>
    <s v="FERTILIZER"/>
    <s v="HYDROPONICS"/>
  </r>
  <r>
    <x v="0"/>
    <s v="March"/>
    <x v="9"/>
    <x v="62"/>
    <x v="1"/>
    <m/>
    <s v="Urea"/>
    <s v="FERTILIZER"/>
    <m/>
    <m/>
    <m/>
    <s v="FERT0033"/>
    <x v="25"/>
    <s v="FERTILIZER"/>
    <x v="0"/>
    <s v="FERTILIZER"/>
    <x v="0"/>
    <x v="0"/>
    <x v="150"/>
    <n v="0"/>
    <x v="0"/>
    <s v="FERTILIZER"/>
    <s v="HYDROPONICS"/>
  </r>
  <r>
    <x v="0"/>
    <s v="March"/>
    <x v="9"/>
    <x v="62"/>
    <x v="1"/>
    <m/>
    <s v="Humiking"/>
    <s v="FERTILIZER"/>
    <m/>
    <m/>
    <m/>
    <s v="CH0087 "/>
    <x v="26"/>
    <s v="FERTILIZER"/>
    <x v="0"/>
    <s v="CHEMICAL"/>
    <x v="0"/>
    <x v="0"/>
    <x v="26"/>
    <n v="0"/>
    <x v="1"/>
    <s v="CHEMICAL"/>
    <s v="HYDROPONICS"/>
  </r>
  <r>
    <x v="0"/>
    <s v="March"/>
    <x v="9"/>
    <x v="62"/>
    <x v="1"/>
    <m/>
    <s v="Aquaclean"/>
    <s v="FERTILIZER"/>
    <m/>
    <m/>
    <m/>
    <s v="CH0006 "/>
    <x v="27"/>
    <s v="FERTILIZER"/>
    <x v="0"/>
    <s v="CHEMICAL"/>
    <x v="0"/>
    <x v="1"/>
    <x v="27"/>
    <n v="0"/>
    <x v="1"/>
    <s v="CHEMICAL"/>
    <s v="HYDROPONICS"/>
  </r>
  <r>
    <x v="0"/>
    <s v="March"/>
    <x v="9"/>
    <x v="62"/>
    <x v="1"/>
    <m/>
    <s v="Fertiactyl"/>
    <s v="FERTILIZER"/>
    <m/>
    <m/>
    <m/>
    <s v="CH0082 "/>
    <x v="28"/>
    <s v="FERTILIZER"/>
    <x v="0"/>
    <s v="CHEMICAL"/>
    <x v="0"/>
    <x v="1"/>
    <x v="28"/>
    <n v="0"/>
    <x v="1"/>
    <s v="CHEMICAL"/>
    <s v="HYDROPONICS"/>
  </r>
  <r>
    <x v="0"/>
    <s v="March"/>
    <x v="9"/>
    <x v="62"/>
    <x v="1"/>
    <m/>
    <s v="Ecoksil"/>
    <s v="FERTILIZER"/>
    <m/>
    <m/>
    <m/>
    <s v="CH0158 "/>
    <x v="29"/>
    <s v="FERTILIZER"/>
    <x v="0"/>
    <s v="CHEMICAL"/>
    <x v="0"/>
    <x v="1"/>
    <x v="29"/>
    <n v="0"/>
    <x v="1"/>
    <s v="CHEMICAL"/>
    <s v="HYDROPONICS"/>
  </r>
  <r>
    <x v="0"/>
    <s v="March"/>
    <x v="9"/>
    <x v="62"/>
    <x v="1"/>
    <m/>
    <s v="Tradecorp Zinc"/>
    <s v="FERTILIZER"/>
    <m/>
    <m/>
    <m/>
    <s v="FERT0004"/>
    <x v="18"/>
    <s v="FERTILIZER"/>
    <x v="0"/>
    <s v="FERTILIZER"/>
    <x v="0"/>
    <x v="0"/>
    <x v="18"/>
    <n v="0"/>
    <x v="0"/>
    <s v="FERTILIZER"/>
    <s v="HYDROPONICS"/>
  </r>
  <r>
    <x v="0"/>
    <s v="March"/>
    <x v="9"/>
    <x v="62"/>
    <x v="1"/>
    <m/>
    <s v="Magnesium Sulphate"/>
    <s v="FERTILIZER"/>
    <m/>
    <m/>
    <m/>
    <s v="FERT0016"/>
    <x v="3"/>
    <s v="FERTILIZER"/>
    <x v="0"/>
    <s v="FERTILIZER"/>
    <x v="0"/>
    <x v="0"/>
    <x v="143"/>
    <n v="0"/>
    <x v="0"/>
    <s v="FERTILIZER"/>
    <s v="HYDROPONICS"/>
  </r>
  <r>
    <x v="0"/>
    <s v="March"/>
    <x v="9"/>
    <x v="62"/>
    <x v="1"/>
    <m/>
    <s v="Folia K"/>
    <s v="FERTILIZER"/>
    <m/>
    <m/>
    <m/>
    <s v="CH0115 "/>
    <x v="30"/>
    <s v="FERTILIZER"/>
    <x v="0"/>
    <s v="CHEMICAL"/>
    <x v="0"/>
    <x v="2"/>
    <x v="106"/>
    <n v="0"/>
    <x v="1"/>
    <s v="CHEMICAL"/>
    <s v="HYDROPONICS"/>
  </r>
  <r>
    <x v="0"/>
    <s v="March"/>
    <x v="9"/>
    <x v="62"/>
    <x v="1"/>
    <m/>
    <s v="Caltrain"/>
    <s v="FERTILIZER"/>
    <m/>
    <m/>
    <m/>
    <s v="CH0012 "/>
    <x v="31"/>
    <s v="FERTILIZER"/>
    <x v="0"/>
    <s v="CHEMICAL"/>
    <x v="0"/>
    <x v="1"/>
    <x v="31"/>
    <n v="0"/>
    <x v="1"/>
    <s v="CHEMICAL"/>
    <s v="HYDROPONICS"/>
  </r>
  <r>
    <x v="0"/>
    <s v="March"/>
    <x v="9"/>
    <x v="62"/>
    <x v="1"/>
    <m/>
    <s v="Growcal Mgb"/>
    <s v="FERTILIZER"/>
    <m/>
    <m/>
    <m/>
    <s v="CH0150 "/>
    <x v="32"/>
    <s v="FERTILIZER"/>
    <x v="0"/>
    <s v="CHEMICAL"/>
    <x v="0"/>
    <x v="1"/>
    <x v="32"/>
    <n v="0"/>
    <x v="1"/>
    <s v="CHEMICAL"/>
    <s v="HYDROPONICS"/>
  </r>
  <r>
    <x v="0"/>
    <s v="March"/>
    <x v="9"/>
    <x v="62"/>
    <x v="1"/>
    <m/>
    <s v="Mantrain MN"/>
    <s v="FERTILIZER"/>
    <m/>
    <m/>
    <m/>
    <s v="FERT0 - "/>
    <x v="33"/>
    <s v="FERTILIZER"/>
    <x v="0"/>
    <s v="IRRIGATION EXPENSE"/>
    <x v="0"/>
    <x v="3"/>
    <x v="33"/>
    <n v="0"/>
    <x v="2"/>
    <s v="CHEMICAL"/>
    <s v="HYDROPONICS"/>
  </r>
  <r>
    <x v="0"/>
    <s v="March"/>
    <x v="9"/>
    <x v="62"/>
    <x v="1"/>
    <m/>
    <s v="Agricultural Lime"/>
    <s v="FERTILIZER"/>
    <m/>
    <m/>
    <m/>
    <s v="FERT0002"/>
    <x v="34"/>
    <s v="FERTILIZER"/>
    <x v="0"/>
    <s v="FERTILIZER"/>
    <x v="0"/>
    <x v="0"/>
    <x v="34"/>
    <n v="0"/>
    <x v="0"/>
    <s v="FERTILIZER"/>
    <s v="HYDROPONICS"/>
  </r>
  <r>
    <x v="0"/>
    <s v="March"/>
    <x v="9"/>
    <x v="62"/>
    <x v="1"/>
    <m/>
    <s v="Copper Train"/>
    <s v="FERTILIZER"/>
    <m/>
    <m/>
    <m/>
    <s v="CH0078 "/>
    <x v="35"/>
    <s v="FERTILIZER"/>
    <x v="0"/>
    <s v="CHEMICAL"/>
    <x v="0"/>
    <x v="2"/>
    <x v="35"/>
    <n v="0"/>
    <x v="1"/>
    <s v="CHEMICAL"/>
    <s v="HYDROPONICS"/>
  </r>
  <r>
    <x v="0"/>
    <s v="March"/>
    <x v="9"/>
    <x v="62"/>
    <x v="1"/>
    <m/>
    <s v="Industrial Lime"/>
    <s v="FERTILIZER"/>
    <m/>
    <m/>
    <m/>
    <s v="CH0282 "/>
    <x v="36"/>
    <s v="FERTILIZER"/>
    <x v="0"/>
    <s v="IRRIGATION EXPENSE"/>
    <x v="0"/>
    <x v="4"/>
    <x v="107"/>
    <n v="0"/>
    <x v="2"/>
    <s v="IRRIGATION EXPENSE"/>
    <s v="HYDROPONICS"/>
  </r>
  <r>
    <x v="0"/>
    <s v="March"/>
    <x v="9"/>
    <x v="62"/>
    <x v="1"/>
    <m/>
    <s v="Mainstay Calcium"/>
    <s v="FERTILIZER"/>
    <m/>
    <m/>
    <m/>
    <s v="FERT0040"/>
    <x v="37"/>
    <s v="FERTILIZER"/>
    <x v="0"/>
    <s v="FERTILIZER"/>
    <x v="0"/>
    <x v="0"/>
    <x v="37"/>
    <n v="0"/>
    <x v="0"/>
    <s v="FERTILIZER"/>
    <s v="HYDROPONICS"/>
  </r>
  <r>
    <x v="0"/>
    <s v="March"/>
    <x v="9"/>
    <x v="62"/>
    <x v="1"/>
    <m/>
    <s v="Eazy flow Calbud"/>
    <s v="FERTILIZER"/>
    <m/>
    <m/>
    <m/>
    <s v="FERT0043"/>
    <x v="39"/>
    <s v="FERTILIZER"/>
    <x v="0"/>
    <s v="FERTILIZER"/>
    <x v="0"/>
    <x v="1"/>
    <x v="39"/>
    <n v="0"/>
    <x v="0"/>
    <s v="FERTILIZER"/>
    <s v="HYDROPONICS"/>
  </r>
  <r>
    <x v="0"/>
    <s v="March"/>
    <x v="9"/>
    <x v="62"/>
    <x v="1"/>
    <m/>
    <s v="Bently plus"/>
    <s v="FERTILIZER"/>
    <m/>
    <m/>
    <n v="33"/>
    <s v="FERT0050"/>
    <x v="40"/>
    <s v="FERTILIZER"/>
    <x v="0"/>
    <s v="FERTILIZER"/>
    <x v="0"/>
    <x v="0"/>
    <x v="151"/>
    <n v="291.35930232558144"/>
    <x v="0"/>
    <s v="FERTILIZER"/>
    <s v="HYDROPONICS"/>
  </r>
  <r>
    <x v="0"/>
    <s v="March"/>
    <x v="9"/>
    <x v="62"/>
    <x v="1"/>
    <m/>
    <s v="Tradecorp Cu"/>
    <s v="FERTILIZER"/>
    <m/>
    <m/>
    <m/>
    <s v="FERT0052"/>
    <x v="41"/>
    <s v="FERTILIZER"/>
    <x v="0"/>
    <s v="FERTILIZER"/>
    <x v="0"/>
    <x v="3"/>
    <x v="33"/>
    <n v="0"/>
    <x v="0"/>
    <s v="FERTILIZER"/>
    <s v="HYDROPONICS"/>
  </r>
  <r>
    <x v="0"/>
    <s v="March"/>
    <x v="9"/>
    <x v="62"/>
    <x v="1"/>
    <m/>
    <s v="Ultraferro"/>
    <s v="FERTILIZER"/>
    <m/>
    <m/>
    <m/>
    <s v="FERT0010"/>
    <x v="42"/>
    <s v="FERTILIZER"/>
    <x v="0"/>
    <s v="FERTILIZER"/>
    <x v="0"/>
    <x v="0"/>
    <x v="41"/>
    <n v="0"/>
    <x v="0"/>
    <s v="FERTILIZER"/>
    <s v="HYDROPONICS"/>
  </r>
  <r>
    <x v="0"/>
    <s v="March"/>
    <x v="9"/>
    <x v="62"/>
    <x v="1"/>
    <m/>
    <s v="Twintech"/>
    <s v="FERTILIZER"/>
    <m/>
    <m/>
    <m/>
    <s v="FERT0028"/>
    <x v="43"/>
    <s v="FERTILIZER"/>
    <x v="0"/>
    <s v="FERTILIZER"/>
    <x v="0"/>
    <x v="0"/>
    <x v="42"/>
    <n v="0"/>
    <x v="0"/>
    <s v="FERTILIZER"/>
    <s v="HYDROPONICS"/>
  </r>
  <r>
    <x v="0"/>
    <s v="March"/>
    <x v="9"/>
    <x v="62"/>
    <x v="1"/>
    <m/>
    <s v="Ferromax"/>
    <s v="FERTILIZER"/>
    <m/>
    <m/>
    <m/>
    <s v="FERT0054"/>
    <x v="44"/>
    <s v="FERTILIZER"/>
    <x v="0"/>
    <s v="FERTILIZER"/>
    <x v="0"/>
    <x v="0"/>
    <x v="43"/>
    <n v="0"/>
    <x v="0"/>
    <s v="FERTILIZER"/>
    <s v="HYDROPONICS"/>
  </r>
  <r>
    <x v="0"/>
    <s v="March"/>
    <x v="9"/>
    <x v="62"/>
    <x v="1"/>
    <m/>
    <s v="Croptimum"/>
    <s v="FERTILIZER"/>
    <m/>
    <m/>
    <m/>
    <s v="FERT0056"/>
    <x v="45"/>
    <s v="FERTILIZER"/>
    <x v="0"/>
    <s v="FERTILIZER"/>
    <x v="0"/>
    <x v="1"/>
    <x v="44"/>
    <n v="0"/>
    <x v="0"/>
    <s v="FERTILIZER"/>
    <s v="HYDROPONICS"/>
  </r>
  <r>
    <x v="0"/>
    <s v="March"/>
    <x v="9"/>
    <x v="62"/>
    <x v="1"/>
    <m/>
    <s v="Oligo Fe-EDDHA"/>
    <s v="FERTILIZER"/>
    <m/>
    <m/>
    <m/>
    <s v="FERT0055"/>
    <x v="46"/>
    <s v="FERTILIZER"/>
    <x v="0"/>
    <s v="FERTILIZER"/>
    <x v="0"/>
    <x v="0"/>
    <x v="45"/>
    <n v="0"/>
    <x v="0"/>
    <s v="FERTILIZER"/>
    <s v="HYDROPONICS"/>
  </r>
  <r>
    <x v="0"/>
    <s v="March"/>
    <x v="9"/>
    <x v="62"/>
    <x v="13"/>
    <s v="Madam red"/>
    <s v="Golden leaf"/>
    <s v="HOUSE"/>
    <n v="0.8"/>
    <n v="3500"/>
    <n v="2.8"/>
    <s v="CH0148 "/>
    <x v="47"/>
    <s v="SPRAY"/>
    <x v="0"/>
    <s v="CHEMICAL"/>
    <x v="1"/>
    <x v="1"/>
    <x v="128"/>
    <n v="35.123937984496123"/>
    <x v="1"/>
    <s v="CHEMICAL"/>
    <s v="HYDROPONICS"/>
  </r>
  <r>
    <x v="0"/>
    <s v="March"/>
    <x v="9"/>
    <x v="62"/>
    <x v="13"/>
    <s v="Madam red"/>
    <s v="Folia k"/>
    <s v="HOUSE"/>
    <n v="1"/>
    <n v="3500"/>
    <n v="3.5"/>
    <s v="CH0115 "/>
    <x v="30"/>
    <s v="FERTILIZER"/>
    <x v="0"/>
    <s v="CHEMICAL"/>
    <x v="11"/>
    <x v="2"/>
    <x v="106"/>
    <n v="28.156279069767443"/>
    <x v="1"/>
    <s v="CHEMICAL"/>
    <s v="HYDROPONICS"/>
  </r>
  <r>
    <x v="0"/>
    <s v="March"/>
    <x v="9"/>
    <x v="62"/>
    <x v="13"/>
    <s v="Madam red"/>
    <s v="Biomat"/>
    <s v="HOUSE"/>
    <n v="1"/>
    <n v="3500"/>
    <n v="3.5"/>
    <s v="CH0327 "/>
    <x v="81"/>
    <s v="SPRAY"/>
    <x v="0"/>
    <s v="CHEMICAL"/>
    <x v="2"/>
    <x v="1"/>
    <x v="160"/>
    <n v="126.41023255813954"/>
    <x v="1"/>
    <s v="CHEMICAL"/>
    <s v="HYDROPONICS"/>
  </r>
  <r>
    <x v="0"/>
    <s v="March"/>
    <x v="9"/>
    <x v="62"/>
    <x v="34"/>
    <s v="Confidential"/>
    <s v="Golden leaf"/>
    <s v="HOUSE"/>
    <n v="0.8"/>
    <n v="1500"/>
    <n v="1.2"/>
    <s v="CH0148 "/>
    <x v="47"/>
    <s v="SPRAY"/>
    <x v="0"/>
    <s v="CHEMICAL"/>
    <x v="1"/>
    <x v="1"/>
    <x v="128"/>
    <n v="15.053116279069767"/>
    <x v="1"/>
    <s v="CHEMICAL"/>
    <s v="HYDROPONICS"/>
  </r>
  <r>
    <x v="0"/>
    <s v="March"/>
    <x v="9"/>
    <x v="62"/>
    <x v="34"/>
    <s v="Confidential"/>
    <s v="Delegate"/>
    <s v="HOUSE"/>
    <n v="0.2"/>
    <n v="1500"/>
    <n v="0.3"/>
    <s v="CH0092 "/>
    <x v="74"/>
    <s v="SPRAY"/>
    <x v="0"/>
    <s v="CHEMICAL"/>
    <x v="2"/>
    <x v="0"/>
    <x v="161"/>
    <n v="114.30518604651164"/>
    <x v="1"/>
    <s v="CHEMICAL"/>
    <s v="HYDROPONICS"/>
  </r>
  <r>
    <x v="0"/>
    <s v="March"/>
    <x v="9"/>
    <x v="62"/>
    <x v="34"/>
    <s v="Confidential"/>
    <s v="Insignia"/>
    <s v="HOUSE"/>
    <n v="0.5"/>
    <n v="1500"/>
    <n v="0.75"/>
    <s v="CH0337 "/>
    <x v="60"/>
    <s v="SPRAY"/>
    <x v="0"/>
    <s v="CHEMICAL"/>
    <x v="3"/>
    <x v="1"/>
    <x v="115"/>
    <n v="45.112325581395346"/>
    <x v="1"/>
    <s v="CHEMICAL"/>
    <s v="HYDROPONICS"/>
  </r>
  <r>
    <x v="0"/>
    <s v="March"/>
    <x v="9"/>
    <x v="62"/>
    <x v="34"/>
    <s v="Moonwalk"/>
    <s v="Golden leaf"/>
    <s v="HOUSE"/>
    <n v="0.8"/>
    <n v="2000"/>
    <n v="1.6"/>
    <s v="CH0148 "/>
    <x v="47"/>
    <s v="SPRAY"/>
    <x v="0"/>
    <s v="CHEMICAL"/>
    <x v="1"/>
    <x v="1"/>
    <x v="128"/>
    <n v="20.070821705426358"/>
    <x v="1"/>
    <s v="CHEMICAL"/>
    <s v="HYDROPONICS"/>
  </r>
  <r>
    <x v="0"/>
    <s v="March"/>
    <x v="9"/>
    <x v="62"/>
    <x v="34"/>
    <s v="Moonwalk"/>
    <s v="Delegate"/>
    <s v="HOUSE"/>
    <n v="0.2"/>
    <n v="2000"/>
    <n v="0.4"/>
    <s v="CH0092 "/>
    <x v="74"/>
    <s v="SPRAY"/>
    <x v="0"/>
    <s v="CHEMICAL"/>
    <x v="2"/>
    <x v="0"/>
    <x v="161"/>
    <n v="152.40691472868218"/>
    <x v="1"/>
    <s v="CHEMICAL"/>
    <s v="HYDROPONICS"/>
  </r>
  <r>
    <x v="0"/>
    <s v="March"/>
    <x v="9"/>
    <x v="62"/>
    <x v="34"/>
    <s v="Moonwalk"/>
    <s v="Insignia"/>
    <s v="HOUSE"/>
    <n v="0.5"/>
    <n v="2000"/>
    <n v="1"/>
    <s v="CH0337 "/>
    <x v="60"/>
    <s v="SPRAY"/>
    <x v="0"/>
    <s v="CHEMICAL"/>
    <x v="3"/>
    <x v="1"/>
    <x v="115"/>
    <n v="60.149767441860462"/>
    <x v="1"/>
    <s v="CHEMICAL"/>
    <s v="HYDROPONICS"/>
  </r>
  <r>
    <x v="0"/>
    <s v="March"/>
    <x v="9"/>
    <x v="62"/>
    <x v="5"/>
    <s v="Eliza"/>
    <s v="Aminogold"/>
    <s v="HOUSE"/>
    <n v="0.7"/>
    <n v="4000"/>
    <n v="2.8"/>
    <s v="CH0005 "/>
    <x v="50"/>
    <s v="SPRAY"/>
    <x v="0"/>
    <s v="CHEMICAL"/>
    <x v="1"/>
    <x v="2"/>
    <x v="130"/>
    <n v="35.089860465116281"/>
    <x v="1"/>
    <s v="CHEMICAL"/>
    <s v="SOIL"/>
  </r>
  <r>
    <x v="0"/>
    <s v="March"/>
    <x v="9"/>
    <x v="62"/>
    <x v="5"/>
    <s v="Eliza"/>
    <s v="Sulphur gold"/>
    <s v="HOUSE"/>
    <n v="1"/>
    <n v="4000"/>
    <n v="4"/>
    <s v="CH0173 "/>
    <x v="70"/>
    <s v="SPRAY"/>
    <x v="0"/>
    <s v="CHEMICAL"/>
    <x v="3"/>
    <x v="0"/>
    <x v="133"/>
    <n v="10.029767441860464"/>
    <x v="1"/>
    <s v="CHEMICAL"/>
    <s v="SOIL"/>
  </r>
  <r>
    <x v="0"/>
    <s v="March"/>
    <x v="9"/>
    <x v="62"/>
    <x v="5"/>
    <s v="Eliza"/>
    <s v="Neemazal"/>
    <s v="HOUSE"/>
    <n v="0.5"/>
    <n v="4000"/>
    <n v="2"/>
    <s v="CH0334 "/>
    <x v="85"/>
    <s v="SPRAY"/>
    <x v="0"/>
    <s v="CHEMICAL"/>
    <x v="2"/>
    <x v="1"/>
    <x v="131"/>
    <n v="171.54356589147287"/>
    <x v="1"/>
    <s v="CHEMICAL"/>
    <s v="SOIL"/>
  </r>
  <r>
    <x v="0"/>
    <s v="March"/>
    <x v="9"/>
    <x v="62"/>
    <x v="6"/>
    <s v="ATHENA ROYAL"/>
    <s v="Golden leaf"/>
    <s v="HOUSE"/>
    <n v="0.8"/>
    <n v="3500"/>
    <n v="2.8"/>
    <s v="CH0148 "/>
    <x v="47"/>
    <s v="SPRAY"/>
    <x v="0"/>
    <s v="CHEMICAL"/>
    <x v="1"/>
    <x v="1"/>
    <x v="128"/>
    <n v="35.123937984496123"/>
    <x v="1"/>
    <s v="CHEMICAL"/>
    <s v="SOIL"/>
  </r>
  <r>
    <x v="0"/>
    <s v="March"/>
    <x v="9"/>
    <x v="62"/>
    <x v="6"/>
    <s v="ATHENA ROYAL"/>
    <s v="Teppeki"/>
    <s v="HOUSE"/>
    <n v="0.15"/>
    <n v="3500"/>
    <n v="0.52500000000000002"/>
    <s v="CH0084 "/>
    <x v="90"/>
    <s v="SPRAY"/>
    <x v="0"/>
    <s v="CHEMICAL"/>
    <x v="2"/>
    <x v="0"/>
    <x v="152"/>
    <n v="189.39468604651165"/>
    <x v="1"/>
    <s v="CHEMICAL"/>
    <s v="SOIL"/>
  </r>
  <r>
    <x v="0"/>
    <s v="March"/>
    <x v="9"/>
    <x v="62"/>
    <x v="6"/>
    <s v="ATHENA ROYAL"/>
    <s v="Folia k"/>
    <s v="HOUSE"/>
    <n v="0.5"/>
    <n v="3500"/>
    <n v="1.75"/>
    <s v="CH0115 "/>
    <x v="30"/>
    <s v="FERTILIZER"/>
    <x v="0"/>
    <s v="CHEMICAL"/>
    <x v="11"/>
    <x v="2"/>
    <x v="106"/>
    <n v="14.078139534883721"/>
    <x v="1"/>
    <s v="CHEMICAL"/>
    <s v="SOIL"/>
  </r>
  <r>
    <x v="0"/>
    <s v="March"/>
    <x v="9"/>
    <x v="62"/>
    <x v="18"/>
    <s v="Eliza"/>
    <s v="Agral 90"/>
    <s v="HOUSE"/>
    <n v="1.25"/>
    <n v="2000"/>
    <n v="2.5"/>
    <s v="CH0003 "/>
    <x v="58"/>
    <s v="SPRAY"/>
    <x v="0"/>
    <s v="CHEMICAL"/>
    <x v="4"/>
    <x v="1"/>
    <x v="56"/>
    <n v="15.029069767441861"/>
    <x v="1"/>
    <s v="CHEMICAL"/>
    <s v="HYDROPONICS"/>
  </r>
  <r>
    <x v="0"/>
    <s v="March"/>
    <x v="9"/>
    <x v="62"/>
    <x v="18"/>
    <s v="Eliza"/>
    <s v="Rimon Supra"/>
    <s v="HOUSE"/>
    <n v="0.5"/>
    <n v="2000"/>
    <n v="1"/>
    <s v="CH0324 "/>
    <x v="89"/>
    <s v="SPRAY"/>
    <x v="0"/>
    <s v="CHEMICAL"/>
    <x v="2"/>
    <x v="1"/>
    <x v="135"/>
    <n v="60.115891472868213"/>
    <x v="1"/>
    <s v="CHEMICAL"/>
    <s v="HYDROPONICS"/>
  </r>
  <r>
    <x v="0"/>
    <s v="March"/>
    <x v="9"/>
    <x v="62"/>
    <x v="18"/>
    <s v="Eliza"/>
    <s v="Achieve"/>
    <s v="HOUSE"/>
    <n v="3"/>
    <n v="2000"/>
    <n v="6"/>
    <s v="CH0220 "/>
    <x v="69"/>
    <s v="SPRAY"/>
    <x v="0"/>
    <s v="CHEMICAL"/>
    <x v="1"/>
    <x v="1"/>
    <x v="67"/>
    <n v="93.023255813953483"/>
    <x v="1"/>
    <s v="CHEMICAL"/>
    <s v="HYDROPONICS"/>
  </r>
  <r>
    <x v="0"/>
    <s v="March"/>
    <x v="9"/>
    <x v="62"/>
    <x v="18"/>
    <s v="PATZ"/>
    <s v="Agral 90"/>
    <s v="HOUSE"/>
    <n v="1.25"/>
    <n v="1000"/>
    <n v="1.25"/>
    <s v="CH0003 "/>
    <x v="58"/>
    <s v="SPRAY"/>
    <x v="0"/>
    <s v="CHEMICAL"/>
    <x v="4"/>
    <x v="1"/>
    <x v="56"/>
    <n v="7.5145348837209305"/>
    <x v="1"/>
    <s v="CHEMICAL"/>
    <s v="HYDROPONICS"/>
  </r>
  <r>
    <x v="0"/>
    <s v="March"/>
    <x v="9"/>
    <x v="62"/>
    <x v="18"/>
    <s v="PATZ"/>
    <s v="Rimon Supra"/>
    <s v="HOUSE"/>
    <n v="0.5"/>
    <n v="1000"/>
    <n v="0.5"/>
    <s v="CH0324 "/>
    <x v="89"/>
    <s v="SPRAY"/>
    <x v="0"/>
    <s v="CHEMICAL"/>
    <x v="2"/>
    <x v="1"/>
    <x v="135"/>
    <n v="30.057945736434107"/>
    <x v="1"/>
    <s v="CHEMICAL"/>
    <s v="HYDROPONICS"/>
  </r>
  <r>
    <x v="0"/>
    <s v="March"/>
    <x v="9"/>
    <x v="62"/>
    <x v="18"/>
    <s v="PATZ"/>
    <s v="Achieve"/>
    <s v="HOUSE"/>
    <n v="3"/>
    <n v="1000"/>
    <n v="3"/>
    <s v="CH0220 "/>
    <x v="69"/>
    <s v="SPRAY"/>
    <x v="0"/>
    <s v="CHEMICAL"/>
    <x v="1"/>
    <x v="1"/>
    <x v="67"/>
    <n v="46.511627906976742"/>
    <x v="1"/>
    <s v="CHEMICAL"/>
    <s v="HYDROPONICS"/>
  </r>
  <r>
    <x v="0"/>
    <s v="March"/>
    <x v="9"/>
    <x v="62"/>
    <x v="7"/>
    <s v="Moonwalk"/>
    <s v="Golden leaf"/>
    <s v="HOUSE"/>
    <n v="0.8"/>
    <n v="3000"/>
    <n v="2.4"/>
    <s v="CH0148 "/>
    <x v="47"/>
    <s v="SPRAY"/>
    <x v="0"/>
    <s v="CHEMICAL"/>
    <x v="1"/>
    <x v="1"/>
    <x v="128"/>
    <n v="30.106232558139535"/>
    <x v="1"/>
    <s v="CHEMICAL"/>
    <s v="HYDROPONICS"/>
  </r>
  <r>
    <x v="0"/>
    <s v="March"/>
    <x v="9"/>
    <x v="62"/>
    <x v="7"/>
    <s v="Moonwalk"/>
    <s v="Sulphur gold"/>
    <s v="HOUSE"/>
    <n v="0.5"/>
    <n v="3000"/>
    <n v="1.5"/>
    <s v="CH0173 "/>
    <x v="70"/>
    <s v="SPRAY"/>
    <x v="0"/>
    <s v="CHEMICAL"/>
    <x v="3"/>
    <x v="0"/>
    <x v="133"/>
    <n v="3.7611627906976741"/>
    <x v="1"/>
    <s v="CHEMICAL"/>
    <s v="HYDROPONICS"/>
  </r>
  <r>
    <x v="0"/>
    <s v="March"/>
    <x v="9"/>
    <x v="62"/>
    <x v="7"/>
    <s v="Moonwalk"/>
    <s v="Delegate"/>
    <s v="HOUSE"/>
    <n v="0.2"/>
    <n v="3000"/>
    <n v="0.6"/>
    <s v="CH0092 "/>
    <x v="74"/>
    <s v="SPRAY"/>
    <x v="0"/>
    <s v="CHEMICAL"/>
    <x v="2"/>
    <x v="0"/>
    <x v="161"/>
    <n v="228.61037209302327"/>
    <x v="1"/>
    <s v="CHEMICAL"/>
    <s v="HYDROPONICS"/>
  </r>
  <r>
    <x v="0"/>
    <s v="March"/>
    <x v="9"/>
    <x v="62"/>
    <x v="20"/>
    <s v="Belle Rose"/>
    <s v="Aminogold"/>
    <s v="HOUSE"/>
    <n v="0.7"/>
    <n v="1750"/>
    <n v="1.2250000000000001"/>
    <s v="CH0005 "/>
    <x v="50"/>
    <s v="SPRAY"/>
    <x v="0"/>
    <s v="CHEMICAL"/>
    <x v="1"/>
    <x v="2"/>
    <x v="130"/>
    <n v="15.351813953488374"/>
    <x v="1"/>
    <s v="CHEMICAL"/>
    <s v="HYDROPONICS"/>
  </r>
  <r>
    <x v="0"/>
    <s v="March"/>
    <x v="9"/>
    <x v="62"/>
    <x v="20"/>
    <s v="Belle Rose"/>
    <s v="Sulphur gold"/>
    <s v="HOUSE"/>
    <n v="1"/>
    <n v="1750"/>
    <n v="1.75"/>
    <s v="CH0173 "/>
    <x v="70"/>
    <s v="SPRAY"/>
    <x v="0"/>
    <s v="CHEMICAL"/>
    <x v="3"/>
    <x v="0"/>
    <x v="133"/>
    <n v="4.3880232558139536"/>
    <x v="1"/>
    <s v="CHEMICAL"/>
    <s v="HYDROPONICS"/>
  </r>
  <r>
    <x v="0"/>
    <s v="March"/>
    <x v="9"/>
    <x v="62"/>
    <x v="20"/>
    <s v="Belle Rose"/>
    <s v="Biomat"/>
    <s v="HOUSE"/>
    <n v="1"/>
    <n v="1750"/>
    <n v="1.75"/>
    <s v="CH0327 "/>
    <x v="81"/>
    <s v="SPRAY"/>
    <x v="0"/>
    <s v="CHEMICAL"/>
    <x v="2"/>
    <x v="1"/>
    <x v="160"/>
    <n v="63.20511627906977"/>
    <x v="1"/>
    <s v="CHEMICAL"/>
    <s v="HYDROPONICS"/>
  </r>
  <r>
    <x v="0"/>
    <s v="March"/>
    <x v="9"/>
    <x v="62"/>
    <x v="20"/>
    <s v="Labelle"/>
    <s v="Aminogold"/>
    <s v="HOUSE"/>
    <n v="0.7"/>
    <n v="1750"/>
    <n v="1.2250000000000001"/>
    <s v="CH0005 "/>
    <x v="50"/>
    <s v="SPRAY"/>
    <x v="0"/>
    <s v="CHEMICAL"/>
    <x v="1"/>
    <x v="2"/>
    <x v="130"/>
    <n v="15.351813953488374"/>
    <x v="1"/>
    <s v="CHEMICAL"/>
    <s v="HYDROPONICS"/>
  </r>
  <r>
    <x v="0"/>
    <s v="March"/>
    <x v="9"/>
    <x v="62"/>
    <x v="20"/>
    <s v="Labelle"/>
    <s v="Sulphur gold"/>
    <s v="HOUSE"/>
    <n v="1"/>
    <n v="1750"/>
    <n v="1.75"/>
    <s v="CH0173 "/>
    <x v="70"/>
    <s v="SPRAY"/>
    <x v="0"/>
    <s v="CHEMICAL"/>
    <x v="3"/>
    <x v="0"/>
    <x v="133"/>
    <n v="4.3880232558139536"/>
    <x v="1"/>
    <s v="CHEMICAL"/>
    <s v="HYDROPONICS"/>
  </r>
  <r>
    <x v="0"/>
    <s v="March"/>
    <x v="9"/>
    <x v="62"/>
    <x v="20"/>
    <s v="Labelle"/>
    <s v="Biomat"/>
    <s v="HOUSE"/>
    <n v="1"/>
    <n v="1750"/>
    <n v="1.75"/>
    <s v="CH0327 "/>
    <x v="81"/>
    <s v="SPRAY"/>
    <x v="0"/>
    <s v="CHEMICAL"/>
    <x v="2"/>
    <x v="1"/>
    <x v="160"/>
    <n v="63.20511627906977"/>
    <x v="1"/>
    <s v="CHEMICAL"/>
    <s v="HYDROPONICS"/>
  </r>
  <r>
    <x v="0"/>
    <s v="March"/>
    <x v="9"/>
    <x v="62"/>
    <x v="9"/>
    <s v="Athena"/>
    <s v="Aminogold"/>
    <s v="HOUSE"/>
    <n v="0.7"/>
    <n v="2000"/>
    <n v="1.4"/>
    <s v="CH0005 "/>
    <x v="50"/>
    <s v="SPRAY"/>
    <x v="0"/>
    <s v="CHEMICAL"/>
    <x v="1"/>
    <x v="2"/>
    <x v="130"/>
    <n v="17.544930232558141"/>
    <x v="1"/>
    <s v="CHEMICAL"/>
    <s v="HYDROPONICS"/>
  </r>
  <r>
    <x v="0"/>
    <s v="March"/>
    <x v="9"/>
    <x v="62"/>
    <x v="9"/>
    <s v="Athena"/>
    <s v="Sulphur gold"/>
    <s v="HOUSE"/>
    <n v="1"/>
    <n v="2000"/>
    <n v="2"/>
    <s v="CH0173 "/>
    <x v="70"/>
    <s v="SPRAY"/>
    <x v="0"/>
    <s v="CHEMICAL"/>
    <x v="3"/>
    <x v="0"/>
    <x v="133"/>
    <n v="5.0148837209302322"/>
    <x v="1"/>
    <s v="CHEMICAL"/>
    <s v="HYDROPONICS"/>
  </r>
  <r>
    <x v="0"/>
    <s v="March"/>
    <x v="9"/>
    <x v="62"/>
    <x v="9"/>
    <s v="Athena"/>
    <s v="Delegate"/>
    <s v="HOUSE"/>
    <n v="0.2"/>
    <n v="2000"/>
    <n v="0.4"/>
    <s v="CH0092 "/>
    <x v="74"/>
    <s v="SPRAY"/>
    <x v="0"/>
    <s v="CHEMICAL"/>
    <x v="2"/>
    <x v="0"/>
    <x v="161"/>
    <n v="152.40691472868218"/>
    <x v="1"/>
    <s v="CHEMICAL"/>
    <s v="HYDROPONICS"/>
  </r>
  <r>
    <x v="0"/>
    <s v="March"/>
    <x v="9"/>
    <x v="62"/>
    <x v="22"/>
    <s v="Smoothie"/>
    <s v="Aminogold"/>
    <s v="HOUSE"/>
    <n v="0.7"/>
    <n v="3500"/>
    <n v="2.4500000000000002"/>
    <s v="CH0005 "/>
    <x v="50"/>
    <s v="SPRAY"/>
    <x v="0"/>
    <s v="CHEMICAL"/>
    <x v="1"/>
    <x v="2"/>
    <x v="130"/>
    <n v="30.703627906976749"/>
    <x v="1"/>
    <s v="CHEMICAL"/>
    <s v="HYDROPONICS"/>
  </r>
  <r>
    <x v="0"/>
    <s v="March"/>
    <x v="9"/>
    <x v="62"/>
    <x v="22"/>
    <s v="Smoothie"/>
    <s v="Rimon Supra"/>
    <s v="HOUSE"/>
    <n v="0.5"/>
    <n v="3500"/>
    <n v="1.75"/>
    <s v="CH0324 "/>
    <x v="89"/>
    <s v="SPRAY"/>
    <x v="0"/>
    <s v="CHEMICAL"/>
    <x v="2"/>
    <x v="1"/>
    <x v="135"/>
    <n v="105.20281007751937"/>
    <x v="1"/>
    <s v="CHEMICAL"/>
    <s v="HYDROPONICS"/>
  </r>
  <r>
    <x v="0"/>
    <s v="March"/>
    <x v="9"/>
    <x v="62"/>
    <x v="22"/>
    <s v="Smoothie"/>
    <s v="Sulphur gold"/>
    <s v="HOUSE"/>
    <n v="1"/>
    <n v="3500"/>
    <n v="3.5"/>
    <s v="CH0173 "/>
    <x v="70"/>
    <s v="SPRAY"/>
    <x v="0"/>
    <s v="CHEMICAL"/>
    <x v="3"/>
    <x v="0"/>
    <x v="133"/>
    <n v="8.7760465116279072"/>
    <x v="1"/>
    <s v="CHEMICAL"/>
    <s v="HYDROPONICS"/>
  </r>
  <r>
    <x v="0"/>
    <s v="March"/>
    <x v="9"/>
    <x v="62"/>
    <x v="23"/>
    <s v="Million reasons"/>
    <s v="Aminogold"/>
    <s v="HOUSE"/>
    <n v="0.7"/>
    <n v="3000"/>
    <n v="2.1"/>
    <s v="CH0005 "/>
    <x v="50"/>
    <s v="SPRAY"/>
    <x v="0"/>
    <s v="CHEMICAL"/>
    <x v="1"/>
    <x v="2"/>
    <x v="130"/>
    <n v="26.317395348837213"/>
    <x v="1"/>
    <s v="CHEMICAL"/>
    <s v="HYDROPONICS"/>
  </r>
  <r>
    <x v="0"/>
    <s v="March"/>
    <x v="9"/>
    <x v="62"/>
    <x v="23"/>
    <s v="Million reasons"/>
    <s v="Neemazal"/>
    <s v="HOUSE"/>
    <n v="1"/>
    <n v="3000"/>
    <n v="3"/>
    <s v="CH0334 "/>
    <x v="85"/>
    <s v="SPRAY"/>
    <x v="0"/>
    <s v="CHEMICAL"/>
    <x v="2"/>
    <x v="1"/>
    <x v="131"/>
    <n v="257.31534883720929"/>
    <x v="1"/>
    <s v="CHEMICAL"/>
    <s v="HYDROPONICS"/>
  </r>
  <r>
    <x v="0"/>
    <s v="March"/>
    <x v="9"/>
    <x v="62"/>
    <x v="23"/>
    <s v="Million reasons"/>
    <s v="Folia k"/>
    <s v="HOUSE"/>
    <n v="1"/>
    <n v="3000"/>
    <n v="3"/>
    <s v="CH0115 "/>
    <x v="30"/>
    <s v="FERTILIZER"/>
    <x v="0"/>
    <s v="CHEMICAL"/>
    <x v="11"/>
    <x v="2"/>
    <x v="106"/>
    <n v="24.133953488372093"/>
    <x v="1"/>
    <s v="CHEMICAL"/>
    <s v="HYDROPONICS"/>
  </r>
  <r>
    <x v="0"/>
    <s v="March"/>
    <x v="9"/>
    <x v="62"/>
    <x v="11"/>
    <s v="Madam red"/>
    <s v="Golden leaf"/>
    <s v="HOUSE"/>
    <n v="0.8"/>
    <n v="3000"/>
    <n v="2.4"/>
    <s v="CH0148 "/>
    <x v="47"/>
    <s v="SPRAY"/>
    <x v="0"/>
    <s v="CHEMICAL"/>
    <x v="1"/>
    <x v="1"/>
    <x v="128"/>
    <n v="30.106232558139535"/>
    <x v="1"/>
    <s v="CHEMICAL"/>
    <s v="HYDROPONICS"/>
  </r>
  <r>
    <x v="0"/>
    <s v="March"/>
    <x v="9"/>
    <x v="62"/>
    <x v="11"/>
    <s v="Madam red"/>
    <s v="Biomat"/>
    <s v="HOUSE"/>
    <n v="1"/>
    <n v="3000"/>
    <n v="3"/>
    <s v="CH0327 "/>
    <x v="81"/>
    <s v="SPRAY"/>
    <x v="0"/>
    <s v="CHEMICAL"/>
    <x v="2"/>
    <x v="1"/>
    <x v="160"/>
    <n v="108.35162790697674"/>
    <x v="1"/>
    <s v="CHEMICAL"/>
    <s v="HYDROPONICS"/>
  </r>
  <r>
    <x v="0"/>
    <s v="March"/>
    <x v="9"/>
    <x v="62"/>
    <x v="11"/>
    <s v="Madam red"/>
    <s v="Folia k"/>
    <s v="HOUSE"/>
    <n v="1"/>
    <n v="3000"/>
    <n v="3"/>
    <s v="CH0115 "/>
    <x v="30"/>
    <s v="FERTILIZER"/>
    <x v="0"/>
    <s v="CHEMICAL"/>
    <x v="11"/>
    <x v="2"/>
    <x v="106"/>
    <n v="24.133953488372093"/>
    <x v="1"/>
    <s v="CHEMICAL"/>
    <s v="HYDROPONICS"/>
  </r>
  <r>
    <x v="0"/>
    <s v="March"/>
    <x v="9"/>
    <x v="62"/>
    <x v="41"/>
    <s v="ATHENA ROYAL"/>
    <s v="Aminogold"/>
    <s v="HOUSE"/>
    <n v="0.7"/>
    <n v="2000"/>
    <n v="1.4"/>
    <s v="CH0005 "/>
    <x v="50"/>
    <s v="SPRAY"/>
    <x v="0"/>
    <s v="CHEMICAL"/>
    <x v="1"/>
    <x v="2"/>
    <x v="130"/>
    <n v="17.544930232558141"/>
    <x v="1"/>
    <s v="CHEMICAL"/>
    <s v="HYDROPONICS"/>
  </r>
  <r>
    <x v="0"/>
    <s v="March"/>
    <x v="9"/>
    <x v="62"/>
    <x v="41"/>
    <s v="ATHENA ROYAL"/>
    <s v="Rimon Supra"/>
    <s v="HOUSE"/>
    <n v="0.5"/>
    <n v="2000"/>
    <n v="1"/>
    <s v="CH0324 "/>
    <x v="89"/>
    <s v="SPRAY"/>
    <x v="0"/>
    <s v="CHEMICAL"/>
    <x v="2"/>
    <x v="1"/>
    <x v="135"/>
    <n v="60.115891472868213"/>
    <x v="1"/>
    <s v="CHEMICAL"/>
    <s v="HYDROPONICS"/>
  </r>
  <r>
    <x v="0"/>
    <s v="March"/>
    <x v="9"/>
    <x v="62"/>
    <x v="43"/>
    <s v="Natures White"/>
    <s v="Aminogold"/>
    <s v="HOUSE"/>
    <n v="0.7"/>
    <n v="900"/>
    <n v="0.63"/>
    <s v="CH0005 "/>
    <x v="50"/>
    <s v="SPRAY"/>
    <x v="0"/>
    <s v="CHEMICAL"/>
    <x v="1"/>
    <x v="2"/>
    <x v="130"/>
    <n v="7.8952186046511637"/>
    <x v="1"/>
    <s v="CHEMICAL"/>
    <s v="HYDROPONICS"/>
  </r>
  <r>
    <x v="0"/>
    <s v="March"/>
    <x v="9"/>
    <x v="62"/>
    <x v="43"/>
    <s v="Natures White"/>
    <s v="Gladius"/>
    <s v="HOUSE"/>
    <n v="0.75"/>
    <n v="900"/>
    <n v="0.67500000000000004"/>
    <s v="CH0321 "/>
    <x v="48"/>
    <s v="SPRAY"/>
    <x v="0"/>
    <s v="CHEMICAL"/>
    <x v="2"/>
    <x v="1"/>
    <x v="134"/>
    <n v="74.393947674418612"/>
    <x v="1"/>
    <s v="CHEMICAL"/>
    <s v="HYDROPONICS"/>
  </r>
  <r>
    <x v="0"/>
    <s v="March"/>
    <x v="9"/>
    <x v="62"/>
    <x v="12"/>
    <s v="ALL"/>
    <s v="Physan"/>
    <s v="GENERAL"/>
    <n v="2"/>
    <n v="100"/>
    <n v="0.2"/>
    <s v="CH0044 "/>
    <x v="73"/>
    <s v="DISINFECTANT"/>
    <x v="0"/>
    <s v="CHEMICAL"/>
    <x v="12"/>
    <x v="1"/>
    <x v="74"/>
    <n v="2.2031782945736436"/>
    <x v="1"/>
    <s v="CHEMICAL"/>
    <s v="ALL"/>
  </r>
  <r>
    <x v="0"/>
    <s v="March"/>
    <x v="9"/>
    <x v="62"/>
    <x v="12"/>
    <s v="ALL"/>
    <s v="Hydrogen peroxide"/>
    <s v="GENERAL"/>
    <n v="35"/>
    <n v="0"/>
    <n v="0"/>
    <s v="CH0101 "/>
    <x v="76"/>
    <s v="FLUSHING"/>
    <x v="0"/>
    <s v="CHEMICAL"/>
    <x v="13"/>
    <x v="1"/>
    <x v="156"/>
    <n v="0"/>
    <x v="1"/>
    <s v="CHEMICAL"/>
    <s v="ALL"/>
  </r>
  <r>
    <x v="0"/>
    <s v="March"/>
    <x v="9"/>
    <x v="62"/>
    <x v="12"/>
    <s v="ALL"/>
    <s v="Chrysal (RVB)"/>
    <s v="GENERAL"/>
    <n v="0"/>
    <n v="0"/>
    <n v="10"/>
    <s v="PH0002 -"/>
    <x v="63"/>
    <s v="POST HARVEST"/>
    <x v="1"/>
    <s v="OPERATIONS"/>
    <x v="8"/>
    <x v="2"/>
    <x v="138"/>
    <n v="75.694573643410848"/>
    <x v="3"/>
    <s v="CHEMICAL"/>
    <s v="ALL"/>
  </r>
  <r>
    <x v="0"/>
    <s v="March"/>
    <x v="9"/>
    <x v="62"/>
    <x v="12"/>
    <s v="ALL"/>
    <s v="Vitec 4000"/>
    <s v="GENERAL"/>
    <n v="20"/>
    <n v="0"/>
    <m/>
    <s v="RO0025 -"/>
    <x v="67"/>
    <s v="RO SYSTEM"/>
    <x v="0"/>
    <s v="RO"/>
    <x v="10"/>
    <x v="0"/>
    <x v="139"/>
    <n v="0"/>
    <x v="4"/>
    <s v="CHEMICAL"/>
    <s v="ALL"/>
  </r>
  <r>
    <x v="0"/>
    <s v="March"/>
    <x v="9"/>
    <x v="63"/>
    <x v="25"/>
    <s v="Furiosa"/>
    <s v="Golden leaf"/>
    <s v="HOUSE"/>
    <n v="0.8"/>
    <n v="3500"/>
    <n v="2.8"/>
    <s v="CH0148 "/>
    <x v="47"/>
    <s v="SPRAY"/>
    <x v="0"/>
    <s v="CHEMICAL"/>
    <x v="1"/>
    <x v="1"/>
    <x v="128"/>
    <n v="35.123937984496123"/>
    <x v="1"/>
    <s v="CHEMICAL"/>
    <s v="SOIL"/>
  </r>
  <r>
    <x v="0"/>
    <s v="March"/>
    <x v="9"/>
    <x v="63"/>
    <x v="25"/>
    <s v="Furiosa"/>
    <s v="Biomat"/>
    <s v="HOUSE"/>
    <n v="1"/>
    <n v="3500"/>
    <n v="3.5"/>
    <s v="CH0327 "/>
    <x v="81"/>
    <s v="SPRAY"/>
    <x v="0"/>
    <s v="CHEMICAL"/>
    <x v="2"/>
    <x v="1"/>
    <x v="160"/>
    <n v="126.41023255813954"/>
    <x v="1"/>
    <s v="CHEMICAL"/>
    <s v="SOIL"/>
  </r>
  <r>
    <x v="0"/>
    <s v="March"/>
    <x v="9"/>
    <x v="63"/>
    <x v="25"/>
    <s v="Furiosa"/>
    <s v="Sulphur gold"/>
    <s v="HOUSE"/>
    <n v="0.5"/>
    <n v="3500"/>
    <n v="1.75"/>
    <s v="CH0173 "/>
    <x v="70"/>
    <s v="SPRAY"/>
    <x v="0"/>
    <s v="CHEMICAL"/>
    <x v="3"/>
    <x v="0"/>
    <x v="133"/>
    <n v="4.3880232558139536"/>
    <x v="1"/>
    <s v="CHEMICAL"/>
    <s v="SOIL"/>
  </r>
  <r>
    <x v="0"/>
    <s v="March"/>
    <x v="9"/>
    <x v="63"/>
    <x v="24"/>
    <s v="Furiosa"/>
    <s v="Golden leaf"/>
    <s v="HOUSE"/>
    <n v="0.8"/>
    <n v="3500"/>
    <n v="2.8"/>
    <s v="CH0148 "/>
    <x v="47"/>
    <s v="SPRAY"/>
    <x v="0"/>
    <s v="CHEMICAL"/>
    <x v="1"/>
    <x v="1"/>
    <x v="128"/>
    <n v="35.123937984496123"/>
    <x v="1"/>
    <s v="CHEMICAL"/>
    <s v="SOIL"/>
  </r>
  <r>
    <x v="0"/>
    <s v="March"/>
    <x v="9"/>
    <x v="63"/>
    <x v="24"/>
    <s v="Furiosa"/>
    <s v="Delegate"/>
    <s v="HOUSE"/>
    <n v="0.2"/>
    <n v="3500"/>
    <n v="0.7"/>
    <s v="CH0092 "/>
    <x v="74"/>
    <s v="SPRAY"/>
    <x v="0"/>
    <s v="CHEMICAL"/>
    <x v="2"/>
    <x v="0"/>
    <x v="161"/>
    <n v="266.71210077519379"/>
    <x v="1"/>
    <s v="CHEMICAL"/>
    <s v="SOIL"/>
  </r>
  <r>
    <x v="0"/>
    <s v="March"/>
    <x v="9"/>
    <x v="63"/>
    <x v="24"/>
    <s v="Furiosa"/>
    <s v="Regain"/>
    <s v="HOUSE"/>
    <n v="2"/>
    <n v="3500"/>
    <n v="7"/>
    <s v="CH0225 "/>
    <x v="49"/>
    <s v="SPRAY"/>
    <x v="0"/>
    <s v="CHEMICAL"/>
    <x v="3"/>
    <x v="1"/>
    <x v="38"/>
    <n v="81.395348837209298"/>
    <x v="1"/>
    <s v="CHEMICAL"/>
    <s v="SOIL"/>
  </r>
  <r>
    <x v="0"/>
    <s v="March"/>
    <x v="9"/>
    <x v="63"/>
    <x v="16"/>
    <s v="Nicolletta"/>
    <s v="Golden leaf"/>
    <s v="HOUSE"/>
    <n v="0.8"/>
    <n v="4000"/>
    <n v="3.2"/>
    <s v="CH0148 "/>
    <x v="47"/>
    <s v="SPRAY"/>
    <x v="0"/>
    <s v="CHEMICAL"/>
    <x v="1"/>
    <x v="1"/>
    <x v="128"/>
    <n v="40.141643410852716"/>
    <x v="1"/>
    <s v="CHEMICAL"/>
    <s v="HYDROPONICS"/>
  </r>
  <r>
    <x v="0"/>
    <s v="March"/>
    <x v="9"/>
    <x v="63"/>
    <x v="16"/>
    <s v="Nicolletta"/>
    <s v="Regain"/>
    <s v="HOUSE"/>
    <n v="2"/>
    <n v="4000"/>
    <n v="8"/>
    <s v="CH0225 "/>
    <x v="49"/>
    <s v="SPRAY"/>
    <x v="0"/>
    <s v="CHEMICAL"/>
    <x v="3"/>
    <x v="1"/>
    <x v="38"/>
    <n v="93.023255813953483"/>
    <x v="1"/>
    <s v="CHEMICAL"/>
    <s v="HYDROPONICS"/>
  </r>
  <r>
    <x v="0"/>
    <s v="March"/>
    <x v="9"/>
    <x v="63"/>
    <x v="16"/>
    <s v="Nicolletta"/>
    <s v="Biomat"/>
    <s v="HOUSE"/>
    <n v="1"/>
    <n v="4000"/>
    <n v="4"/>
    <s v="CH0327 "/>
    <x v="81"/>
    <s v="SPRAY"/>
    <x v="0"/>
    <s v="CHEMICAL"/>
    <x v="2"/>
    <x v="1"/>
    <x v="160"/>
    <n v="144.46883720930234"/>
    <x v="1"/>
    <s v="CHEMICAL"/>
    <s v="HYDROPONICS"/>
  </r>
  <r>
    <x v="0"/>
    <s v="March"/>
    <x v="9"/>
    <x v="63"/>
    <x v="26"/>
    <s v="Athena"/>
    <s v="Golden leaf"/>
    <s v="HOUSE"/>
    <n v="0.8"/>
    <n v="5000"/>
    <n v="4"/>
    <s v="CH0148 "/>
    <x v="47"/>
    <s v="SPRAY"/>
    <x v="0"/>
    <s v="CHEMICAL"/>
    <x v="1"/>
    <x v="1"/>
    <x v="128"/>
    <n v="50.177054263565893"/>
    <x v="1"/>
    <s v="CHEMICAL"/>
    <s v="SOIL"/>
  </r>
  <r>
    <x v="0"/>
    <s v="March"/>
    <x v="9"/>
    <x v="63"/>
    <x v="26"/>
    <s v="Athena"/>
    <s v="Atonik"/>
    <s v="HOUSE"/>
    <n v="0.5"/>
    <n v="5000"/>
    <n v="2.5"/>
    <s v="CH0146 "/>
    <x v="84"/>
    <s v="SPRAY"/>
    <x v="0"/>
    <s v="CHEMICAL"/>
    <x v="11"/>
    <x v="1"/>
    <x v="120"/>
    <n v="105.15310077519379"/>
    <x v="1"/>
    <s v="CHEMICAL"/>
    <s v="SOIL"/>
  </r>
  <r>
    <x v="0"/>
    <s v="March"/>
    <x v="9"/>
    <x v="63"/>
    <x v="17"/>
    <s v="Pink Athena"/>
    <s v="Golden leaf"/>
    <s v="HOUSE"/>
    <n v="0.8"/>
    <n v="4000"/>
    <n v="3.2"/>
    <s v="CH0148 "/>
    <x v="47"/>
    <s v="SPRAY"/>
    <x v="0"/>
    <s v="CHEMICAL"/>
    <x v="1"/>
    <x v="1"/>
    <x v="128"/>
    <n v="40.141643410852716"/>
    <x v="1"/>
    <s v="CHEMICAL"/>
    <s v="HYDROPONICS"/>
  </r>
  <r>
    <x v="0"/>
    <s v="March"/>
    <x v="9"/>
    <x v="63"/>
    <x v="17"/>
    <s v="Pink Athena"/>
    <s v="Biomat"/>
    <s v="HOUSE"/>
    <n v="1"/>
    <n v="4000"/>
    <n v="4"/>
    <s v="CH0327 "/>
    <x v="81"/>
    <s v="SPRAY"/>
    <x v="0"/>
    <s v="CHEMICAL"/>
    <x v="2"/>
    <x v="1"/>
    <x v="160"/>
    <n v="144.46883720930234"/>
    <x v="1"/>
    <s v="CHEMICAL"/>
    <s v="HYDROPONICS"/>
  </r>
  <r>
    <x v="0"/>
    <s v="March"/>
    <x v="9"/>
    <x v="63"/>
    <x v="17"/>
    <s v="Pink Athena"/>
    <s v="Regain"/>
    <s v="HOUSE"/>
    <n v="2"/>
    <n v="4000"/>
    <n v="8"/>
    <s v="CH0225 "/>
    <x v="49"/>
    <s v="SPRAY"/>
    <x v="0"/>
    <s v="CHEMICAL"/>
    <x v="3"/>
    <x v="1"/>
    <x v="38"/>
    <n v="93.023255813953483"/>
    <x v="1"/>
    <s v="CHEMICAL"/>
    <s v="HYDROPONICS"/>
  </r>
  <r>
    <x v="0"/>
    <s v="March"/>
    <x v="9"/>
    <x v="63"/>
    <x v="28"/>
    <s v="Athena"/>
    <s v="Golden leaf"/>
    <s v="HOUSE"/>
    <n v="0.8"/>
    <n v="2304.8290263638737"/>
    <n v="1.8438632210910992"/>
    <s v="CH0148 "/>
    <x v="47"/>
    <s v="SPRAY"/>
    <x v="0"/>
    <s v="CHEMICAL"/>
    <x v="1"/>
    <x v="1"/>
    <x v="128"/>
    <n v="23.12990622482037"/>
    <x v="1"/>
    <s v="CHEMICAL"/>
    <s v="HYDROPONICS"/>
  </r>
  <r>
    <x v="0"/>
    <s v="March"/>
    <x v="9"/>
    <x v="63"/>
    <x v="28"/>
    <s v="Athena"/>
    <s v="Neemazal"/>
    <s v="HOUSE"/>
    <n v="1"/>
    <n v="2304.8290263638737"/>
    <n v="2.3048290263638735"/>
    <s v="CH0334 "/>
    <x v="85"/>
    <s v="SPRAY"/>
    <x v="0"/>
    <s v="CHEMICAL"/>
    <x v="2"/>
    <x v="1"/>
    <x v="131"/>
    <n v="197.68929497631521"/>
    <x v="1"/>
    <s v="CHEMICAL"/>
    <s v="HYDROPONICS"/>
  </r>
  <r>
    <x v="0"/>
    <s v="March"/>
    <x v="9"/>
    <x v="63"/>
    <x v="28"/>
    <s v="Athena"/>
    <s v="Atonik"/>
    <s v="HOUSE"/>
    <n v="0.5"/>
    <n v="2304.8290263638737"/>
    <n v="1.1524145131819368"/>
    <s v="CH0146 "/>
    <x v="84"/>
    <s v="SPRAY"/>
    <x v="0"/>
    <s v="CHEMICAL"/>
    <x v="11"/>
    <x v="1"/>
    <x v="120"/>
    <n v="48.471983775766432"/>
    <x v="1"/>
    <s v="CHEMICAL"/>
    <s v="HYDROPONICS"/>
  </r>
  <r>
    <x v="0"/>
    <s v="March"/>
    <x v="9"/>
    <x v="63"/>
    <x v="28"/>
    <s v="H3O"/>
    <s v="Golden leaf"/>
    <s v="HOUSE"/>
    <n v="0.8"/>
    <n v="2219.3161054554944"/>
    <n v="1.7754528843643957"/>
    <s v="CH0148 "/>
    <x v="47"/>
    <s v="SPRAY"/>
    <x v="0"/>
    <s v="CHEMICAL"/>
    <x v="1"/>
    <x v="1"/>
    <x v="128"/>
    <n v="22.271748930289217"/>
    <x v="1"/>
    <s v="CHEMICAL"/>
    <s v="HYDROPONICS"/>
  </r>
  <r>
    <x v="0"/>
    <s v="March"/>
    <x v="9"/>
    <x v="63"/>
    <x v="28"/>
    <s v="H3O"/>
    <s v="Neemazal"/>
    <s v="HOUSE"/>
    <n v="1"/>
    <n v="2219.3161054554944"/>
    <n v="2.2193161054554942"/>
    <s v="CH0334 "/>
    <x v="85"/>
    <s v="SPRAY"/>
    <x v="0"/>
    <s v="CHEMICAL"/>
    <x v="2"/>
    <x v="1"/>
    <x v="131"/>
    <n v="190.35469928510577"/>
    <x v="1"/>
    <s v="CHEMICAL"/>
    <s v="HYDROPONICS"/>
  </r>
  <r>
    <x v="0"/>
    <s v="March"/>
    <x v="9"/>
    <x v="63"/>
    <x v="28"/>
    <s v="H3O"/>
    <s v="Atonik"/>
    <s v="HOUSE"/>
    <n v="0.5"/>
    <n v="2219.3161054554944"/>
    <n v="1.1096580527277471"/>
    <s v="CH0146 "/>
    <x v="84"/>
    <s v="SPRAY"/>
    <x v="0"/>
    <s v="CHEMICAL"/>
    <x v="11"/>
    <x v="1"/>
    <x v="120"/>
    <n v="46.673594017794436"/>
    <x v="1"/>
    <s v="CHEMICAL"/>
    <s v="HYDROPONICS"/>
  </r>
  <r>
    <x v="0"/>
    <s v="March"/>
    <x v="9"/>
    <x v="63"/>
    <x v="28"/>
    <s v="Moonwalk"/>
    <s v="Golden leaf"/>
    <s v="HOUSE"/>
    <n v="0.8"/>
    <n v="2475.8548681806319"/>
    <n v="1.9806838945445056"/>
    <s v="CH0148 "/>
    <x v="47"/>
    <s v="SPRAY"/>
    <x v="0"/>
    <s v="CHEMICAL"/>
    <x v="1"/>
    <x v="1"/>
    <x v="128"/>
    <n v="24.84622081388267"/>
    <x v="1"/>
    <s v="CHEMICAL"/>
    <s v="HYDROPONICS"/>
  </r>
  <r>
    <x v="0"/>
    <s v="March"/>
    <x v="9"/>
    <x v="63"/>
    <x v="28"/>
    <s v="Moonwalk"/>
    <s v="Neemazal"/>
    <s v="HOUSE"/>
    <n v="1"/>
    <n v="2475.8548681806319"/>
    <n v="2.4758548681806318"/>
    <s v="CH0334 "/>
    <x v="85"/>
    <s v="SPRAY"/>
    <x v="0"/>
    <s v="CHEMICAL"/>
    <x v="2"/>
    <x v="1"/>
    <x v="131"/>
    <n v="212.35848635873404"/>
    <x v="1"/>
    <s v="CHEMICAL"/>
    <s v="HYDROPONICS"/>
  </r>
  <r>
    <x v="0"/>
    <s v="March"/>
    <x v="9"/>
    <x v="63"/>
    <x v="28"/>
    <s v="Moonwalk"/>
    <s v="Atonik"/>
    <s v="HOUSE"/>
    <n v="0.5"/>
    <n v="2475.8548681806319"/>
    <n v="1.2379274340903159"/>
    <s v="CH0146 "/>
    <x v="84"/>
    <s v="SPRAY"/>
    <x v="0"/>
    <s v="CHEMICAL"/>
    <x v="11"/>
    <x v="1"/>
    <x v="120"/>
    <n v="52.068763291710425"/>
    <x v="1"/>
    <s v="CHEMICAL"/>
    <s v="HYDROPONICS"/>
  </r>
  <r>
    <x v="0"/>
    <s v="March"/>
    <x v="9"/>
    <x v="63"/>
    <x v="8"/>
    <s v="PATZ"/>
    <s v="Agral 90"/>
    <s v="HOUSE"/>
    <n v="1.25"/>
    <n v="3000"/>
    <n v="3.75"/>
    <s v="CH0003 "/>
    <x v="58"/>
    <s v="SPRAY"/>
    <x v="0"/>
    <s v="CHEMICAL"/>
    <x v="4"/>
    <x v="1"/>
    <x v="56"/>
    <n v="22.543604651162791"/>
    <x v="1"/>
    <s v="CHEMICAL"/>
    <s v="HYDROPONICS"/>
  </r>
  <r>
    <x v="0"/>
    <s v="March"/>
    <x v="9"/>
    <x v="63"/>
    <x v="8"/>
    <s v="PATZ"/>
    <s v="Regain"/>
    <s v="HOUSE"/>
    <n v="2"/>
    <n v="3000"/>
    <n v="6"/>
    <s v="CH0225 "/>
    <x v="49"/>
    <s v="SPRAY"/>
    <x v="0"/>
    <s v="CHEMICAL"/>
    <x v="3"/>
    <x v="1"/>
    <x v="38"/>
    <n v="69.767441860465112"/>
    <x v="1"/>
    <s v="CHEMICAL"/>
    <s v="HYDROPONICS"/>
  </r>
  <r>
    <x v="0"/>
    <s v="March"/>
    <x v="9"/>
    <x v="63"/>
    <x v="8"/>
    <s v="PATZ"/>
    <s v="Clomite"/>
    <s v="HOUSE"/>
    <n v="0.5"/>
    <n v="3000"/>
    <n v="1.5"/>
    <s v="CH0140 "/>
    <x v="78"/>
    <s v="SPRAY"/>
    <x v="0"/>
    <s v="CHEMICAL"/>
    <x v="1"/>
    <x v="1"/>
    <x v="111"/>
    <n v="55.758023255813953"/>
    <x v="1"/>
    <s v="CHEMICAL"/>
    <s v="HYDROPONICS"/>
  </r>
  <r>
    <x v="0"/>
    <s v="March"/>
    <x v="9"/>
    <x v="63"/>
    <x v="35"/>
    <s v="Fuschiana"/>
    <s v="Golden leaf"/>
    <s v="HOUSE"/>
    <n v="0.8"/>
    <n v="4000"/>
    <n v="3.2"/>
    <s v="CH0148 "/>
    <x v="47"/>
    <s v="SPRAY"/>
    <x v="0"/>
    <s v="CHEMICAL"/>
    <x v="1"/>
    <x v="1"/>
    <x v="128"/>
    <n v="40.141643410852716"/>
    <x v="1"/>
    <s v="CHEMICAL"/>
    <s v="HYDROPONICS"/>
  </r>
  <r>
    <x v="0"/>
    <s v="March"/>
    <x v="9"/>
    <x v="63"/>
    <x v="35"/>
    <s v="Fuschiana"/>
    <s v="Biomat"/>
    <s v="HOUSE"/>
    <n v="1"/>
    <n v="4000"/>
    <n v="4"/>
    <s v="CH0327 "/>
    <x v="81"/>
    <s v="SPRAY"/>
    <x v="0"/>
    <s v="CHEMICAL"/>
    <x v="2"/>
    <x v="1"/>
    <x v="160"/>
    <n v="144.46883720930234"/>
    <x v="1"/>
    <s v="CHEMICAL"/>
    <s v="HYDROPONICS"/>
  </r>
  <r>
    <x v="0"/>
    <s v="March"/>
    <x v="9"/>
    <x v="63"/>
    <x v="31"/>
    <s v="Madam cerise"/>
    <s v="Aminogold"/>
    <s v="HOUSE"/>
    <n v="0.7"/>
    <n v="1500"/>
    <n v="1.05"/>
    <s v="CH0005 "/>
    <x v="50"/>
    <s v="SPRAY"/>
    <x v="0"/>
    <s v="CHEMICAL"/>
    <x v="1"/>
    <x v="2"/>
    <x v="130"/>
    <n v="13.158697674418606"/>
    <x v="1"/>
    <s v="CHEMICAL"/>
    <s v="HYDROPONICS"/>
  </r>
  <r>
    <x v="0"/>
    <s v="March"/>
    <x v="9"/>
    <x v="63"/>
    <x v="31"/>
    <s v="Madam cerise"/>
    <s v="Delegate"/>
    <s v="HOUSE"/>
    <n v="0.2"/>
    <n v="1500"/>
    <n v="0.3"/>
    <s v="CH0092 "/>
    <x v="74"/>
    <s v="SPRAY"/>
    <x v="0"/>
    <s v="CHEMICAL"/>
    <x v="2"/>
    <x v="0"/>
    <x v="161"/>
    <n v="114.30518604651164"/>
    <x v="1"/>
    <s v="CHEMICAL"/>
    <s v="HYDROPONICS"/>
  </r>
  <r>
    <x v="0"/>
    <s v="March"/>
    <x v="9"/>
    <x v="63"/>
    <x v="31"/>
    <s v="Madam cerise"/>
    <s v="Regain"/>
    <s v="HOUSE"/>
    <n v="2"/>
    <n v="1500"/>
    <n v="3"/>
    <s v="CH0225 "/>
    <x v="49"/>
    <s v="SPRAY"/>
    <x v="0"/>
    <s v="CHEMICAL"/>
    <x v="3"/>
    <x v="1"/>
    <x v="38"/>
    <n v="34.883720930232556"/>
    <x v="1"/>
    <s v="CHEMICAL"/>
    <s v="HYDROPONICS"/>
  </r>
  <r>
    <x v="0"/>
    <s v="March"/>
    <x v="9"/>
    <x v="63"/>
    <x v="31"/>
    <s v="Fuschiana"/>
    <s v="Aminogold"/>
    <s v="HOUSE"/>
    <n v="0.7"/>
    <n v="1500"/>
    <n v="1.05"/>
    <s v="CH0005 "/>
    <x v="50"/>
    <s v="SPRAY"/>
    <x v="0"/>
    <s v="CHEMICAL"/>
    <x v="1"/>
    <x v="2"/>
    <x v="130"/>
    <n v="13.158697674418606"/>
    <x v="1"/>
    <s v="CHEMICAL"/>
    <s v="HYDROPONICS"/>
  </r>
  <r>
    <x v="0"/>
    <s v="March"/>
    <x v="9"/>
    <x v="63"/>
    <x v="31"/>
    <s v="Fuschiana"/>
    <s v="Delegate"/>
    <s v="HOUSE"/>
    <n v="0.2"/>
    <n v="1500"/>
    <n v="0.3"/>
    <s v="CH0092 "/>
    <x v="74"/>
    <s v="SPRAY"/>
    <x v="0"/>
    <s v="CHEMICAL"/>
    <x v="2"/>
    <x v="0"/>
    <x v="161"/>
    <n v="114.30518604651164"/>
    <x v="1"/>
    <s v="CHEMICAL"/>
    <s v="HYDROPONICS"/>
  </r>
  <r>
    <x v="0"/>
    <s v="March"/>
    <x v="9"/>
    <x v="63"/>
    <x v="31"/>
    <s v="Fuschiana"/>
    <s v="Regain"/>
    <s v="HOUSE"/>
    <n v="2"/>
    <n v="1500"/>
    <n v="3"/>
    <s v="CH0225 "/>
    <x v="49"/>
    <s v="SPRAY"/>
    <x v="0"/>
    <s v="CHEMICAL"/>
    <x v="3"/>
    <x v="1"/>
    <x v="38"/>
    <n v="34.883720930232556"/>
    <x v="1"/>
    <s v="CHEMICAL"/>
    <s v="HYDROPONICS"/>
  </r>
  <r>
    <x v="0"/>
    <s v="March"/>
    <x v="9"/>
    <x v="63"/>
    <x v="36"/>
    <s v="Fuschiana"/>
    <s v="Aminogold"/>
    <s v="HOUSE"/>
    <n v="0.7"/>
    <n v="4000"/>
    <n v="2.8"/>
    <s v="CH0005 "/>
    <x v="50"/>
    <s v="SPRAY"/>
    <x v="0"/>
    <s v="CHEMICAL"/>
    <x v="1"/>
    <x v="2"/>
    <x v="130"/>
    <n v="35.089860465116281"/>
    <x v="1"/>
    <s v="CHEMICAL"/>
    <s v="HYDROPONICS"/>
  </r>
  <r>
    <x v="0"/>
    <s v="March"/>
    <x v="9"/>
    <x v="63"/>
    <x v="36"/>
    <s v="Fuschiana"/>
    <s v="Biomat"/>
    <s v="HOUSE"/>
    <n v="1"/>
    <n v="4000"/>
    <n v="4"/>
    <s v="CH0327 "/>
    <x v="81"/>
    <s v="SPRAY"/>
    <x v="0"/>
    <s v="CHEMICAL"/>
    <x v="2"/>
    <x v="1"/>
    <x v="160"/>
    <n v="144.46883720930234"/>
    <x v="1"/>
    <s v="CHEMICAL"/>
    <s v="HYDROPONICS"/>
  </r>
  <r>
    <x v="0"/>
    <s v="March"/>
    <x v="9"/>
    <x v="63"/>
    <x v="36"/>
    <s v="Fuschiana"/>
    <s v="Regain"/>
    <s v="HOUSE"/>
    <n v="2"/>
    <n v="4000"/>
    <n v="8"/>
    <s v="CH0225 "/>
    <x v="49"/>
    <s v="SPRAY"/>
    <x v="0"/>
    <s v="CHEMICAL"/>
    <x v="3"/>
    <x v="1"/>
    <x v="38"/>
    <n v="93.023255813953483"/>
    <x v="1"/>
    <s v="CHEMICAL"/>
    <s v="HYDROPONICS"/>
  </r>
  <r>
    <x v="0"/>
    <s v="March"/>
    <x v="9"/>
    <x v="63"/>
    <x v="10"/>
    <s v="Moonwalk"/>
    <s v="Golden leaf"/>
    <s v="HOUSE"/>
    <n v="0.8"/>
    <n v="4000"/>
    <n v="3.2"/>
    <s v="CH0148 "/>
    <x v="47"/>
    <s v="SPRAY"/>
    <x v="0"/>
    <s v="CHEMICAL"/>
    <x v="1"/>
    <x v="1"/>
    <x v="128"/>
    <n v="40.141643410852716"/>
    <x v="1"/>
    <s v="CHEMICAL"/>
    <s v="HYDROPONICS"/>
  </r>
  <r>
    <x v="0"/>
    <s v="March"/>
    <x v="9"/>
    <x v="63"/>
    <x v="10"/>
    <s v="Moonwalk"/>
    <s v="Sulphur gold"/>
    <s v="HOUSE"/>
    <n v="1"/>
    <n v="4000"/>
    <n v="4"/>
    <s v="CH0173 "/>
    <x v="70"/>
    <s v="SPRAY"/>
    <x v="0"/>
    <s v="CHEMICAL"/>
    <x v="3"/>
    <x v="0"/>
    <x v="133"/>
    <n v="10.029767441860464"/>
    <x v="1"/>
    <s v="CHEMICAL"/>
    <s v="HYDROPONICS"/>
  </r>
  <r>
    <x v="0"/>
    <s v="March"/>
    <x v="9"/>
    <x v="63"/>
    <x v="10"/>
    <s v="Moonwalk"/>
    <s v="Atonik"/>
    <s v="HOUSE"/>
    <n v="0.5"/>
    <n v="4000"/>
    <n v="2"/>
    <s v="CH0146 "/>
    <x v="84"/>
    <s v="SPRAY"/>
    <x v="0"/>
    <s v="CHEMICAL"/>
    <x v="11"/>
    <x v="1"/>
    <x v="120"/>
    <n v="84.122480620155031"/>
    <x v="1"/>
    <s v="CHEMICAL"/>
    <s v="HYDROPONICS"/>
  </r>
  <r>
    <x v="0"/>
    <s v="March"/>
    <x v="9"/>
    <x v="63"/>
    <x v="37"/>
    <s v="Pink Athena"/>
    <s v="Golden leaf"/>
    <s v="HOUSE"/>
    <n v="0.8"/>
    <n v="3000"/>
    <n v="2.4"/>
    <s v="CH0148 "/>
    <x v="47"/>
    <s v="SPRAY"/>
    <x v="0"/>
    <s v="CHEMICAL"/>
    <x v="1"/>
    <x v="1"/>
    <x v="128"/>
    <n v="30.106232558139535"/>
    <x v="1"/>
    <s v="CHEMICAL"/>
    <s v="HYDROPONICS"/>
  </r>
  <r>
    <x v="0"/>
    <s v="March"/>
    <x v="9"/>
    <x v="63"/>
    <x v="37"/>
    <s v="Pink Athena"/>
    <s v="Biomat"/>
    <s v="HOUSE"/>
    <n v="1"/>
    <n v="3000"/>
    <n v="3"/>
    <s v="CH0327 "/>
    <x v="81"/>
    <s v="SPRAY"/>
    <x v="0"/>
    <s v="CHEMICAL"/>
    <x v="2"/>
    <x v="1"/>
    <x v="160"/>
    <n v="108.35162790697674"/>
    <x v="1"/>
    <s v="CHEMICAL"/>
    <s v="HYDROPONICS"/>
  </r>
  <r>
    <x v="0"/>
    <s v="March"/>
    <x v="9"/>
    <x v="63"/>
    <x v="39"/>
    <s v="Infinity Lilac"/>
    <s v="Aminogold"/>
    <s v="HOUSE"/>
    <n v="0.7"/>
    <n v="1500"/>
    <n v="1.05"/>
    <s v="CH0005 "/>
    <x v="50"/>
    <s v="SPRAY"/>
    <x v="0"/>
    <s v="CHEMICAL"/>
    <x v="1"/>
    <x v="2"/>
    <x v="130"/>
    <n v="13.158697674418606"/>
    <x v="1"/>
    <s v="CHEMICAL"/>
    <s v="HYDROPONICS"/>
  </r>
  <r>
    <x v="0"/>
    <s v="March"/>
    <x v="9"/>
    <x v="63"/>
    <x v="39"/>
    <s v="Infinity Lilac"/>
    <s v="Delegate"/>
    <s v="HOUSE"/>
    <n v="0.2"/>
    <n v="1500"/>
    <n v="0.3"/>
    <s v="CH0092 "/>
    <x v="74"/>
    <s v="SPRAY"/>
    <x v="0"/>
    <s v="CHEMICAL"/>
    <x v="2"/>
    <x v="0"/>
    <x v="161"/>
    <n v="114.30518604651164"/>
    <x v="1"/>
    <s v="CHEMICAL"/>
    <s v="HYDROPONICS"/>
  </r>
  <r>
    <x v="0"/>
    <s v="March"/>
    <x v="9"/>
    <x v="63"/>
    <x v="39"/>
    <s v="Infinity Lilac"/>
    <s v="Atonik"/>
    <s v="HOUSE"/>
    <n v="0.5"/>
    <n v="1500"/>
    <n v="0.75"/>
    <s v="CH0146 "/>
    <x v="84"/>
    <s v="SPRAY"/>
    <x v="0"/>
    <s v="CHEMICAL"/>
    <x v="11"/>
    <x v="1"/>
    <x v="120"/>
    <n v="31.545930232558135"/>
    <x v="1"/>
    <s v="CHEMICAL"/>
    <s v="HYDROPONICS"/>
  </r>
  <r>
    <x v="0"/>
    <s v="March"/>
    <x v="9"/>
    <x v="63"/>
    <x v="12"/>
    <s v="ALL"/>
    <s v="Hydrogen peroxide"/>
    <s v="GENERAL"/>
    <n v="35"/>
    <n v="0"/>
    <n v="0"/>
    <s v="CH0101 "/>
    <x v="76"/>
    <s v="FLUSHING"/>
    <x v="0"/>
    <s v="CHEMICAL"/>
    <x v="13"/>
    <x v="1"/>
    <x v="156"/>
    <n v="0"/>
    <x v="1"/>
    <s v="CHEMICAL"/>
    <s v="ALL"/>
  </r>
  <r>
    <x v="0"/>
    <s v="March"/>
    <x v="9"/>
    <x v="63"/>
    <x v="12"/>
    <s v="ALL"/>
    <s v="Chrysal (RVB)"/>
    <s v="GENERAL"/>
    <n v="0"/>
    <n v="0"/>
    <n v="20"/>
    <s v="PH0002 -"/>
    <x v="63"/>
    <s v="POST HARVEST"/>
    <x v="1"/>
    <s v="OPERATIONS"/>
    <x v="8"/>
    <x v="2"/>
    <x v="138"/>
    <n v="151.3891472868217"/>
    <x v="3"/>
    <s v="CHEMICAL"/>
    <s v="ALL"/>
  </r>
  <r>
    <x v="0"/>
    <s v="March"/>
    <x v="9"/>
    <x v="63"/>
    <x v="12"/>
    <s v="ALL"/>
    <s v="Vitec 4000"/>
    <s v="GENERAL"/>
    <n v="20"/>
    <n v="0"/>
    <m/>
    <s v="RO0025 -"/>
    <x v="67"/>
    <s v="RO SYSTEM"/>
    <x v="0"/>
    <s v="RO"/>
    <x v="10"/>
    <x v="0"/>
    <x v="139"/>
    <n v="0"/>
    <x v="4"/>
    <s v="CHEMICAL"/>
    <s v="ALL"/>
  </r>
  <r>
    <x v="0"/>
    <s v="March"/>
    <x v="9"/>
    <x v="63"/>
    <x v="0"/>
    <m/>
    <s v="Calcium Nitrate"/>
    <s v="FERTILIZER"/>
    <m/>
    <m/>
    <n v="355"/>
    <s v="FERT0006"/>
    <x v="0"/>
    <s v="FERTILIZER"/>
    <x v="0"/>
    <s v="FERTILIZER"/>
    <x v="0"/>
    <x v="0"/>
    <x v="140"/>
    <n v="130.00155038759692"/>
    <x v="0"/>
    <s v="FERTILIZER"/>
    <s v="SOIL"/>
  </r>
  <r>
    <x v="0"/>
    <s v="March"/>
    <x v="9"/>
    <x v="63"/>
    <x v="0"/>
    <m/>
    <s v="Potassium Nitrate"/>
    <s v="FERTILIZER"/>
    <m/>
    <m/>
    <n v="70"/>
    <s v="FERT0024"/>
    <x v="1"/>
    <s v="FERTILIZER"/>
    <x v="0"/>
    <s v="FERTILIZER"/>
    <x v="0"/>
    <x v="0"/>
    <x v="141"/>
    <n v="76.620155038759677"/>
    <x v="0"/>
    <s v="FERTILIZER"/>
    <s v="SOIL"/>
  </r>
  <r>
    <x v="0"/>
    <s v="March"/>
    <x v="9"/>
    <x v="63"/>
    <x v="0"/>
    <m/>
    <s v="Magnesium Nitrate"/>
    <s v="FERTILIZER"/>
    <m/>
    <m/>
    <n v="65"/>
    <s v="FERT0015"/>
    <x v="2"/>
    <s v="FERTILIZER"/>
    <x v="0"/>
    <s v="FERTILIZER"/>
    <x v="0"/>
    <x v="0"/>
    <x v="142"/>
    <n v="29.45658914728682"/>
    <x v="0"/>
    <s v="FERTILIZER"/>
    <s v="SOIL"/>
  </r>
  <r>
    <x v="0"/>
    <s v="March"/>
    <x v="9"/>
    <x v="63"/>
    <x v="0"/>
    <m/>
    <s v="Magnesium Sulphate"/>
    <s v="FERTILIZER"/>
    <m/>
    <m/>
    <n v="135"/>
    <s v="FERT0016"/>
    <x v="3"/>
    <s v="FERTILIZER"/>
    <x v="0"/>
    <s v="FERTILIZER"/>
    <x v="0"/>
    <x v="0"/>
    <x v="143"/>
    <n v="31.081395348837209"/>
    <x v="0"/>
    <s v="FERTILIZER"/>
    <s v="SOIL"/>
  </r>
  <r>
    <x v="0"/>
    <s v="March"/>
    <x v="9"/>
    <x v="63"/>
    <x v="0"/>
    <m/>
    <s v="Potassium Sulphate"/>
    <s v="FERTILIZER"/>
    <m/>
    <m/>
    <n v="43"/>
    <s v="FERT0025"/>
    <x v="4"/>
    <s v="FERTILIZER"/>
    <x v="0"/>
    <s v="FERTILIZER"/>
    <x v="0"/>
    <x v="0"/>
    <x v="144"/>
    <n v="39.28"/>
    <x v="0"/>
    <s v="FERTILIZER"/>
    <s v="SOIL"/>
  </r>
  <r>
    <x v="0"/>
    <s v="March"/>
    <x v="9"/>
    <x v="63"/>
    <x v="0"/>
    <m/>
    <s v="Mono P. Phosphate"/>
    <s v="FERTILIZER"/>
    <m/>
    <m/>
    <n v="70"/>
    <s v="FERT0030"/>
    <x v="5"/>
    <s v="FERTILIZER"/>
    <x v="0"/>
    <s v="FERTILIZER"/>
    <x v="0"/>
    <x v="0"/>
    <x v="145"/>
    <n v="106.98062015503876"/>
    <x v="0"/>
    <s v="FERTILIZER"/>
    <s v="SOIL"/>
  </r>
  <r>
    <x v="0"/>
    <s v="March"/>
    <x v="9"/>
    <x v="63"/>
    <x v="0"/>
    <m/>
    <s v="Libfer 6%"/>
    <s v="FERTILIZER"/>
    <m/>
    <m/>
    <m/>
    <s v="FERT0013"/>
    <x v="6"/>
    <s v="FERTILIZER"/>
    <x v="0"/>
    <s v="FERTILIZER"/>
    <x v="0"/>
    <x v="0"/>
    <x v="6"/>
    <n v="0"/>
    <x v="0"/>
    <s v="FERTILIZER"/>
    <s v="SOIL"/>
  </r>
  <r>
    <x v="0"/>
    <s v="March"/>
    <x v="9"/>
    <x v="63"/>
    <x v="0"/>
    <m/>
    <s v="Ferilline"/>
    <s v="FERTILIZER"/>
    <m/>
    <m/>
    <n v="9"/>
    <s v="FERT0032"/>
    <x v="7"/>
    <s v="FERTILIZER"/>
    <x v="0"/>
    <s v="FERTILIZER"/>
    <x v="0"/>
    <x v="0"/>
    <x v="146"/>
    <n v="68.593953488372094"/>
    <x v="0"/>
    <s v="FERTILIZER"/>
    <s v="SOIL"/>
  </r>
  <r>
    <x v="0"/>
    <s v="March"/>
    <x v="9"/>
    <x v="63"/>
    <x v="0"/>
    <m/>
    <s v="Asfer STD 6%Fe"/>
    <s v="FERTILIZER"/>
    <m/>
    <m/>
    <m/>
    <s v="FERT0045"/>
    <x v="8"/>
    <s v="FERTILIZER"/>
    <x v="0"/>
    <s v="FERTILIZER"/>
    <x v="0"/>
    <x v="1"/>
    <x v="8"/>
    <n v="0"/>
    <x v="0"/>
    <s v="FERTILIZER"/>
    <s v="SOIL"/>
  </r>
  <r>
    <x v="0"/>
    <s v="March"/>
    <x v="9"/>
    <x v="63"/>
    <x v="0"/>
    <m/>
    <s v="Librel Fe Dtpa 11%"/>
    <s v="FERTILIZER"/>
    <m/>
    <m/>
    <m/>
    <s v="FERT0009"/>
    <x v="9"/>
    <s v="FERTILIZER"/>
    <x v="0"/>
    <s v="FERTILIZER"/>
    <x v="0"/>
    <x v="0"/>
    <x v="9"/>
    <n v="0"/>
    <x v="0"/>
    <s v="FERTILIZER"/>
    <s v="SOIL"/>
  </r>
  <r>
    <x v="0"/>
    <s v="March"/>
    <x v="9"/>
    <x v="63"/>
    <x v="0"/>
    <m/>
    <s v="Manganese Sulphate"/>
    <s v="FERTILIZER"/>
    <m/>
    <m/>
    <m/>
    <s v="FERT0017"/>
    <x v="10"/>
    <s v="FERTILIZER"/>
    <x v="0"/>
    <s v="FERTILIZER"/>
    <x v="0"/>
    <x v="0"/>
    <x v="10"/>
    <n v="0"/>
    <x v="0"/>
    <s v="FERTILIZER"/>
    <s v="SOIL"/>
  </r>
  <r>
    <x v="0"/>
    <s v="March"/>
    <x v="9"/>
    <x v="63"/>
    <x v="0"/>
    <m/>
    <s v="Zinc Sulphate"/>
    <s v="FERTILIZER"/>
    <m/>
    <m/>
    <m/>
    <s v="FERT0029"/>
    <x v="11"/>
    <s v="FERTILIZER"/>
    <x v="0"/>
    <s v="FERTILIZER"/>
    <x v="0"/>
    <x v="0"/>
    <x v="11"/>
    <n v="0"/>
    <x v="0"/>
    <s v="FERTILIZER"/>
    <s v="SOIL"/>
  </r>
  <r>
    <x v="0"/>
    <s v="March"/>
    <x v="9"/>
    <x v="63"/>
    <x v="0"/>
    <m/>
    <s v="Copper Sulphate"/>
    <s v="FERTILIZER"/>
    <m/>
    <m/>
    <m/>
    <s v="FERT0007"/>
    <x v="12"/>
    <s v="FERTILIZER"/>
    <x v="0"/>
    <s v="FERTILIZER"/>
    <x v="0"/>
    <x v="0"/>
    <x v="98"/>
    <n v="0"/>
    <x v="0"/>
    <s v="FERTILIZER"/>
    <s v="SOIL"/>
  </r>
  <r>
    <x v="0"/>
    <s v="March"/>
    <x v="9"/>
    <x v="63"/>
    <x v="0"/>
    <m/>
    <s v="Borax"/>
    <s v="FERTILIZER"/>
    <m/>
    <m/>
    <m/>
    <s v="FERT0005"/>
    <x v="13"/>
    <s v="FERTILIZER"/>
    <x v="0"/>
    <s v="FERTILIZER"/>
    <x v="0"/>
    <x v="0"/>
    <x v="13"/>
    <n v="0"/>
    <x v="0"/>
    <s v="FERTILIZER"/>
    <s v="SOIL"/>
  </r>
  <r>
    <x v="0"/>
    <s v="March"/>
    <x v="9"/>
    <x v="63"/>
    <x v="0"/>
    <m/>
    <s v="Sodium Molybdate"/>
    <s v="FERTILIZER"/>
    <m/>
    <m/>
    <m/>
    <s v="FERT0027"/>
    <x v="14"/>
    <s v="FERTILIZER"/>
    <x v="0"/>
    <s v="FERTILIZER"/>
    <x v="0"/>
    <x v="0"/>
    <x v="14"/>
    <n v="0"/>
    <x v="0"/>
    <s v="FERTILIZER"/>
    <s v="SOIL"/>
  </r>
  <r>
    <x v="0"/>
    <s v="March"/>
    <x v="9"/>
    <x v="63"/>
    <x v="0"/>
    <m/>
    <s v="Micrel Mn130"/>
    <s v="FERTILIZER"/>
    <m/>
    <m/>
    <m/>
    <s v="FERT0020"/>
    <x v="15"/>
    <s v="FERTILIZER"/>
    <x v="0"/>
    <s v="FERTILIZER"/>
    <x v="0"/>
    <x v="0"/>
    <x v="99"/>
    <n v="0"/>
    <x v="0"/>
    <s v="FERTILIZER"/>
    <s v="SOIL"/>
  </r>
  <r>
    <x v="0"/>
    <s v="March"/>
    <x v="9"/>
    <x v="63"/>
    <x v="0"/>
    <m/>
    <s v="Micrel Cu140"/>
    <s v="FERTILIZER"/>
    <m/>
    <m/>
    <m/>
    <s v="FERT0019"/>
    <x v="16"/>
    <s v="FERTILIZER"/>
    <x v="0"/>
    <s v="FERTILIZER"/>
    <x v="0"/>
    <x v="0"/>
    <x v="100"/>
    <n v="0"/>
    <x v="0"/>
    <s v="FERTILIZER"/>
    <s v="SOIL"/>
  </r>
  <r>
    <x v="0"/>
    <s v="March"/>
    <x v="9"/>
    <x v="63"/>
    <x v="0"/>
    <m/>
    <s v="Micrel Zn150"/>
    <s v="FERTILIZER"/>
    <m/>
    <m/>
    <m/>
    <s v="FERT0021"/>
    <x v="17"/>
    <s v="FERTILIZER"/>
    <x v="0"/>
    <s v="FERTILIZER"/>
    <x v="0"/>
    <x v="0"/>
    <x v="101"/>
    <n v="0"/>
    <x v="0"/>
    <s v="FERTILIZER"/>
    <s v="SOIL"/>
  </r>
  <r>
    <x v="0"/>
    <s v="March"/>
    <x v="9"/>
    <x v="63"/>
    <x v="0"/>
    <m/>
    <s v="Tradecorp Zinc"/>
    <s v="FERTILIZER"/>
    <m/>
    <m/>
    <m/>
    <s v="FERT0004"/>
    <x v="18"/>
    <s v="FERTILIZER"/>
    <x v="0"/>
    <s v="FERTILIZER"/>
    <x v="0"/>
    <x v="0"/>
    <x v="18"/>
    <n v="0"/>
    <x v="0"/>
    <s v="FERTILIZER"/>
    <s v="SOIL"/>
  </r>
  <r>
    <x v="0"/>
    <s v="March"/>
    <x v="9"/>
    <x v="63"/>
    <x v="0"/>
    <m/>
    <s v="Hampiron 6%"/>
    <s v="FERTILIZER"/>
    <m/>
    <m/>
    <m/>
    <s v="FERT0035"/>
    <x v="19"/>
    <s v="FERTILIZER"/>
    <x v="0"/>
    <s v="FERTILIZER"/>
    <x v="0"/>
    <x v="0"/>
    <x v="19"/>
    <n v="0"/>
    <x v="0"/>
    <s v="FERTILIZER"/>
    <s v="SOIL"/>
  </r>
  <r>
    <x v="0"/>
    <s v="March"/>
    <x v="9"/>
    <x v="63"/>
    <x v="0"/>
    <m/>
    <s v="FERILLINE"/>
    <s v="FERTILIZER"/>
    <m/>
    <m/>
    <m/>
    <s v="FERT0032"/>
    <x v="7"/>
    <s v="FERTILIZER"/>
    <x v="0"/>
    <s v="FERTILIZER"/>
    <x v="0"/>
    <x v="0"/>
    <x v="146"/>
    <n v="0"/>
    <x v="0"/>
    <s v="FERTILIZER"/>
    <s v="SOIL"/>
  </r>
  <r>
    <x v="0"/>
    <s v="March"/>
    <x v="9"/>
    <x v="63"/>
    <x v="0"/>
    <m/>
    <s v="Humic Kfe"/>
    <s v="FERTILIZER"/>
    <m/>
    <m/>
    <m/>
    <s v="CH0116 "/>
    <x v="20"/>
    <s v="FERTILIZER"/>
    <x v="0"/>
    <s v="CHEMICAL"/>
    <x v="0"/>
    <x v="2"/>
    <x v="20"/>
    <n v="0"/>
    <x v="1"/>
    <s v="CHEMICAL"/>
    <s v="SOIL"/>
  </r>
  <r>
    <x v="0"/>
    <s v="March"/>
    <x v="9"/>
    <x v="63"/>
    <x v="0"/>
    <m/>
    <s v="Monoamonium Phosphate - Map"/>
    <s v="FERTILIZER"/>
    <m/>
    <m/>
    <m/>
    <s v="FERT0018"/>
    <x v="21"/>
    <s v="FERTILIZER"/>
    <x v="0"/>
    <s v="FERTILIZER"/>
    <x v="0"/>
    <x v="0"/>
    <x v="21"/>
    <n v="0"/>
    <x v="0"/>
    <s v="FERTILIZER"/>
    <s v="SOIL"/>
  </r>
  <r>
    <x v="0"/>
    <s v="March"/>
    <x v="9"/>
    <x v="63"/>
    <x v="0"/>
    <m/>
    <s v="Ammonium Sulphate"/>
    <s v="FERTILIZER"/>
    <m/>
    <m/>
    <n v="9"/>
    <s v="FERT0001"/>
    <x v="22"/>
    <s v="FERTILIZER"/>
    <x v="0"/>
    <s v="FERTILIZER"/>
    <x v="0"/>
    <x v="0"/>
    <x v="147"/>
    <n v="3.2504651162790701"/>
    <x v="0"/>
    <s v="FERTILIZER"/>
    <s v="SOIL"/>
  </r>
  <r>
    <x v="0"/>
    <s v="March"/>
    <x v="9"/>
    <x v="63"/>
    <x v="0"/>
    <m/>
    <s v="Nitric Acid"/>
    <s v="FERTILIZER"/>
    <m/>
    <m/>
    <n v="70"/>
    <s v="FERT0003"/>
    <x v="23"/>
    <s v="FERTILIZER"/>
    <x v="0"/>
    <s v="FERTILIZER"/>
    <x v="0"/>
    <x v="0"/>
    <x v="148"/>
    <n v="53.693798449612402"/>
    <x v="0"/>
    <s v="FERTILIZER"/>
    <s v="SOIL"/>
  </r>
  <r>
    <x v="0"/>
    <s v="March"/>
    <x v="9"/>
    <x v="63"/>
    <x v="0"/>
    <m/>
    <s v="Phosphoric Acid"/>
    <s v="FERTILIZER"/>
    <m/>
    <m/>
    <m/>
    <s v="FERT0008"/>
    <x v="24"/>
    <s v="FERTILIZER"/>
    <x v="0"/>
    <s v="FERTILIZER"/>
    <x v="0"/>
    <x v="0"/>
    <x v="149"/>
    <n v="0"/>
    <x v="0"/>
    <s v="FERTILIZER"/>
    <s v="SOIL"/>
  </r>
  <r>
    <x v="0"/>
    <s v="March"/>
    <x v="9"/>
    <x v="63"/>
    <x v="0"/>
    <m/>
    <s v="Urea"/>
    <s v="FERTILIZER"/>
    <m/>
    <m/>
    <m/>
    <s v="FERT0033"/>
    <x v="25"/>
    <s v="FERTILIZER"/>
    <x v="0"/>
    <s v="FERTILIZER"/>
    <x v="0"/>
    <x v="0"/>
    <x v="150"/>
    <n v="0"/>
    <x v="0"/>
    <s v="FERTILIZER"/>
    <s v="SOIL"/>
  </r>
  <r>
    <x v="0"/>
    <s v="March"/>
    <x v="9"/>
    <x v="63"/>
    <x v="0"/>
    <m/>
    <s v="Humiking"/>
    <s v="FERTILIZER"/>
    <m/>
    <m/>
    <m/>
    <s v="CH0087 "/>
    <x v="26"/>
    <s v="FERTILIZER"/>
    <x v="0"/>
    <s v="CHEMICAL"/>
    <x v="0"/>
    <x v="0"/>
    <x v="26"/>
    <n v="0"/>
    <x v="1"/>
    <s v="CHEMICAL"/>
    <s v="SOIL"/>
  </r>
  <r>
    <x v="0"/>
    <s v="March"/>
    <x v="9"/>
    <x v="63"/>
    <x v="0"/>
    <m/>
    <s v="Aquaclean"/>
    <s v="FERTILIZER"/>
    <m/>
    <m/>
    <m/>
    <s v="CH0006 "/>
    <x v="27"/>
    <s v="FERTILIZER"/>
    <x v="0"/>
    <s v="CHEMICAL"/>
    <x v="0"/>
    <x v="1"/>
    <x v="27"/>
    <n v="0"/>
    <x v="1"/>
    <s v="CHEMICAL"/>
    <s v="SOIL"/>
  </r>
  <r>
    <x v="0"/>
    <s v="March"/>
    <x v="9"/>
    <x v="63"/>
    <x v="0"/>
    <m/>
    <s v="Fertiactyl"/>
    <s v="FERTILIZER"/>
    <m/>
    <m/>
    <m/>
    <s v="CH0082 "/>
    <x v="28"/>
    <s v="FERTILIZER"/>
    <x v="0"/>
    <s v="CHEMICAL"/>
    <x v="0"/>
    <x v="1"/>
    <x v="28"/>
    <n v="0"/>
    <x v="1"/>
    <s v="CHEMICAL"/>
    <s v="SOIL"/>
  </r>
  <r>
    <x v="0"/>
    <s v="March"/>
    <x v="9"/>
    <x v="63"/>
    <x v="0"/>
    <m/>
    <s v="Ecoksil"/>
    <s v="FERTILIZER"/>
    <m/>
    <m/>
    <m/>
    <s v="CH0158 "/>
    <x v="29"/>
    <s v="FERTILIZER"/>
    <x v="0"/>
    <s v="CHEMICAL"/>
    <x v="0"/>
    <x v="1"/>
    <x v="29"/>
    <n v="0"/>
    <x v="1"/>
    <s v="CHEMICAL"/>
    <s v="SOIL"/>
  </r>
  <r>
    <x v="0"/>
    <s v="March"/>
    <x v="9"/>
    <x v="63"/>
    <x v="0"/>
    <m/>
    <s v="Tradecorp Zinc"/>
    <s v="FERTILIZER"/>
    <m/>
    <m/>
    <m/>
    <s v="FERT0004"/>
    <x v="18"/>
    <s v="FERTILIZER"/>
    <x v="0"/>
    <s v="FERTILIZER"/>
    <x v="0"/>
    <x v="0"/>
    <x v="18"/>
    <n v="0"/>
    <x v="0"/>
    <s v="FERTILIZER"/>
    <s v="SOIL"/>
  </r>
  <r>
    <x v="0"/>
    <s v="March"/>
    <x v="9"/>
    <x v="63"/>
    <x v="0"/>
    <m/>
    <s v="Magnesium Sulphate"/>
    <s v="FERTILIZER"/>
    <m/>
    <m/>
    <m/>
    <s v="FERT0016"/>
    <x v="3"/>
    <s v="FERTILIZER"/>
    <x v="0"/>
    <s v="FERTILIZER"/>
    <x v="0"/>
    <x v="0"/>
    <x v="143"/>
    <n v="0"/>
    <x v="0"/>
    <s v="FERTILIZER"/>
    <s v="SOIL"/>
  </r>
  <r>
    <x v="0"/>
    <s v="March"/>
    <x v="9"/>
    <x v="63"/>
    <x v="0"/>
    <m/>
    <s v="Folia K"/>
    <s v="FERTILIZER"/>
    <m/>
    <m/>
    <m/>
    <s v="CH0115 "/>
    <x v="30"/>
    <s v="FERTILIZER"/>
    <x v="0"/>
    <s v="CHEMICAL"/>
    <x v="0"/>
    <x v="2"/>
    <x v="106"/>
    <n v="0"/>
    <x v="1"/>
    <s v="CHEMICAL"/>
    <s v="SOIL"/>
  </r>
  <r>
    <x v="0"/>
    <s v="March"/>
    <x v="9"/>
    <x v="63"/>
    <x v="0"/>
    <m/>
    <s v="Caltrain"/>
    <s v="FERTILIZER"/>
    <m/>
    <m/>
    <m/>
    <s v="CH0012 "/>
    <x v="31"/>
    <s v="FERTILIZER"/>
    <x v="0"/>
    <s v="CHEMICAL"/>
    <x v="0"/>
    <x v="1"/>
    <x v="31"/>
    <n v="0"/>
    <x v="1"/>
    <s v="CHEMICAL"/>
    <s v="SOIL"/>
  </r>
  <r>
    <x v="0"/>
    <s v="March"/>
    <x v="9"/>
    <x v="63"/>
    <x v="0"/>
    <m/>
    <s v="Growcal Mgb"/>
    <s v="FERTILIZER"/>
    <m/>
    <m/>
    <m/>
    <s v="CH0150 "/>
    <x v="32"/>
    <s v="FERTILIZER"/>
    <x v="0"/>
    <s v="CHEMICAL"/>
    <x v="0"/>
    <x v="1"/>
    <x v="32"/>
    <n v="0"/>
    <x v="1"/>
    <s v="CHEMICAL"/>
    <s v="SOIL"/>
  </r>
  <r>
    <x v="0"/>
    <s v="March"/>
    <x v="9"/>
    <x v="63"/>
    <x v="0"/>
    <m/>
    <s v="Mantrain MN"/>
    <s v="FERTILIZER"/>
    <m/>
    <m/>
    <m/>
    <s v="FERT0 - "/>
    <x v="33"/>
    <s v="FERTILIZER"/>
    <x v="0"/>
    <s v="IRRIGATION EXPENSE"/>
    <x v="0"/>
    <x v="3"/>
    <x v="33"/>
    <n v="0"/>
    <x v="2"/>
    <s v="CHEMICAL"/>
    <s v="SOIL"/>
  </r>
  <r>
    <x v="0"/>
    <s v="March"/>
    <x v="9"/>
    <x v="63"/>
    <x v="0"/>
    <m/>
    <s v="Agricultural Lime"/>
    <s v="FERTILIZER"/>
    <m/>
    <m/>
    <m/>
    <s v="FERT0002"/>
    <x v="34"/>
    <s v="FERTILIZER"/>
    <x v="0"/>
    <s v="FERTILIZER"/>
    <x v="0"/>
    <x v="0"/>
    <x v="34"/>
    <n v="0"/>
    <x v="0"/>
    <s v="FERTILIZER"/>
    <s v="SOIL"/>
  </r>
  <r>
    <x v="0"/>
    <s v="March"/>
    <x v="9"/>
    <x v="63"/>
    <x v="0"/>
    <m/>
    <s v="Copper Train"/>
    <s v="FERTILIZER"/>
    <m/>
    <m/>
    <m/>
    <s v="CH0078 "/>
    <x v="35"/>
    <s v="FERTILIZER"/>
    <x v="0"/>
    <s v="CHEMICAL"/>
    <x v="0"/>
    <x v="2"/>
    <x v="35"/>
    <n v="0"/>
    <x v="1"/>
    <s v="CHEMICAL"/>
    <s v="SOIL"/>
  </r>
  <r>
    <x v="0"/>
    <s v="March"/>
    <x v="9"/>
    <x v="63"/>
    <x v="0"/>
    <m/>
    <s v="Industrial Lime"/>
    <s v="FERTILIZER"/>
    <m/>
    <m/>
    <m/>
    <s v="CH0282 "/>
    <x v="36"/>
    <s v="FERTILIZER"/>
    <x v="0"/>
    <s v="IRRIGATION EXPENSE"/>
    <x v="0"/>
    <x v="4"/>
    <x v="107"/>
    <n v="0"/>
    <x v="2"/>
    <s v="IRRIGATION EXPENSE"/>
    <s v="SOIL"/>
  </r>
  <r>
    <x v="0"/>
    <s v="March"/>
    <x v="9"/>
    <x v="63"/>
    <x v="0"/>
    <m/>
    <s v="Mainstay Calcium"/>
    <s v="FERTILIZER"/>
    <m/>
    <m/>
    <m/>
    <s v="FERT0040"/>
    <x v="37"/>
    <s v="FERTILIZER"/>
    <x v="0"/>
    <s v="FERTILIZER"/>
    <x v="0"/>
    <x v="0"/>
    <x v="37"/>
    <n v="0"/>
    <x v="0"/>
    <s v="FERTILIZER"/>
    <s v="SOIL"/>
  </r>
  <r>
    <x v="0"/>
    <s v="March"/>
    <x v="9"/>
    <x v="63"/>
    <x v="0"/>
    <m/>
    <s v="Tecamin Raiz"/>
    <s v="FERTILIZER"/>
    <m/>
    <m/>
    <m/>
    <s v="FERT0044"/>
    <x v="38"/>
    <s v="FERTILIZER"/>
    <x v="0"/>
    <s v="FERTILIZER"/>
    <x v="0"/>
    <x v="1"/>
    <x v="38"/>
    <n v="0"/>
    <x v="0"/>
    <s v="FERTILIZER"/>
    <s v="SOIL"/>
  </r>
  <r>
    <x v="0"/>
    <s v="March"/>
    <x v="9"/>
    <x v="63"/>
    <x v="0"/>
    <m/>
    <s v="Eazy flow Calbud"/>
    <s v="FERTILIZER"/>
    <m/>
    <m/>
    <m/>
    <s v="FERT0043"/>
    <x v="39"/>
    <s v="FERTILIZER"/>
    <x v="0"/>
    <s v="FERTILIZER"/>
    <x v="0"/>
    <x v="1"/>
    <x v="39"/>
    <n v="0"/>
    <x v="0"/>
    <s v="FERTILIZER"/>
    <s v="SOIL"/>
  </r>
  <r>
    <x v="0"/>
    <s v="March"/>
    <x v="9"/>
    <x v="63"/>
    <x v="0"/>
    <m/>
    <s v="Bently plus"/>
    <s v="FERTILIZER"/>
    <m/>
    <m/>
    <n v="9"/>
    <s v="FERT0050"/>
    <x v="40"/>
    <s v="FERTILIZER"/>
    <x v="0"/>
    <s v="FERTILIZER"/>
    <x v="0"/>
    <x v="0"/>
    <x v="151"/>
    <n v="79.461627906976759"/>
    <x v="0"/>
    <s v="FERTILIZER"/>
    <s v="SOIL"/>
  </r>
  <r>
    <x v="0"/>
    <s v="March"/>
    <x v="9"/>
    <x v="63"/>
    <x v="0"/>
    <m/>
    <s v="Tradecorp Cu"/>
    <s v="FERTILIZER"/>
    <m/>
    <m/>
    <m/>
    <s v="FERT0052"/>
    <x v="41"/>
    <s v="FERTILIZER"/>
    <x v="0"/>
    <s v="FERTILIZER"/>
    <x v="0"/>
    <x v="3"/>
    <x v="33"/>
    <n v="0"/>
    <x v="0"/>
    <s v="FERTILIZER"/>
    <s v="SOIL"/>
  </r>
  <r>
    <x v="0"/>
    <s v="March"/>
    <x v="9"/>
    <x v="63"/>
    <x v="0"/>
    <m/>
    <s v="Ultraferro"/>
    <s v="FERTILIZER"/>
    <m/>
    <m/>
    <m/>
    <s v="FERT0010"/>
    <x v="42"/>
    <s v="FERTILIZER"/>
    <x v="0"/>
    <s v="FERTILIZER"/>
    <x v="0"/>
    <x v="0"/>
    <x v="41"/>
    <n v="0"/>
    <x v="0"/>
    <s v="FERTILIZER"/>
    <s v="SOIL"/>
  </r>
  <r>
    <x v="0"/>
    <s v="March"/>
    <x v="9"/>
    <x v="63"/>
    <x v="0"/>
    <m/>
    <s v="Twintech"/>
    <s v="FERTILIZER"/>
    <m/>
    <m/>
    <m/>
    <s v="FERT0028"/>
    <x v="43"/>
    <s v="FERTILIZER"/>
    <x v="0"/>
    <s v="FERTILIZER"/>
    <x v="0"/>
    <x v="0"/>
    <x v="42"/>
    <n v="0"/>
    <x v="0"/>
    <s v="FERTILIZER"/>
    <s v="SOIL"/>
  </r>
  <r>
    <x v="0"/>
    <s v="March"/>
    <x v="9"/>
    <x v="63"/>
    <x v="0"/>
    <m/>
    <s v="Ferromax"/>
    <s v="FERTILIZER"/>
    <m/>
    <m/>
    <m/>
    <s v="FERT0054"/>
    <x v="44"/>
    <s v="FERTILIZER"/>
    <x v="0"/>
    <s v="FERTILIZER"/>
    <x v="0"/>
    <x v="0"/>
    <x v="43"/>
    <n v="0"/>
    <x v="0"/>
    <s v="FERTILIZER"/>
    <s v="SOIL"/>
  </r>
  <r>
    <x v="0"/>
    <s v="March"/>
    <x v="9"/>
    <x v="63"/>
    <x v="0"/>
    <m/>
    <s v="Croptimum"/>
    <s v="FERTILIZER"/>
    <m/>
    <m/>
    <m/>
    <s v="FERT0056"/>
    <x v="45"/>
    <s v="FERTILIZER"/>
    <x v="0"/>
    <s v="FERTILIZER"/>
    <x v="0"/>
    <x v="1"/>
    <x v="44"/>
    <n v="0"/>
    <x v="0"/>
    <s v="FERTILIZER"/>
    <s v="SOIL"/>
  </r>
  <r>
    <x v="0"/>
    <s v="March"/>
    <x v="9"/>
    <x v="63"/>
    <x v="0"/>
    <m/>
    <s v="Oligo Fe-EDDHA"/>
    <s v="FERTILIZER"/>
    <m/>
    <m/>
    <m/>
    <s v="FERT0055"/>
    <x v="46"/>
    <s v="FERTILIZER"/>
    <x v="0"/>
    <s v="FERTILIZER"/>
    <x v="0"/>
    <x v="0"/>
    <x v="45"/>
    <n v="0"/>
    <x v="0"/>
    <s v="FERTILIZER"/>
    <s v="SOIL"/>
  </r>
  <r>
    <x v="0"/>
    <s v="March"/>
    <x v="9"/>
    <x v="63"/>
    <x v="1"/>
    <m/>
    <s v="Calcium Nitrate"/>
    <s v="FERTILIZER"/>
    <m/>
    <m/>
    <n v="1152"/>
    <s v="FERT0006"/>
    <x v="0"/>
    <s v="FERTILIZER"/>
    <x v="0"/>
    <s v="FERTILIZER"/>
    <x v="0"/>
    <x v="0"/>
    <x v="140"/>
    <n v="421.86418604651169"/>
    <x v="0"/>
    <s v="FERTILIZER"/>
    <s v="HYDROPONICS"/>
  </r>
  <r>
    <x v="0"/>
    <s v="March"/>
    <x v="9"/>
    <x v="63"/>
    <x v="1"/>
    <m/>
    <s v="Potassium Nitrate"/>
    <s v="FERTILIZER"/>
    <m/>
    <m/>
    <n v="200"/>
    <s v="FERT0024"/>
    <x v="1"/>
    <s v="FERTILIZER"/>
    <x v="0"/>
    <s v="FERTILIZER"/>
    <x v="0"/>
    <x v="0"/>
    <x v="141"/>
    <n v="218.91472868217053"/>
    <x v="0"/>
    <s v="FERTILIZER"/>
    <s v="HYDROPONICS"/>
  </r>
  <r>
    <x v="0"/>
    <s v="March"/>
    <x v="9"/>
    <x v="63"/>
    <x v="1"/>
    <m/>
    <s v="Magnesium Nitrate"/>
    <s v="FERTILIZER"/>
    <m/>
    <m/>
    <n v="250"/>
    <s v="FERT0015"/>
    <x v="2"/>
    <s v="FERTILIZER"/>
    <x v="0"/>
    <s v="FERTILIZER"/>
    <x v="0"/>
    <x v="0"/>
    <x v="142"/>
    <n v="113.29457364341084"/>
    <x v="0"/>
    <s v="FERTILIZER"/>
    <s v="HYDROPONICS"/>
  </r>
  <r>
    <x v="0"/>
    <s v="March"/>
    <x v="9"/>
    <x v="63"/>
    <x v="1"/>
    <m/>
    <s v="Magnesium Sulphate"/>
    <s v="FERTILIZER"/>
    <m/>
    <m/>
    <n v="420"/>
    <s v="FERT0016"/>
    <x v="3"/>
    <s v="FERTILIZER"/>
    <x v="0"/>
    <s v="FERTILIZER"/>
    <x v="0"/>
    <x v="0"/>
    <x v="143"/>
    <n v="96.697674418604649"/>
    <x v="0"/>
    <s v="FERTILIZER"/>
    <s v="HYDROPONICS"/>
  </r>
  <r>
    <x v="0"/>
    <s v="March"/>
    <x v="9"/>
    <x v="63"/>
    <x v="1"/>
    <m/>
    <s v="Potassium Sulphate"/>
    <s v="FERTILIZER"/>
    <m/>
    <m/>
    <n v="168"/>
    <s v="FERT0025"/>
    <x v="4"/>
    <s v="FERTILIZER"/>
    <x v="0"/>
    <s v="FERTILIZER"/>
    <x v="0"/>
    <x v="0"/>
    <x v="144"/>
    <n v="153.46604651162789"/>
    <x v="0"/>
    <s v="FERTILIZER"/>
    <s v="HYDROPONICS"/>
  </r>
  <r>
    <x v="0"/>
    <s v="March"/>
    <x v="9"/>
    <x v="63"/>
    <x v="1"/>
    <m/>
    <s v="Mono P. Phosphate"/>
    <s v="FERTILIZER"/>
    <m/>
    <m/>
    <n v="230"/>
    <s v="FERT0030"/>
    <x v="5"/>
    <s v="FERTILIZER"/>
    <x v="0"/>
    <s v="FERTILIZER"/>
    <x v="0"/>
    <x v="0"/>
    <x v="145"/>
    <n v="351.50775193798449"/>
    <x v="0"/>
    <s v="FERTILIZER"/>
    <s v="HYDROPONICS"/>
  </r>
  <r>
    <x v="0"/>
    <s v="March"/>
    <x v="9"/>
    <x v="63"/>
    <x v="1"/>
    <m/>
    <s v="Libfer 6%"/>
    <s v="FERTILIZER"/>
    <m/>
    <m/>
    <m/>
    <s v="FERT0013"/>
    <x v="6"/>
    <s v="FERTILIZER"/>
    <x v="0"/>
    <s v="FERTILIZER"/>
    <x v="0"/>
    <x v="0"/>
    <x v="6"/>
    <n v="0"/>
    <x v="0"/>
    <s v="FERTILIZER"/>
    <s v="HYDROPONICS"/>
  </r>
  <r>
    <x v="0"/>
    <s v="March"/>
    <x v="9"/>
    <x v="63"/>
    <x v="1"/>
    <m/>
    <s v="Ferilline"/>
    <s v="FERTILIZER"/>
    <m/>
    <m/>
    <n v="27"/>
    <s v="FERT0032"/>
    <x v="7"/>
    <s v="FERTILIZER"/>
    <x v="0"/>
    <s v="FERTILIZER"/>
    <x v="0"/>
    <x v="0"/>
    <x v="146"/>
    <n v="205.78186046511627"/>
    <x v="0"/>
    <s v="FERTILIZER"/>
    <s v="HYDROPONICS"/>
  </r>
  <r>
    <x v="0"/>
    <s v="March"/>
    <x v="9"/>
    <x v="63"/>
    <x v="1"/>
    <m/>
    <s v="Asfer STD 6%Fe"/>
    <s v="FERTILIZER"/>
    <m/>
    <m/>
    <m/>
    <s v="FERT0045"/>
    <x v="8"/>
    <s v="FERTILIZER"/>
    <x v="0"/>
    <s v="FERTILIZER"/>
    <x v="0"/>
    <x v="1"/>
    <x v="8"/>
    <n v="0"/>
    <x v="0"/>
    <s v="FERTILIZER"/>
    <s v="HYDROPONICS"/>
  </r>
  <r>
    <x v="0"/>
    <s v="March"/>
    <x v="9"/>
    <x v="63"/>
    <x v="1"/>
    <m/>
    <s v="Librel Fe Dtpa 11%"/>
    <s v="FERTILIZER"/>
    <m/>
    <m/>
    <m/>
    <s v="FERT0009"/>
    <x v="9"/>
    <s v="FERTILIZER"/>
    <x v="0"/>
    <s v="FERTILIZER"/>
    <x v="0"/>
    <x v="0"/>
    <x v="9"/>
    <n v="0"/>
    <x v="0"/>
    <s v="FERTILIZER"/>
    <s v="HYDROPONICS"/>
  </r>
  <r>
    <x v="0"/>
    <s v="March"/>
    <x v="9"/>
    <x v="63"/>
    <x v="1"/>
    <m/>
    <s v="Manganese Sulphate"/>
    <s v="FERTILIZER"/>
    <m/>
    <m/>
    <m/>
    <s v="FERT0017"/>
    <x v="10"/>
    <s v="FERTILIZER"/>
    <x v="0"/>
    <s v="FERTILIZER"/>
    <x v="0"/>
    <x v="0"/>
    <x v="10"/>
    <n v="0"/>
    <x v="0"/>
    <s v="FERTILIZER"/>
    <s v="HYDROPONICS"/>
  </r>
  <r>
    <x v="0"/>
    <s v="March"/>
    <x v="9"/>
    <x v="63"/>
    <x v="1"/>
    <m/>
    <s v="Zinc Sulphate"/>
    <s v="FERTILIZER"/>
    <m/>
    <m/>
    <m/>
    <s v="FERT0029"/>
    <x v="11"/>
    <s v="FERTILIZER"/>
    <x v="0"/>
    <s v="FERTILIZER"/>
    <x v="0"/>
    <x v="0"/>
    <x v="11"/>
    <n v="0"/>
    <x v="0"/>
    <s v="FERTILIZER"/>
    <s v="HYDROPONICS"/>
  </r>
  <r>
    <x v="0"/>
    <s v="March"/>
    <x v="9"/>
    <x v="63"/>
    <x v="1"/>
    <m/>
    <s v="Copper Sulphate"/>
    <s v="FERTILIZER"/>
    <m/>
    <m/>
    <m/>
    <s v="FERT0007"/>
    <x v="12"/>
    <s v="FERTILIZER"/>
    <x v="0"/>
    <s v="FERTILIZER"/>
    <x v="0"/>
    <x v="0"/>
    <x v="98"/>
    <n v="0"/>
    <x v="0"/>
    <s v="FERTILIZER"/>
    <s v="HYDROPONICS"/>
  </r>
  <r>
    <x v="0"/>
    <s v="March"/>
    <x v="9"/>
    <x v="63"/>
    <x v="1"/>
    <m/>
    <s v="Borax"/>
    <s v="FERTILIZER"/>
    <m/>
    <m/>
    <m/>
    <s v="FERT0005"/>
    <x v="13"/>
    <s v="FERTILIZER"/>
    <x v="0"/>
    <s v="FERTILIZER"/>
    <x v="0"/>
    <x v="0"/>
    <x v="13"/>
    <n v="0"/>
    <x v="0"/>
    <s v="FERTILIZER"/>
    <s v="HYDROPONICS"/>
  </r>
  <r>
    <x v="0"/>
    <s v="March"/>
    <x v="9"/>
    <x v="63"/>
    <x v="1"/>
    <m/>
    <s v="Sodium Molybdate"/>
    <s v="FERTILIZER"/>
    <m/>
    <m/>
    <m/>
    <s v="FERT0027"/>
    <x v="14"/>
    <s v="FERTILIZER"/>
    <x v="0"/>
    <s v="FERTILIZER"/>
    <x v="0"/>
    <x v="0"/>
    <x v="14"/>
    <n v="0"/>
    <x v="0"/>
    <s v="FERTILIZER"/>
    <s v="HYDROPONICS"/>
  </r>
  <r>
    <x v="0"/>
    <s v="March"/>
    <x v="9"/>
    <x v="63"/>
    <x v="1"/>
    <m/>
    <s v="Micrel Mn130"/>
    <s v="FERTILIZER"/>
    <m/>
    <m/>
    <m/>
    <s v="FERT0020"/>
    <x v="15"/>
    <s v="FERTILIZER"/>
    <x v="0"/>
    <s v="FERTILIZER"/>
    <x v="0"/>
    <x v="0"/>
    <x v="99"/>
    <n v="0"/>
    <x v="0"/>
    <s v="FERTILIZER"/>
    <s v="HYDROPONICS"/>
  </r>
  <r>
    <x v="0"/>
    <s v="March"/>
    <x v="9"/>
    <x v="63"/>
    <x v="1"/>
    <m/>
    <s v="Micrel Cu140"/>
    <s v="FERTILIZER"/>
    <m/>
    <m/>
    <m/>
    <s v="FERT0019"/>
    <x v="16"/>
    <s v="FERTILIZER"/>
    <x v="0"/>
    <s v="FERTILIZER"/>
    <x v="0"/>
    <x v="0"/>
    <x v="100"/>
    <n v="0"/>
    <x v="0"/>
    <s v="FERTILIZER"/>
    <s v="HYDROPONICS"/>
  </r>
  <r>
    <x v="0"/>
    <s v="March"/>
    <x v="9"/>
    <x v="63"/>
    <x v="1"/>
    <m/>
    <s v="Micrel Zn150"/>
    <s v="FERTILIZER"/>
    <m/>
    <m/>
    <m/>
    <s v="FERT0021"/>
    <x v="17"/>
    <s v="FERTILIZER"/>
    <x v="0"/>
    <s v="FERTILIZER"/>
    <x v="0"/>
    <x v="0"/>
    <x v="101"/>
    <n v="0"/>
    <x v="0"/>
    <s v="FERTILIZER"/>
    <s v="HYDROPONICS"/>
  </r>
  <r>
    <x v="0"/>
    <s v="March"/>
    <x v="9"/>
    <x v="63"/>
    <x v="1"/>
    <m/>
    <s v="Tradecorp Zinc"/>
    <s v="FERTILIZER"/>
    <m/>
    <m/>
    <m/>
    <s v="FERT0004"/>
    <x v="18"/>
    <s v="FERTILIZER"/>
    <x v="0"/>
    <s v="FERTILIZER"/>
    <x v="0"/>
    <x v="0"/>
    <x v="18"/>
    <n v="0"/>
    <x v="0"/>
    <s v="FERTILIZER"/>
    <s v="HYDROPONICS"/>
  </r>
  <r>
    <x v="0"/>
    <s v="March"/>
    <x v="9"/>
    <x v="63"/>
    <x v="1"/>
    <m/>
    <s v="Hampiron 6%"/>
    <s v="FERTILIZER"/>
    <m/>
    <m/>
    <m/>
    <s v="FERT0035"/>
    <x v="19"/>
    <s v="FERTILIZER"/>
    <x v="0"/>
    <s v="FERTILIZER"/>
    <x v="0"/>
    <x v="0"/>
    <x v="19"/>
    <n v="0"/>
    <x v="0"/>
    <s v="FERTILIZER"/>
    <s v="HYDROPONICS"/>
  </r>
  <r>
    <x v="0"/>
    <s v="March"/>
    <x v="9"/>
    <x v="63"/>
    <x v="1"/>
    <m/>
    <s v="FERILLINE"/>
    <s v="FERTILIZER"/>
    <m/>
    <m/>
    <m/>
    <s v="FERT0032"/>
    <x v="7"/>
    <s v="FERTILIZER"/>
    <x v="0"/>
    <s v="FERTILIZER"/>
    <x v="0"/>
    <x v="0"/>
    <x v="146"/>
    <n v="0"/>
    <x v="0"/>
    <s v="FERTILIZER"/>
    <s v="HYDROPONICS"/>
  </r>
  <r>
    <x v="0"/>
    <s v="March"/>
    <x v="9"/>
    <x v="63"/>
    <x v="1"/>
    <m/>
    <s v="Humic Kfe"/>
    <s v="FERTILIZER"/>
    <m/>
    <m/>
    <m/>
    <s v="CH0116 "/>
    <x v="20"/>
    <s v="FERTILIZER"/>
    <x v="0"/>
    <s v="CHEMICAL"/>
    <x v="0"/>
    <x v="2"/>
    <x v="20"/>
    <n v="0"/>
    <x v="1"/>
    <s v="CHEMICAL"/>
    <s v="HYDROPONICS"/>
  </r>
  <r>
    <x v="0"/>
    <s v="March"/>
    <x v="9"/>
    <x v="63"/>
    <x v="1"/>
    <m/>
    <s v="Monoamonium Phosphate - Map"/>
    <s v="FERTILIZER"/>
    <m/>
    <m/>
    <m/>
    <s v="FERT0018"/>
    <x v="21"/>
    <s v="FERTILIZER"/>
    <x v="0"/>
    <s v="FERTILIZER"/>
    <x v="0"/>
    <x v="0"/>
    <x v="21"/>
    <n v="0"/>
    <x v="0"/>
    <s v="FERTILIZER"/>
    <s v="HYDROPONICS"/>
  </r>
  <r>
    <x v="0"/>
    <s v="March"/>
    <x v="9"/>
    <x v="63"/>
    <x v="1"/>
    <m/>
    <s v="Ammonium Sulphate"/>
    <s v="FERTILIZER"/>
    <m/>
    <m/>
    <n v="27"/>
    <s v="FERT0001"/>
    <x v="22"/>
    <s v="FERTILIZER"/>
    <x v="0"/>
    <s v="FERTILIZER"/>
    <x v="0"/>
    <x v="0"/>
    <x v="147"/>
    <n v="9.7513953488372103"/>
    <x v="0"/>
    <s v="FERTILIZER"/>
    <s v="HYDROPONICS"/>
  </r>
  <r>
    <x v="0"/>
    <s v="March"/>
    <x v="9"/>
    <x v="63"/>
    <x v="1"/>
    <m/>
    <s v="Nitric Acid"/>
    <s v="FERTILIZER"/>
    <m/>
    <m/>
    <n v="315"/>
    <s v="FERT0003"/>
    <x v="23"/>
    <s v="FERTILIZER"/>
    <x v="0"/>
    <s v="FERTILIZER"/>
    <x v="0"/>
    <x v="0"/>
    <x v="148"/>
    <n v="241.62209302325581"/>
    <x v="0"/>
    <s v="FERTILIZER"/>
    <s v="HYDROPONICS"/>
  </r>
  <r>
    <x v="0"/>
    <s v="March"/>
    <x v="9"/>
    <x v="63"/>
    <x v="1"/>
    <m/>
    <s v="Phosphoric Acid"/>
    <s v="FERTILIZER"/>
    <m/>
    <m/>
    <n v="105"/>
    <s v="FERT0008"/>
    <x v="24"/>
    <s v="FERTILIZER"/>
    <x v="0"/>
    <s v="FERTILIZER"/>
    <x v="0"/>
    <x v="0"/>
    <x v="149"/>
    <n v="148.1639534883721"/>
    <x v="0"/>
    <s v="FERTILIZER"/>
    <s v="HYDROPONICS"/>
  </r>
  <r>
    <x v="0"/>
    <s v="March"/>
    <x v="9"/>
    <x v="63"/>
    <x v="1"/>
    <m/>
    <s v="Urea"/>
    <s v="FERTILIZER"/>
    <m/>
    <m/>
    <m/>
    <s v="FERT0033"/>
    <x v="25"/>
    <s v="FERTILIZER"/>
    <x v="0"/>
    <s v="FERTILIZER"/>
    <x v="0"/>
    <x v="0"/>
    <x v="150"/>
    <n v="0"/>
    <x v="0"/>
    <s v="FERTILIZER"/>
    <s v="HYDROPONICS"/>
  </r>
  <r>
    <x v="0"/>
    <s v="March"/>
    <x v="9"/>
    <x v="63"/>
    <x v="1"/>
    <m/>
    <s v="Humiking"/>
    <s v="FERTILIZER"/>
    <m/>
    <m/>
    <m/>
    <s v="CH0087 "/>
    <x v="26"/>
    <s v="FERTILIZER"/>
    <x v="0"/>
    <s v="CHEMICAL"/>
    <x v="0"/>
    <x v="0"/>
    <x v="26"/>
    <n v="0"/>
    <x v="1"/>
    <s v="CHEMICAL"/>
    <s v="HYDROPONICS"/>
  </r>
  <r>
    <x v="0"/>
    <s v="March"/>
    <x v="9"/>
    <x v="63"/>
    <x v="1"/>
    <m/>
    <s v="Aquaclean"/>
    <s v="FERTILIZER"/>
    <m/>
    <m/>
    <m/>
    <s v="CH0006 "/>
    <x v="27"/>
    <s v="FERTILIZER"/>
    <x v="0"/>
    <s v="CHEMICAL"/>
    <x v="0"/>
    <x v="1"/>
    <x v="27"/>
    <n v="0"/>
    <x v="1"/>
    <s v="CHEMICAL"/>
    <s v="HYDROPONICS"/>
  </r>
  <r>
    <x v="0"/>
    <s v="March"/>
    <x v="9"/>
    <x v="63"/>
    <x v="1"/>
    <m/>
    <s v="Fertiactyl"/>
    <s v="FERTILIZER"/>
    <m/>
    <m/>
    <m/>
    <s v="CH0082 "/>
    <x v="28"/>
    <s v="FERTILIZER"/>
    <x v="0"/>
    <s v="CHEMICAL"/>
    <x v="0"/>
    <x v="1"/>
    <x v="28"/>
    <n v="0"/>
    <x v="1"/>
    <s v="CHEMICAL"/>
    <s v="HYDROPONICS"/>
  </r>
  <r>
    <x v="0"/>
    <s v="March"/>
    <x v="9"/>
    <x v="63"/>
    <x v="1"/>
    <m/>
    <s v="Ecoksil"/>
    <s v="FERTILIZER"/>
    <m/>
    <m/>
    <m/>
    <s v="CH0158 "/>
    <x v="29"/>
    <s v="FERTILIZER"/>
    <x v="0"/>
    <s v="CHEMICAL"/>
    <x v="0"/>
    <x v="1"/>
    <x v="29"/>
    <n v="0"/>
    <x v="1"/>
    <s v="CHEMICAL"/>
    <s v="HYDROPONICS"/>
  </r>
  <r>
    <x v="0"/>
    <s v="March"/>
    <x v="9"/>
    <x v="63"/>
    <x v="1"/>
    <m/>
    <s v="Tradecorp Zinc"/>
    <s v="FERTILIZER"/>
    <m/>
    <m/>
    <m/>
    <s v="FERT0004"/>
    <x v="18"/>
    <s v="FERTILIZER"/>
    <x v="0"/>
    <s v="FERTILIZER"/>
    <x v="0"/>
    <x v="0"/>
    <x v="18"/>
    <n v="0"/>
    <x v="0"/>
    <s v="FERTILIZER"/>
    <s v="HYDROPONICS"/>
  </r>
  <r>
    <x v="0"/>
    <s v="March"/>
    <x v="9"/>
    <x v="63"/>
    <x v="1"/>
    <m/>
    <s v="Magnesium Sulphate"/>
    <s v="FERTILIZER"/>
    <m/>
    <m/>
    <m/>
    <s v="FERT0016"/>
    <x v="3"/>
    <s v="FERTILIZER"/>
    <x v="0"/>
    <s v="FERTILIZER"/>
    <x v="0"/>
    <x v="0"/>
    <x v="143"/>
    <n v="0"/>
    <x v="0"/>
    <s v="FERTILIZER"/>
    <s v="HYDROPONICS"/>
  </r>
  <r>
    <x v="0"/>
    <s v="March"/>
    <x v="9"/>
    <x v="63"/>
    <x v="1"/>
    <m/>
    <s v="Folia K"/>
    <s v="FERTILIZER"/>
    <m/>
    <m/>
    <m/>
    <s v="CH0115 "/>
    <x v="30"/>
    <s v="FERTILIZER"/>
    <x v="0"/>
    <s v="CHEMICAL"/>
    <x v="0"/>
    <x v="2"/>
    <x v="106"/>
    <n v="0"/>
    <x v="1"/>
    <s v="CHEMICAL"/>
    <s v="HYDROPONICS"/>
  </r>
  <r>
    <x v="0"/>
    <s v="March"/>
    <x v="9"/>
    <x v="63"/>
    <x v="1"/>
    <m/>
    <s v="Caltrain"/>
    <s v="FERTILIZER"/>
    <m/>
    <m/>
    <m/>
    <s v="CH0012 "/>
    <x v="31"/>
    <s v="FERTILIZER"/>
    <x v="0"/>
    <s v="CHEMICAL"/>
    <x v="0"/>
    <x v="1"/>
    <x v="31"/>
    <n v="0"/>
    <x v="1"/>
    <s v="CHEMICAL"/>
    <s v="HYDROPONICS"/>
  </r>
  <r>
    <x v="0"/>
    <s v="March"/>
    <x v="9"/>
    <x v="63"/>
    <x v="1"/>
    <m/>
    <s v="Growcal Mgb"/>
    <s v="FERTILIZER"/>
    <m/>
    <m/>
    <m/>
    <s v="CH0150 "/>
    <x v="32"/>
    <s v="FERTILIZER"/>
    <x v="0"/>
    <s v="CHEMICAL"/>
    <x v="0"/>
    <x v="1"/>
    <x v="32"/>
    <n v="0"/>
    <x v="1"/>
    <s v="CHEMICAL"/>
    <s v="HYDROPONICS"/>
  </r>
  <r>
    <x v="0"/>
    <s v="March"/>
    <x v="9"/>
    <x v="63"/>
    <x v="1"/>
    <m/>
    <s v="Mantrain MN"/>
    <s v="FERTILIZER"/>
    <m/>
    <m/>
    <m/>
    <s v="FERT0 - "/>
    <x v="33"/>
    <s v="FERTILIZER"/>
    <x v="0"/>
    <s v="IRRIGATION EXPENSE"/>
    <x v="0"/>
    <x v="3"/>
    <x v="33"/>
    <n v="0"/>
    <x v="2"/>
    <s v="CHEMICAL"/>
    <s v="HYDROPONICS"/>
  </r>
  <r>
    <x v="0"/>
    <s v="March"/>
    <x v="9"/>
    <x v="63"/>
    <x v="1"/>
    <m/>
    <s v="Agricultural Lime"/>
    <s v="FERTILIZER"/>
    <m/>
    <m/>
    <m/>
    <s v="FERT0002"/>
    <x v="34"/>
    <s v="FERTILIZER"/>
    <x v="0"/>
    <s v="FERTILIZER"/>
    <x v="0"/>
    <x v="0"/>
    <x v="34"/>
    <n v="0"/>
    <x v="0"/>
    <s v="FERTILIZER"/>
    <s v="HYDROPONICS"/>
  </r>
  <r>
    <x v="0"/>
    <s v="March"/>
    <x v="9"/>
    <x v="63"/>
    <x v="1"/>
    <m/>
    <s v="Copper Train"/>
    <s v="FERTILIZER"/>
    <m/>
    <m/>
    <m/>
    <s v="CH0078 "/>
    <x v="35"/>
    <s v="FERTILIZER"/>
    <x v="0"/>
    <s v="CHEMICAL"/>
    <x v="0"/>
    <x v="2"/>
    <x v="35"/>
    <n v="0"/>
    <x v="1"/>
    <s v="CHEMICAL"/>
    <s v="HYDROPONICS"/>
  </r>
  <r>
    <x v="0"/>
    <s v="March"/>
    <x v="9"/>
    <x v="63"/>
    <x v="1"/>
    <m/>
    <s v="Industrial Lime"/>
    <s v="FERTILIZER"/>
    <m/>
    <m/>
    <m/>
    <s v="CH0282 "/>
    <x v="36"/>
    <s v="FERTILIZER"/>
    <x v="0"/>
    <s v="IRRIGATION EXPENSE"/>
    <x v="0"/>
    <x v="4"/>
    <x v="107"/>
    <n v="0"/>
    <x v="2"/>
    <s v="IRRIGATION EXPENSE"/>
    <s v="HYDROPONICS"/>
  </r>
  <r>
    <x v="0"/>
    <s v="March"/>
    <x v="9"/>
    <x v="63"/>
    <x v="1"/>
    <m/>
    <s v="Mainstay Calcium"/>
    <s v="FERTILIZER"/>
    <m/>
    <m/>
    <m/>
    <s v="FERT0040"/>
    <x v="37"/>
    <s v="FERTILIZER"/>
    <x v="0"/>
    <s v="FERTILIZER"/>
    <x v="0"/>
    <x v="0"/>
    <x v="37"/>
    <n v="0"/>
    <x v="0"/>
    <s v="FERTILIZER"/>
    <s v="HYDROPONICS"/>
  </r>
  <r>
    <x v="0"/>
    <s v="March"/>
    <x v="9"/>
    <x v="63"/>
    <x v="1"/>
    <m/>
    <s v="Eazy flow Calbud"/>
    <s v="FERTILIZER"/>
    <m/>
    <m/>
    <m/>
    <s v="FERT0043"/>
    <x v="39"/>
    <s v="FERTILIZER"/>
    <x v="0"/>
    <s v="FERTILIZER"/>
    <x v="0"/>
    <x v="1"/>
    <x v="39"/>
    <n v="0"/>
    <x v="0"/>
    <s v="FERTILIZER"/>
    <s v="HYDROPONICS"/>
  </r>
  <r>
    <x v="0"/>
    <s v="March"/>
    <x v="9"/>
    <x v="63"/>
    <x v="1"/>
    <m/>
    <s v="Bently plus"/>
    <s v="FERTILIZER"/>
    <m/>
    <m/>
    <n v="27"/>
    <s v="FERT0050"/>
    <x v="40"/>
    <s v="FERTILIZER"/>
    <x v="0"/>
    <s v="FERTILIZER"/>
    <x v="0"/>
    <x v="0"/>
    <x v="151"/>
    <n v="238.38488372093028"/>
    <x v="0"/>
    <s v="FERTILIZER"/>
    <s v="HYDROPONICS"/>
  </r>
  <r>
    <x v="0"/>
    <s v="March"/>
    <x v="9"/>
    <x v="63"/>
    <x v="1"/>
    <m/>
    <s v="Tradecorp Cu"/>
    <s v="FERTILIZER"/>
    <m/>
    <m/>
    <m/>
    <s v="FERT0052"/>
    <x v="41"/>
    <s v="FERTILIZER"/>
    <x v="0"/>
    <s v="FERTILIZER"/>
    <x v="0"/>
    <x v="3"/>
    <x v="33"/>
    <n v="0"/>
    <x v="0"/>
    <s v="FERTILIZER"/>
    <s v="HYDROPONICS"/>
  </r>
  <r>
    <x v="0"/>
    <s v="March"/>
    <x v="9"/>
    <x v="63"/>
    <x v="1"/>
    <m/>
    <s v="Ultraferro"/>
    <s v="FERTILIZER"/>
    <m/>
    <m/>
    <m/>
    <s v="FERT0010"/>
    <x v="42"/>
    <s v="FERTILIZER"/>
    <x v="0"/>
    <s v="FERTILIZER"/>
    <x v="0"/>
    <x v="0"/>
    <x v="41"/>
    <n v="0"/>
    <x v="0"/>
    <s v="FERTILIZER"/>
    <s v="HYDROPONICS"/>
  </r>
  <r>
    <x v="0"/>
    <s v="March"/>
    <x v="9"/>
    <x v="63"/>
    <x v="1"/>
    <m/>
    <s v="Twintech"/>
    <s v="FERTILIZER"/>
    <m/>
    <m/>
    <m/>
    <s v="FERT0028"/>
    <x v="43"/>
    <s v="FERTILIZER"/>
    <x v="0"/>
    <s v="FERTILIZER"/>
    <x v="0"/>
    <x v="0"/>
    <x v="42"/>
    <n v="0"/>
    <x v="0"/>
    <s v="FERTILIZER"/>
    <s v="HYDROPONICS"/>
  </r>
  <r>
    <x v="0"/>
    <s v="March"/>
    <x v="9"/>
    <x v="63"/>
    <x v="1"/>
    <m/>
    <s v="Ferromax"/>
    <s v="FERTILIZER"/>
    <m/>
    <m/>
    <m/>
    <s v="FERT0054"/>
    <x v="44"/>
    <s v="FERTILIZER"/>
    <x v="0"/>
    <s v="FERTILIZER"/>
    <x v="0"/>
    <x v="0"/>
    <x v="43"/>
    <n v="0"/>
    <x v="0"/>
    <s v="FERTILIZER"/>
    <s v="HYDROPONICS"/>
  </r>
  <r>
    <x v="0"/>
    <s v="March"/>
    <x v="9"/>
    <x v="63"/>
    <x v="1"/>
    <m/>
    <s v="Croptimum"/>
    <s v="FERTILIZER"/>
    <m/>
    <m/>
    <m/>
    <s v="FERT0056"/>
    <x v="45"/>
    <s v="FERTILIZER"/>
    <x v="0"/>
    <s v="FERTILIZER"/>
    <x v="0"/>
    <x v="1"/>
    <x v="44"/>
    <n v="0"/>
    <x v="0"/>
    <s v="FERTILIZER"/>
    <s v="HYDROPONICS"/>
  </r>
  <r>
    <x v="0"/>
    <s v="March"/>
    <x v="9"/>
    <x v="63"/>
    <x v="1"/>
    <m/>
    <s v="Oligo Fe-EDDHA"/>
    <s v="FERTILIZER"/>
    <m/>
    <m/>
    <m/>
    <s v="FERT0055"/>
    <x v="46"/>
    <s v="FERTILIZER"/>
    <x v="0"/>
    <s v="FERTILIZER"/>
    <x v="0"/>
    <x v="0"/>
    <x v="45"/>
    <n v="0"/>
    <x v="0"/>
    <s v="FERTILIZER"/>
    <s v="HYDROPONICS"/>
  </r>
  <r>
    <x v="0"/>
    <s v="March"/>
    <x v="9"/>
    <x v="64"/>
    <x v="2"/>
    <s v="Athena"/>
    <s v="Aminogold"/>
    <s v="HOUSE"/>
    <n v="0.7"/>
    <n v="4000"/>
    <n v="2.8"/>
    <s v="CH0005 "/>
    <x v="50"/>
    <s v="SPRAY"/>
    <x v="0"/>
    <s v="CHEMICAL"/>
    <x v="1"/>
    <x v="2"/>
    <x v="130"/>
    <n v="35.089860465116281"/>
    <x v="1"/>
    <s v="CHEMICAL"/>
    <s v="SOIL"/>
  </r>
  <r>
    <x v="0"/>
    <s v="March"/>
    <x v="9"/>
    <x v="64"/>
    <x v="2"/>
    <s v="Athena"/>
    <s v="Neemazal"/>
    <s v="HOUSE"/>
    <n v="1"/>
    <n v="4000"/>
    <n v="4"/>
    <s v="CH0334 "/>
    <x v="85"/>
    <s v="SPRAY"/>
    <x v="0"/>
    <s v="CHEMICAL"/>
    <x v="2"/>
    <x v="1"/>
    <x v="131"/>
    <n v="343.08713178294573"/>
    <x v="1"/>
    <s v="CHEMICAL"/>
    <s v="SOIL"/>
  </r>
  <r>
    <x v="0"/>
    <s v="March"/>
    <x v="9"/>
    <x v="64"/>
    <x v="2"/>
    <s v="Athena"/>
    <s v="Sulphur gold"/>
    <s v="HOUSE"/>
    <n v="1"/>
    <n v="4000"/>
    <n v="4"/>
    <s v="CH0173 "/>
    <x v="70"/>
    <s v="SPRAY"/>
    <x v="0"/>
    <s v="CHEMICAL"/>
    <x v="3"/>
    <x v="0"/>
    <x v="133"/>
    <n v="10.029767441860464"/>
    <x v="1"/>
    <s v="CHEMICAL"/>
    <s v="SOIL"/>
  </r>
  <r>
    <x v="0"/>
    <s v="March"/>
    <x v="9"/>
    <x v="64"/>
    <x v="14"/>
    <s v="Furiosa"/>
    <s v="Golden leaf"/>
    <s v="HOUSE"/>
    <n v="0.8"/>
    <n v="3500"/>
    <n v="2.8"/>
    <s v="CH0148 "/>
    <x v="47"/>
    <s v="SPRAY"/>
    <x v="0"/>
    <s v="CHEMICAL"/>
    <x v="1"/>
    <x v="1"/>
    <x v="128"/>
    <n v="35.123937984496123"/>
    <x v="1"/>
    <s v="CHEMICAL"/>
    <s v="SOIL"/>
  </r>
  <r>
    <x v="0"/>
    <s v="March"/>
    <x v="9"/>
    <x v="64"/>
    <x v="14"/>
    <s v="Furiosa"/>
    <s v="Biomat"/>
    <s v="HOUSE"/>
    <n v="1"/>
    <n v="3500"/>
    <n v="3.5"/>
    <s v="CH0327 "/>
    <x v="81"/>
    <s v="SPRAY"/>
    <x v="0"/>
    <s v="CHEMICAL"/>
    <x v="2"/>
    <x v="1"/>
    <x v="160"/>
    <n v="126.41023255813954"/>
    <x v="1"/>
    <s v="CHEMICAL"/>
    <s v="SOIL"/>
  </r>
  <r>
    <x v="0"/>
    <s v="March"/>
    <x v="9"/>
    <x v="64"/>
    <x v="14"/>
    <s v="Furiosa"/>
    <s v="Sulphur gold"/>
    <s v="HOUSE"/>
    <n v="0.5"/>
    <n v="3500"/>
    <n v="1.75"/>
    <s v="CH0173 "/>
    <x v="70"/>
    <s v="SPRAY"/>
    <x v="0"/>
    <s v="CHEMICAL"/>
    <x v="3"/>
    <x v="0"/>
    <x v="133"/>
    <n v="4.3880232558139536"/>
    <x v="1"/>
    <s v="CHEMICAL"/>
    <s v="SOIL"/>
  </r>
  <r>
    <x v="0"/>
    <s v="March"/>
    <x v="9"/>
    <x v="64"/>
    <x v="15"/>
    <s v="PATZ"/>
    <s v="Agral 90"/>
    <s v="HOUSE"/>
    <n v="1.25"/>
    <n v="3000"/>
    <n v="3.75"/>
    <s v="CH0003 "/>
    <x v="58"/>
    <s v="SPRAY"/>
    <x v="0"/>
    <s v="CHEMICAL"/>
    <x v="4"/>
    <x v="1"/>
    <x v="56"/>
    <n v="22.543604651162791"/>
    <x v="1"/>
    <s v="CHEMICAL"/>
    <s v="HYDROPONICS"/>
  </r>
  <r>
    <x v="0"/>
    <s v="March"/>
    <x v="9"/>
    <x v="64"/>
    <x v="15"/>
    <s v="PATZ"/>
    <s v="Clomite"/>
    <s v="HOUSE"/>
    <n v="0.5"/>
    <n v="3000"/>
    <n v="1.5"/>
    <s v="CH0140 "/>
    <x v="78"/>
    <s v="SPRAY"/>
    <x v="0"/>
    <s v="CHEMICAL"/>
    <x v="1"/>
    <x v="1"/>
    <x v="111"/>
    <n v="55.758023255813953"/>
    <x v="1"/>
    <s v="CHEMICAL"/>
    <s v="HYDROPONICS"/>
  </r>
  <r>
    <x v="0"/>
    <s v="March"/>
    <x v="9"/>
    <x v="64"/>
    <x v="15"/>
    <s v="PATZ"/>
    <s v="Regain"/>
    <s v="HOUSE"/>
    <n v="2"/>
    <n v="3000"/>
    <n v="6"/>
    <s v="CH0225 "/>
    <x v="49"/>
    <s v="SPRAY"/>
    <x v="0"/>
    <s v="CHEMICAL"/>
    <x v="3"/>
    <x v="1"/>
    <x v="38"/>
    <n v="69.767441860465112"/>
    <x v="1"/>
    <s v="CHEMICAL"/>
    <s v="HYDROPONICS"/>
  </r>
  <r>
    <x v="0"/>
    <s v="March"/>
    <x v="9"/>
    <x v="64"/>
    <x v="3"/>
    <s v="Moonwalk"/>
    <s v="Aminogold"/>
    <s v="HOUSE"/>
    <n v="0.7"/>
    <n v="3000"/>
    <n v="2.1"/>
    <s v="CH0005 "/>
    <x v="50"/>
    <s v="SPRAY"/>
    <x v="0"/>
    <s v="CHEMICAL"/>
    <x v="1"/>
    <x v="2"/>
    <x v="130"/>
    <n v="26.317395348837213"/>
    <x v="1"/>
    <s v="CHEMICAL"/>
    <s v="HYDROPONICS"/>
  </r>
  <r>
    <x v="0"/>
    <s v="March"/>
    <x v="9"/>
    <x v="64"/>
    <x v="3"/>
    <s v="Moonwalk"/>
    <s v="Delegate"/>
    <s v="HOUSE"/>
    <n v="0.2"/>
    <n v="3000"/>
    <n v="0.6"/>
    <s v="CH0092 "/>
    <x v="74"/>
    <s v="SPRAY"/>
    <x v="0"/>
    <s v="CHEMICAL"/>
    <x v="2"/>
    <x v="0"/>
    <x v="161"/>
    <n v="228.61037209302327"/>
    <x v="1"/>
    <s v="CHEMICAL"/>
    <s v="HYDROPONICS"/>
  </r>
  <r>
    <x v="0"/>
    <s v="March"/>
    <x v="9"/>
    <x v="64"/>
    <x v="3"/>
    <s v="Moonwalk"/>
    <s v="Sulphur gold"/>
    <s v="HOUSE"/>
    <n v="1"/>
    <n v="3000"/>
    <n v="3"/>
    <s v="CH0173 "/>
    <x v="70"/>
    <s v="SPRAY"/>
    <x v="0"/>
    <s v="CHEMICAL"/>
    <x v="3"/>
    <x v="0"/>
    <x v="133"/>
    <n v="7.5223255813953482"/>
    <x v="1"/>
    <s v="CHEMICAL"/>
    <s v="HYDROPONICS"/>
  </r>
  <r>
    <x v="0"/>
    <s v="March"/>
    <x v="9"/>
    <x v="64"/>
    <x v="4"/>
    <s v="Pink Arrow"/>
    <s v="Golden leaf"/>
    <s v="HOUSE"/>
    <n v="0.8"/>
    <n v="4000"/>
    <n v="3.2"/>
    <s v="CH0148 "/>
    <x v="47"/>
    <s v="SPRAY"/>
    <x v="0"/>
    <s v="CHEMICAL"/>
    <x v="1"/>
    <x v="1"/>
    <x v="128"/>
    <n v="40.141643410852716"/>
    <x v="1"/>
    <s v="CHEMICAL"/>
    <s v="HYDROPONICS"/>
  </r>
  <r>
    <x v="0"/>
    <s v="March"/>
    <x v="9"/>
    <x v="64"/>
    <x v="4"/>
    <s v="Pink Arrow"/>
    <s v="Sulphur gold"/>
    <s v="HOUSE"/>
    <n v="1"/>
    <n v="4000"/>
    <n v="4"/>
    <s v="CH0173 "/>
    <x v="70"/>
    <s v="SPRAY"/>
    <x v="0"/>
    <s v="CHEMICAL"/>
    <x v="3"/>
    <x v="0"/>
    <x v="133"/>
    <n v="10.029767441860464"/>
    <x v="1"/>
    <s v="CHEMICAL"/>
    <s v="HYDROPONICS"/>
  </r>
  <r>
    <x v="0"/>
    <s v="March"/>
    <x v="9"/>
    <x v="64"/>
    <x v="4"/>
    <s v="Pink Arrow"/>
    <s v="Folia k"/>
    <s v="HOUSE"/>
    <n v="1"/>
    <n v="4000"/>
    <n v="4"/>
    <s v="CH0115 "/>
    <x v="30"/>
    <s v="FERTILIZER"/>
    <x v="0"/>
    <s v="CHEMICAL"/>
    <x v="11"/>
    <x v="2"/>
    <x v="106"/>
    <n v="32.178604651162793"/>
    <x v="1"/>
    <s v="CHEMICAL"/>
    <s v="HYDROPONICS"/>
  </r>
  <r>
    <x v="0"/>
    <s v="March"/>
    <x v="9"/>
    <x v="64"/>
    <x v="27"/>
    <s v="Moonwalk"/>
    <s v="Golden leaf"/>
    <s v="HOUSE"/>
    <n v="0.8"/>
    <n v="4000"/>
    <n v="3.2"/>
    <s v="CH0148 "/>
    <x v="47"/>
    <s v="SPRAY"/>
    <x v="0"/>
    <s v="CHEMICAL"/>
    <x v="1"/>
    <x v="1"/>
    <x v="128"/>
    <n v="40.141643410852716"/>
    <x v="1"/>
    <s v="CHEMICAL"/>
    <s v="SOIL"/>
  </r>
  <r>
    <x v="0"/>
    <s v="March"/>
    <x v="9"/>
    <x v="64"/>
    <x v="27"/>
    <s v="Moonwalk"/>
    <s v="Sulphur gold"/>
    <s v="HOUSE"/>
    <n v="1"/>
    <n v="4000"/>
    <n v="4"/>
    <s v="CH0173 "/>
    <x v="70"/>
    <s v="SPRAY"/>
    <x v="0"/>
    <s v="CHEMICAL"/>
    <x v="3"/>
    <x v="0"/>
    <x v="133"/>
    <n v="10.029767441860464"/>
    <x v="1"/>
    <s v="CHEMICAL"/>
    <s v="SOIL"/>
  </r>
  <r>
    <x v="0"/>
    <s v="March"/>
    <x v="9"/>
    <x v="64"/>
    <x v="27"/>
    <s v="Moonwalk"/>
    <s v="Folia k"/>
    <s v="HOUSE"/>
    <n v="1"/>
    <n v="4000"/>
    <n v="4"/>
    <s v="CH0115 "/>
    <x v="30"/>
    <s v="FERTILIZER"/>
    <x v="0"/>
    <s v="CHEMICAL"/>
    <x v="11"/>
    <x v="2"/>
    <x v="106"/>
    <n v="32.178604651162793"/>
    <x v="1"/>
    <s v="CHEMICAL"/>
    <s v="SOIL"/>
  </r>
  <r>
    <x v="0"/>
    <s v="March"/>
    <x v="9"/>
    <x v="64"/>
    <x v="19"/>
    <s v="Athena"/>
    <s v="Golden leaf"/>
    <s v="HOUSE"/>
    <n v="0.8"/>
    <n v="6000"/>
    <n v="4.8"/>
    <s v="CH0148 "/>
    <x v="47"/>
    <s v="SPRAY"/>
    <x v="0"/>
    <s v="CHEMICAL"/>
    <x v="1"/>
    <x v="1"/>
    <x v="128"/>
    <n v="60.21246511627907"/>
    <x v="1"/>
    <s v="CHEMICAL"/>
    <s v="HYDROPONICS"/>
  </r>
  <r>
    <x v="0"/>
    <s v="March"/>
    <x v="9"/>
    <x v="64"/>
    <x v="19"/>
    <s v="Athena"/>
    <s v="Sulphur gold"/>
    <s v="HOUSE"/>
    <n v="1"/>
    <n v="6000"/>
    <n v="6"/>
    <s v="CH0173 "/>
    <x v="70"/>
    <s v="SPRAY"/>
    <x v="0"/>
    <s v="CHEMICAL"/>
    <x v="3"/>
    <x v="0"/>
    <x v="133"/>
    <n v="15.044651162790696"/>
    <x v="1"/>
    <s v="CHEMICAL"/>
    <s v="HYDROPONICS"/>
  </r>
  <r>
    <x v="0"/>
    <s v="March"/>
    <x v="9"/>
    <x v="64"/>
    <x v="19"/>
    <s v="Athena"/>
    <s v="Biomat"/>
    <s v="HOUSE"/>
    <n v="1"/>
    <n v="6000"/>
    <n v="6"/>
    <s v="CH0327 "/>
    <x v="81"/>
    <s v="SPRAY"/>
    <x v="0"/>
    <s v="CHEMICAL"/>
    <x v="2"/>
    <x v="1"/>
    <x v="160"/>
    <n v="216.70325581395349"/>
    <x v="1"/>
    <s v="CHEMICAL"/>
    <s v="HYDROPONICS"/>
  </r>
  <r>
    <x v="0"/>
    <s v="March"/>
    <x v="9"/>
    <x v="64"/>
    <x v="29"/>
    <s v="Belle Rose"/>
    <s v="Aminogold"/>
    <s v="HOUSE"/>
    <n v="0.7"/>
    <n v="487.30964467005077"/>
    <n v="0.34111675126903557"/>
    <s v="CH0005 "/>
    <x v="50"/>
    <s v="SPRAY"/>
    <x v="0"/>
    <s v="CHEMICAL"/>
    <x v="1"/>
    <x v="2"/>
    <x v="130"/>
    <n v="4.2749068586943695"/>
    <x v="1"/>
    <s v="CHEMICAL"/>
    <s v="HYDROPONICS"/>
  </r>
  <r>
    <x v="0"/>
    <s v="March"/>
    <x v="9"/>
    <x v="64"/>
    <x v="29"/>
    <s v="Belle Rose"/>
    <s v="Delegate"/>
    <s v="HOUSE"/>
    <n v="0.2"/>
    <n v="487.30964467005077"/>
    <n v="9.7461928934010164E-2"/>
    <s v="CH0092 "/>
    <x v="74"/>
    <s v="SPRAY"/>
    <x v="0"/>
    <s v="CHEMICAL"/>
    <x v="2"/>
    <x v="0"/>
    <x v="161"/>
    <n v="37.134679730846422"/>
    <x v="1"/>
    <s v="CHEMICAL"/>
    <s v="HYDROPONICS"/>
  </r>
  <r>
    <x v="0"/>
    <s v="March"/>
    <x v="9"/>
    <x v="64"/>
    <x v="29"/>
    <s v="Belle Rose"/>
    <s v="Sulphur gold"/>
    <s v="HOUSE"/>
    <n v="1"/>
    <n v="487.30964467005077"/>
    <n v="0.48730964467005078"/>
    <s v="CH0173 "/>
    <x v="70"/>
    <s v="SPRAY"/>
    <x v="0"/>
    <s v="CHEMICAL"/>
    <x v="3"/>
    <x v="0"/>
    <x v="133"/>
    <n v="1.2219006020540668"/>
    <x v="1"/>
    <s v="CHEMICAL"/>
    <s v="HYDROPONICS"/>
  </r>
  <r>
    <x v="0"/>
    <s v="March"/>
    <x v="9"/>
    <x v="64"/>
    <x v="29"/>
    <s v="Labelle"/>
    <s v="Aminogold"/>
    <s v="HOUSE"/>
    <n v="0.7"/>
    <n v="512.69035532994917"/>
    <n v="0.35888324873096439"/>
    <s v="CH0005 "/>
    <x v="50"/>
    <s v="SPRAY"/>
    <x v="0"/>
    <s v="CHEMICAL"/>
    <x v="1"/>
    <x v="2"/>
    <x v="130"/>
    <n v="4.4975582575847"/>
    <x v="1"/>
    <s v="CHEMICAL"/>
    <s v="HYDROPONICS"/>
  </r>
  <r>
    <x v="0"/>
    <s v="March"/>
    <x v="9"/>
    <x v="64"/>
    <x v="29"/>
    <s v="Labelle"/>
    <s v="Delegate"/>
    <s v="HOUSE"/>
    <n v="0.2"/>
    <n v="512.69035532994917"/>
    <n v="0.10253807106598983"/>
    <s v="CH0092 "/>
    <x v="74"/>
    <s v="SPRAY"/>
    <x v="0"/>
    <s v="CHEMICAL"/>
    <x v="2"/>
    <x v="0"/>
    <x v="161"/>
    <n v="39.068777633494662"/>
    <x v="1"/>
    <s v="CHEMICAL"/>
    <s v="HYDROPONICS"/>
  </r>
  <r>
    <x v="0"/>
    <s v="March"/>
    <x v="9"/>
    <x v="64"/>
    <x v="29"/>
    <s v="Labelle"/>
    <s v="Sulphur gold"/>
    <s v="HOUSE"/>
    <n v="1"/>
    <n v="512.69035532994917"/>
    <n v="0.51269035532994922"/>
    <s v="CH0173 "/>
    <x v="70"/>
    <s v="SPRAY"/>
    <x v="0"/>
    <s v="CHEMICAL"/>
    <x v="3"/>
    <x v="0"/>
    <x v="133"/>
    <n v="1.2855412584110493"/>
    <x v="1"/>
    <s v="CHEMICAL"/>
    <s v="HYDROPONICS"/>
  </r>
  <r>
    <x v="0"/>
    <s v="March"/>
    <x v="9"/>
    <x v="64"/>
    <x v="29"/>
    <s v="Fuschiana"/>
    <s v="Aminogold"/>
    <s v="HOUSE"/>
    <n v="0.7"/>
    <n v="1000"/>
    <n v="0.7"/>
    <s v="CH0005 "/>
    <x v="50"/>
    <s v="SPRAY"/>
    <x v="0"/>
    <s v="CHEMICAL"/>
    <x v="1"/>
    <x v="2"/>
    <x v="130"/>
    <n v="8.7724651162790703"/>
    <x v="1"/>
    <s v="CHEMICAL"/>
    <s v="HYDROPONICS"/>
  </r>
  <r>
    <x v="0"/>
    <s v="March"/>
    <x v="9"/>
    <x v="64"/>
    <x v="29"/>
    <s v="Fuschiana"/>
    <s v="Delegate"/>
    <s v="HOUSE"/>
    <n v="0.2"/>
    <n v="1000"/>
    <n v="0.2"/>
    <s v="CH0092 "/>
    <x v="74"/>
    <s v="SPRAY"/>
    <x v="0"/>
    <s v="CHEMICAL"/>
    <x v="2"/>
    <x v="0"/>
    <x v="161"/>
    <n v="76.203457364341091"/>
    <x v="1"/>
    <s v="CHEMICAL"/>
    <s v="HYDROPONICS"/>
  </r>
  <r>
    <x v="0"/>
    <s v="March"/>
    <x v="9"/>
    <x v="64"/>
    <x v="29"/>
    <s v="Fuschiana"/>
    <s v="Sulphur gold"/>
    <s v="HOUSE"/>
    <n v="1"/>
    <n v="1000"/>
    <n v="1"/>
    <s v="CH0173 "/>
    <x v="70"/>
    <s v="SPRAY"/>
    <x v="0"/>
    <s v="CHEMICAL"/>
    <x v="3"/>
    <x v="0"/>
    <x v="133"/>
    <n v="2.5074418604651161"/>
    <x v="1"/>
    <s v="CHEMICAL"/>
    <s v="HYDROPONICS"/>
  </r>
  <r>
    <x v="0"/>
    <s v="March"/>
    <x v="9"/>
    <x v="64"/>
    <x v="30"/>
    <s v="PATZ"/>
    <s v="Aminogold"/>
    <s v="HOUSE"/>
    <n v="0.7"/>
    <n v="2000"/>
    <n v="1.4"/>
    <s v="CH0005 "/>
    <x v="50"/>
    <s v="SPRAY"/>
    <x v="0"/>
    <s v="CHEMICAL"/>
    <x v="1"/>
    <x v="2"/>
    <x v="130"/>
    <n v="17.544930232558141"/>
    <x v="1"/>
    <s v="CHEMICAL"/>
    <s v="HYDROPONICS"/>
  </r>
  <r>
    <x v="0"/>
    <s v="March"/>
    <x v="9"/>
    <x v="64"/>
    <x v="30"/>
    <s v="PATZ"/>
    <s v="Delegate"/>
    <s v="HOUSE"/>
    <n v="0.2"/>
    <n v="2000"/>
    <n v="0.4"/>
    <s v="CH0092 "/>
    <x v="74"/>
    <s v="SPRAY"/>
    <x v="0"/>
    <s v="CHEMICAL"/>
    <x v="2"/>
    <x v="0"/>
    <x v="161"/>
    <n v="152.40691472868218"/>
    <x v="1"/>
    <s v="CHEMICAL"/>
    <s v="HYDROPONICS"/>
  </r>
  <r>
    <x v="0"/>
    <s v="March"/>
    <x v="9"/>
    <x v="64"/>
    <x v="30"/>
    <s v="PATZ"/>
    <s v="Regain"/>
    <s v="HOUSE"/>
    <n v="2"/>
    <n v="2000"/>
    <n v="4"/>
    <s v="CH0225 "/>
    <x v="49"/>
    <s v="SPRAY"/>
    <x v="0"/>
    <s v="CHEMICAL"/>
    <x v="3"/>
    <x v="1"/>
    <x v="38"/>
    <n v="46.511627906976742"/>
    <x v="1"/>
    <s v="CHEMICAL"/>
    <s v="HYDROPONICS"/>
  </r>
  <r>
    <x v="0"/>
    <s v="March"/>
    <x v="9"/>
    <x v="64"/>
    <x v="21"/>
    <s v="Moonwalk"/>
    <s v="Aminogold"/>
    <s v="HOUSE"/>
    <n v="0.7"/>
    <n v="3000"/>
    <n v="2.1"/>
    <s v="CH0005 "/>
    <x v="50"/>
    <s v="SPRAY"/>
    <x v="0"/>
    <s v="CHEMICAL"/>
    <x v="1"/>
    <x v="2"/>
    <x v="130"/>
    <n v="26.317395348837213"/>
    <x v="1"/>
    <s v="CHEMICAL"/>
    <s v="HYDROPONICS"/>
  </r>
  <r>
    <x v="0"/>
    <s v="March"/>
    <x v="9"/>
    <x v="64"/>
    <x v="21"/>
    <s v="Moonwalk"/>
    <s v="Sulphur gold"/>
    <s v="HOUSE"/>
    <n v="1"/>
    <n v="3000"/>
    <n v="3"/>
    <s v="CH0173 "/>
    <x v="70"/>
    <s v="SPRAY"/>
    <x v="0"/>
    <s v="CHEMICAL"/>
    <x v="3"/>
    <x v="0"/>
    <x v="133"/>
    <n v="7.5223255813953482"/>
    <x v="1"/>
    <s v="CHEMICAL"/>
    <s v="HYDROPONICS"/>
  </r>
  <r>
    <x v="0"/>
    <s v="March"/>
    <x v="9"/>
    <x v="64"/>
    <x v="21"/>
    <s v="Moonwalk"/>
    <s v="Delegate"/>
    <s v="HOUSE"/>
    <n v="0.2"/>
    <n v="3000"/>
    <n v="0.6"/>
    <s v="CH0092 "/>
    <x v="74"/>
    <s v="SPRAY"/>
    <x v="0"/>
    <s v="CHEMICAL"/>
    <x v="2"/>
    <x v="0"/>
    <x v="161"/>
    <n v="228.61037209302327"/>
    <x v="1"/>
    <s v="CHEMICAL"/>
    <s v="HYDROPONICS"/>
  </r>
  <r>
    <x v="0"/>
    <s v="March"/>
    <x v="9"/>
    <x v="64"/>
    <x v="32"/>
    <s v="Athena"/>
    <s v="Golden leaf"/>
    <s v="HOUSE"/>
    <n v="0.8"/>
    <n v="3000"/>
    <n v="2.4"/>
    <s v="CH0148 "/>
    <x v="47"/>
    <s v="SPRAY"/>
    <x v="0"/>
    <s v="CHEMICAL"/>
    <x v="1"/>
    <x v="1"/>
    <x v="128"/>
    <n v="30.106232558139535"/>
    <x v="1"/>
    <s v="CHEMICAL"/>
    <s v="HYDROPONICS"/>
  </r>
  <r>
    <x v="0"/>
    <s v="March"/>
    <x v="9"/>
    <x v="64"/>
    <x v="32"/>
    <s v="Athena"/>
    <s v="Biomat"/>
    <s v="HOUSE"/>
    <n v="1"/>
    <n v="3000"/>
    <n v="3"/>
    <s v="CH0327 "/>
    <x v="81"/>
    <s v="SPRAY"/>
    <x v="0"/>
    <s v="CHEMICAL"/>
    <x v="2"/>
    <x v="1"/>
    <x v="160"/>
    <n v="108.35162790697674"/>
    <x v="1"/>
    <s v="CHEMICAL"/>
    <s v="HYDROPONICS"/>
  </r>
  <r>
    <x v="0"/>
    <s v="March"/>
    <x v="9"/>
    <x v="64"/>
    <x v="32"/>
    <s v="Athena"/>
    <s v="Regain"/>
    <s v="HOUSE"/>
    <n v="1"/>
    <n v="3000"/>
    <n v="3"/>
    <s v="CH0225 "/>
    <x v="49"/>
    <s v="SPRAY"/>
    <x v="0"/>
    <s v="CHEMICAL"/>
    <x v="3"/>
    <x v="1"/>
    <x v="38"/>
    <n v="34.883720930232556"/>
    <x v="1"/>
    <s v="CHEMICAL"/>
    <s v="HYDROPONICS"/>
  </r>
  <r>
    <x v="0"/>
    <s v="March"/>
    <x v="9"/>
    <x v="64"/>
    <x v="33"/>
    <s v="Madam red"/>
    <s v="Aminogold"/>
    <s v="HOUSE"/>
    <n v="0.7"/>
    <n v="3500"/>
    <n v="2.4500000000000002"/>
    <s v="CH0005 "/>
    <x v="50"/>
    <s v="SPRAY"/>
    <x v="0"/>
    <s v="CHEMICAL"/>
    <x v="1"/>
    <x v="2"/>
    <x v="130"/>
    <n v="30.703627906976749"/>
    <x v="1"/>
    <s v="CHEMICAL"/>
    <s v="HYDROPONICS"/>
  </r>
  <r>
    <x v="0"/>
    <s v="March"/>
    <x v="9"/>
    <x v="64"/>
    <x v="33"/>
    <s v="Madam red"/>
    <s v="Biomat"/>
    <s v="HOUSE"/>
    <n v="1"/>
    <n v="3500"/>
    <n v="3.5"/>
    <s v="CH0327 "/>
    <x v="81"/>
    <s v="SPRAY"/>
    <x v="0"/>
    <s v="CHEMICAL"/>
    <x v="2"/>
    <x v="1"/>
    <x v="160"/>
    <n v="126.41023255813954"/>
    <x v="1"/>
    <s v="CHEMICAL"/>
    <s v="HYDROPONICS"/>
  </r>
  <r>
    <x v="0"/>
    <s v="March"/>
    <x v="9"/>
    <x v="64"/>
    <x v="33"/>
    <s v="Madam red"/>
    <s v="Sulphur gold"/>
    <s v="HOUSE"/>
    <n v="1"/>
    <n v="3500"/>
    <n v="3.5"/>
    <s v="CH0173 "/>
    <x v="70"/>
    <s v="SPRAY"/>
    <x v="0"/>
    <s v="CHEMICAL"/>
    <x v="3"/>
    <x v="0"/>
    <x v="133"/>
    <n v="8.7760465116279072"/>
    <x v="1"/>
    <s v="CHEMICAL"/>
    <s v="HYDROPONICS"/>
  </r>
  <r>
    <x v="0"/>
    <s v="March"/>
    <x v="9"/>
    <x v="64"/>
    <x v="38"/>
    <s v="Moonwalk"/>
    <s v="Aminogold"/>
    <s v="HOUSE"/>
    <n v="0.5"/>
    <n v="3000"/>
    <n v="1.5"/>
    <s v="CH0005 "/>
    <x v="50"/>
    <s v="SPRAY"/>
    <x v="0"/>
    <s v="CHEMICAL"/>
    <x v="4"/>
    <x v="2"/>
    <x v="130"/>
    <n v="18.798139534883724"/>
    <x v="1"/>
    <s v="CHEMICAL"/>
    <s v="HYDROPONICS"/>
  </r>
  <r>
    <x v="0"/>
    <s v="March"/>
    <x v="9"/>
    <x v="64"/>
    <x v="38"/>
    <s v="Moonwalk"/>
    <s v="Biomat"/>
    <s v="HOUSE"/>
    <n v="1"/>
    <n v="3000"/>
    <n v="3"/>
    <s v="CH0327 "/>
    <x v="81"/>
    <s v="SPRAY"/>
    <x v="0"/>
    <s v="CHEMICAL"/>
    <x v="2"/>
    <x v="1"/>
    <x v="160"/>
    <n v="108.35162790697674"/>
    <x v="1"/>
    <s v="CHEMICAL"/>
    <s v="HYDROPONICS"/>
  </r>
  <r>
    <x v="0"/>
    <s v="March"/>
    <x v="9"/>
    <x v="64"/>
    <x v="38"/>
    <s v="Moonwalk"/>
    <s v="Sulphur gold"/>
    <s v="HOUSE"/>
    <n v="1"/>
    <n v="3000"/>
    <n v="3"/>
    <s v="CH0173 "/>
    <x v="70"/>
    <s v="SPRAY"/>
    <x v="0"/>
    <s v="CHEMICAL"/>
    <x v="3"/>
    <x v="0"/>
    <x v="133"/>
    <n v="7.5223255813953482"/>
    <x v="1"/>
    <s v="CHEMICAL"/>
    <s v="HYDROPONICS"/>
  </r>
  <r>
    <x v="0"/>
    <s v="March"/>
    <x v="9"/>
    <x v="64"/>
    <x v="40"/>
    <s v="NIGHTINGALE"/>
    <s v="Golden leaf"/>
    <s v="HOUSE"/>
    <n v="0.8"/>
    <n v="2000"/>
    <n v="1.6"/>
    <s v="CH0148 "/>
    <x v="47"/>
    <s v="SPRAY"/>
    <x v="0"/>
    <s v="CHEMICAL"/>
    <x v="1"/>
    <x v="1"/>
    <x v="128"/>
    <n v="20.070821705426358"/>
    <x v="1"/>
    <s v="CHEMICAL"/>
    <s v="HYDROPONICS"/>
  </r>
  <r>
    <x v="0"/>
    <s v="March"/>
    <x v="9"/>
    <x v="64"/>
    <x v="40"/>
    <s v="NIGHTINGALE"/>
    <s v="Neemazal"/>
    <s v="HOUSE"/>
    <n v="1"/>
    <n v="2000"/>
    <n v="2"/>
    <s v="CH0334 "/>
    <x v="85"/>
    <s v="SPRAY"/>
    <x v="0"/>
    <s v="CHEMICAL"/>
    <x v="2"/>
    <x v="1"/>
    <x v="131"/>
    <n v="171.54356589147287"/>
    <x v="1"/>
    <s v="CHEMICAL"/>
    <s v="HYDROPONICS"/>
  </r>
  <r>
    <x v="0"/>
    <s v="March"/>
    <x v="9"/>
    <x v="64"/>
    <x v="40"/>
    <s v="NIGHTINGALE"/>
    <s v="Sulphur gold"/>
    <s v="HOUSE"/>
    <n v="0.5"/>
    <n v="2000"/>
    <n v="1"/>
    <s v="CH0173 "/>
    <x v="70"/>
    <s v="SPRAY"/>
    <x v="0"/>
    <s v="CHEMICAL"/>
    <x v="3"/>
    <x v="0"/>
    <x v="133"/>
    <n v="2.5074418604651161"/>
    <x v="1"/>
    <s v="CHEMICAL"/>
    <s v="HYDROPONICS"/>
  </r>
  <r>
    <x v="0"/>
    <s v="March"/>
    <x v="9"/>
    <x v="64"/>
    <x v="43"/>
    <s v="Natures White"/>
    <s v="Golden leaf"/>
    <s v="HOUSE"/>
    <n v="0.8"/>
    <n v="1500"/>
    <n v="1.2"/>
    <s v="CH0148 "/>
    <x v="47"/>
    <s v="SPRAY"/>
    <x v="0"/>
    <s v="CHEMICAL"/>
    <x v="1"/>
    <x v="1"/>
    <x v="128"/>
    <n v="15.053116279069767"/>
    <x v="1"/>
    <s v="CHEMICAL"/>
    <s v="HYDROPONICS"/>
  </r>
  <r>
    <x v="0"/>
    <s v="March"/>
    <x v="9"/>
    <x v="64"/>
    <x v="43"/>
    <s v="Natures White"/>
    <s v="Sulphur gold"/>
    <s v="HOUSE"/>
    <n v="0.5"/>
    <n v="1500"/>
    <n v="0.75"/>
    <s v="CH0173 "/>
    <x v="70"/>
    <s v="SPRAY"/>
    <x v="0"/>
    <s v="CHEMICAL"/>
    <x v="3"/>
    <x v="0"/>
    <x v="133"/>
    <n v="1.8805813953488371"/>
    <x v="1"/>
    <s v="CHEMICAL"/>
    <s v="HYDROPONICS"/>
  </r>
  <r>
    <x v="0"/>
    <s v="March"/>
    <x v="9"/>
    <x v="64"/>
    <x v="43"/>
    <s v="Natures White"/>
    <s v="Echo"/>
    <s v="HOUSE"/>
    <n v="0.6"/>
    <n v="1500"/>
    <n v="0.9"/>
    <s v="CH0348 "/>
    <x v="75"/>
    <s v="SPRAY"/>
    <x v="0"/>
    <s v="CHEMICAL"/>
    <x v="2"/>
    <x v="1"/>
    <x v="78"/>
    <n v="25.825325581395351"/>
    <x v="1"/>
    <s v="CHEMICAL"/>
    <s v="HYDROPONICS"/>
  </r>
  <r>
    <x v="0"/>
    <s v="March"/>
    <x v="9"/>
    <x v="64"/>
    <x v="12"/>
    <s v="ALL"/>
    <s v="Hydrogen peroxide"/>
    <s v="GENERAL"/>
    <n v="35"/>
    <n v="0"/>
    <m/>
    <s v="CH0101 "/>
    <x v="76"/>
    <s v="FLUSHING"/>
    <x v="0"/>
    <s v="CHEMICAL"/>
    <x v="13"/>
    <x v="1"/>
    <x v="156"/>
    <n v="0"/>
    <x v="1"/>
    <s v="CHEMICAL"/>
    <s v="ALL"/>
  </r>
  <r>
    <x v="0"/>
    <s v="March"/>
    <x v="9"/>
    <x v="64"/>
    <x v="12"/>
    <s v="ALL"/>
    <s v="Chrysal (RVB)"/>
    <s v="GENERAL"/>
    <n v="0"/>
    <n v="0"/>
    <n v="15"/>
    <s v="PH0002 -"/>
    <x v="63"/>
    <s v="POST HARVEST"/>
    <x v="1"/>
    <s v="OPERATIONS"/>
    <x v="8"/>
    <x v="2"/>
    <x v="138"/>
    <n v="113.54186046511627"/>
    <x v="3"/>
    <s v="CHEMICAL"/>
    <s v="ALL"/>
  </r>
  <r>
    <x v="0"/>
    <s v="March"/>
    <x v="9"/>
    <x v="64"/>
    <x v="12"/>
    <s v="ALL"/>
    <s v="Vitec 4000"/>
    <s v="GENERAL"/>
    <n v="20"/>
    <n v="0"/>
    <m/>
    <s v="RO0025 -"/>
    <x v="67"/>
    <s v="RO SYSTEM"/>
    <x v="0"/>
    <s v="RO"/>
    <x v="10"/>
    <x v="0"/>
    <x v="139"/>
    <n v="0"/>
    <x v="4"/>
    <s v="CHEMICAL"/>
    <s v="ALL"/>
  </r>
  <r>
    <x v="0"/>
    <s v="March"/>
    <x v="9"/>
    <x v="64"/>
    <x v="0"/>
    <m/>
    <s v="Calcium Nitrate"/>
    <s v="FERTILIZER"/>
    <m/>
    <m/>
    <n v="207"/>
    <s v="FERT0006"/>
    <x v="0"/>
    <s v="FERTILIZER"/>
    <x v="0"/>
    <s v="FERTILIZER"/>
    <x v="0"/>
    <x v="0"/>
    <x v="140"/>
    <n v="75.803720930232572"/>
    <x v="0"/>
    <s v="FERTILIZER"/>
    <s v="SOIL"/>
  </r>
  <r>
    <x v="0"/>
    <s v="March"/>
    <x v="9"/>
    <x v="64"/>
    <x v="0"/>
    <m/>
    <s v="Potassium Nitrate"/>
    <s v="FERTILIZER"/>
    <m/>
    <m/>
    <n v="50"/>
    <s v="FERT0024"/>
    <x v="1"/>
    <s v="FERTILIZER"/>
    <x v="0"/>
    <s v="FERTILIZER"/>
    <x v="0"/>
    <x v="0"/>
    <x v="141"/>
    <n v="54.728682170542633"/>
    <x v="0"/>
    <s v="FERTILIZER"/>
    <s v="SOIL"/>
  </r>
  <r>
    <x v="0"/>
    <s v="March"/>
    <x v="9"/>
    <x v="64"/>
    <x v="0"/>
    <m/>
    <s v="Magnesium Nitrate"/>
    <s v="FERTILIZER"/>
    <m/>
    <m/>
    <n v="25"/>
    <s v="FERT0015"/>
    <x v="2"/>
    <s v="FERTILIZER"/>
    <x v="0"/>
    <s v="FERTILIZER"/>
    <x v="0"/>
    <x v="0"/>
    <x v="142"/>
    <n v="11.329457364341085"/>
    <x v="0"/>
    <s v="FERTILIZER"/>
    <s v="SOIL"/>
  </r>
  <r>
    <x v="0"/>
    <s v="March"/>
    <x v="9"/>
    <x v="64"/>
    <x v="0"/>
    <m/>
    <s v="Magnesium Sulphate"/>
    <s v="FERTILIZER"/>
    <m/>
    <m/>
    <n v="85"/>
    <s v="FERT0016"/>
    <x v="3"/>
    <s v="FERTILIZER"/>
    <x v="0"/>
    <s v="FERTILIZER"/>
    <x v="0"/>
    <x v="0"/>
    <x v="143"/>
    <n v="19.569767441860467"/>
    <x v="0"/>
    <s v="FERTILIZER"/>
    <s v="SOIL"/>
  </r>
  <r>
    <x v="0"/>
    <s v="March"/>
    <x v="9"/>
    <x v="64"/>
    <x v="0"/>
    <m/>
    <s v="Potassium Sulphate"/>
    <s v="FERTILIZER"/>
    <m/>
    <m/>
    <n v="15"/>
    <s v="FERT0025"/>
    <x v="4"/>
    <s v="FERTILIZER"/>
    <x v="0"/>
    <s v="FERTILIZER"/>
    <x v="0"/>
    <x v="0"/>
    <x v="144"/>
    <n v="13.702325581395348"/>
    <x v="0"/>
    <s v="FERTILIZER"/>
    <s v="SOIL"/>
  </r>
  <r>
    <x v="0"/>
    <s v="March"/>
    <x v="9"/>
    <x v="64"/>
    <x v="0"/>
    <m/>
    <s v="Mono P. Phosphate"/>
    <s v="FERTILIZER"/>
    <m/>
    <m/>
    <n v="40"/>
    <s v="FERT0030"/>
    <x v="5"/>
    <s v="FERTILIZER"/>
    <x v="0"/>
    <s v="FERTILIZER"/>
    <x v="0"/>
    <x v="0"/>
    <x v="145"/>
    <n v="61.131782945736433"/>
    <x v="0"/>
    <s v="FERTILIZER"/>
    <s v="SOIL"/>
  </r>
  <r>
    <x v="0"/>
    <s v="March"/>
    <x v="9"/>
    <x v="64"/>
    <x v="0"/>
    <m/>
    <s v="Libfer 6%"/>
    <s v="FERTILIZER"/>
    <m/>
    <m/>
    <m/>
    <s v="FERT0013"/>
    <x v="6"/>
    <s v="FERTILIZER"/>
    <x v="0"/>
    <s v="FERTILIZER"/>
    <x v="0"/>
    <x v="0"/>
    <x v="6"/>
    <n v="0"/>
    <x v="0"/>
    <s v="FERTILIZER"/>
    <s v="SOIL"/>
  </r>
  <r>
    <x v="0"/>
    <s v="March"/>
    <x v="9"/>
    <x v="64"/>
    <x v="0"/>
    <m/>
    <s v="Ferilline"/>
    <s v="FERTILIZER"/>
    <m/>
    <m/>
    <n v="6"/>
    <s v="FERT0032"/>
    <x v="7"/>
    <s v="FERTILIZER"/>
    <x v="0"/>
    <s v="FERTILIZER"/>
    <x v="0"/>
    <x v="0"/>
    <x v="146"/>
    <n v="45.729302325581394"/>
    <x v="0"/>
    <s v="FERTILIZER"/>
    <s v="SOIL"/>
  </r>
  <r>
    <x v="0"/>
    <s v="March"/>
    <x v="9"/>
    <x v="64"/>
    <x v="0"/>
    <m/>
    <s v="Asfer STD 6%Fe"/>
    <s v="FERTILIZER"/>
    <m/>
    <m/>
    <m/>
    <s v="FERT0045"/>
    <x v="8"/>
    <s v="FERTILIZER"/>
    <x v="0"/>
    <s v="FERTILIZER"/>
    <x v="0"/>
    <x v="1"/>
    <x v="8"/>
    <n v="0"/>
    <x v="0"/>
    <s v="FERTILIZER"/>
    <s v="SOIL"/>
  </r>
  <r>
    <x v="0"/>
    <s v="March"/>
    <x v="9"/>
    <x v="64"/>
    <x v="0"/>
    <m/>
    <s v="Librel Fe Dtpa 11%"/>
    <s v="FERTILIZER"/>
    <m/>
    <m/>
    <m/>
    <s v="FERT0009"/>
    <x v="9"/>
    <s v="FERTILIZER"/>
    <x v="0"/>
    <s v="FERTILIZER"/>
    <x v="0"/>
    <x v="0"/>
    <x v="9"/>
    <n v="0"/>
    <x v="0"/>
    <s v="FERTILIZER"/>
    <s v="SOIL"/>
  </r>
  <r>
    <x v="0"/>
    <s v="March"/>
    <x v="9"/>
    <x v="64"/>
    <x v="0"/>
    <m/>
    <s v="Manganese Sulphate"/>
    <s v="FERTILIZER"/>
    <m/>
    <m/>
    <m/>
    <s v="FERT0017"/>
    <x v="10"/>
    <s v="FERTILIZER"/>
    <x v="0"/>
    <s v="FERTILIZER"/>
    <x v="0"/>
    <x v="0"/>
    <x v="10"/>
    <n v="0"/>
    <x v="0"/>
    <s v="FERTILIZER"/>
    <s v="SOIL"/>
  </r>
  <r>
    <x v="0"/>
    <s v="March"/>
    <x v="9"/>
    <x v="64"/>
    <x v="0"/>
    <m/>
    <s v="Zinc Sulphate"/>
    <s v="FERTILIZER"/>
    <m/>
    <m/>
    <m/>
    <s v="FERT0029"/>
    <x v="11"/>
    <s v="FERTILIZER"/>
    <x v="0"/>
    <s v="FERTILIZER"/>
    <x v="0"/>
    <x v="0"/>
    <x v="11"/>
    <n v="0"/>
    <x v="0"/>
    <s v="FERTILIZER"/>
    <s v="SOIL"/>
  </r>
  <r>
    <x v="0"/>
    <s v="March"/>
    <x v="9"/>
    <x v="64"/>
    <x v="0"/>
    <m/>
    <s v="Copper Sulphate"/>
    <s v="FERTILIZER"/>
    <m/>
    <m/>
    <m/>
    <s v="FERT0007"/>
    <x v="12"/>
    <s v="FERTILIZER"/>
    <x v="0"/>
    <s v="FERTILIZER"/>
    <x v="0"/>
    <x v="0"/>
    <x v="98"/>
    <n v="0"/>
    <x v="0"/>
    <s v="FERTILIZER"/>
    <s v="SOIL"/>
  </r>
  <r>
    <x v="0"/>
    <s v="March"/>
    <x v="9"/>
    <x v="64"/>
    <x v="0"/>
    <m/>
    <s v="Borax"/>
    <s v="FERTILIZER"/>
    <m/>
    <m/>
    <m/>
    <s v="FERT0005"/>
    <x v="13"/>
    <s v="FERTILIZER"/>
    <x v="0"/>
    <s v="FERTILIZER"/>
    <x v="0"/>
    <x v="0"/>
    <x v="13"/>
    <n v="0"/>
    <x v="0"/>
    <s v="FERTILIZER"/>
    <s v="SOIL"/>
  </r>
  <r>
    <x v="0"/>
    <s v="March"/>
    <x v="9"/>
    <x v="64"/>
    <x v="0"/>
    <m/>
    <s v="Sodium Molybdate"/>
    <s v="FERTILIZER"/>
    <m/>
    <m/>
    <m/>
    <s v="FERT0027"/>
    <x v="14"/>
    <s v="FERTILIZER"/>
    <x v="0"/>
    <s v="FERTILIZER"/>
    <x v="0"/>
    <x v="0"/>
    <x v="14"/>
    <n v="0"/>
    <x v="0"/>
    <s v="FERTILIZER"/>
    <s v="SOIL"/>
  </r>
  <r>
    <x v="0"/>
    <s v="March"/>
    <x v="9"/>
    <x v="64"/>
    <x v="0"/>
    <m/>
    <s v="Micrel Mn130"/>
    <s v="FERTILIZER"/>
    <m/>
    <m/>
    <m/>
    <s v="FERT0020"/>
    <x v="15"/>
    <s v="FERTILIZER"/>
    <x v="0"/>
    <s v="FERTILIZER"/>
    <x v="0"/>
    <x v="0"/>
    <x v="99"/>
    <n v="0"/>
    <x v="0"/>
    <s v="FERTILIZER"/>
    <s v="SOIL"/>
  </r>
  <r>
    <x v="0"/>
    <s v="March"/>
    <x v="9"/>
    <x v="64"/>
    <x v="0"/>
    <m/>
    <s v="Micrel Cu140"/>
    <s v="FERTILIZER"/>
    <m/>
    <m/>
    <m/>
    <s v="FERT0019"/>
    <x v="16"/>
    <s v="FERTILIZER"/>
    <x v="0"/>
    <s v="FERTILIZER"/>
    <x v="0"/>
    <x v="0"/>
    <x v="100"/>
    <n v="0"/>
    <x v="0"/>
    <s v="FERTILIZER"/>
    <s v="SOIL"/>
  </r>
  <r>
    <x v="0"/>
    <s v="March"/>
    <x v="9"/>
    <x v="64"/>
    <x v="0"/>
    <m/>
    <s v="Micrel Zn150"/>
    <s v="FERTILIZER"/>
    <m/>
    <m/>
    <m/>
    <s v="FERT0021"/>
    <x v="17"/>
    <s v="FERTILIZER"/>
    <x v="0"/>
    <s v="FERTILIZER"/>
    <x v="0"/>
    <x v="0"/>
    <x v="101"/>
    <n v="0"/>
    <x v="0"/>
    <s v="FERTILIZER"/>
    <s v="SOIL"/>
  </r>
  <r>
    <x v="0"/>
    <s v="March"/>
    <x v="9"/>
    <x v="64"/>
    <x v="0"/>
    <m/>
    <s v="Tradecorp Zinc"/>
    <s v="FERTILIZER"/>
    <m/>
    <m/>
    <m/>
    <s v="FERT0004"/>
    <x v="18"/>
    <s v="FERTILIZER"/>
    <x v="0"/>
    <s v="FERTILIZER"/>
    <x v="0"/>
    <x v="0"/>
    <x v="18"/>
    <n v="0"/>
    <x v="0"/>
    <s v="FERTILIZER"/>
    <s v="SOIL"/>
  </r>
  <r>
    <x v="0"/>
    <s v="March"/>
    <x v="9"/>
    <x v="64"/>
    <x v="0"/>
    <m/>
    <s v="Hampiron 6%"/>
    <s v="FERTILIZER"/>
    <m/>
    <m/>
    <m/>
    <s v="FERT0035"/>
    <x v="19"/>
    <s v="FERTILIZER"/>
    <x v="0"/>
    <s v="FERTILIZER"/>
    <x v="0"/>
    <x v="0"/>
    <x v="19"/>
    <n v="0"/>
    <x v="0"/>
    <s v="FERTILIZER"/>
    <s v="SOIL"/>
  </r>
  <r>
    <x v="0"/>
    <s v="March"/>
    <x v="9"/>
    <x v="64"/>
    <x v="0"/>
    <m/>
    <s v="FERILLINE"/>
    <s v="FERTILIZER"/>
    <m/>
    <m/>
    <m/>
    <s v="FERT0032"/>
    <x v="7"/>
    <s v="FERTILIZER"/>
    <x v="0"/>
    <s v="FERTILIZER"/>
    <x v="0"/>
    <x v="0"/>
    <x v="146"/>
    <n v="0"/>
    <x v="0"/>
    <s v="FERTILIZER"/>
    <s v="SOIL"/>
  </r>
  <r>
    <x v="0"/>
    <s v="March"/>
    <x v="9"/>
    <x v="64"/>
    <x v="0"/>
    <m/>
    <s v="Humic Kfe"/>
    <s v="FERTILIZER"/>
    <m/>
    <m/>
    <m/>
    <s v="CH0116 "/>
    <x v="20"/>
    <s v="FERTILIZER"/>
    <x v="0"/>
    <s v="CHEMICAL"/>
    <x v="0"/>
    <x v="2"/>
    <x v="20"/>
    <n v="0"/>
    <x v="1"/>
    <s v="CHEMICAL"/>
    <s v="SOIL"/>
  </r>
  <r>
    <x v="0"/>
    <s v="March"/>
    <x v="9"/>
    <x v="64"/>
    <x v="0"/>
    <m/>
    <s v="Monoamonium Phosphate - Map"/>
    <s v="FERTILIZER"/>
    <m/>
    <m/>
    <m/>
    <s v="FERT0018"/>
    <x v="21"/>
    <s v="FERTILIZER"/>
    <x v="0"/>
    <s v="FERTILIZER"/>
    <x v="0"/>
    <x v="0"/>
    <x v="21"/>
    <n v="0"/>
    <x v="0"/>
    <s v="FERTILIZER"/>
    <s v="SOIL"/>
  </r>
  <r>
    <x v="0"/>
    <s v="March"/>
    <x v="9"/>
    <x v="64"/>
    <x v="0"/>
    <m/>
    <s v="Ammonium Sulphate"/>
    <s v="FERTILIZER"/>
    <m/>
    <m/>
    <n v="6"/>
    <s v="FERT0001"/>
    <x v="22"/>
    <s v="FERTILIZER"/>
    <x v="0"/>
    <s v="FERTILIZER"/>
    <x v="0"/>
    <x v="0"/>
    <x v="147"/>
    <n v="2.1669767441860466"/>
    <x v="0"/>
    <s v="FERTILIZER"/>
    <s v="SOIL"/>
  </r>
  <r>
    <x v="0"/>
    <s v="March"/>
    <x v="9"/>
    <x v="64"/>
    <x v="0"/>
    <m/>
    <s v="Nitric Acid"/>
    <s v="FERTILIZER"/>
    <m/>
    <m/>
    <m/>
    <s v="FERT0003"/>
    <x v="23"/>
    <s v="FERTILIZER"/>
    <x v="0"/>
    <s v="FERTILIZER"/>
    <x v="0"/>
    <x v="0"/>
    <x v="148"/>
    <n v="0"/>
    <x v="0"/>
    <s v="FERTILIZER"/>
    <s v="SOIL"/>
  </r>
  <r>
    <x v="0"/>
    <s v="March"/>
    <x v="9"/>
    <x v="64"/>
    <x v="0"/>
    <m/>
    <s v="Phosphoric Acid"/>
    <s v="FERTILIZER"/>
    <m/>
    <m/>
    <m/>
    <s v="FERT0008"/>
    <x v="24"/>
    <s v="FERTILIZER"/>
    <x v="0"/>
    <s v="FERTILIZER"/>
    <x v="0"/>
    <x v="0"/>
    <x v="149"/>
    <n v="0"/>
    <x v="0"/>
    <s v="FERTILIZER"/>
    <s v="SOIL"/>
  </r>
  <r>
    <x v="0"/>
    <s v="March"/>
    <x v="9"/>
    <x v="64"/>
    <x v="0"/>
    <m/>
    <s v="Urea"/>
    <s v="FERTILIZER"/>
    <m/>
    <m/>
    <m/>
    <s v="FERT0033"/>
    <x v="25"/>
    <s v="FERTILIZER"/>
    <x v="0"/>
    <s v="FERTILIZER"/>
    <x v="0"/>
    <x v="0"/>
    <x v="150"/>
    <n v="0"/>
    <x v="0"/>
    <s v="FERTILIZER"/>
    <s v="SOIL"/>
  </r>
  <r>
    <x v="0"/>
    <s v="March"/>
    <x v="9"/>
    <x v="64"/>
    <x v="0"/>
    <m/>
    <s v="Humiking"/>
    <s v="FERTILIZER"/>
    <m/>
    <m/>
    <m/>
    <s v="CH0087 "/>
    <x v="26"/>
    <s v="FERTILIZER"/>
    <x v="0"/>
    <s v="CHEMICAL"/>
    <x v="0"/>
    <x v="0"/>
    <x v="26"/>
    <n v="0"/>
    <x v="1"/>
    <s v="CHEMICAL"/>
    <s v="SOIL"/>
  </r>
  <r>
    <x v="0"/>
    <s v="March"/>
    <x v="9"/>
    <x v="64"/>
    <x v="0"/>
    <m/>
    <s v="Aquaclean"/>
    <s v="FERTILIZER"/>
    <m/>
    <m/>
    <m/>
    <s v="CH0006 "/>
    <x v="27"/>
    <s v="FERTILIZER"/>
    <x v="0"/>
    <s v="CHEMICAL"/>
    <x v="0"/>
    <x v="1"/>
    <x v="27"/>
    <n v="0"/>
    <x v="1"/>
    <s v="CHEMICAL"/>
    <s v="SOIL"/>
  </r>
  <r>
    <x v="0"/>
    <s v="March"/>
    <x v="9"/>
    <x v="64"/>
    <x v="0"/>
    <m/>
    <s v="Fertiactyl"/>
    <s v="FERTILIZER"/>
    <m/>
    <m/>
    <m/>
    <s v="CH0082 "/>
    <x v="28"/>
    <s v="FERTILIZER"/>
    <x v="0"/>
    <s v="CHEMICAL"/>
    <x v="0"/>
    <x v="1"/>
    <x v="28"/>
    <n v="0"/>
    <x v="1"/>
    <s v="CHEMICAL"/>
    <s v="SOIL"/>
  </r>
  <r>
    <x v="0"/>
    <s v="March"/>
    <x v="9"/>
    <x v="64"/>
    <x v="0"/>
    <m/>
    <s v="Ecoksil"/>
    <s v="FERTILIZER"/>
    <m/>
    <m/>
    <m/>
    <s v="CH0158 "/>
    <x v="29"/>
    <s v="FERTILIZER"/>
    <x v="0"/>
    <s v="CHEMICAL"/>
    <x v="0"/>
    <x v="1"/>
    <x v="29"/>
    <n v="0"/>
    <x v="1"/>
    <s v="CHEMICAL"/>
    <s v="SOIL"/>
  </r>
  <r>
    <x v="0"/>
    <s v="March"/>
    <x v="9"/>
    <x v="64"/>
    <x v="0"/>
    <m/>
    <s v="Tradecorp Zinc"/>
    <s v="FERTILIZER"/>
    <m/>
    <m/>
    <m/>
    <s v="FERT0004"/>
    <x v="18"/>
    <s v="FERTILIZER"/>
    <x v="0"/>
    <s v="FERTILIZER"/>
    <x v="0"/>
    <x v="0"/>
    <x v="18"/>
    <n v="0"/>
    <x v="0"/>
    <s v="FERTILIZER"/>
    <s v="SOIL"/>
  </r>
  <r>
    <x v="0"/>
    <s v="March"/>
    <x v="9"/>
    <x v="64"/>
    <x v="0"/>
    <m/>
    <s v="Magnesium Sulphate"/>
    <s v="FERTILIZER"/>
    <m/>
    <m/>
    <m/>
    <s v="FERT0016"/>
    <x v="3"/>
    <s v="FERTILIZER"/>
    <x v="0"/>
    <s v="FERTILIZER"/>
    <x v="0"/>
    <x v="0"/>
    <x v="143"/>
    <n v="0"/>
    <x v="0"/>
    <s v="FERTILIZER"/>
    <s v="SOIL"/>
  </r>
  <r>
    <x v="0"/>
    <s v="March"/>
    <x v="9"/>
    <x v="64"/>
    <x v="0"/>
    <m/>
    <s v="Folia K"/>
    <s v="FERTILIZER"/>
    <m/>
    <m/>
    <m/>
    <s v="CH0115 "/>
    <x v="30"/>
    <s v="FERTILIZER"/>
    <x v="0"/>
    <s v="CHEMICAL"/>
    <x v="0"/>
    <x v="2"/>
    <x v="106"/>
    <n v="0"/>
    <x v="1"/>
    <s v="CHEMICAL"/>
    <s v="SOIL"/>
  </r>
  <r>
    <x v="0"/>
    <s v="March"/>
    <x v="9"/>
    <x v="64"/>
    <x v="0"/>
    <m/>
    <s v="Caltrain"/>
    <s v="FERTILIZER"/>
    <m/>
    <m/>
    <m/>
    <s v="CH0012 "/>
    <x v="31"/>
    <s v="FERTILIZER"/>
    <x v="0"/>
    <s v="CHEMICAL"/>
    <x v="0"/>
    <x v="1"/>
    <x v="31"/>
    <n v="0"/>
    <x v="1"/>
    <s v="CHEMICAL"/>
    <s v="SOIL"/>
  </r>
  <r>
    <x v="0"/>
    <s v="March"/>
    <x v="9"/>
    <x v="64"/>
    <x v="0"/>
    <m/>
    <s v="Growcal Mgb"/>
    <s v="FERTILIZER"/>
    <m/>
    <m/>
    <m/>
    <s v="CH0150 "/>
    <x v="32"/>
    <s v="FERTILIZER"/>
    <x v="0"/>
    <s v="CHEMICAL"/>
    <x v="0"/>
    <x v="1"/>
    <x v="32"/>
    <n v="0"/>
    <x v="1"/>
    <s v="CHEMICAL"/>
    <s v="SOIL"/>
  </r>
  <r>
    <x v="0"/>
    <s v="March"/>
    <x v="9"/>
    <x v="64"/>
    <x v="0"/>
    <m/>
    <s v="Mantrain MN"/>
    <s v="FERTILIZER"/>
    <m/>
    <m/>
    <m/>
    <s v="FERT0 - "/>
    <x v="33"/>
    <s v="FERTILIZER"/>
    <x v="0"/>
    <s v="IRRIGATION EXPENSE"/>
    <x v="0"/>
    <x v="3"/>
    <x v="33"/>
    <n v="0"/>
    <x v="2"/>
    <s v="CHEMICAL"/>
    <s v="SOIL"/>
  </r>
  <r>
    <x v="0"/>
    <s v="March"/>
    <x v="9"/>
    <x v="64"/>
    <x v="0"/>
    <m/>
    <s v="Agricultural Lime"/>
    <s v="FERTILIZER"/>
    <m/>
    <m/>
    <m/>
    <s v="FERT0002"/>
    <x v="34"/>
    <s v="FERTILIZER"/>
    <x v="0"/>
    <s v="FERTILIZER"/>
    <x v="0"/>
    <x v="0"/>
    <x v="34"/>
    <n v="0"/>
    <x v="0"/>
    <s v="FERTILIZER"/>
    <s v="SOIL"/>
  </r>
  <r>
    <x v="0"/>
    <s v="March"/>
    <x v="9"/>
    <x v="64"/>
    <x v="0"/>
    <m/>
    <s v="Copper Train"/>
    <s v="FERTILIZER"/>
    <m/>
    <m/>
    <m/>
    <s v="CH0078 "/>
    <x v="35"/>
    <s v="FERTILIZER"/>
    <x v="0"/>
    <s v="CHEMICAL"/>
    <x v="0"/>
    <x v="2"/>
    <x v="35"/>
    <n v="0"/>
    <x v="1"/>
    <s v="CHEMICAL"/>
    <s v="SOIL"/>
  </r>
  <r>
    <x v="0"/>
    <s v="March"/>
    <x v="9"/>
    <x v="64"/>
    <x v="0"/>
    <m/>
    <s v="Industrial Lime"/>
    <s v="FERTILIZER"/>
    <m/>
    <m/>
    <m/>
    <s v="CH0282 "/>
    <x v="36"/>
    <s v="FERTILIZER"/>
    <x v="0"/>
    <s v="IRRIGATION EXPENSE"/>
    <x v="0"/>
    <x v="4"/>
    <x v="107"/>
    <n v="0"/>
    <x v="2"/>
    <s v="IRRIGATION EXPENSE"/>
    <s v="SOIL"/>
  </r>
  <r>
    <x v="0"/>
    <s v="March"/>
    <x v="9"/>
    <x v="64"/>
    <x v="0"/>
    <m/>
    <s v="Mainstay Calcium"/>
    <s v="FERTILIZER"/>
    <m/>
    <m/>
    <m/>
    <s v="FERT0040"/>
    <x v="37"/>
    <s v="FERTILIZER"/>
    <x v="0"/>
    <s v="FERTILIZER"/>
    <x v="0"/>
    <x v="0"/>
    <x v="37"/>
    <n v="0"/>
    <x v="0"/>
    <s v="FERTILIZER"/>
    <s v="SOIL"/>
  </r>
  <r>
    <x v="0"/>
    <s v="March"/>
    <x v="9"/>
    <x v="64"/>
    <x v="0"/>
    <m/>
    <s v="Tecamin Raiz"/>
    <s v="FERTILIZER"/>
    <m/>
    <m/>
    <m/>
    <s v="FERT0044"/>
    <x v="38"/>
    <s v="FERTILIZER"/>
    <x v="0"/>
    <s v="FERTILIZER"/>
    <x v="0"/>
    <x v="1"/>
    <x v="38"/>
    <n v="0"/>
    <x v="0"/>
    <s v="FERTILIZER"/>
    <s v="SOIL"/>
  </r>
  <r>
    <x v="0"/>
    <s v="March"/>
    <x v="9"/>
    <x v="64"/>
    <x v="0"/>
    <m/>
    <s v="Eazy flow Calbud"/>
    <s v="FERTILIZER"/>
    <m/>
    <m/>
    <m/>
    <s v="FERT0043"/>
    <x v="39"/>
    <s v="FERTILIZER"/>
    <x v="0"/>
    <s v="FERTILIZER"/>
    <x v="0"/>
    <x v="1"/>
    <x v="39"/>
    <n v="0"/>
    <x v="0"/>
    <s v="FERTILIZER"/>
    <s v="SOIL"/>
  </r>
  <r>
    <x v="0"/>
    <s v="March"/>
    <x v="9"/>
    <x v="64"/>
    <x v="0"/>
    <m/>
    <s v="Bently plus"/>
    <s v="FERTILIZER"/>
    <m/>
    <m/>
    <n v="6"/>
    <s v="FERT0050"/>
    <x v="40"/>
    <s v="FERTILIZER"/>
    <x v="0"/>
    <s v="FERTILIZER"/>
    <x v="0"/>
    <x v="0"/>
    <x v="151"/>
    <n v="52.97441860465117"/>
    <x v="0"/>
    <s v="FERTILIZER"/>
    <s v="SOIL"/>
  </r>
  <r>
    <x v="0"/>
    <s v="March"/>
    <x v="9"/>
    <x v="64"/>
    <x v="0"/>
    <m/>
    <s v="Tradecorp Cu"/>
    <s v="FERTILIZER"/>
    <m/>
    <m/>
    <m/>
    <s v="FERT0052"/>
    <x v="41"/>
    <s v="FERTILIZER"/>
    <x v="0"/>
    <s v="FERTILIZER"/>
    <x v="0"/>
    <x v="3"/>
    <x v="33"/>
    <n v="0"/>
    <x v="0"/>
    <s v="FERTILIZER"/>
    <s v="SOIL"/>
  </r>
  <r>
    <x v="0"/>
    <s v="March"/>
    <x v="9"/>
    <x v="64"/>
    <x v="0"/>
    <m/>
    <s v="Ultraferro"/>
    <s v="FERTILIZER"/>
    <m/>
    <m/>
    <m/>
    <s v="FERT0010"/>
    <x v="42"/>
    <s v="FERTILIZER"/>
    <x v="0"/>
    <s v="FERTILIZER"/>
    <x v="0"/>
    <x v="0"/>
    <x v="41"/>
    <n v="0"/>
    <x v="0"/>
    <s v="FERTILIZER"/>
    <s v="SOIL"/>
  </r>
  <r>
    <x v="0"/>
    <s v="March"/>
    <x v="9"/>
    <x v="64"/>
    <x v="0"/>
    <m/>
    <s v="Twintech"/>
    <s v="FERTILIZER"/>
    <m/>
    <m/>
    <m/>
    <s v="FERT0028"/>
    <x v="43"/>
    <s v="FERTILIZER"/>
    <x v="0"/>
    <s v="FERTILIZER"/>
    <x v="0"/>
    <x v="0"/>
    <x v="42"/>
    <n v="0"/>
    <x v="0"/>
    <s v="FERTILIZER"/>
    <s v="SOIL"/>
  </r>
  <r>
    <x v="0"/>
    <s v="March"/>
    <x v="9"/>
    <x v="64"/>
    <x v="0"/>
    <m/>
    <s v="Ferromax"/>
    <s v="FERTILIZER"/>
    <m/>
    <m/>
    <m/>
    <s v="FERT0054"/>
    <x v="44"/>
    <s v="FERTILIZER"/>
    <x v="0"/>
    <s v="FERTILIZER"/>
    <x v="0"/>
    <x v="0"/>
    <x v="43"/>
    <n v="0"/>
    <x v="0"/>
    <s v="FERTILIZER"/>
    <s v="SOIL"/>
  </r>
  <r>
    <x v="0"/>
    <s v="March"/>
    <x v="9"/>
    <x v="64"/>
    <x v="0"/>
    <m/>
    <s v="Croptimum"/>
    <s v="FERTILIZER"/>
    <m/>
    <m/>
    <m/>
    <s v="FERT0056"/>
    <x v="45"/>
    <s v="FERTILIZER"/>
    <x v="0"/>
    <s v="FERTILIZER"/>
    <x v="0"/>
    <x v="1"/>
    <x v="44"/>
    <n v="0"/>
    <x v="0"/>
    <s v="FERTILIZER"/>
    <s v="SOIL"/>
  </r>
  <r>
    <x v="0"/>
    <s v="March"/>
    <x v="9"/>
    <x v="64"/>
    <x v="0"/>
    <m/>
    <s v="Oligo Fe-EDDHA"/>
    <s v="FERTILIZER"/>
    <m/>
    <m/>
    <m/>
    <s v="FERT0055"/>
    <x v="46"/>
    <s v="FERTILIZER"/>
    <x v="0"/>
    <s v="FERTILIZER"/>
    <x v="0"/>
    <x v="0"/>
    <x v="45"/>
    <n v="0"/>
    <x v="0"/>
    <s v="FERTILIZER"/>
    <s v="SOIL"/>
  </r>
  <r>
    <x v="0"/>
    <s v="March"/>
    <x v="9"/>
    <x v="64"/>
    <x v="1"/>
    <m/>
    <s v="Calcium Nitrate"/>
    <s v="FERTILIZER"/>
    <m/>
    <m/>
    <n v="1359"/>
    <s v="FERT0006"/>
    <x v="0"/>
    <s v="FERTILIZER"/>
    <x v="0"/>
    <s v="FERTILIZER"/>
    <x v="0"/>
    <x v="0"/>
    <x v="140"/>
    <n v="497.66790697674423"/>
    <x v="0"/>
    <s v="FERTILIZER"/>
    <s v="HYDROPONICS"/>
  </r>
  <r>
    <x v="0"/>
    <s v="March"/>
    <x v="9"/>
    <x v="64"/>
    <x v="1"/>
    <m/>
    <s v="Potassium Nitrate"/>
    <s v="FERTILIZER"/>
    <m/>
    <m/>
    <n v="250"/>
    <s v="FERT0024"/>
    <x v="1"/>
    <s v="FERTILIZER"/>
    <x v="0"/>
    <s v="FERTILIZER"/>
    <x v="0"/>
    <x v="0"/>
    <x v="141"/>
    <n v="273.64341085271315"/>
    <x v="0"/>
    <s v="FERTILIZER"/>
    <s v="HYDROPONICS"/>
  </r>
  <r>
    <x v="0"/>
    <s v="March"/>
    <x v="9"/>
    <x v="64"/>
    <x v="1"/>
    <m/>
    <s v="Magnesium Nitrate"/>
    <s v="FERTILIZER"/>
    <m/>
    <m/>
    <n v="275"/>
    <s v="FERT0015"/>
    <x v="2"/>
    <s v="FERTILIZER"/>
    <x v="0"/>
    <s v="FERTILIZER"/>
    <x v="0"/>
    <x v="0"/>
    <x v="142"/>
    <n v="124.62403100775194"/>
    <x v="0"/>
    <s v="FERTILIZER"/>
    <s v="HYDROPONICS"/>
  </r>
  <r>
    <x v="0"/>
    <s v="March"/>
    <x v="9"/>
    <x v="64"/>
    <x v="1"/>
    <m/>
    <s v="Magnesium Sulphate"/>
    <s v="FERTILIZER"/>
    <m/>
    <m/>
    <n v="505"/>
    <s v="FERT0016"/>
    <x v="3"/>
    <s v="FERTILIZER"/>
    <x v="0"/>
    <s v="FERTILIZER"/>
    <x v="0"/>
    <x v="0"/>
    <x v="143"/>
    <n v="116.26744186046511"/>
    <x v="0"/>
    <s v="FERTILIZER"/>
    <s v="HYDROPONICS"/>
  </r>
  <r>
    <x v="0"/>
    <s v="March"/>
    <x v="9"/>
    <x v="64"/>
    <x v="1"/>
    <m/>
    <s v="Potassium Sulphate"/>
    <s v="FERTILIZER"/>
    <m/>
    <m/>
    <n v="183"/>
    <s v="FERT0025"/>
    <x v="4"/>
    <s v="FERTILIZER"/>
    <x v="0"/>
    <s v="FERTILIZER"/>
    <x v="0"/>
    <x v="0"/>
    <x v="144"/>
    <n v="167.16837209302327"/>
    <x v="0"/>
    <s v="FERTILIZER"/>
    <s v="HYDROPONICS"/>
  </r>
  <r>
    <x v="0"/>
    <s v="March"/>
    <x v="9"/>
    <x v="64"/>
    <x v="1"/>
    <m/>
    <s v="Mono P. Phosphate"/>
    <s v="FERTILIZER"/>
    <m/>
    <m/>
    <n v="270"/>
    <s v="FERT0030"/>
    <x v="5"/>
    <s v="FERTILIZER"/>
    <x v="0"/>
    <s v="FERTILIZER"/>
    <x v="0"/>
    <x v="0"/>
    <x v="145"/>
    <n v="412.6395348837209"/>
    <x v="0"/>
    <s v="FERTILIZER"/>
    <s v="HYDROPONICS"/>
  </r>
  <r>
    <x v="0"/>
    <s v="March"/>
    <x v="9"/>
    <x v="64"/>
    <x v="1"/>
    <m/>
    <s v="Libfer 6%"/>
    <s v="FERTILIZER"/>
    <m/>
    <m/>
    <m/>
    <s v="FERT0013"/>
    <x v="6"/>
    <s v="FERTILIZER"/>
    <x v="0"/>
    <s v="FERTILIZER"/>
    <x v="0"/>
    <x v="0"/>
    <x v="6"/>
    <n v="0"/>
    <x v="0"/>
    <s v="FERTILIZER"/>
    <s v="HYDROPONICS"/>
  </r>
  <r>
    <x v="0"/>
    <s v="March"/>
    <x v="9"/>
    <x v="64"/>
    <x v="1"/>
    <m/>
    <s v="Ferilline"/>
    <s v="FERTILIZER"/>
    <m/>
    <m/>
    <n v="33"/>
    <s v="FERT0032"/>
    <x v="7"/>
    <s v="FERTILIZER"/>
    <x v="0"/>
    <s v="FERTILIZER"/>
    <x v="0"/>
    <x v="0"/>
    <x v="146"/>
    <n v="251.51116279069765"/>
    <x v="0"/>
    <s v="FERTILIZER"/>
    <s v="HYDROPONICS"/>
  </r>
  <r>
    <x v="0"/>
    <s v="March"/>
    <x v="9"/>
    <x v="64"/>
    <x v="1"/>
    <m/>
    <s v="Asfer STD 6%Fe"/>
    <s v="FERTILIZER"/>
    <m/>
    <m/>
    <m/>
    <s v="FERT0045"/>
    <x v="8"/>
    <s v="FERTILIZER"/>
    <x v="0"/>
    <s v="FERTILIZER"/>
    <x v="0"/>
    <x v="1"/>
    <x v="8"/>
    <n v="0"/>
    <x v="0"/>
    <s v="FERTILIZER"/>
    <s v="HYDROPONICS"/>
  </r>
  <r>
    <x v="0"/>
    <s v="March"/>
    <x v="9"/>
    <x v="64"/>
    <x v="1"/>
    <m/>
    <s v="Librel Fe Dtpa 11%"/>
    <s v="FERTILIZER"/>
    <m/>
    <m/>
    <m/>
    <s v="FERT0009"/>
    <x v="9"/>
    <s v="FERTILIZER"/>
    <x v="0"/>
    <s v="FERTILIZER"/>
    <x v="0"/>
    <x v="0"/>
    <x v="9"/>
    <n v="0"/>
    <x v="0"/>
    <s v="FERTILIZER"/>
    <s v="HYDROPONICS"/>
  </r>
  <r>
    <x v="0"/>
    <s v="March"/>
    <x v="9"/>
    <x v="64"/>
    <x v="1"/>
    <m/>
    <s v="Manganese Sulphate"/>
    <s v="FERTILIZER"/>
    <m/>
    <m/>
    <m/>
    <s v="FERT0017"/>
    <x v="10"/>
    <s v="FERTILIZER"/>
    <x v="0"/>
    <s v="FERTILIZER"/>
    <x v="0"/>
    <x v="0"/>
    <x v="10"/>
    <n v="0"/>
    <x v="0"/>
    <s v="FERTILIZER"/>
    <s v="HYDROPONICS"/>
  </r>
  <r>
    <x v="0"/>
    <s v="March"/>
    <x v="9"/>
    <x v="64"/>
    <x v="1"/>
    <m/>
    <s v="Zinc Sulphate"/>
    <s v="FERTILIZER"/>
    <m/>
    <m/>
    <m/>
    <s v="FERT0029"/>
    <x v="11"/>
    <s v="FERTILIZER"/>
    <x v="0"/>
    <s v="FERTILIZER"/>
    <x v="0"/>
    <x v="0"/>
    <x v="11"/>
    <n v="0"/>
    <x v="0"/>
    <s v="FERTILIZER"/>
    <s v="HYDROPONICS"/>
  </r>
  <r>
    <x v="0"/>
    <s v="March"/>
    <x v="9"/>
    <x v="64"/>
    <x v="1"/>
    <m/>
    <s v="Copper Sulphate"/>
    <s v="FERTILIZER"/>
    <m/>
    <m/>
    <m/>
    <s v="FERT0007"/>
    <x v="12"/>
    <s v="FERTILIZER"/>
    <x v="0"/>
    <s v="FERTILIZER"/>
    <x v="0"/>
    <x v="0"/>
    <x v="98"/>
    <n v="0"/>
    <x v="0"/>
    <s v="FERTILIZER"/>
    <s v="HYDROPONICS"/>
  </r>
  <r>
    <x v="0"/>
    <s v="March"/>
    <x v="9"/>
    <x v="64"/>
    <x v="1"/>
    <m/>
    <s v="Borax"/>
    <s v="FERTILIZER"/>
    <m/>
    <m/>
    <m/>
    <s v="FERT0005"/>
    <x v="13"/>
    <s v="FERTILIZER"/>
    <x v="0"/>
    <s v="FERTILIZER"/>
    <x v="0"/>
    <x v="0"/>
    <x v="13"/>
    <n v="0"/>
    <x v="0"/>
    <s v="FERTILIZER"/>
    <s v="HYDROPONICS"/>
  </r>
  <r>
    <x v="0"/>
    <s v="March"/>
    <x v="9"/>
    <x v="64"/>
    <x v="1"/>
    <m/>
    <s v="Sodium Molybdate"/>
    <s v="FERTILIZER"/>
    <m/>
    <m/>
    <m/>
    <s v="FERT0027"/>
    <x v="14"/>
    <s v="FERTILIZER"/>
    <x v="0"/>
    <s v="FERTILIZER"/>
    <x v="0"/>
    <x v="0"/>
    <x v="14"/>
    <n v="0"/>
    <x v="0"/>
    <s v="FERTILIZER"/>
    <s v="HYDROPONICS"/>
  </r>
  <r>
    <x v="0"/>
    <s v="March"/>
    <x v="9"/>
    <x v="64"/>
    <x v="1"/>
    <m/>
    <s v="Micrel Mn130"/>
    <s v="FERTILIZER"/>
    <m/>
    <m/>
    <m/>
    <s v="FERT0020"/>
    <x v="15"/>
    <s v="FERTILIZER"/>
    <x v="0"/>
    <s v="FERTILIZER"/>
    <x v="0"/>
    <x v="0"/>
    <x v="99"/>
    <n v="0"/>
    <x v="0"/>
    <s v="FERTILIZER"/>
    <s v="HYDROPONICS"/>
  </r>
  <r>
    <x v="0"/>
    <s v="March"/>
    <x v="9"/>
    <x v="64"/>
    <x v="1"/>
    <m/>
    <s v="Micrel Cu140"/>
    <s v="FERTILIZER"/>
    <m/>
    <m/>
    <m/>
    <s v="FERT0019"/>
    <x v="16"/>
    <s v="FERTILIZER"/>
    <x v="0"/>
    <s v="FERTILIZER"/>
    <x v="0"/>
    <x v="0"/>
    <x v="100"/>
    <n v="0"/>
    <x v="0"/>
    <s v="FERTILIZER"/>
    <s v="HYDROPONICS"/>
  </r>
  <r>
    <x v="0"/>
    <s v="March"/>
    <x v="9"/>
    <x v="64"/>
    <x v="1"/>
    <m/>
    <s v="Micrel Zn150"/>
    <s v="FERTILIZER"/>
    <m/>
    <m/>
    <m/>
    <s v="FERT0021"/>
    <x v="17"/>
    <s v="FERTILIZER"/>
    <x v="0"/>
    <s v="FERTILIZER"/>
    <x v="0"/>
    <x v="0"/>
    <x v="101"/>
    <n v="0"/>
    <x v="0"/>
    <s v="FERTILIZER"/>
    <s v="HYDROPONICS"/>
  </r>
  <r>
    <x v="0"/>
    <s v="March"/>
    <x v="9"/>
    <x v="64"/>
    <x v="1"/>
    <m/>
    <s v="Tradecorp Zinc"/>
    <s v="FERTILIZER"/>
    <m/>
    <m/>
    <m/>
    <s v="FERT0004"/>
    <x v="18"/>
    <s v="FERTILIZER"/>
    <x v="0"/>
    <s v="FERTILIZER"/>
    <x v="0"/>
    <x v="0"/>
    <x v="18"/>
    <n v="0"/>
    <x v="0"/>
    <s v="FERTILIZER"/>
    <s v="HYDROPONICS"/>
  </r>
  <r>
    <x v="0"/>
    <s v="March"/>
    <x v="9"/>
    <x v="64"/>
    <x v="1"/>
    <m/>
    <s v="Hampiron 6%"/>
    <s v="FERTILIZER"/>
    <m/>
    <m/>
    <m/>
    <s v="FERT0035"/>
    <x v="19"/>
    <s v="FERTILIZER"/>
    <x v="0"/>
    <s v="FERTILIZER"/>
    <x v="0"/>
    <x v="0"/>
    <x v="19"/>
    <n v="0"/>
    <x v="0"/>
    <s v="FERTILIZER"/>
    <s v="HYDROPONICS"/>
  </r>
  <r>
    <x v="0"/>
    <s v="March"/>
    <x v="9"/>
    <x v="64"/>
    <x v="1"/>
    <m/>
    <s v="FERILLINE"/>
    <s v="FERTILIZER"/>
    <m/>
    <m/>
    <m/>
    <s v="FERT0032"/>
    <x v="7"/>
    <s v="FERTILIZER"/>
    <x v="0"/>
    <s v="FERTILIZER"/>
    <x v="0"/>
    <x v="0"/>
    <x v="146"/>
    <n v="0"/>
    <x v="0"/>
    <s v="FERTILIZER"/>
    <s v="HYDROPONICS"/>
  </r>
  <r>
    <x v="0"/>
    <s v="March"/>
    <x v="9"/>
    <x v="64"/>
    <x v="1"/>
    <m/>
    <s v="Humic Kfe"/>
    <s v="FERTILIZER"/>
    <m/>
    <m/>
    <m/>
    <s v="CH0116 "/>
    <x v="20"/>
    <s v="FERTILIZER"/>
    <x v="0"/>
    <s v="CHEMICAL"/>
    <x v="0"/>
    <x v="2"/>
    <x v="20"/>
    <n v="0"/>
    <x v="1"/>
    <s v="CHEMICAL"/>
    <s v="HYDROPONICS"/>
  </r>
  <r>
    <x v="0"/>
    <s v="March"/>
    <x v="9"/>
    <x v="64"/>
    <x v="1"/>
    <m/>
    <s v="Monoamonium Phosphate - Map"/>
    <s v="FERTILIZER"/>
    <m/>
    <m/>
    <m/>
    <s v="FERT0018"/>
    <x v="21"/>
    <s v="FERTILIZER"/>
    <x v="0"/>
    <s v="FERTILIZER"/>
    <x v="0"/>
    <x v="0"/>
    <x v="21"/>
    <n v="0"/>
    <x v="0"/>
    <s v="FERTILIZER"/>
    <s v="HYDROPONICS"/>
  </r>
  <r>
    <x v="0"/>
    <s v="March"/>
    <x v="9"/>
    <x v="64"/>
    <x v="1"/>
    <m/>
    <s v="Ammonium Sulphate"/>
    <s v="FERTILIZER"/>
    <m/>
    <m/>
    <n v="33"/>
    <s v="FERT0001"/>
    <x v="22"/>
    <s v="FERTILIZER"/>
    <x v="0"/>
    <s v="FERTILIZER"/>
    <x v="0"/>
    <x v="0"/>
    <x v="147"/>
    <n v="11.918372093023256"/>
    <x v="0"/>
    <s v="FERTILIZER"/>
    <s v="HYDROPONICS"/>
  </r>
  <r>
    <x v="0"/>
    <s v="March"/>
    <x v="9"/>
    <x v="64"/>
    <x v="1"/>
    <m/>
    <s v="Nitric Acid"/>
    <s v="FERTILIZER"/>
    <m/>
    <m/>
    <n v="350"/>
    <s v="FERT0003"/>
    <x v="23"/>
    <s v="FERTILIZER"/>
    <x v="0"/>
    <s v="FERTILIZER"/>
    <x v="0"/>
    <x v="0"/>
    <x v="148"/>
    <n v="268.46899224806202"/>
    <x v="0"/>
    <s v="FERTILIZER"/>
    <s v="HYDROPONICS"/>
  </r>
  <r>
    <x v="0"/>
    <s v="March"/>
    <x v="9"/>
    <x v="64"/>
    <x v="1"/>
    <m/>
    <s v="Phosphoric Acid"/>
    <s v="FERTILIZER"/>
    <m/>
    <m/>
    <n v="140"/>
    <s v="FERT0008"/>
    <x v="24"/>
    <s v="FERTILIZER"/>
    <x v="0"/>
    <s v="FERTILIZER"/>
    <x v="0"/>
    <x v="0"/>
    <x v="149"/>
    <n v="197.55193798449613"/>
    <x v="0"/>
    <s v="FERTILIZER"/>
    <s v="HYDROPONICS"/>
  </r>
  <r>
    <x v="0"/>
    <s v="March"/>
    <x v="9"/>
    <x v="64"/>
    <x v="1"/>
    <m/>
    <s v="Urea"/>
    <s v="FERTILIZER"/>
    <m/>
    <m/>
    <m/>
    <s v="FERT0033"/>
    <x v="25"/>
    <s v="FERTILIZER"/>
    <x v="0"/>
    <s v="FERTILIZER"/>
    <x v="0"/>
    <x v="0"/>
    <x v="150"/>
    <n v="0"/>
    <x v="0"/>
    <s v="FERTILIZER"/>
    <s v="HYDROPONICS"/>
  </r>
  <r>
    <x v="0"/>
    <s v="March"/>
    <x v="9"/>
    <x v="64"/>
    <x v="1"/>
    <m/>
    <s v="Humiking"/>
    <s v="FERTILIZER"/>
    <m/>
    <m/>
    <m/>
    <s v="CH0087 "/>
    <x v="26"/>
    <s v="FERTILIZER"/>
    <x v="0"/>
    <s v="CHEMICAL"/>
    <x v="0"/>
    <x v="0"/>
    <x v="26"/>
    <n v="0"/>
    <x v="1"/>
    <s v="CHEMICAL"/>
    <s v="HYDROPONICS"/>
  </r>
  <r>
    <x v="0"/>
    <s v="March"/>
    <x v="9"/>
    <x v="64"/>
    <x v="1"/>
    <m/>
    <s v="Aquaclean"/>
    <s v="FERTILIZER"/>
    <m/>
    <m/>
    <m/>
    <s v="CH0006 "/>
    <x v="27"/>
    <s v="FERTILIZER"/>
    <x v="0"/>
    <s v="CHEMICAL"/>
    <x v="0"/>
    <x v="1"/>
    <x v="27"/>
    <n v="0"/>
    <x v="1"/>
    <s v="CHEMICAL"/>
    <s v="HYDROPONICS"/>
  </r>
  <r>
    <x v="0"/>
    <s v="March"/>
    <x v="9"/>
    <x v="64"/>
    <x v="1"/>
    <m/>
    <s v="Fertiactyl"/>
    <s v="FERTILIZER"/>
    <m/>
    <m/>
    <m/>
    <s v="CH0082 "/>
    <x v="28"/>
    <s v="FERTILIZER"/>
    <x v="0"/>
    <s v="CHEMICAL"/>
    <x v="0"/>
    <x v="1"/>
    <x v="28"/>
    <n v="0"/>
    <x v="1"/>
    <s v="CHEMICAL"/>
    <s v="HYDROPONICS"/>
  </r>
  <r>
    <x v="0"/>
    <s v="March"/>
    <x v="9"/>
    <x v="64"/>
    <x v="1"/>
    <m/>
    <s v="Ecoksil"/>
    <s v="FERTILIZER"/>
    <m/>
    <m/>
    <m/>
    <s v="CH0158 "/>
    <x v="29"/>
    <s v="FERTILIZER"/>
    <x v="0"/>
    <s v="CHEMICAL"/>
    <x v="0"/>
    <x v="1"/>
    <x v="29"/>
    <n v="0"/>
    <x v="1"/>
    <s v="CHEMICAL"/>
    <s v="HYDROPONICS"/>
  </r>
  <r>
    <x v="0"/>
    <s v="March"/>
    <x v="9"/>
    <x v="64"/>
    <x v="1"/>
    <m/>
    <s v="Tradecorp Zinc"/>
    <s v="FERTILIZER"/>
    <m/>
    <m/>
    <m/>
    <s v="FERT0004"/>
    <x v="18"/>
    <s v="FERTILIZER"/>
    <x v="0"/>
    <s v="FERTILIZER"/>
    <x v="0"/>
    <x v="0"/>
    <x v="18"/>
    <n v="0"/>
    <x v="0"/>
    <s v="FERTILIZER"/>
    <s v="HYDROPONICS"/>
  </r>
  <r>
    <x v="0"/>
    <s v="March"/>
    <x v="9"/>
    <x v="64"/>
    <x v="1"/>
    <m/>
    <s v="Magnesium Sulphate"/>
    <s v="FERTILIZER"/>
    <m/>
    <m/>
    <m/>
    <s v="FERT0016"/>
    <x v="3"/>
    <s v="FERTILIZER"/>
    <x v="0"/>
    <s v="FERTILIZER"/>
    <x v="0"/>
    <x v="0"/>
    <x v="143"/>
    <n v="0"/>
    <x v="0"/>
    <s v="FERTILIZER"/>
    <s v="HYDROPONICS"/>
  </r>
  <r>
    <x v="0"/>
    <s v="March"/>
    <x v="9"/>
    <x v="64"/>
    <x v="1"/>
    <m/>
    <s v="Folia K"/>
    <s v="FERTILIZER"/>
    <m/>
    <m/>
    <m/>
    <s v="CH0115 "/>
    <x v="30"/>
    <s v="FERTILIZER"/>
    <x v="0"/>
    <s v="CHEMICAL"/>
    <x v="0"/>
    <x v="2"/>
    <x v="106"/>
    <n v="0"/>
    <x v="1"/>
    <s v="CHEMICAL"/>
    <s v="HYDROPONICS"/>
  </r>
  <r>
    <x v="0"/>
    <s v="March"/>
    <x v="9"/>
    <x v="64"/>
    <x v="1"/>
    <m/>
    <s v="Caltrain"/>
    <s v="FERTILIZER"/>
    <m/>
    <m/>
    <m/>
    <s v="CH0012 "/>
    <x v="31"/>
    <s v="FERTILIZER"/>
    <x v="0"/>
    <s v="CHEMICAL"/>
    <x v="0"/>
    <x v="1"/>
    <x v="31"/>
    <n v="0"/>
    <x v="1"/>
    <s v="CHEMICAL"/>
    <s v="HYDROPONICS"/>
  </r>
  <r>
    <x v="0"/>
    <s v="March"/>
    <x v="9"/>
    <x v="64"/>
    <x v="1"/>
    <m/>
    <s v="Growcal Mgb"/>
    <s v="FERTILIZER"/>
    <m/>
    <m/>
    <m/>
    <s v="CH0150 "/>
    <x v="32"/>
    <s v="FERTILIZER"/>
    <x v="0"/>
    <s v="CHEMICAL"/>
    <x v="0"/>
    <x v="1"/>
    <x v="32"/>
    <n v="0"/>
    <x v="1"/>
    <s v="CHEMICAL"/>
    <s v="HYDROPONICS"/>
  </r>
  <r>
    <x v="0"/>
    <s v="March"/>
    <x v="9"/>
    <x v="64"/>
    <x v="1"/>
    <m/>
    <s v="Mantrain MN"/>
    <s v="FERTILIZER"/>
    <m/>
    <m/>
    <m/>
    <s v="FERT0 - "/>
    <x v="33"/>
    <s v="FERTILIZER"/>
    <x v="0"/>
    <s v="IRRIGATION EXPENSE"/>
    <x v="0"/>
    <x v="3"/>
    <x v="33"/>
    <n v="0"/>
    <x v="2"/>
    <s v="CHEMICAL"/>
    <s v="HYDROPONICS"/>
  </r>
  <r>
    <x v="0"/>
    <s v="March"/>
    <x v="9"/>
    <x v="64"/>
    <x v="1"/>
    <m/>
    <s v="Agricultural Lime"/>
    <s v="FERTILIZER"/>
    <m/>
    <m/>
    <m/>
    <s v="FERT0002"/>
    <x v="34"/>
    <s v="FERTILIZER"/>
    <x v="0"/>
    <s v="FERTILIZER"/>
    <x v="0"/>
    <x v="0"/>
    <x v="34"/>
    <n v="0"/>
    <x v="0"/>
    <s v="FERTILIZER"/>
    <s v="HYDROPONICS"/>
  </r>
  <r>
    <x v="0"/>
    <s v="March"/>
    <x v="9"/>
    <x v="64"/>
    <x v="1"/>
    <m/>
    <s v="Copper Train"/>
    <s v="FERTILIZER"/>
    <m/>
    <m/>
    <m/>
    <s v="CH0078 "/>
    <x v="35"/>
    <s v="FERTILIZER"/>
    <x v="0"/>
    <s v="CHEMICAL"/>
    <x v="0"/>
    <x v="2"/>
    <x v="35"/>
    <n v="0"/>
    <x v="1"/>
    <s v="CHEMICAL"/>
    <s v="HYDROPONICS"/>
  </r>
  <r>
    <x v="0"/>
    <s v="March"/>
    <x v="9"/>
    <x v="64"/>
    <x v="1"/>
    <m/>
    <s v="Industrial Lime"/>
    <s v="FERTILIZER"/>
    <m/>
    <m/>
    <m/>
    <s v="CH0282 "/>
    <x v="36"/>
    <s v="FERTILIZER"/>
    <x v="0"/>
    <s v="IRRIGATION EXPENSE"/>
    <x v="0"/>
    <x v="4"/>
    <x v="107"/>
    <n v="0"/>
    <x v="2"/>
    <s v="IRRIGATION EXPENSE"/>
    <s v="HYDROPONICS"/>
  </r>
  <r>
    <x v="0"/>
    <s v="March"/>
    <x v="9"/>
    <x v="64"/>
    <x v="1"/>
    <m/>
    <s v="Mainstay Calcium"/>
    <s v="FERTILIZER"/>
    <m/>
    <m/>
    <m/>
    <s v="FERT0040"/>
    <x v="37"/>
    <s v="FERTILIZER"/>
    <x v="0"/>
    <s v="FERTILIZER"/>
    <x v="0"/>
    <x v="0"/>
    <x v="37"/>
    <n v="0"/>
    <x v="0"/>
    <s v="FERTILIZER"/>
    <s v="HYDROPONICS"/>
  </r>
  <r>
    <x v="0"/>
    <s v="March"/>
    <x v="9"/>
    <x v="64"/>
    <x v="1"/>
    <m/>
    <s v="Eazy flow Calbud"/>
    <s v="FERTILIZER"/>
    <m/>
    <m/>
    <m/>
    <s v="FERT0043"/>
    <x v="39"/>
    <s v="FERTILIZER"/>
    <x v="0"/>
    <s v="FERTILIZER"/>
    <x v="0"/>
    <x v="1"/>
    <x v="39"/>
    <n v="0"/>
    <x v="0"/>
    <s v="FERTILIZER"/>
    <s v="HYDROPONICS"/>
  </r>
  <r>
    <x v="0"/>
    <s v="March"/>
    <x v="9"/>
    <x v="64"/>
    <x v="1"/>
    <m/>
    <s v="Bently plus"/>
    <s v="FERTILIZER"/>
    <m/>
    <m/>
    <n v="33"/>
    <s v="FERT0050"/>
    <x v="40"/>
    <s v="FERTILIZER"/>
    <x v="0"/>
    <s v="FERTILIZER"/>
    <x v="0"/>
    <x v="0"/>
    <x v="151"/>
    <n v="291.35930232558144"/>
    <x v="0"/>
    <s v="FERTILIZER"/>
    <s v="HYDROPONICS"/>
  </r>
  <r>
    <x v="0"/>
    <s v="March"/>
    <x v="9"/>
    <x v="64"/>
    <x v="1"/>
    <m/>
    <s v="Tradecorp Cu"/>
    <s v="FERTILIZER"/>
    <m/>
    <m/>
    <m/>
    <s v="FERT0052"/>
    <x v="41"/>
    <s v="FERTILIZER"/>
    <x v="0"/>
    <s v="FERTILIZER"/>
    <x v="0"/>
    <x v="3"/>
    <x v="33"/>
    <n v="0"/>
    <x v="0"/>
    <s v="FERTILIZER"/>
    <s v="HYDROPONICS"/>
  </r>
  <r>
    <x v="0"/>
    <s v="March"/>
    <x v="9"/>
    <x v="64"/>
    <x v="1"/>
    <m/>
    <s v="Ultraferro"/>
    <s v="FERTILIZER"/>
    <m/>
    <m/>
    <m/>
    <s v="FERT0010"/>
    <x v="42"/>
    <s v="FERTILIZER"/>
    <x v="0"/>
    <s v="FERTILIZER"/>
    <x v="0"/>
    <x v="0"/>
    <x v="41"/>
    <n v="0"/>
    <x v="0"/>
    <s v="FERTILIZER"/>
    <s v="HYDROPONICS"/>
  </r>
  <r>
    <x v="0"/>
    <s v="March"/>
    <x v="9"/>
    <x v="64"/>
    <x v="1"/>
    <m/>
    <s v="Twintech"/>
    <s v="FERTILIZER"/>
    <m/>
    <m/>
    <m/>
    <s v="FERT0028"/>
    <x v="43"/>
    <s v="FERTILIZER"/>
    <x v="0"/>
    <s v="FERTILIZER"/>
    <x v="0"/>
    <x v="0"/>
    <x v="42"/>
    <n v="0"/>
    <x v="0"/>
    <s v="FERTILIZER"/>
    <s v="HYDROPONICS"/>
  </r>
  <r>
    <x v="0"/>
    <s v="March"/>
    <x v="9"/>
    <x v="64"/>
    <x v="1"/>
    <m/>
    <s v="Ferromax"/>
    <s v="FERTILIZER"/>
    <m/>
    <m/>
    <m/>
    <s v="FERT0054"/>
    <x v="44"/>
    <s v="FERTILIZER"/>
    <x v="0"/>
    <s v="FERTILIZER"/>
    <x v="0"/>
    <x v="0"/>
    <x v="43"/>
    <n v="0"/>
    <x v="0"/>
    <s v="FERTILIZER"/>
    <s v="HYDROPONICS"/>
  </r>
  <r>
    <x v="0"/>
    <s v="March"/>
    <x v="9"/>
    <x v="64"/>
    <x v="1"/>
    <m/>
    <s v="Croptimum"/>
    <s v="FERTILIZER"/>
    <m/>
    <m/>
    <m/>
    <s v="FERT0056"/>
    <x v="45"/>
    <s v="FERTILIZER"/>
    <x v="0"/>
    <s v="FERTILIZER"/>
    <x v="0"/>
    <x v="1"/>
    <x v="44"/>
    <n v="0"/>
    <x v="0"/>
    <s v="FERTILIZER"/>
    <s v="HYDROPONICS"/>
  </r>
  <r>
    <x v="0"/>
    <s v="March"/>
    <x v="9"/>
    <x v="64"/>
    <x v="1"/>
    <m/>
    <s v="Oligo Fe-EDDHA"/>
    <s v="FERTILIZER"/>
    <m/>
    <m/>
    <m/>
    <s v="FERT0055"/>
    <x v="46"/>
    <s v="FERTILIZER"/>
    <x v="0"/>
    <s v="FERTILIZER"/>
    <x v="0"/>
    <x v="0"/>
    <x v="45"/>
    <n v="0"/>
    <x v="0"/>
    <s v="FERTILIZER"/>
    <s v="HYDROPONICS"/>
  </r>
  <r>
    <x v="0"/>
    <s v="March"/>
    <x v="9"/>
    <x v="65"/>
    <x v="13"/>
    <s v="Madam red"/>
    <s v="Golden leaf"/>
    <s v="HOUSE"/>
    <n v="0.8"/>
    <n v="4000"/>
    <n v="3.2"/>
    <s v="CH0148 "/>
    <x v="47"/>
    <s v="SPRAY"/>
    <x v="0"/>
    <s v="CHEMICAL"/>
    <x v="1"/>
    <x v="1"/>
    <x v="128"/>
    <n v="40.141643410852716"/>
    <x v="1"/>
    <s v="CHEMICAL"/>
    <s v="HYDROPONICS"/>
  </r>
  <r>
    <x v="0"/>
    <s v="March"/>
    <x v="9"/>
    <x v="65"/>
    <x v="13"/>
    <s v="Madam red"/>
    <s v="Neemazal"/>
    <s v="HOUSE"/>
    <n v="1"/>
    <n v="4000"/>
    <n v="4"/>
    <s v="CH0334 "/>
    <x v="85"/>
    <s v="SPRAY"/>
    <x v="0"/>
    <s v="CHEMICAL"/>
    <x v="2"/>
    <x v="1"/>
    <x v="131"/>
    <n v="343.08713178294573"/>
    <x v="1"/>
    <s v="CHEMICAL"/>
    <s v="HYDROPONICS"/>
  </r>
  <r>
    <x v="0"/>
    <s v="March"/>
    <x v="9"/>
    <x v="65"/>
    <x v="13"/>
    <s v="Madam red"/>
    <s v="Folia k"/>
    <s v="HOUSE"/>
    <n v="1"/>
    <n v="4000"/>
    <n v="4"/>
    <s v="CH0115 "/>
    <x v="30"/>
    <s v="FERTILIZER"/>
    <x v="0"/>
    <s v="CHEMICAL"/>
    <x v="11"/>
    <x v="2"/>
    <x v="106"/>
    <n v="32.178604651162793"/>
    <x v="1"/>
    <s v="CHEMICAL"/>
    <s v="HYDROPONICS"/>
  </r>
  <r>
    <x v="0"/>
    <s v="March"/>
    <x v="9"/>
    <x v="65"/>
    <x v="24"/>
    <s v="Furiosa"/>
    <s v="Meltatox"/>
    <s v="HOUSE"/>
    <n v="2"/>
    <n v="900"/>
    <n v="1.8"/>
    <s v="CH0037 "/>
    <x v="82"/>
    <s v="SPRAY"/>
    <x v="0"/>
    <s v="CHEMICAL"/>
    <x v="3"/>
    <x v="1"/>
    <x v="137"/>
    <n v="55.977348837209298"/>
    <x v="1"/>
    <s v="CHEMICAL"/>
    <s v="SOIL"/>
  </r>
  <r>
    <x v="0"/>
    <s v="March"/>
    <x v="9"/>
    <x v="65"/>
    <x v="24"/>
    <s v="Furiosa"/>
    <s v="Aminogold"/>
    <s v="HOUSE"/>
    <n v="0.5"/>
    <n v="900"/>
    <n v="0.45"/>
    <s v="CH0005 "/>
    <x v="50"/>
    <s v="SPRAY"/>
    <x v="0"/>
    <s v="CHEMICAL"/>
    <x v="4"/>
    <x v="2"/>
    <x v="130"/>
    <n v="5.6394418604651166"/>
    <x v="1"/>
    <s v="CHEMICAL"/>
    <s v="SOIL"/>
  </r>
  <r>
    <x v="0"/>
    <s v="March"/>
    <x v="9"/>
    <x v="65"/>
    <x v="34"/>
    <s v="Confidential"/>
    <s v="Golden leaf"/>
    <s v="HOUSE"/>
    <n v="0.8"/>
    <n v="1500"/>
    <n v="1.2"/>
    <s v="CH0148 "/>
    <x v="47"/>
    <s v="SPRAY"/>
    <x v="0"/>
    <s v="CHEMICAL"/>
    <x v="1"/>
    <x v="1"/>
    <x v="128"/>
    <n v="15.053116279069767"/>
    <x v="1"/>
    <s v="CHEMICAL"/>
    <s v="HYDROPONICS"/>
  </r>
  <r>
    <x v="0"/>
    <s v="March"/>
    <x v="9"/>
    <x v="65"/>
    <x v="34"/>
    <s v="Confidential"/>
    <s v="Biomat"/>
    <s v="HOUSE"/>
    <n v="1"/>
    <n v="1500"/>
    <n v="1.5"/>
    <s v="CH0327 "/>
    <x v="81"/>
    <s v="SPRAY"/>
    <x v="0"/>
    <s v="CHEMICAL"/>
    <x v="2"/>
    <x v="1"/>
    <x v="160"/>
    <n v="54.175813953488372"/>
    <x v="1"/>
    <s v="CHEMICAL"/>
    <s v="HYDROPONICS"/>
  </r>
  <r>
    <x v="0"/>
    <s v="March"/>
    <x v="9"/>
    <x v="65"/>
    <x v="34"/>
    <s v="Confidential"/>
    <s v="Regain"/>
    <s v="HOUSE"/>
    <n v="2"/>
    <n v="1500"/>
    <n v="3"/>
    <s v="CH0225 "/>
    <x v="49"/>
    <s v="SPRAY"/>
    <x v="0"/>
    <s v="CHEMICAL"/>
    <x v="3"/>
    <x v="1"/>
    <x v="38"/>
    <n v="34.883720930232556"/>
    <x v="1"/>
    <s v="CHEMICAL"/>
    <s v="HYDROPONICS"/>
  </r>
  <r>
    <x v="0"/>
    <s v="March"/>
    <x v="9"/>
    <x v="65"/>
    <x v="34"/>
    <s v="Moonwalk"/>
    <s v="Golden leaf"/>
    <s v="HOUSE"/>
    <n v="0.8"/>
    <n v="2500"/>
    <n v="2"/>
    <s v="CH0148 "/>
    <x v="47"/>
    <s v="SPRAY"/>
    <x v="0"/>
    <s v="CHEMICAL"/>
    <x v="1"/>
    <x v="1"/>
    <x v="128"/>
    <n v="25.088527131782946"/>
    <x v="1"/>
    <s v="CHEMICAL"/>
    <s v="HYDROPONICS"/>
  </r>
  <r>
    <x v="0"/>
    <s v="March"/>
    <x v="9"/>
    <x v="65"/>
    <x v="34"/>
    <s v="Moonwalk"/>
    <s v="Biomat"/>
    <s v="HOUSE"/>
    <n v="1"/>
    <n v="2500"/>
    <n v="2.5"/>
    <s v="CH0327 "/>
    <x v="81"/>
    <s v="SPRAY"/>
    <x v="0"/>
    <s v="CHEMICAL"/>
    <x v="2"/>
    <x v="1"/>
    <x v="160"/>
    <n v="90.293023255813964"/>
    <x v="1"/>
    <s v="CHEMICAL"/>
    <s v="HYDROPONICS"/>
  </r>
  <r>
    <x v="0"/>
    <s v="March"/>
    <x v="9"/>
    <x v="65"/>
    <x v="34"/>
    <s v="Moonwalk"/>
    <s v="Regain"/>
    <s v="HOUSE"/>
    <n v="2"/>
    <n v="2500"/>
    <n v="5"/>
    <s v="CH0225 "/>
    <x v="49"/>
    <s v="SPRAY"/>
    <x v="0"/>
    <s v="CHEMICAL"/>
    <x v="3"/>
    <x v="1"/>
    <x v="38"/>
    <n v="58.139534883720927"/>
    <x v="1"/>
    <s v="CHEMICAL"/>
    <s v="HYDROPONICS"/>
  </r>
  <r>
    <x v="0"/>
    <s v="March"/>
    <x v="9"/>
    <x v="65"/>
    <x v="5"/>
    <s v="Eliza"/>
    <s v="Aminogold"/>
    <s v="HOUSE"/>
    <n v="0.7"/>
    <n v="4000"/>
    <n v="2.8"/>
    <s v="CH0005 "/>
    <x v="50"/>
    <s v="SPRAY"/>
    <x v="0"/>
    <s v="CHEMICAL"/>
    <x v="1"/>
    <x v="2"/>
    <x v="130"/>
    <n v="35.089860465116281"/>
    <x v="1"/>
    <s v="CHEMICAL"/>
    <s v="SOIL"/>
  </r>
  <r>
    <x v="0"/>
    <s v="March"/>
    <x v="9"/>
    <x v="65"/>
    <x v="5"/>
    <s v="Eliza"/>
    <s v="Neemazal"/>
    <s v="HOUSE"/>
    <n v="1"/>
    <n v="4000"/>
    <n v="4"/>
    <s v="CH0334 "/>
    <x v="85"/>
    <s v="SPRAY"/>
    <x v="0"/>
    <s v="CHEMICAL"/>
    <x v="2"/>
    <x v="1"/>
    <x v="131"/>
    <n v="343.08713178294573"/>
    <x v="1"/>
    <s v="CHEMICAL"/>
    <s v="SOIL"/>
  </r>
  <r>
    <x v="0"/>
    <s v="March"/>
    <x v="9"/>
    <x v="65"/>
    <x v="5"/>
    <s v="Eliza"/>
    <s v="Atonik"/>
    <s v="HOUSE"/>
    <n v="0.5"/>
    <n v="4000"/>
    <n v="2"/>
    <s v="CH0146 "/>
    <x v="84"/>
    <s v="SPRAY"/>
    <x v="0"/>
    <s v="CHEMICAL"/>
    <x v="11"/>
    <x v="1"/>
    <x v="120"/>
    <n v="84.122480620155031"/>
    <x v="1"/>
    <s v="CHEMICAL"/>
    <s v="SOIL"/>
  </r>
  <r>
    <x v="0"/>
    <s v="March"/>
    <x v="9"/>
    <x v="65"/>
    <x v="6"/>
    <s v="ATHENA ROYAL"/>
    <s v="Golden leaf"/>
    <s v="HOUSE"/>
    <n v="0.8"/>
    <n v="3500"/>
    <n v="2.8"/>
    <s v="CH0148 "/>
    <x v="47"/>
    <s v="SPRAY"/>
    <x v="0"/>
    <s v="CHEMICAL"/>
    <x v="1"/>
    <x v="1"/>
    <x v="128"/>
    <n v="35.123937984496123"/>
    <x v="1"/>
    <s v="CHEMICAL"/>
    <s v="SOIL"/>
  </r>
  <r>
    <x v="0"/>
    <s v="March"/>
    <x v="9"/>
    <x v="65"/>
    <x v="6"/>
    <s v="ATHENA ROYAL"/>
    <s v="Biomat"/>
    <s v="HOUSE"/>
    <n v="1"/>
    <n v="3500"/>
    <n v="3.5"/>
    <s v="CH0327 "/>
    <x v="81"/>
    <s v="SPRAY"/>
    <x v="0"/>
    <s v="CHEMICAL"/>
    <x v="2"/>
    <x v="1"/>
    <x v="160"/>
    <n v="126.41023255813954"/>
    <x v="1"/>
    <s v="CHEMICAL"/>
    <s v="SOIL"/>
  </r>
  <r>
    <x v="0"/>
    <s v="March"/>
    <x v="9"/>
    <x v="65"/>
    <x v="6"/>
    <s v="ATHENA ROYAL"/>
    <s v="Regain"/>
    <s v="HOUSE"/>
    <n v="2"/>
    <n v="3500"/>
    <n v="7"/>
    <s v="CH0225 "/>
    <x v="49"/>
    <s v="SPRAY"/>
    <x v="0"/>
    <s v="CHEMICAL"/>
    <x v="3"/>
    <x v="1"/>
    <x v="38"/>
    <n v="81.395348837209298"/>
    <x v="1"/>
    <s v="CHEMICAL"/>
    <s v="SOIL"/>
  </r>
  <r>
    <x v="0"/>
    <s v="March"/>
    <x v="9"/>
    <x v="65"/>
    <x v="18"/>
    <s v="Eliza"/>
    <s v="Aminogold"/>
    <s v="HOUSE"/>
    <n v="0.7"/>
    <n v="2500"/>
    <n v="1.75"/>
    <s v="CH0005 "/>
    <x v="50"/>
    <s v="SPRAY"/>
    <x v="0"/>
    <s v="CHEMICAL"/>
    <x v="1"/>
    <x v="2"/>
    <x v="130"/>
    <n v="21.931162790697677"/>
    <x v="1"/>
    <s v="CHEMICAL"/>
    <s v="HYDROPONICS"/>
  </r>
  <r>
    <x v="0"/>
    <s v="March"/>
    <x v="9"/>
    <x v="65"/>
    <x v="18"/>
    <s v="Eliza"/>
    <s v="Delegate"/>
    <s v="HOUSE"/>
    <n v="0.2"/>
    <n v="2500"/>
    <n v="0.5"/>
    <s v="CH0092 "/>
    <x v="74"/>
    <s v="SPRAY"/>
    <x v="0"/>
    <s v="CHEMICAL"/>
    <x v="2"/>
    <x v="0"/>
    <x v="161"/>
    <n v="190.50864341085273"/>
    <x v="1"/>
    <s v="CHEMICAL"/>
    <s v="HYDROPONICS"/>
  </r>
  <r>
    <x v="0"/>
    <s v="March"/>
    <x v="9"/>
    <x v="65"/>
    <x v="18"/>
    <s v="Eliza"/>
    <s v="Folia k"/>
    <s v="HOUSE"/>
    <n v="1"/>
    <n v="2500"/>
    <n v="2.5"/>
    <s v="CH0115 "/>
    <x v="30"/>
    <s v="FERTILIZER"/>
    <x v="0"/>
    <s v="CHEMICAL"/>
    <x v="11"/>
    <x v="2"/>
    <x v="106"/>
    <n v="20.111627906976747"/>
    <x v="1"/>
    <s v="CHEMICAL"/>
    <s v="HYDROPONICS"/>
  </r>
  <r>
    <x v="0"/>
    <s v="March"/>
    <x v="9"/>
    <x v="65"/>
    <x v="18"/>
    <s v="PATZ"/>
    <s v="Agral 90"/>
    <s v="HOUSE"/>
    <n v="1.25"/>
    <n v="1500"/>
    <n v="1.875"/>
    <s v="CH0003 "/>
    <x v="58"/>
    <s v="SPRAY"/>
    <x v="0"/>
    <s v="CHEMICAL"/>
    <x v="4"/>
    <x v="1"/>
    <x v="56"/>
    <n v="11.271802325581396"/>
    <x v="1"/>
    <s v="CHEMICAL"/>
    <s v="HYDROPONICS"/>
  </r>
  <r>
    <x v="0"/>
    <s v="March"/>
    <x v="9"/>
    <x v="65"/>
    <x v="18"/>
    <s v="PATZ"/>
    <s v="Clomite"/>
    <s v="HOUSE"/>
    <n v="0.5"/>
    <n v="1500"/>
    <n v="0.75"/>
    <s v="CH0140 "/>
    <x v="78"/>
    <s v="SPRAY"/>
    <x v="0"/>
    <s v="CHEMICAL"/>
    <x v="1"/>
    <x v="1"/>
    <x v="111"/>
    <n v="27.879011627906976"/>
    <x v="1"/>
    <s v="CHEMICAL"/>
    <s v="HYDROPONICS"/>
  </r>
  <r>
    <x v="0"/>
    <s v="March"/>
    <x v="9"/>
    <x v="65"/>
    <x v="18"/>
    <s v="PATZ"/>
    <s v="Biomat"/>
    <s v="HOUSE"/>
    <n v="1"/>
    <n v="1500"/>
    <n v="1.5"/>
    <s v="CH0327 "/>
    <x v="81"/>
    <s v="SPRAY"/>
    <x v="0"/>
    <s v="CHEMICAL"/>
    <x v="2"/>
    <x v="1"/>
    <x v="160"/>
    <n v="54.175813953488372"/>
    <x v="1"/>
    <s v="CHEMICAL"/>
    <s v="HYDROPONICS"/>
  </r>
  <r>
    <x v="0"/>
    <s v="March"/>
    <x v="9"/>
    <x v="65"/>
    <x v="7"/>
    <s v="Moonwalk"/>
    <s v="Golden leaf"/>
    <s v="HOUSE"/>
    <n v="0.8"/>
    <n v="4500"/>
    <n v="3.6"/>
    <s v="CH0148 "/>
    <x v="47"/>
    <s v="SPRAY"/>
    <x v="0"/>
    <s v="CHEMICAL"/>
    <x v="1"/>
    <x v="1"/>
    <x v="128"/>
    <n v="45.159348837209308"/>
    <x v="1"/>
    <s v="CHEMICAL"/>
    <s v="HYDROPONICS"/>
  </r>
  <r>
    <x v="0"/>
    <s v="March"/>
    <x v="9"/>
    <x v="65"/>
    <x v="7"/>
    <s v="Moonwalk"/>
    <s v="Biomat"/>
    <s v="HOUSE"/>
    <n v="1"/>
    <n v="4500"/>
    <n v="4.5"/>
    <s v="CH0327 "/>
    <x v="81"/>
    <s v="SPRAY"/>
    <x v="0"/>
    <s v="CHEMICAL"/>
    <x v="2"/>
    <x v="1"/>
    <x v="160"/>
    <n v="162.52744186046513"/>
    <x v="1"/>
    <s v="CHEMICAL"/>
    <s v="HYDROPONICS"/>
  </r>
  <r>
    <x v="0"/>
    <s v="March"/>
    <x v="9"/>
    <x v="65"/>
    <x v="7"/>
    <s v="Moonwalk"/>
    <s v="Regain"/>
    <s v="HOUSE"/>
    <n v="2"/>
    <n v="4500"/>
    <n v="9"/>
    <s v="CH0225 "/>
    <x v="49"/>
    <s v="SPRAY"/>
    <x v="0"/>
    <s v="CHEMICAL"/>
    <x v="3"/>
    <x v="1"/>
    <x v="38"/>
    <n v="104.65116279069767"/>
    <x v="1"/>
    <s v="CHEMICAL"/>
    <s v="HYDROPONICS"/>
  </r>
  <r>
    <x v="0"/>
    <s v="March"/>
    <x v="9"/>
    <x v="65"/>
    <x v="20"/>
    <s v="Belle Rose"/>
    <s v="Golden leaf"/>
    <s v="HOUSE"/>
    <n v="0.8"/>
    <n v="1500"/>
    <n v="1.2"/>
    <s v="CH0148 "/>
    <x v="47"/>
    <s v="SPRAY"/>
    <x v="0"/>
    <s v="CHEMICAL"/>
    <x v="1"/>
    <x v="1"/>
    <x v="128"/>
    <n v="15.053116279069767"/>
    <x v="1"/>
    <s v="CHEMICAL"/>
    <s v="HYDROPONICS"/>
  </r>
  <r>
    <x v="0"/>
    <s v="March"/>
    <x v="9"/>
    <x v="65"/>
    <x v="20"/>
    <s v="Belle Rose"/>
    <s v="Regain"/>
    <s v="HOUSE"/>
    <n v="2"/>
    <n v="1500"/>
    <n v="3"/>
    <s v="CH0225 "/>
    <x v="49"/>
    <s v="SPRAY"/>
    <x v="0"/>
    <s v="CHEMICAL"/>
    <x v="3"/>
    <x v="1"/>
    <x v="38"/>
    <n v="34.883720930232556"/>
    <x v="1"/>
    <s v="CHEMICAL"/>
    <s v="HYDROPONICS"/>
  </r>
  <r>
    <x v="0"/>
    <s v="March"/>
    <x v="9"/>
    <x v="65"/>
    <x v="20"/>
    <s v="Belle Rose"/>
    <s v="Neemazal"/>
    <s v="HOUSE"/>
    <n v="1"/>
    <n v="1500"/>
    <n v="1.5"/>
    <s v="CH0334 "/>
    <x v="85"/>
    <s v="SPRAY"/>
    <x v="0"/>
    <s v="CHEMICAL"/>
    <x v="2"/>
    <x v="1"/>
    <x v="131"/>
    <n v="128.65767441860464"/>
    <x v="1"/>
    <s v="CHEMICAL"/>
    <s v="HYDROPONICS"/>
  </r>
  <r>
    <x v="0"/>
    <s v="March"/>
    <x v="9"/>
    <x v="65"/>
    <x v="20"/>
    <s v="Labelle"/>
    <s v="Golden leaf"/>
    <s v="HOUSE"/>
    <n v="0.8"/>
    <n v="1500"/>
    <n v="1.2"/>
    <s v="CH0148 "/>
    <x v="47"/>
    <s v="SPRAY"/>
    <x v="0"/>
    <s v="CHEMICAL"/>
    <x v="1"/>
    <x v="1"/>
    <x v="128"/>
    <n v="15.053116279069767"/>
    <x v="1"/>
    <s v="CHEMICAL"/>
    <s v="HYDROPONICS"/>
  </r>
  <r>
    <x v="0"/>
    <s v="March"/>
    <x v="9"/>
    <x v="65"/>
    <x v="20"/>
    <s v="Labelle"/>
    <s v="Regain"/>
    <s v="HOUSE"/>
    <n v="2"/>
    <n v="1500"/>
    <n v="3"/>
    <s v="CH0225 "/>
    <x v="49"/>
    <s v="SPRAY"/>
    <x v="0"/>
    <s v="CHEMICAL"/>
    <x v="3"/>
    <x v="1"/>
    <x v="38"/>
    <n v="34.883720930232556"/>
    <x v="1"/>
    <s v="CHEMICAL"/>
    <s v="HYDROPONICS"/>
  </r>
  <r>
    <x v="0"/>
    <s v="March"/>
    <x v="9"/>
    <x v="65"/>
    <x v="20"/>
    <s v="Labelle"/>
    <s v="Neemazal"/>
    <s v="HOUSE"/>
    <n v="1"/>
    <n v="1500"/>
    <n v="1.5"/>
    <s v="CH0334 "/>
    <x v="85"/>
    <s v="SPRAY"/>
    <x v="0"/>
    <s v="CHEMICAL"/>
    <x v="2"/>
    <x v="1"/>
    <x v="131"/>
    <n v="128.65767441860464"/>
    <x v="1"/>
    <s v="CHEMICAL"/>
    <s v="HYDROPONICS"/>
  </r>
  <r>
    <x v="0"/>
    <s v="March"/>
    <x v="9"/>
    <x v="65"/>
    <x v="9"/>
    <s v="Athena"/>
    <s v="Golden leaf"/>
    <s v="HOUSE"/>
    <n v="0.8"/>
    <n v="4000"/>
    <n v="3.2"/>
    <s v="CH0148 "/>
    <x v="47"/>
    <s v="SPRAY"/>
    <x v="0"/>
    <s v="CHEMICAL"/>
    <x v="1"/>
    <x v="1"/>
    <x v="128"/>
    <n v="40.141643410852716"/>
    <x v="1"/>
    <s v="CHEMICAL"/>
    <s v="HYDROPONICS"/>
  </r>
  <r>
    <x v="0"/>
    <s v="March"/>
    <x v="9"/>
    <x v="65"/>
    <x v="9"/>
    <s v="Athena"/>
    <s v="Biomat"/>
    <s v="HOUSE"/>
    <n v="1"/>
    <n v="4000"/>
    <n v="4"/>
    <s v="CH0327 "/>
    <x v="81"/>
    <s v="SPRAY"/>
    <x v="0"/>
    <s v="CHEMICAL"/>
    <x v="2"/>
    <x v="1"/>
    <x v="160"/>
    <n v="144.46883720930234"/>
    <x v="1"/>
    <s v="CHEMICAL"/>
    <s v="HYDROPONICS"/>
  </r>
  <r>
    <x v="0"/>
    <s v="March"/>
    <x v="9"/>
    <x v="65"/>
    <x v="9"/>
    <s v="Athena"/>
    <s v="Sulphur gold"/>
    <s v="HOUSE"/>
    <n v="1"/>
    <n v="4000"/>
    <n v="4"/>
    <s v="CH0173 "/>
    <x v="70"/>
    <s v="SPRAY"/>
    <x v="0"/>
    <s v="CHEMICAL"/>
    <x v="3"/>
    <x v="0"/>
    <x v="133"/>
    <n v="10.029767441860464"/>
    <x v="1"/>
    <s v="CHEMICAL"/>
    <s v="HYDROPONICS"/>
  </r>
  <r>
    <x v="0"/>
    <s v="March"/>
    <x v="9"/>
    <x v="65"/>
    <x v="22"/>
    <s v="Smoothie"/>
    <s v="Aminogold"/>
    <s v="HOUSE"/>
    <n v="0.7"/>
    <n v="3000"/>
    <n v="2.1"/>
    <s v="CH0005 "/>
    <x v="50"/>
    <s v="SPRAY"/>
    <x v="0"/>
    <s v="CHEMICAL"/>
    <x v="1"/>
    <x v="2"/>
    <x v="130"/>
    <n v="26.317395348837213"/>
    <x v="1"/>
    <s v="CHEMICAL"/>
    <s v="HYDROPONICS"/>
  </r>
  <r>
    <x v="0"/>
    <s v="March"/>
    <x v="9"/>
    <x v="65"/>
    <x v="22"/>
    <s v="Smoothie"/>
    <s v="Biomat"/>
    <s v="HOUSE"/>
    <n v="1"/>
    <n v="3000"/>
    <n v="3"/>
    <s v="CH0327 "/>
    <x v="81"/>
    <s v="SPRAY"/>
    <x v="0"/>
    <s v="CHEMICAL"/>
    <x v="2"/>
    <x v="1"/>
    <x v="160"/>
    <n v="108.35162790697674"/>
    <x v="1"/>
    <s v="CHEMICAL"/>
    <s v="HYDROPONICS"/>
  </r>
  <r>
    <x v="0"/>
    <s v="March"/>
    <x v="9"/>
    <x v="65"/>
    <x v="22"/>
    <s v="Smoothie"/>
    <s v="Regain"/>
    <s v="HOUSE"/>
    <n v="2"/>
    <n v="3000"/>
    <n v="6"/>
    <s v="CH0225 "/>
    <x v="49"/>
    <s v="SPRAY"/>
    <x v="0"/>
    <s v="CHEMICAL"/>
    <x v="3"/>
    <x v="1"/>
    <x v="38"/>
    <n v="69.767441860465112"/>
    <x v="1"/>
    <s v="CHEMICAL"/>
    <s v="HYDROPONICS"/>
  </r>
  <r>
    <x v="0"/>
    <s v="March"/>
    <x v="9"/>
    <x v="65"/>
    <x v="23"/>
    <s v="Million reasons"/>
    <s v="Aminogold"/>
    <s v="HOUSE"/>
    <n v="0.7"/>
    <n v="3000"/>
    <n v="2.1"/>
    <s v="CH0005 "/>
    <x v="50"/>
    <s v="SPRAY"/>
    <x v="0"/>
    <s v="CHEMICAL"/>
    <x v="1"/>
    <x v="2"/>
    <x v="130"/>
    <n v="26.317395348837213"/>
    <x v="1"/>
    <s v="CHEMICAL"/>
    <s v="HYDROPONICS"/>
  </r>
  <r>
    <x v="0"/>
    <s v="March"/>
    <x v="9"/>
    <x v="65"/>
    <x v="23"/>
    <s v="Million reasons"/>
    <s v="Delegate"/>
    <s v="HOUSE"/>
    <n v="0.2"/>
    <n v="3000"/>
    <n v="0.6"/>
    <s v="CH0092 "/>
    <x v="74"/>
    <s v="SPRAY"/>
    <x v="0"/>
    <s v="CHEMICAL"/>
    <x v="2"/>
    <x v="0"/>
    <x v="161"/>
    <n v="228.61037209302327"/>
    <x v="1"/>
    <s v="CHEMICAL"/>
    <s v="HYDROPONICS"/>
  </r>
  <r>
    <x v="0"/>
    <s v="March"/>
    <x v="9"/>
    <x v="65"/>
    <x v="11"/>
    <s v="Madam red"/>
    <s v="Golden leaf"/>
    <s v="HOUSE"/>
    <n v="0.8"/>
    <n v="3000"/>
    <n v="2.4"/>
    <s v="CH0148 "/>
    <x v="47"/>
    <s v="SPRAY"/>
    <x v="0"/>
    <s v="CHEMICAL"/>
    <x v="1"/>
    <x v="1"/>
    <x v="128"/>
    <n v="30.106232558139535"/>
    <x v="1"/>
    <s v="CHEMICAL"/>
    <s v="HYDROPONICS"/>
  </r>
  <r>
    <x v="0"/>
    <s v="March"/>
    <x v="9"/>
    <x v="65"/>
    <x v="11"/>
    <s v="Madam red"/>
    <s v="Biomat"/>
    <s v="HOUSE"/>
    <n v="1"/>
    <n v="3000"/>
    <n v="3"/>
    <s v="CH0327 "/>
    <x v="81"/>
    <s v="SPRAY"/>
    <x v="0"/>
    <s v="CHEMICAL"/>
    <x v="2"/>
    <x v="1"/>
    <x v="160"/>
    <n v="108.35162790697674"/>
    <x v="1"/>
    <s v="CHEMICAL"/>
    <s v="HYDROPONICS"/>
  </r>
  <r>
    <x v="0"/>
    <s v="March"/>
    <x v="9"/>
    <x v="65"/>
    <x v="11"/>
    <s v="Madam red"/>
    <s v="Regain"/>
    <s v="HOUSE"/>
    <n v="2"/>
    <n v="3000"/>
    <n v="6"/>
    <s v="CH0225 "/>
    <x v="49"/>
    <s v="SPRAY"/>
    <x v="0"/>
    <s v="CHEMICAL"/>
    <x v="3"/>
    <x v="1"/>
    <x v="38"/>
    <n v="69.767441860465112"/>
    <x v="1"/>
    <s v="CHEMICAL"/>
    <s v="HYDROPONICS"/>
  </r>
  <r>
    <x v="0"/>
    <s v="March"/>
    <x v="9"/>
    <x v="65"/>
    <x v="41"/>
    <s v="ATHENA ROYAL"/>
    <s v="Aminogold"/>
    <s v="HOUSE"/>
    <n v="0.7"/>
    <n v="2000"/>
    <n v="1.4"/>
    <s v="CH0005 "/>
    <x v="50"/>
    <s v="SPRAY"/>
    <x v="0"/>
    <s v="CHEMICAL"/>
    <x v="1"/>
    <x v="2"/>
    <x v="130"/>
    <n v="17.544930232558141"/>
    <x v="1"/>
    <s v="CHEMICAL"/>
    <s v="HYDROPONICS"/>
  </r>
  <r>
    <x v="0"/>
    <s v="March"/>
    <x v="9"/>
    <x v="65"/>
    <x v="41"/>
    <s v="ATHENA ROYAL"/>
    <s v="Echo"/>
    <s v="HOUSE"/>
    <n v="0.6"/>
    <n v="2000"/>
    <n v="1.2"/>
    <s v="CH0348 "/>
    <x v="75"/>
    <s v="SPRAY"/>
    <x v="0"/>
    <s v="CHEMICAL"/>
    <x v="2"/>
    <x v="1"/>
    <x v="78"/>
    <n v="34.433767441860468"/>
    <x v="1"/>
    <s v="CHEMICAL"/>
    <s v="HYDROPONICS"/>
  </r>
  <r>
    <x v="0"/>
    <s v="March"/>
    <x v="9"/>
    <x v="65"/>
    <x v="12"/>
    <s v="ALL"/>
    <s v="Hydrogen peroxide"/>
    <s v="GENERAL"/>
    <n v="35"/>
    <n v="0"/>
    <m/>
    <s v="CH0101 "/>
    <x v="76"/>
    <s v="FLUSHING"/>
    <x v="0"/>
    <s v="CHEMICAL"/>
    <x v="13"/>
    <x v="1"/>
    <x v="156"/>
    <n v="0"/>
    <x v="1"/>
    <s v="CHEMICAL"/>
    <s v="ALL"/>
  </r>
  <r>
    <x v="0"/>
    <s v="March"/>
    <x v="9"/>
    <x v="65"/>
    <x v="12"/>
    <s v="ALL"/>
    <s v="Chrysal (RVB)"/>
    <s v="GENERAL"/>
    <n v="0"/>
    <n v="0"/>
    <n v="15"/>
    <s v="PH0002 -"/>
    <x v="63"/>
    <s v="POST HARVEST"/>
    <x v="1"/>
    <s v="OPERATIONS"/>
    <x v="8"/>
    <x v="2"/>
    <x v="138"/>
    <n v="113.54186046511627"/>
    <x v="3"/>
    <s v="CHEMICAL"/>
    <s v="ALL"/>
  </r>
  <r>
    <x v="0"/>
    <s v="March"/>
    <x v="9"/>
    <x v="65"/>
    <x v="12"/>
    <s v="ALL"/>
    <s v="Vitec 4000"/>
    <s v="GENERAL"/>
    <n v="20"/>
    <n v="0"/>
    <n v="80"/>
    <s v="RO0025 -"/>
    <x v="67"/>
    <s v="RO SYSTEM"/>
    <x v="0"/>
    <s v="RO"/>
    <x v="10"/>
    <x v="0"/>
    <x v="139"/>
    <n v="823.43565891472861"/>
    <x v="4"/>
    <s v="CHEMICAL"/>
    <s v="ALL"/>
  </r>
  <r>
    <x v="0"/>
    <s v="March"/>
    <x v="9"/>
    <x v="65"/>
    <x v="12"/>
    <s v="ALL"/>
    <s v="Sodium hypochlorite"/>
    <s v="GENERAL"/>
    <n v="20"/>
    <n v="0"/>
    <n v="20"/>
    <s v="CH0172 "/>
    <x v="104"/>
    <s v="UV SYSTEM"/>
    <x v="0"/>
    <s v="CHEMICAL"/>
    <x v="12"/>
    <x v="0"/>
    <x v="168"/>
    <n v="15.296124031007752"/>
    <x v="1"/>
    <s v="CHEMICAL"/>
    <s v="ALL"/>
  </r>
  <r>
    <x v="0"/>
    <s v="March"/>
    <x v="9"/>
    <x v="65"/>
    <x v="0"/>
    <m/>
    <s v="Calcium Nitrate"/>
    <s v="FERTILIZER"/>
    <m/>
    <m/>
    <n v="311"/>
    <s v="FERT0006"/>
    <x v="0"/>
    <s v="FERTILIZER"/>
    <x v="0"/>
    <s v="FERTILIZER"/>
    <x v="0"/>
    <x v="0"/>
    <x v="140"/>
    <n v="113.88868217054265"/>
    <x v="0"/>
    <s v="FERTILIZER"/>
    <s v="SOIL"/>
  </r>
  <r>
    <x v="0"/>
    <s v="March"/>
    <x v="9"/>
    <x v="65"/>
    <x v="0"/>
    <m/>
    <s v="Potassium Nitrate"/>
    <s v="FERTILIZER"/>
    <m/>
    <m/>
    <n v="75"/>
    <s v="FERT0024"/>
    <x v="1"/>
    <s v="FERTILIZER"/>
    <x v="0"/>
    <s v="FERTILIZER"/>
    <x v="0"/>
    <x v="0"/>
    <x v="141"/>
    <n v="82.093023255813947"/>
    <x v="0"/>
    <s v="FERTILIZER"/>
    <s v="SOIL"/>
  </r>
  <r>
    <x v="0"/>
    <s v="March"/>
    <x v="9"/>
    <x v="65"/>
    <x v="0"/>
    <m/>
    <s v="Magnesium Nitrate"/>
    <s v="FERTILIZER"/>
    <m/>
    <m/>
    <n v="60"/>
    <s v="FERT0015"/>
    <x v="2"/>
    <s v="FERTILIZER"/>
    <x v="0"/>
    <s v="FERTILIZER"/>
    <x v="0"/>
    <x v="0"/>
    <x v="142"/>
    <n v="27.190697674418605"/>
    <x v="0"/>
    <s v="FERTILIZER"/>
    <s v="SOIL"/>
  </r>
  <r>
    <x v="0"/>
    <s v="March"/>
    <x v="9"/>
    <x v="65"/>
    <x v="0"/>
    <m/>
    <s v="Magnesium Sulphate"/>
    <s v="FERTILIZER"/>
    <m/>
    <m/>
    <n v="128"/>
    <s v="FERT0016"/>
    <x v="3"/>
    <s v="FERTILIZER"/>
    <x v="0"/>
    <s v="FERTILIZER"/>
    <x v="0"/>
    <x v="0"/>
    <x v="143"/>
    <n v="29.469767441860466"/>
    <x v="0"/>
    <s v="FERTILIZER"/>
    <s v="SOIL"/>
  </r>
  <r>
    <x v="0"/>
    <s v="March"/>
    <x v="9"/>
    <x v="65"/>
    <x v="0"/>
    <m/>
    <s v="Potassium Sulphate"/>
    <s v="FERTILIZER"/>
    <m/>
    <m/>
    <n v="23"/>
    <s v="FERT0025"/>
    <x v="4"/>
    <s v="FERTILIZER"/>
    <x v="0"/>
    <s v="FERTILIZER"/>
    <x v="0"/>
    <x v="0"/>
    <x v="144"/>
    <n v="21.010232558139535"/>
    <x v="0"/>
    <s v="FERTILIZER"/>
    <s v="SOIL"/>
  </r>
  <r>
    <x v="0"/>
    <s v="March"/>
    <x v="9"/>
    <x v="65"/>
    <x v="0"/>
    <m/>
    <s v="Mono P. Phosphate"/>
    <s v="FERTILIZER"/>
    <m/>
    <m/>
    <n v="60"/>
    <s v="FERT0030"/>
    <x v="5"/>
    <s v="FERTILIZER"/>
    <x v="0"/>
    <s v="FERTILIZER"/>
    <x v="0"/>
    <x v="0"/>
    <x v="145"/>
    <n v="91.697674418604649"/>
    <x v="0"/>
    <s v="FERTILIZER"/>
    <s v="SOIL"/>
  </r>
  <r>
    <x v="0"/>
    <s v="March"/>
    <x v="9"/>
    <x v="65"/>
    <x v="0"/>
    <m/>
    <s v="Libfer 6%"/>
    <s v="FERTILIZER"/>
    <m/>
    <m/>
    <m/>
    <s v="FERT0013"/>
    <x v="6"/>
    <s v="FERTILIZER"/>
    <x v="0"/>
    <s v="FERTILIZER"/>
    <x v="0"/>
    <x v="0"/>
    <x v="6"/>
    <n v="0"/>
    <x v="0"/>
    <s v="FERTILIZER"/>
    <s v="SOIL"/>
  </r>
  <r>
    <x v="0"/>
    <s v="March"/>
    <x v="9"/>
    <x v="65"/>
    <x v="0"/>
    <m/>
    <s v="Ferilline"/>
    <s v="FERTILIZER"/>
    <m/>
    <m/>
    <n v="9"/>
    <s v="FERT0032"/>
    <x v="7"/>
    <s v="FERTILIZER"/>
    <x v="0"/>
    <s v="FERTILIZER"/>
    <x v="0"/>
    <x v="0"/>
    <x v="146"/>
    <n v="68.593953488372094"/>
    <x v="0"/>
    <s v="FERTILIZER"/>
    <s v="SOIL"/>
  </r>
  <r>
    <x v="0"/>
    <s v="March"/>
    <x v="9"/>
    <x v="65"/>
    <x v="0"/>
    <m/>
    <s v="Asfer STD 6%Fe"/>
    <s v="FERTILIZER"/>
    <m/>
    <m/>
    <m/>
    <s v="FERT0045"/>
    <x v="8"/>
    <s v="FERTILIZER"/>
    <x v="0"/>
    <s v="FERTILIZER"/>
    <x v="0"/>
    <x v="1"/>
    <x v="8"/>
    <n v="0"/>
    <x v="0"/>
    <s v="FERTILIZER"/>
    <s v="SOIL"/>
  </r>
  <r>
    <x v="0"/>
    <s v="March"/>
    <x v="9"/>
    <x v="65"/>
    <x v="0"/>
    <m/>
    <s v="Librel Fe Dtpa 11%"/>
    <s v="FERTILIZER"/>
    <m/>
    <m/>
    <m/>
    <s v="FERT0009"/>
    <x v="9"/>
    <s v="FERTILIZER"/>
    <x v="0"/>
    <s v="FERTILIZER"/>
    <x v="0"/>
    <x v="0"/>
    <x v="9"/>
    <n v="0"/>
    <x v="0"/>
    <s v="FERTILIZER"/>
    <s v="SOIL"/>
  </r>
  <r>
    <x v="0"/>
    <s v="March"/>
    <x v="9"/>
    <x v="65"/>
    <x v="0"/>
    <m/>
    <s v="Manganese Sulphate"/>
    <s v="FERTILIZER"/>
    <m/>
    <m/>
    <m/>
    <s v="FERT0017"/>
    <x v="10"/>
    <s v="FERTILIZER"/>
    <x v="0"/>
    <s v="FERTILIZER"/>
    <x v="0"/>
    <x v="0"/>
    <x v="10"/>
    <n v="0"/>
    <x v="0"/>
    <s v="FERTILIZER"/>
    <s v="SOIL"/>
  </r>
  <r>
    <x v="0"/>
    <s v="March"/>
    <x v="9"/>
    <x v="65"/>
    <x v="0"/>
    <m/>
    <s v="Zinc Sulphate"/>
    <s v="FERTILIZER"/>
    <m/>
    <m/>
    <m/>
    <s v="FERT0029"/>
    <x v="11"/>
    <s v="FERTILIZER"/>
    <x v="0"/>
    <s v="FERTILIZER"/>
    <x v="0"/>
    <x v="0"/>
    <x v="11"/>
    <n v="0"/>
    <x v="0"/>
    <s v="FERTILIZER"/>
    <s v="SOIL"/>
  </r>
  <r>
    <x v="0"/>
    <s v="March"/>
    <x v="9"/>
    <x v="65"/>
    <x v="0"/>
    <m/>
    <s v="Copper Sulphate"/>
    <s v="FERTILIZER"/>
    <m/>
    <m/>
    <m/>
    <s v="FERT0007"/>
    <x v="12"/>
    <s v="FERTILIZER"/>
    <x v="0"/>
    <s v="FERTILIZER"/>
    <x v="0"/>
    <x v="0"/>
    <x v="98"/>
    <n v="0"/>
    <x v="0"/>
    <s v="FERTILIZER"/>
    <s v="SOIL"/>
  </r>
  <r>
    <x v="0"/>
    <s v="March"/>
    <x v="9"/>
    <x v="65"/>
    <x v="0"/>
    <m/>
    <s v="Borax"/>
    <s v="FERTILIZER"/>
    <m/>
    <m/>
    <m/>
    <s v="FERT0005"/>
    <x v="13"/>
    <s v="FERTILIZER"/>
    <x v="0"/>
    <s v="FERTILIZER"/>
    <x v="0"/>
    <x v="0"/>
    <x v="13"/>
    <n v="0"/>
    <x v="0"/>
    <s v="FERTILIZER"/>
    <s v="SOIL"/>
  </r>
  <r>
    <x v="0"/>
    <s v="March"/>
    <x v="9"/>
    <x v="65"/>
    <x v="0"/>
    <m/>
    <s v="Sodium Molybdate"/>
    <s v="FERTILIZER"/>
    <m/>
    <m/>
    <m/>
    <s v="FERT0027"/>
    <x v="14"/>
    <s v="FERTILIZER"/>
    <x v="0"/>
    <s v="FERTILIZER"/>
    <x v="0"/>
    <x v="0"/>
    <x v="14"/>
    <n v="0"/>
    <x v="0"/>
    <s v="FERTILIZER"/>
    <s v="SOIL"/>
  </r>
  <r>
    <x v="0"/>
    <s v="March"/>
    <x v="9"/>
    <x v="65"/>
    <x v="0"/>
    <m/>
    <s v="Micrel Mn130"/>
    <s v="FERTILIZER"/>
    <m/>
    <m/>
    <m/>
    <s v="FERT0020"/>
    <x v="15"/>
    <s v="FERTILIZER"/>
    <x v="0"/>
    <s v="FERTILIZER"/>
    <x v="0"/>
    <x v="0"/>
    <x v="99"/>
    <n v="0"/>
    <x v="0"/>
    <s v="FERTILIZER"/>
    <s v="SOIL"/>
  </r>
  <r>
    <x v="0"/>
    <s v="March"/>
    <x v="9"/>
    <x v="65"/>
    <x v="0"/>
    <m/>
    <s v="Micrel Cu140"/>
    <s v="FERTILIZER"/>
    <m/>
    <m/>
    <m/>
    <s v="FERT0019"/>
    <x v="16"/>
    <s v="FERTILIZER"/>
    <x v="0"/>
    <s v="FERTILIZER"/>
    <x v="0"/>
    <x v="0"/>
    <x v="100"/>
    <n v="0"/>
    <x v="0"/>
    <s v="FERTILIZER"/>
    <s v="SOIL"/>
  </r>
  <r>
    <x v="0"/>
    <s v="March"/>
    <x v="9"/>
    <x v="65"/>
    <x v="0"/>
    <m/>
    <s v="Micrel Zn150"/>
    <s v="FERTILIZER"/>
    <m/>
    <m/>
    <m/>
    <s v="FERT0021"/>
    <x v="17"/>
    <s v="FERTILIZER"/>
    <x v="0"/>
    <s v="FERTILIZER"/>
    <x v="0"/>
    <x v="0"/>
    <x v="101"/>
    <n v="0"/>
    <x v="0"/>
    <s v="FERTILIZER"/>
    <s v="SOIL"/>
  </r>
  <r>
    <x v="0"/>
    <s v="March"/>
    <x v="9"/>
    <x v="65"/>
    <x v="0"/>
    <m/>
    <s v="Tradecorp Zinc"/>
    <s v="FERTILIZER"/>
    <m/>
    <m/>
    <m/>
    <s v="FERT0004"/>
    <x v="18"/>
    <s v="FERTILIZER"/>
    <x v="0"/>
    <s v="FERTILIZER"/>
    <x v="0"/>
    <x v="0"/>
    <x v="18"/>
    <n v="0"/>
    <x v="0"/>
    <s v="FERTILIZER"/>
    <s v="SOIL"/>
  </r>
  <r>
    <x v="0"/>
    <s v="March"/>
    <x v="9"/>
    <x v="65"/>
    <x v="0"/>
    <m/>
    <s v="Hampiron 6%"/>
    <s v="FERTILIZER"/>
    <m/>
    <m/>
    <m/>
    <s v="FERT0035"/>
    <x v="19"/>
    <s v="FERTILIZER"/>
    <x v="0"/>
    <s v="FERTILIZER"/>
    <x v="0"/>
    <x v="0"/>
    <x v="19"/>
    <n v="0"/>
    <x v="0"/>
    <s v="FERTILIZER"/>
    <s v="SOIL"/>
  </r>
  <r>
    <x v="0"/>
    <s v="March"/>
    <x v="9"/>
    <x v="65"/>
    <x v="0"/>
    <m/>
    <s v="FERILLINE"/>
    <s v="FERTILIZER"/>
    <m/>
    <m/>
    <m/>
    <s v="FERT0032"/>
    <x v="7"/>
    <s v="FERTILIZER"/>
    <x v="0"/>
    <s v="FERTILIZER"/>
    <x v="0"/>
    <x v="0"/>
    <x v="146"/>
    <n v="0"/>
    <x v="0"/>
    <s v="FERTILIZER"/>
    <s v="SOIL"/>
  </r>
  <r>
    <x v="0"/>
    <s v="March"/>
    <x v="9"/>
    <x v="65"/>
    <x v="0"/>
    <m/>
    <s v="Humic Kfe"/>
    <s v="FERTILIZER"/>
    <m/>
    <m/>
    <m/>
    <s v="CH0116 "/>
    <x v="20"/>
    <s v="FERTILIZER"/>
    <x v="0"/>
    <s v="CHEMICAL"/>
    <x v="0"/>
    <x v="2"/>
    <x v="20"/>
    <n v="0"/>
    <x v="1"/>
    <s v="CHEMICAL"/>
    <s v="SOIL"/>
  </r>
  <r>
    <x v="0"/>
    <s v="March"/>
    <x v="9"/>
    <x v="65"/>
    <x v="0"/>
    <m/>
    <s v="Monoamonium Phosphate - Map"/>
    <s v="FERTILIZER"/>
    <m/>
    <m/>
    <m/>
    <s v="FERT0018"/>
    <x v="21"/>
    <s v="FERTILIZER"/>
    <x v="0"/>
    <s v="FERTILIZER"/>
    <x v="0"/>
    <x v="0"/>
    <x v="21"/>
    <n v="0"/>
    <x v="0"/>
    <s v="FERTILIZER"/>
    <s v="SOIL"/>
  </r>
  <r>
    <x v="0"/>
    <s v="March"/>
    <x v="9"/>
    <x v="65"/>
    <x v="0"/>
    <m/>
    <s v="Ammonium Sulphate"/>
    <s v="FERTILIZER"/>
    <m/>
    <m/>
    <n v="9"/>
    <s v="FERT0001"/>
    <x v="22"/>
    <s v="FERTILIZER"/>
    <x v="0"/>
    <s v="FERTILIZER"/>
    <x v="0"/>
    <x v="0"/>
    <x v="147"/>
    <n v="3.2504651162790701"/>
    <x v="0"/>
    <s v="FERTILIZER"/>
    <s v="SOIL"/>
  </r>
  <r>
    <x v="0"/>
    <s v="March"/>
    <x v="9"/>
    <x v="65"/>
    <x v="0"/>
    <m/>
    <s v="Nitric Acid"/>
    <s v="FERTILIZER"/>
    <m/>
    <m/>
    <n v="70"/>
    <s v="FERT0003"/>
    <x v="23"/>
    <s v="FERTILIZER"/>
    <x v="0"/>
    <s v="FERTILIZER"/>
    <x v="0"/>
    <x v="0"/>
    <x v="148"/>
    <n v="53.693798449612402"/>
    <x v="0"/>
    <s v="FERTILIZER"/>
    <s v="SOIL"/>
  </r>
  <r>
    <x v="0"/>
    <s v="March"/>
    <x v="9"/>
    <x v="65"/>
    <x v="0"/>
    <m/>
    <s v="Phosphoric Acid"/>
    <s v="FERTILIZER"/>
    <m/>
    <m/>
    <n v="70"/>
    <s v="FERT0008"/>
    <x v="24"/>
    <s v="FERTILIZER"/>
    <x v="0"/>
    <s v="FERTILIZER"/>
    <x v="0"/>
    <x v="0"/>
    <x v="149"/>
    <n v="98.775968992248067"/>
    <x v="0"/>
    <s v="FERTILIZER"/>
    <s v="SOIL"/>
  </r>
  <r>
    <x v="0"/>
    <s v="March"/>
    <x v="9"/>
    <x v="65"/>
    <x v="0"/>
    <m/>
    <s v="Urea"/>
    <s v="FERTILIZER"/>
    <m/>
    <m/>
    <m/>
    <s v="FERT0033"/>
    <x v="25"/>
    <s v="FERTILIZER"/>
    <x v="0"/>
    <s v="FERTILIZER"/>
    <x v="0"/>
    <x v="0"/>
    <x v="150"/>
    <n v="0"/>
    <x v="0"/>
    <s v="FERTILIZER"/>
    <s v="SOIL"/>
  </r>
  <r>
    <x v="0"/>
    <s v="March"/>
    <x v="9"/>
    <x v="65"/>
    <x v="0"/>
    <m/>
    <s v="Humiking"/>
    <s v="FERTILIZER"/>
    <m/>
    <m/>
    <m/>
    <s v="CH0087 "/>
    <x v="26"/>
    <s v="FERTILIZER"/>
    <x v="0"/>
    <s v="CHEMICAL"/>
    <x v="0"/>
    <x v="0"/>
    <x v="26"/>
    <n v="0"/>
    <x v="1"/>
    <s v="CHEMICAL"/>
    <s v="SOIL"/>
  </r>
  <r>
    <x v="0"/>
    <s v="March"/>
    <x v="9"/>
    <x v="65"/>
    <x v="0"/>
    <m/>
    <s v="Aquaclean"/>
    <s v="FERTILIZER"/>
    <m/>
    <m/>
    <m/>
    <s v="CH0006 "/>
    <x v="27"/>
    <s v="FERTILIZER"/>
    <x v="0"/>
    <s v="CHEMICAL"/>
    <x v="0"/>
    <x v="1"/>
    <x v="27"/>
    <n v="0"/>
    <x v="1"/>
    <s v="CHEMICAL"/>
    <s v="SOIL"/>
  </r>
  <r>
    <x v="0"/>
    <s v="March"/>
    <x v="9"/>
    <x v="65"/>
    <x v="0"/>
    <m/>
    <s v="Fertiactyl"/>
    <s v="FERTILIZER"/>
    <m/>
    <m/>
    <m/>
    <s v="CH0082 "/>
    <x v="28"/>
    <s v="FERTILIZER"/>
    <x v="0"/>
    <s v="CHEMICAL"/>
    <x v="0"/>
    <x v="1"/>
    <x v="28"/>
    <n v="0"/>
    <x v="1"/>
    <s v="CHEMICAL"/>
    <s v="SOIL"/>
  </r>
  <r>
    <x v="0"/>
    <s v="March"/>
    <x v="9"/>
    <x v="65"/>
    <x v="0"/>
    <m/>
    <s v="Ecoksil"/>
    <s v="FERTILIZER"/>
    <m/>
    <m/>
    <m/>
    <s v="CH0158 "/>
    <x v="29"/>
    <s v="FERTILIZER"/>
    <x v="0"/>
    <s v="CHEMICAL"/>
    <x v="0"/>
    <x v="1"/>
    <x v="29"/>
    <n v="0"/>
    <x v="1"/>
    <s v="CHEMICAL"/>
    <s v="SOIL"/>
  </r>
  <r>
    <x v="0"/>
    <s v="March"/>
    <x v="9"/>
    <x v="65"/>
    <x v="0"/>
    <m/>
    <s v="Tradecorp Zinc"/>
    <s v="FERTILIZER"/>
    <m/>
    <m/>
    <m/>
    <s v="FERT0004"/>
    <x v="18"/>
    <s v="FERTILIZER"/>
    <x v="0"/>
    <s v="FERTILIZER"/>
    <x v="0"/>
    <x v="0"/>
    <x v="18"/>
    <n v="0"/>
    <x v="0"/>
    <s v="FERTILIZER"/>
    <s v="SOIL"/>
  </r>
  <r>
    <x v="0"/>
    <s v="March"/>
    <x v="9"/>
    <x v="65"/>
    <x v="0"/>
    <m/>
    <s v="Magnesium Sulphate"/>
    <s v="FERTILIZER"/>
    <m/>
    <m/>
    <m/>
    <s v="FERT0016"/>
    <x v="3"/>
    <s v="FERTILIZER"/>
    <x v="0"/>
    <s v="FERTILIZER"/>
    <x v="0"/>
    <x v="0"/>
    <x v="143"/>
    <n v="0"/>
    <x v="0"/>
    <s v="FERTILIZER"/>
    <s v="SOIL"/>
  </r>
  <r>
    <x v="0"/>
    <s v="March"/>
    <x v="9"/>
    <x v="65"/>
    <x v="0"/>
    <m/>
    <s v="Folia K"/>
    <s v="FERTILIZER"/>
    <m/>
    <m/>
    <m/>
    <s v="CH0115 "/>
    <x v="30"/>
    <s v="FERTILIZER"/>
    <x v="0"/>
    <s v="CHEMICAL"/>
    <x v="0"/>
    <x v="2"/>
    <x v="106"/>
    <n v="0"/>
    <x v="1"/>
    <s v="CHEMICAL"/>
    <s v="SOIL"/>
  </r>
  <r>
    <x v="0"/>
    <s v="March"/>
    <x v="9"/>
    <x v="65"/>
    <x v="0"/>
    <m/>
    <s v="Caltrain"/>
    <s v="FERTILIZER"/>
    <m/>
    <m/>
    <m/>
    <s v="CH0012 "/>
    <x v="31"/>
    <s v="FERTILIZER"/>
    <x v="0"/>
    <s v="CHEMICAL"/>
    <x v="0"/>
    <x v="1"/>
    <x v="31"/>
    <n v="0"/>
    <x v="1"/>
    <s v="CHEMICAL"/>
    <s v="SOIL"/>
  </r>
  <r>
    <x v="0"/>
    <s v="March"/>
    <x v="9"/>
    <x v="65"/>
    <x v="0"/>
    <m/>
    <s v="Growcal Mgb"/>
    <s v="FERTILIZER"/>
    <m/>
    <m/>
    <m/>
    <s v="CH0150 "/>
    <x v="32"/>
    <s v="FERTILIZER"/>
    <x v="0"/>
    <s v="CHEMICAL"/>
    <x v="0"/>
    <x v="1"/>
    <x v="32"/>
    <n v="0"/>
    <x v="1"/>
    <s v="CHEMICAL"/>
    <s v="SOIL"/>
  </r>
  <r>
    <x v="0"/>
    <s v="March"/>
    <x v="9"/>
    <x v="65"/>
    <x v="0"/>
    <m/>
    <s v="Mantrain MN"/>
    <s v="FERTILIZER"/>
    <m/>
    <m/>
    <m/>
    <s v="FERT0 - "/>
    <x v="33"/>
    <s v="FERTILIZER"/>
    <x v="0"/>
    <s v="IRRIGATION EXPENSE"/>
    <x v="0"/>
    <x v="3"/>
    <x v="33"/>
    <n v="0"/>
    <x v="2"/>
    <s v="CHEMICAL"/>
    <s v="SOIL"/>
  </r>
  <r>
    <x v="0"/>
    <s v="March"/>
    <x v="9"/>
    <x v="65"/>
    <x v="0"/>
    <m/>
    <s v="Agricultural Lime"/>
    <s v="FERTILIZER"/>
    <m/>
    <m/>
    <m/>
    <s v="FERT0002"/>
    <x v="34"/>
    <s v="FERTILIZER"/>
    <x v="0"/>
    <s v="FERTILIZER"/>
    <x v="0"/>
    <x v="0"/>
    <x v="34"/>
    <n v="0"/>
    <x v="0"/>
    <s v="FERTILIZER"/>
    <s v="SOIL"/>
  </r>
  <r>
    <x v="0"/>
    <s v="March"/>
    <x v="9"/>
    <x v="65"/>
    <x v="0"/>
    <m/>
    <s v="Copper Train"/>
    <s v="FERTILIZER"/>
    <m/>
    <m/>
    <m/>
    <s v="CH0078 "/>
    <x v="35"/>
    <s v="FERTILIZER"/>
    <x v="0"/>
    <s v="CHEMICAL"/>
    <x v="0"/>
    <x v="2"/>
    <x v="35"/>
    <n v="0"/>
    <x v="1"/>
    <s v="CHEMICAL"/>
    <s v="SOIL"/>
  </r>
  <r>
    <x v="0"/>
    <s v="March"/>
    <x v="9"/>
    <x v="65"/>
    <x v="0"/>
    <m/>
    <s v="Industrial Lime"/>
    <s v="FERTILIZER"/>
    <m/>
    <m/>
    <m/>
    <s v="CH0282 "/>
    <x v="36"/>
    <s v="FERTILIZER"/>
    <x v="0"/>
    <s v="IRRIGATION EXPENSE"/>
    <x v="0"/>
    <x v="4"/>
    <x v="107"/>
    <n v="0"/>
    <x v="2"/>
    <s v="IRRIGATION EXPENSE"/>
    <s v="SOIL"/>
  </r>
  <r>
    <x v="0"/>
    <s v="March"/>
    <x v="9"/>
    <x v="65"/>
    <x v="0"/>
    <m/>
    <s v="Mainstay Calcium"/>
    <s v="FERTILIZER"/>
    <m/>
    <m/>
    <m/>
    <s v="FERT0040"/>
    <x v="37"/>
    <s v="FERTILIZER"/>
    <x v="0"/>
    <s v="FERTILIZER"/>
    <x v="0"/>
    <x v="0"/>
    <x v="37"/>
    <n v="0"/>
    <x v="0"/>
    <s v="FERTILIZER"/>
    <s v="SOIL"/>
  </r>
  <r>
    <x v="0"/>
    <s v="March"/>
    <x v="9"/>
    <x v="65"/>
    <x v="0"/>
    <m/>
    <s v="Tecamin Raiz"/>
    <s v="FERTILIZER"/>
    <m/>
    <m/>
    <m/>
    <s v="FERT0044"/>
    <x v="38"/>
    <s v="FERTILIZER"/>
    <x v="0"/>
    <s v="FERTILIZER"/>
    <x v="0"/>
    <x v="1"/>
    <x v="38"/>
    <n v="0"/>
    <x v="0"/>
    <s v="FERTILIZER"/>
    <s v="SOIL"/>
  </r>
  <r>
    <x v="0"/>
    <s v="March"/>
    <x v="9"/>
    <x v="65"/>
    <x v="0"/>
    <m/>
    <s v="Eazy flow Calbud"/>
    <s v="FERTILIZER"/>
    <m/>
    <m/>
    <m/>
    <s v="FERT0043"/>
    <x v="39"/>
    <s v="FERTILIZER"/>
    <x v="0"/>
    <s v="FERTILIZER"/>
    <x v="0"/>
    <x v="1"/>
    <x v="39"/>
    <n v="0"/>
    <x v="0"/>
    <s v="FERTILIZER"/>
    <s v="SOIL"/>
  </r>
  <r>
    <x v="0"/>
    <s v="March"/>
    <x v="9"/>
    <x v="65"/>
    <x v="0"/>
    <m/>
    <s v="Bently plus"/>
    <s v="FERTILIZER"/>
    <m/>
    <m/>
    <n v="9"/>
    <s v="FERT0050"/>
    <x v="40"/>
    <s v="FERTILIZER"/>
    <x v="0"/>
    <s v="FERTILIZER"/>
    <x v="0"/>
    <x v="0"/>
    <x v="151"/>
    <n v="79.461627906976759"/>
    <x v="0"/>
    <s v="FERTILIZER"/>
    <s v="SOIL"/>
  </r>
  <r>
    <x v="0"/>
    <s v="March"/>
    <x v="9"/>
    <x v="65"/>
    <x v="0"/>
    <m/>
    <s v="Tradecorp Cu"/>
    <s v="FERTILIZER"/>
    <m/>
    <m/>
    <m/>
    <s v="FERT0052"/>
    <x v="41"/>
    <s v="FERTILIZER"/>
    <x v="0"/>
    <s v="FERTILIZER"/>
    <x v="0"/>
    <x v="3"/>
    <x v="33"/>
    <n v="0"/>
    <x v="0"/>
    <s v="FERTILIZER"/>
    <s v="SOIL"/>
  </r>
  <r>
    <x v="0"/>
    <s v="March"/>
    <x v="9"/>
    <x v="65"/>
    <x v="0"/>
    <m/>
    <s v="Ultraferro"/>
    <s v="FERTILIZER"/>
    <m/>
    <m/>
    <m/>
    <s v="FERT0010"/>
    <x v="42"/>
    <s v="FERTILIZER"/>
    <x v="0"/>
    <s v="FERTILIZER"/>
    <x v="0"/>
    <x v="0"/>
    <x v="41"/>
    <n v="0"/>
    <x v="0"/>
    <s v="FERTILIZER"/>
    <s v="SOIL"/>
  </r>
  <r>
    <x v="0"/>
    <s v="March"/>
    <x v="9"/>
    <x v="65"/>
    <x v="0"/>
    <m/>
    <s v="Twintech"/>
    <s v="FERTILIZER"/>
    <m/>
    <m/>
    <m/>
    <s v="FERT0028"/>
    <x v="43"/>
    <s v="FERTILIZER"/>
    <x v="0"/>
    <s v="FERTILIZER"/>
    <x v="0"/>
    <x v="0"/>
    <x v="42"/>
    <n v="0"/>
    <x v="0"/>
    <s v="FERTILIZER"/>
    <s v="SOIL"/>
  </r>
  <r>
    <x v="0"/>
    <s v="March"/>
    <x v="9"/>
    <x v="65"/>
    <x v="0"/>
    <m/>
    <s v="Ferromax"/>
    <s v="FERTILIZER"/>
    <m/>
    <m/>
    <m/>
    <s v="FERT0054"/>
    <x v="44"/>
    <s v="FERTILIZER"/>
    <x v="0"/>
    <s v="FERTILIZER"/>
    <x v="0"/>
    <x v="0"/>
    <x v="43"/>
    <n v="0"/>
    <x v="0"/>
    <s v="FERTILIZER"/>
    <s v="SOIL"/>
  </r>
  <r>
    <x v="0"/>
    <s v="March"/>
    <x v="9"/>
    <x v="65"/>
    <x v="0"/>
    <m/>
    <s v="Croptimum"/>
    <s v="FERTILIZER"/>
    <m/>
    <m/>
    <m/>
    <s v="FERT0056"/>
    <x v="45"/>
    <s v="FERTILIZER"/>
    <x v="0"/>
    <s v="FERTILIZER"/>
    <x v="0"/>
    <x v="1"/>
    <x v="44"/>
    <n v="0"/>
    <x v="0"/>
    <s v="FERTILIZER"/>
    <s v="SOIL"/>
  </r>
  <r>
    <x v="0"/>
    <s v="March"/>
    <x v="9"/>
    <x v="65"/>
    <x v="0"/>
    <m/>
    <s v="Oligo Fe-EDDHA"/>
    <s v="FERTILIZER"/>
    <m/>
    <m/>
    <m/>
    <s v="FERT0055"/>
    <x v="46"/>
    <s v="FERTILIZER"/>
    <x v="0"/>
    <s v="FERTILIZER"/>
    <x v="0"/>
    <x v="0"/>
    <x v="45"/>
    <n v="0"/>
    <x v="0"/>
    <s v="FERTILIZER"/>
    <s v="SOIL"/>
  </r>
  <r>
    <x v="0"/>
    <s v="March"/>
    <x v="9"/>
    <x v="65"/>
    <x v="1"/>
    <m/>
    <s v="Calcium Nitrate"/>
    <s v="FERTILIZER"/>
    <m/>
    <m/>
    <n v="1359"/>
    <s v="FERT0006"/>
    <x v="0"/>
    <s v="FERTILIZER"/>
    <x v="0"/>
    <s v="FERTILIZER"/>
    <x v="0"/>
    <x v="0"/>
    <x v="140"/>
    <n v="497.66790697674423"/>
    <x v="0"/>
    <s v="FERTILIZER"/>
    <s v="HYDROPONICS"/>
  </r>
  <r>
    <x v="0"/>
    <s v="March"/>
    <x v="9"/>
    <x v="65"/>
    <x v="1"/>
    <m/>
    <s v="Potassium Nitrate"/>
    <s v="FERTILIZER"/>
    <m/>
    <m/>
    <n v="250"/>
    <s v="FERT0024"/>
    <x v="1"/>
    <s v="FERTILIZER"/>
    <x v="0"/>
    <s v="FERTILIZER"/>
    <x v="0"/>
    <x v="0"/>
    <x v="141"/>
    <n v="273.64341085271315"/>
    <x v="0"/>
    <s v="FERTILIZER"/>
    <s v="HYDROPONICS"/>
  </r>
  <r>
    <x v="0"/>
    <s v="March"/>
    <x v="9"/>
    <x v="65"/>
    <x v="1"/>
    <m/>
    <s v="Magnesium Nitrate"/>
    <s v="FERTILIZER"/>
    <m/>
    <m/>
    <n v="275"/>
    <s v="FERT0015"/>
    <x v="2"/>
    <s v="FERTILIZER"/>
    <x v="0"/>
    <s v="FERTILIZER"/>
    <x v="0"/>
    <x v="0"/>
    <x v="142"/>
    <n v="124.62403100775194"/>
    <x v="0"/>
    <s v="FERTILIZER"/>
    <s v="HYDROPONICS"/>
  </r>
  <r>
    <x v="0"/>
    <s v="March"/>
    <x v="9"/>
    <x v="65"/>
    <x v="1"/>
    <m/>
    <s v="Magnesium Sulphate"/>
    <s v="FERTILIZER"/>
    <m/>
    <m/>
    <n v="505"/>
    <s v="FERT0016"/>
    <x v="3"/>
    <s v="FERTILIZER"/>
    <x v="0"/>
    <s v="FERTILIZER"/>
    <x v="0"/>
    <x v="0"/>
    <x v="143"/>
    <n v="116.26744186046511"/>
    <x v="0"/>
    <s v="FERTILIZER"/>
    <s v="HYDROPONICS"/>
  </r>
  <r>
    <x v="0"/>
    <s v="March"/>
    <x v="9"/>
    <x v="65"/>
    <x v="1"/>
    <m/>
    <s v="Potassium Sulphate"/>
    <s v="FERTILIZER"/>
    <m/>
    <m/>
    <n v="183"/>
    <s v="FERT0025"/>
    <x v="4"/>
    <s v="FERTILIZER"/>
    <x v="0"/>
    <s v="FERTILIZER"/>
    <x v="0"/>
    <x v="0"/>
    <x v="144"/>
    <n v="167.16837209302327"/>
    <x v="0"/>
    <s v="FERTILIZER"/>
    <s v="HYDROPONICS"/>
  </r>
  <r>
    <x v="0"/>
    <s v="March"/>
    <x v="9"/>
    <x v="65"/>
    <x v="1"/>
    <m/>
    <s v="Mono P. Phosphate"/>
    <s v="FERTILIZER"/>
    <m/>
    <m/>
    <n v="291"/>
    <s v="FERT0030"/>
    <x v="5"/>
    <s v="FERTILIZER"/>
    <x v="0"/>
    <s v="FERTILIZER"/>
    <x v="0"/>
    <x v="0"/>
    <x v="145"/>
    <n v="444.73372093023255"/>
    <x v="0"/>
    <s v="FERTILIZER"/>
    <s v="HYDROPONICS"/>
  </r>
  <r>
    <x v="0"/>
    <s v="March"/>
    <x v="9"/>
    <x v="65"/>
    <x v="1"/>
    <m/>
    <s v="Libfer 6%"/>
    <s v="FERTILIZER"/>
    <m/>
    <m/>
    <m/>
    <s v="FERT0013"/>
    <x v="6"/>
    <s v="FERTILIZER"/>
    <x v="0"/>
    <s v="FERTILIZER"/>
    <x v="0"/>
    <x v="0"/>
    <x v="6"/>
    <n v="0"/>
    <x v="0"/>
    <s v="FERTILIZER"/>
    <s v="HYDROPONICS"/>
  </r>
  <r>
    <x v="0"/>
    <s v="March"/>
    <x v="9"/>
    <x v="65"/>
    <x v="1"/>
    <m/>
    <s v="Ferilline"/>
    <s v="FERTILIZER"/>
    <m/>
    <m/>
    <n v="33"/>
    <s v="FERT0032"/>
    <x v="7"/>
    <s v="FERTILIZER"/>
    <x v="0"/>
    <s v="FERTILIZER"/>
    <x v="0"/>
    <x v="0"/>
    <x v="146"/>
    <n v="251.51116279069765"/>
    <x v="0"/>
    <s v="FERTILIZER"/>
    <s v="HYDROPONICS"/>
  </r>
  <r>
    <x v="0"/>
    <s v="March"/>
    <x v="9"/>
    <x v="65"/>
    <x v="1"/>
    <m/>
    <s v="Asfer STD 6%Fe"/>
    <s v="FERTILIZER"/>
    <m/>
    <m/>
    <m/>
    <s v="FERT0045"/>
    <x v="8"/>
    <s v="FERTILIZER"/>
    <x v="0"/>
    <s v="FERTILIZER"/>
    <x v="0"/>
    <x v="1"/>
    <x v="8"/>
    <n v="0"/>
    <x v="0"/>
    <s v="FERTILIZER"/>
    <s v="HYDROPONICS"/>
  </r>
  <r>
    <x v="0"/>
    <s v="March"/>
    <x v="9"/>
    <x v="65"/>
    <x v="1"/>
    <m/>
    <s v="Librel Fe Dtpa 11%"/>
    <s v="FERTILIZER"/>
    <m/>
    <m/>
    <m/>
    <s v="FERT0009"/>
    <x v="9"/>
    <s v="FERTILIZER"/>
    <x v="0"/>
    <s v="FERTILIZER"/>
    <x v="0"/>
    <x v="0"/>
    <x v="9"/>
    <n v="0"/>
    <x v="0"/>
    <s v="FERTILIZER"/>
    <s v="HYDROPONICS"/>
  </r>
  <r>
    <x v="0"/>
    <s v="March"/>
    <x v="9"/>
    <x v="65"/>
    <x v="1"/>
    <m/>
    <s v="Manganese Sulphate"/>
    <s v="FERTILIZER"/>
    <m/>
    <m/>
    <m/>
    <s v="FERT0017"/>
    <x v="10"/>
    <s v="FERTILIZER"/>
    <x v="0"/>
    <s v="FERTILIZER"/>
    <x v="0"/>
    <x v="0"/>
    <x v="10"/>
    <n v="0"/>
    <x v="0"/>
    <s v="FERTILIZER"/>
    <s v="HYDROPONICS"/>
  </r>
  <r>
    <x v="0"/>
    <s v="March"/>
    <x v="9"/>
    <x v="65"/>
    <x v="1"/>
    <m/>
    <s v="Zinc Sulphate"/>
    <s v="FERTILIZER"/>
    <m/>
    <m/>
    <m/>
    <s v="FERT0029"/>
    <x v="11"/>
    <s v="FERTILIZER"/>
    <x v="0"/>
    <s v="FERTILIZER"/>
    <x v="0"/>
    <x v="0"/>
    <x v="11"/>
    <n v="0"/>
    <x v="0"/>
    <s v="FERTILIZER"/>
    <s v="HYDROPONICS"/>
  </r>
  <r>
    <x v="0"/>
    <s v="March"/>
    <x v="9"/>
    <x v="65"/>
    <x v="1"/>
    <m/>
    <s v="Copper Sulphate"/>
    <s v="FERTILIZER"/>
    <m/>
    <m/>
    <m/>
    <s v="FERT0007"/>
    <x v="12"/>
    <s v="FERTILIZER"/>
    <x v="0"/>
    <s v="FERTILIZER"/>
    <x v="0"/>
    <x v="0"/>
    <x v="98"/>
    <n v="0"/>
    <x v="0"/>
    <s v="FERTILIZER"/>
    <s v="HYDROPONICS"/>
  </r>
  <r>
    <x v="0"/>
    <s v="March"/>
    <x v="9"/>
    <x v="65"/>
    <x v="1"/>
    <m/>
    <s v="Borax"/>
    <s v="FERTILIZER"/>
    <m/>
    <m/>
    <m/>
    <s v="FERT0005"/>
    <x v="13"/>
    <s v="FERTILIZER"/>
    <x v="0"/>
    <s v="FERTILIZER"/>
    <x v="0"/>
    <x v="0"/>
    <x v="13"/>
    <n v="0"/>
    <x v="0"/>
    <s v="FERTILIZER"/>
    <s v="HYDROPONICS"/>
  </r>
  <r>
    <x v="0"/>
    <s v="March"/>
    <x v="9"/>
    <x v="65"/>
    <x v="1"/>
    <m/>
    <s v="Sodium Molybdate"/>
    <s v="FERTILIZER"/>
    <m/>
    <m/>
    <m/>
    <s v="FERT0027"/>
    <x v="14"/>
    <s v="FERTILIZER"/>
    <x v="0"/>
    <s v="FERTILIZER"/>
    <x v="0"/>
    <x v="0"/>
    <x v="14"/>
    <n v="0"/>
    <x v="0"/>
    <s v="FERTILIZER"/>
    <s v="HYDROPONICS"/>
  </r>
  <r>
    <x v="0"/>
    <s v="March"/>
    <x v="9"/>
    <x v="65"/>
    <x v="1"/>
    <m/>
    <s v="Micrel Mn130"/>
    <s v="FERTILIZER"/>
    <m/>
    <m/>
    <m/>
    <s v="FERT0020"/>
    <x v="15"/>
    <s v="FERTILIZER"/>
    <x v="0"/>
    <s v="FERTILIZER"/>
    <x v="0"/>
    <x v="0"/>
    <x v="99"/>
    <n v="0"/>
    <x v="0"/>
    <s v="FERTILIZER"/>
    <s v="HYDROPONICS"/>
  </r>
  <r>
    <x v="0"/>
    <s v="March"/>
    <x v="9"/>
    <x v="65"/>
    <x v="1"/>
    <m/>
    <s v="Micrel Cu140"/>
    <s v="FERTILIZER"/>
    <m/>
    <m/>
    <m/>
    <s v="FERT0019"/>
    <x v="16"/>
    <s v="FERTILIZER"/>
    <x v="0"/>
    <s v="FERTILIZER"/>
    <x v="0"/>
    <x v="0"/>
    <x v="100"/>
    <n v="0"/>
    <x v="0"/>
    <s v="FERTILIZER"/>
    <s v="HYDROPONICS"/>
  </r>
  <r>
    <x v="0"/>
    <s v="March"/>
    <x v="9"/>
    <x v="65"/>
    <x v="1"/>
    <m/>
    <s v="Micrel Zn150"/>
    <s v="FERTILIZER"/>
    <m/>
    <m/>
    <m/>
    <s v="FERT0021"/>
    <x v="17"/>
    <s v="FERTILIZER"/>
    <x v="0"/>
    <s v="FERTILIZER"/>
    <x v="0"/>
    <x v="0"/>
    <x v="101"/>
    <n v="0"/>
    <x v="0"/>
    <s v="FERTILIZER"/>
    <s v="HYDROPONICS"/>
  </r>
  <r>
    <x v="0"/>
    <s v="March"/>
    <x v="9"/>
    <x v="65"/>
    <x v="1"/>
    <m/>
    <s v="Tradecorp Zinc"/>
    <s v="FERTILIZER"/>
    <m/>
    <m/>
    <m/>
    <s v="FERT0004"/>
    <x v="18"/>
    <s v="FERTILIZER"/>
    <x v="0"/>
    <s v="FERTILIZER"/>
    <x v="0"/>
    <x v="0"/>
    <x v="18"/>
    <n v="0"/>
    <x v="0"/>
    <s v="FERTILIZER"/>
    <s v="HYDROPONICS"/>
  </r>
  <r>
    <x v="0"/>
    <s v="March"/>
    <x v="9"/>
    <x v="65"/>
    <x v="1"/>
    <m/>
    <s v="Hampiron 6%"/>
    <s v="FERTILIZER"/>
    <m/>
    <m/>
    <m/>
    <s v="FERT0035"/>
    <x v="19"/>
    <s v="FERTILIZER"/>
    <x v="0"/>
    <s v="FERTILIZER"/>
    <x v="0"/>
    <x v="0"/>
    <x v="19"/>
    <n v="0"/>
    <x v="0"/>
    <s v="FERTILIZER"/>
    <s v="HYDROPONICS"/>
  </r>
  <r>
    <x v="0"/>
    <s v="March"/>
    <x v="9"/>
    <x v="65"/>
    <x v="1"/>
    <m/>
    <s v="FERILLINE"/>
    <s v="FERTILIZER"/>
    <m/>
    <m/>
    <m/>
    <s v="FERT0032"/>
    <x v="7"/>
    <s v="FERTILIZER"/>
    <x v="0"/>
    <s v="FERTILIZER"/>
    <x v="0"/>
    <x v="0"/>
    <x v="146"/>
    <n v="0"/>
    <x v="0"/>
    <s v="FERTILIZER"/>
    <s v="HYDROPONICS"/>
  </r>
  <r>
    <x v="0"/>
    <s v="March"/>
    <x v="9"/>
    <x v="65"/>
    <x v="1"/>
    <m/>
    <s v="Humic Kfe"/>
    <s v="FERTILIZER"/>
    <m/>
    <m/>
    <m/>
    <s v="CH0116 "/>
    <x v="20"/>
    <s v="FERTILIZER"/>
    <x v="0"/>
    <s v="CHEMICAL"/>
    <x v="0"/>
    <x v="2"/>
    <x v="20"/>
    <n v="0"/>
    <x v="1"/>
    <s v="CHEMICAL"/>
    <s v="HYDROPONICS"/>
  </r>
  <r>
    <x v="0"/>
    <s v="March"/>
    <x v="9"/>
    <x v="65"/>
    <x v="1"/>
    <m/>
    <s v="Monoamonium Phosphate - Map"/>
    <s v="FERTILIZER"/>
    <m/>
    <m/>
    <m/>
    <s v="FERT0018"/>
    <x v="21"/>
    <s v="FERTILIZER"/>
    <x v="0"/>
    <s v="FERTILIZER"/>
    <x v="0"/>
    <x v="0"/>
    <x v="21"/>
    <n v="0"/>
    <x v="0"/>
    <s v="FERTILIZER"/>
    <s v="HYDROPONICS"/>
  </r>
  <r>
    <x v="0"/>
    <s v="March"/>
    <x v="9"/>
    <x v="65"/>
    <x v="1"/>
    <m/>
    <s v="Ammonium Sulphate"/>
    <s v="FERTILIZER"/>
    <m/>
    <m/>
    <n v="33"/>
    <s v="FERT0001"/>
    <x v="22"/>
    <s v="FERTILIZER"/>
    <x v="0"/>
    <s v="FERTILIZER"/>
    <x v="0"/>
    <x v="0"/>
    <x v="147"/>
    <n v="11.918372093023256"/>
    <x v="0"/>
    <s v="FERTILIZER"/>
    <s v="HYDROPONICS"/>
  </r>
  <r>
    <x v="0"/>
    <s v="March"/>
    <x v="9"/>
    <x v="65"/>
    <x v="1"/>
    <m/>
    <s v="Nitric Acid"/>
    <s v="FERTILIZER"/>
    <m/>
    <m/>
    <n v="315"/>
    <s v="FERT0003"/>
    <x v="23"/>
    <s v="FERTILIZER"/>
    <x v="0"/>
    <s v="FERTILIZER"/>
    <x v="0"/>
    <x v="0"/>
    <x v="148"/>
    <n v="241.62209302325581"/>
    <x v="0"/>
    <s v="FERTILIZER"/>
    <s v="HYDROPONICS"/>
  </r>
  <r>
    <x v="0"/>
    <s v="March"/>
    <x v="9"/>
    <x v="65"/>
    <x v="1"/>
    <m/>
    <s v="Phosphoric Acid"/>
    <s v="FERTILIZER"/>
    <m/>
    <m/>
    <n v="140"/>
    <s v="FERT0008"/>
    <x v="24"/>
    <s v="FERTILIZER"/>
    <x v="0"/>
    <s v="FERTILIZER"/>
    <x v="0"/>
    <x v="0"/>
    <x v="149"/>
    <n v="197.55193798449613"/>
    <x v="0"/>
    <s v="FERTILIZER"/>
    <s v="HYDROPONICS"/>
  </r>
  <r>
    <x v="0"/>
    <s v="March"/>
    <x v="9"/>
    <x v="65"/>
    <x v="1"/>
    <m/>
    <s v="Urea"/>
    <s v="FERTILIZER"/>
    <m/>
    <m/>
    <m/>
    <s v="FERT0033"/>
    <x v="25"/>
    <s v="FERTILIZER"/>
    <x v="0"/>
    <s v="FERTILIZER"/>
    <x v="0"/>
    <x v="0"/>
    <x v="150"/>
    <n v="0"/>
    <x v="0"/>
    <s v="FERTILIZER"/>
    <s v="HYDROPONICS"/>
  </r>
  <r>
    <x v="0"/>
    <s v="March"/>
    <x v="9"/>
    <x v="65"/>
    <x v="1"/>
    <m/>
    <s v="Humiking"/>
    <s v="FERTILIZER"/>
    <m/>
    <m/>
    <m/>
    <s v="CH0087 "/>
    <x v="26"/>
    <s v="FERTILIZER"/>
    <x v="0"/>
    <s v="CHEMICAL"/>
    <x v="0"/>
    <x v="0"/>
    <x v="26"/>
    <n v="0"/>
    <x v="1"/>
    <s v="CHEMICAL"/>
    <s v="HYDROPONICS"/>
  </r>
  <r>
    <x v="0"/>
    <s v="March"/>
    <x v="9"/>
    <x v="65"/>
    <x v="1"/>
    <m/>
    <s v="Aquaclean"/>
    <s v="FERTILIZER"/>
    <m/>
    <m/>
    <m/>
    <s v="CH0006 "/>
    <x v="27"/>
    <s v="FERTILIZER"/>
    <x v="0"/>
    <s v="CHEMICAL"/>
    <x v="0"/>
    <x v="1"/>
    <x v="27"/>
    <n v="0"/>
    <x v="1"/>
    <s v="CHEMICAL"/>
    <s v="HYDROPONICS"/>
  </r>
  <r>
    <x v="0"/>
    <s v="March"/>
    <x v="9"/>
    <x v="65"/>
    <x v="1"/>
    <m/>
    <s v="Fertiactyl"/>
    <s v="FERTILIZER"/>
    <m/>
    <m/>
    <m/>
    <s v="CH0082 "/>
    <x v="28"/>
    <s v="FERTILIZER"/>
    <x v="0"/>
    <s v="CHEMICAL"/>
    <x v="0"/>
    <x v="1"/>
    <x v="28"/>
    <n v="0"/>
    <x v="1"/>
    <s v="CHEMICAL"/>
    <s v="HYDROPONICS"/>
  </r>
  <r>
    <x v="0"/>
    <s v="March"/>
    <x v="9"/>
    <x v="65"/>
    <x v="1"/>
    <m/>
    <s v="Ecoksil"/>
    <s v="FERTILIZER"/>
    <m/>
    <m/>
    <m/>
    <s v="CH0158 "/>
    <x v="29"/>
    <s v="FERTILIZER"/>
    <x v="0"/>
    <s v="CHEMICAL"/>
    <x v="0"/>
    <x v="1"/>
    <x v="29"/>
    <n v="0"/>
    <x v="1"/>
    <s v="CHEMICAL"/>
    <s v="HYDROPONICS"/>
  </r>
  <r>
    <x v="0"/>
    <s v="March"/>
    <x v="9"/>
    <x v="65"/>
    <x v="1"/>
    <m/>
    <s v="Tradecorp Zinc"/>
    <s v="FERTILIZER"/>
    <m/>
    <m/>
    <m/>
    <s v="FERT0004"/>
    <x v="18"/>
    <s v="FERTILIZER"/>
    <x v="0"/>
    <s v="FERTILIZER"/>
    <x v="0"/>
    <x v="0"/>
    <x v="18"/>
    <n v="0"/>
    <x v="0"/>
    <s v="FERTILIZER"/>
    <s v="HYDROPONICS"/>
  </r>
  <r>
    <x v="0"/>
    <s v="March"/>
    <x v="9"/>
    <x v="65"/>
    <x v="1"/>
    <m/>
    <s v="Magnesium Sulphate"/>
    <s v="FERTILIZER"/>
    <m/>
    <m/>
    <m/>
    <s v="FERT0016"/>
    <x v="3"/>
    <s v="FERTILIZER"/>
    <x v="0"/>
    <s v="FERTILIZER"/>
    <x v="0"/>
    <x v="0"/>
    <x v="143"/>
    <n v="0"/>
    <x v="0"/>
    <s v="FERTILIZER"/>
    <s v="HYDROPONICS"/>
  </r>
  <r>
    <x v="0"/>
    <s v="March"/>
    <x v="9"/>
    <x v="65"/>
    <x v="1"/>
    <m/>
    <s v="Folia K"/>
    <s v="FERTILIZER"/>
    <m/>
    <m/>
    <m/>
    <s v="CH0115 "/>
    <x v="30"/>
    <s v="FERTILIZER"/>
    <x v="0"/>
    <s v="CHEMICAL"/>
    <x v="0"/>
    <x v="2"/>
    <x v="106"/>
    <n v="0"/>
    <x v="1"/>
    <s v="CHEMICAL"/>
    <s v="HYDROPONICS"/>
  </r>
  <r>
    <x v="0"/>
    <s v="March"/>
    <x v="9"/>
    <x v="65"/>
    <x v="1"/>
    <m/>
    <s v="Caltrain"/>
    <s v="FERTILIZER"/>
    <m/>
    <m/>
    <m/>
    <s v="CH0012 "/>
    <x v="31"/>
    <s v="FERTILIZER"/>
    <x v="0"/>
    <s v="CHEMICAL"/>
    <x v="0"/>
    <x v="1"/>
    <x v="31"/>
    <n v="0"/>
    <x v="1"/>
    <s v="CHEMICAL"/>
    <s v="HYDROPONICS"/>
  </r>
  <r>
    <x v="0"/>
    <s v="March"/>
    <x v="9"/>
    <x v="65"/>
    <x v="1"/>
    <m/>
    <s v="Growcal Mgb"/>
    <s v="FERTILIZER"/>
    <m/>
    <m/>
    <m/>
    <s v="CH0150 "/>
    <x v="32"/>
    <s v="FERTILIZER"/>
    <x v="0"/>
    <s v="CHEMICAL"/>
    <x v="0"/>
    <x v="1"/>
    <x v="32"/>
    <n v="0"/>
    <x v="1"/>
    <s v="CHEMICAL"/>
    <s v="HYDROPONICS"/>
  </r>
  <r>
    <x v="0"/>
    <s v="March"/>
    <x v="9"/>
    <x v="65"/>
    <x v="1"/>
    <m/>
    <s v="Mantrain MN"/>
    <s v="FERTILIZER"/>
    <m/>
    <m/>
    <m/>
    <s v="FERT0 - "/>
    <x v="33"/>
    <s v="FERTILIZER"/>
    <x v="0"/>
    <s v="IRRIGATION EXPENSE"/>
    <x v="0"/>
    <x v="3"/>
    <x v="33"/>
    <n v="0"/>
    <x v="2"/>
    <s v="CHEMICAL"/>
    <s v="HYDROPONICS"/>
  </r>
  <r>
    <x v="0"/>
    <s v="March"/>
    <x v="9"/>
    <x v="65"/>
    <x v="1"/>
    <m/>
    <s v="Agricultural Lime"/>
    <s v="FERTILIZER"/>
    <m/>
    <m/>
    <m/>
    <s v="FERT0002"/>
    <x v="34"/>
    <s v="FERTILIZER"/>
    <x v="0"/>
    <s v="FERTILIZER"/>
    <x v="0"/>
    <x v="0"/>
    <x v="34"/>
    <n v="0"/>
    <x v="0"/>
    <s v="FERTILIZER"/>
    <s v="HYDROPONICS"/>
  </r>
  <r>
    <x v="0"/>
    <s v="March"/>
    <x v="9"/>
    <x v="65"/>
    <x v="1"/>
    <m/>
    <s v="Copper Train"/>
    <s v="FERTILIZER"/>
    <m/>
    <m/>
    <m/>
    <s v="CH0078 "/>
    <x v="35"/>
    <s v="FERTILIZER"/>
    <x v="0"/>
    <s v="CHEMICAL"/>
    <x v="0"/>
    <x v="2"/>
    <x v="35"/>
    <n v="0"/>
    <x v="1"/>
    <s v="CHEMICAL"/>
    <s v="HYDROPONICS"/>
  </r>
  <r>
    <x v="0"/>
    <s v="March"/>
    <x v="9"/>
    <x v="65"/>
    <x v="1"/>
    <m/>
    <s v="Industrial Lime"/>
    <s v="FERTILIZER"/>
    <m/>
    <m/>
    <m/>
    <s v="CH0282 "/>
    <x v="36"/>
    <s v="FERTILIZER"/>
    <x v="0"/>
    <s v="IRRIGATION EXPENSE"/>
    <x v="0"/>
    <x v="4"/>
    <x v="107"/>
    <n v="0"/>
    <x v="2"/>
    <s v="IRRIGATION EXPENSE"/>
    <s v="HYDROPONICS"/>
  </r>
  <r>
    <x v="0"/>
    <s v="March"/>
    <x v="9"/>
    <x v="65"/>
    <x v="1"/>
    <m/>
    <s v="Mainstay Calcium"/>
    <s v="FERTILIZER"/>
    <m/>
    <m/>
    <m/>
    <s v="FERT0040"/>
    <x v="37"/>
    <s v="FERTILIZER"/>
    <x v="0"/>
    <s v="FERTILIZER"/>
    <x v="0"/>
    <x v="0"/>
    <x v="37"/>
    <n v="0"/>
    <x v="0"/>
    <s v="FERTILIZER"/>
    <s v="HYDROPONICS"/>
  </r>
  <r>
    <x v="0"/>
    <s v="March"/>
    <x v="9"/>
    <x v="65"/>
    <x v="1"/>
    <m/>
    <s v="Eazy flow Calbud"/>
    <s v="FERTILIZER"/>
    <m/>
    <m/>
    <m/>
    <s v="FERT0043"/>
    <x v="39"/>
    <s v="FERTILIZER"/>
    <x v="0"/>
    <s v="FERTILIZER"/>
    <x v="0"/>
    <x v="1"/>
    <x v="39"/>
    <n v="0"/>
    <x v="0"/>
    <s v="FERTILIZER"/>
    <s v="HYDROPONICS"/>
  </r>
  <r>
    <x v="0"/>
    <s v="March"/>
    <x v="9"/>
    <x v="65"/>
    <x v="1"/>
    <m/>
    <s v="Bently plus"/>
    <s v="FERTILIZER"/>
    <m/>
    <m/>
    <n v="33"/>
    <s v="FERT0050"/>
    <x v="40"/>
    <s v="FERTILIZER"/>
    <x v="0"/>
    <s v="FERTILIZER"/>
    <x v="0"/>
    <x v="0"/>
    <x v="151"/>
    <n v="291.35930232558144"/>
    <x v="0"/>
    <s v="FERTILIZER"/>
    <s v="HYDROPONICS"/>
  </r>
  <r>
    <x v="0"/>
    <s v="March"/>
    <x v="9"/>
    <x v="65"/>
    <x v="1"/>
    <m/>
    <s v="Tradecorp Cu"/>
    <s v="FERTILIZER"/>
    <m/>
    <m/>
    <m/>
    <s v="FERT0052"/>
    <x v="41"/>
    <s v="FERTILIZER"/>
    <x v="0"/>
    <s v="FERTILIZER"/>
    <x v="0"/>
    <x v="3"/>
    <x v="33"/>
    <n v="0"/>
    <x v="0"/>
    <s v="FERTILIZER"/>
    <s v="HYDROPONICS"/>
  </r>
  <r>
    <x v="0"/>
    <s v="March"/>
    <x v="9"/>
    <x v="65"/>
    <x v="1"/>
    <m/>
    <s v="Ultraferro"/>
    <s v="FERTILIZER"/>
    <m/>
    <m/>
    <m/>
    <s v="FERT0010"/>
    <x v="42"/>
    <s v="FERTILIZER"/>
    <x v="0"/>
    <s v="FERTILIZER"/>
    <x v="0"/>
    <x v="0"/>
    <x v="41"/>
    <n v="0"/>
    <x v="0"/>
    <s v="FERTILIZER"/>
    <s v="HYDROPONICS"/>
  </r>
  <r>
    <x v="0"/>
    <s v="March"/>
    <x v="9"/>
    <x v="65"/>
    <x v="1"/>
    <m/>
    <s v="Twintech"/>
    <s v="FERTILIZER"/>
    <m/>
    <m/>
    <m/>
    <s v="FERT0028"/>
    <x v="43"/>
    <s v="FERTILIZER"/>
    <x v="0"/>
    <s v="FERTILIZER"/>
    <x v="0"/>
    <x v="0"/>
    <x v="42"/>
    <n v="0"/>
    <x v="0"/>
    <s v="FERTILIZER"/>
    <s v="HYDROPONICS"/>
  </r>
  <r>
    <x v="0"/>
    <s v="March"/>
    <x v="9"/>
    <x v="65"/>
    <x v="1"/>
    <m/>
    <s v="Ferromax"/>
    <s v="FERTILIZER"/>
    <m/>
    <m/>
    <m/>
    <s v="FERT0054"/>
    <x v="44"/>
    <s v="FERTILIZER"/>
    <x v="0"/>
    <s v="FERTILIZER"/>
    <x v="0"/>
    <x v="0"/>
    <x v="43"/>
    <n v="0"/>
    <x v="0"/>
    <s v="FERTILIZER"/>
    <s v="HYDROPONICS"/>
  </r>
  <r>
    <x v="0"/>
    <s v="March"/>
    <x v="9"/>
    <x v="65"/>
    <x v="1"/>
    <m/>
    <s v="Croptimum"/>
    <s v="FERTILIZER"/>
    <m/>
    <m/>
    <m/>
    <s v="FERT0056"/>
    <x v="45"/>
    <s v="FERTILIZER"/>
    <x v="0"/>
    <s v="FERTILIZER"/>
    <x v="0"/>
    <x v="1"/>
    <x v="44"/>
    <n v="0"/>
    <x v="0"/>
    <s v="FERTILIZER"/>
    <s v="HYDROPONICS"/>
  </r>
  <r>
    <x v="0"/>
    <s v="March"/>
    <x v="9"/>
    <x v="65"/>
    <x v="1"/>
    <m/>
    <s v="Oligo Fe-EDDHA"/>
    <s v="FERTILIZER"/>
    <m/>
    <m/>
    <m/>
    <s v="FERT0055"/>
    <x v="46"/>
    <s v="FERTILIZER"/>
    <x v="0"/>
    <s v="FERTILIZER"/>
    <x v="0"/>
    <x v="0"/>
    <x v="45"/>
    <n v="0"/>
    <x v="0"/>
    <s v="FERTILIZER"/>
    <s v="HYDROPONICS"/>
  </r>
  <r>
    <x v="0"/>
    <s v="March"/>
    <x v="9"/>
    <x v="66"/>
    <x v="0"/>
    <m/>
    <s v="Calcium Nitrate"/>
    <s v="FERTILIZER"/>
    <m/>
    <m/>
    <n v="311"/>
    <s v="FERT0006"/>
    <x v="0"/>
    <s v="FERTILIZER"/>
    <x v="0"/>
    <s v="FERTILIZER"/>
    <x v="0"/>
    <x v="0"/>
    <x v="140"/>
    <n v="113.88868217054265"/>
    <x v="0"/>
    <s v="FERTILIZER"/>
    <s v="SOIL"/>
  </r>
  <r>
    <x v="0"/>
    <s v="March"/>
    <x v="9"/>
    <x v="66"/>
    <x v="0"/>
    <m/>
    <s v="Potassium Nitrate"/>
    <s v="FERTILIZER"/>
    <m/>
    <m/>
    <n v="75"/>
    <s v="FERT0024"/>
    <x v="1"/>
    <s v="FERTILIZER"/>
    <x v="0"/>
    <s v="FERTILIZER"/>
    <x v="0"/>
    <x v="0"/>
    <x v="141"/>
    <n v="82.093023255813947"/>
    <x v="0"/>
    <s v="FERTILIZER"/>
    <s v="SOIL"/>
  </r>
  <r>
    <x v="0"/>
    <s v="March"/>
    <x v="9"/>
    <x v="66"/>
    <x v="0"/>
    <m/>
    <s v="Magnesium Nitrate"/>
    <s v="FERTILIZER"/>
    <m/>
    <m/>
    <n v="38"/>
    <s v="FERT0015"/>
    <x v="2"/>
    <s v="FERTILIZER"/>
    <x v="0"/>
    <s v="FERTILIZER"/>
    <x v="0"/>
    <x v="0"/>
    <x v="142"/>
    <n v="17.220775193798449"/>
    <x v="0"/>
    <s v="FERTILIZER"/>
    <s v="SOIL"/>
  </r>
  <r>
    <x v="0"/>
    <s v="March"/>
    <x v="9"/>
    <x v="66"/>
    <x v="0"/>
    <m/>
    <s v="Magnesium Sulphate"/>
    <s v="FERTILIZER"/>
    <m/>
    <m/>
    <n v="128"/>
    <s v="FERT0016"/>
    <x v="3"/>
    <s v="FERTILIZER"/>
    <x v="0"/>
    <s v="FERTILIZER"/>
    <x v="0"/>
    <x v="0"/>
    <x v="143"/>
    <n v="29.469767441860466"/>
    <x v="0"/>
    <s v="FERTILIZER"/>
    <s v="SOIL"/>
  </r>
  <r>
    <x v="0"/>
    <s v="March"/>
    <x v="9"/>
    <x v="66"/>
    <x v="0"/>
    <m/>
    <s v="Potassium Sulphate"/>
    <s v="FERTILIZER"/>
    <m/>
    <m/>
    <n v="23"/>
    <s v="FERT0025"/>
    <x v="4"/>
    <s v="FERTILIZER"/>
    <x v="0"/>
    <s v="FERTILIZER"/>
    <x v="0"/>
    <x v="0"/>
    <x v="144"/>
    <n v="21.010232558139535"/>
    <x v="0"/>
    <s v="FERTILIZER"/>
    <s v="SOIL"/>
  </r>
  <r>
    <x v="0"/>
    <s v="March"/>
    <x v="9"/>
    <x v="66"/>
    <x v="0"/>
    <m/>
    <s v="Mono P. Phosphate"/>
    <s v="FERTILIZER"/>
    <m/>
    <m/>
    <n v="60"/>
    <s v="FERT0030"/>
    <x v="5"/>
    <s v="FERTILIZER"/>
    <x v="0"/>
    <s v="FERTILIZER"/>
    <x v="0"/>
    <x v="0"/>
    <x v="145"/>
    <n v="91.697674418604649"/>
    <x v="0"/>
    <s v="FERTILIZER"/>
    <s v="SOIL"/>
  </r>
  <r>
    <x v="0"/>
    <s v="March"/>
    <x v="9"/>
    <x v="66"/>
    <x v="0"/>
    <m/>
    <s v="Libfer 6%"/>
    <s v="FERTILIZER"/>
    <m/>
    <m/>
    <m/>
    <s v="FERT0013"/>
    <x v="6"/>
    <s v="FERTILIZER"/>
    <x v="0"/>
    <s v="FERTILIZER"/>
    <x v="0"/>
    <x v="0"/>
    <x v="6"/>
    <n v="0"/>
    <x v="0"/>
    <s v="FERTILIZER"/>
    <s v="SOIL"/>
  </r>
  <r>
    <x v="0"/>
    <s v="March"/>
    <x v="9"/>
    <x v="66"/>
    <x v="0"/>
    <m/>
    <s v="Ferilline"/>
    <s v="FERTILIZER"/>
    <m/>
    <m/>
    <n v="9"/>
    <s v="FERT0032"/>
    <x v="7"/>
    <s v="FERTILIZER"/>
    <x v="0"/>
    <s v="FERTILIZER"/>
    <x v="0"/>
    <x v="0"/>
    <x v="146"/>
    <n v="68.593953488372094"/>
    <x v="0"/>
    <s v="FERTILIZER"/>
    <s v="SOIL"/>
  </r>
  <r>
    <x v="0"/>
    <s v="March"/>
    <x v="9"/>
    <x v="66"/>
    <x v="0"/>
    <m/>
    <s v="Asfer STD 6%Fe"/>
    <s v="FERTILIZER"/>
    <m/>
    <m/>
    <m/>
    <s v="FERT0045"/>
    <x v="8"/>
    <s v="FERTILIZER"/>
    <x v="0"/>
    <s v="FERTILIZER"/>
    <x v="0"/>
    <x v="1"/>
    <x v="8"/>
    <n v="0"/>
    <x v="0"/>
    <s v="FERTILIZER"/>
    <s v="SOIL"/>
  </r>
  <r>
    <x v="0"/>
    <s v="March"/>
    <x v="9"/>
    <x v="66"/>
    <x v="0"/>
    <m/>
    <s v="Librel Fe Dtpa 11%"/>
    <s v="FERTILIZER"/>
    <m/>
    <m/>
    <m/>
    <s v="FERT0009"/>
    <x v="9"/>
    <s v="FERTILIZER"/>
    <x v="0"/>
    <s v="FERTILIZER"/>
    <x v="0"/>
    <x v="0"/>
    <x v="9"/>
    <n v="0"/>
    <x v="0"/>
    <s v="FERTILIZER"/>
    <s v="SOIL"/>
  </r>
  <r>
    <x v="0"/>
    <s v="March"/>
    <x v="9"/>
    <x v="66"/>
    <x v="0"/>
    <m/>
    <s v="Manganese Sulphate"/>
    <s v="FERTILIZER"/>
    <m/>
    <m/>
    <m/>
    <s v="FERT0017"/>
    <x v="10"/>
    <s v="FERTILIZER"/>
    <x v="0"/>
    <s v="FERTILIZER"/>
    <x v="0"/>
    <x v="0"/>
    <x v="10"/>
    <n v="0"/>
    <x v="0"/>
    <s v="FERTILIZER"/>
    <s v="SOIL"/>
  </r>
  <r>
    <x v="0"/>
    <s v="March"/>
    <x v="9"/>
    <x v="66"/>
    <x v="0"/>
    <m/>
    <s v="Zinc Sulphate"/>
    <s v="FERTILIZER"/>
    <m/>
    <m/>
    <m/>
    <s v="FERT0029"/>
    <x v="11"/>
    <s v="FERTILIZER"/>
    <x v="0"/>
    <s v="FERTILIZER"/>
    <x v="0"/>
    <x v="0"/>
    <x v="11"/>
    <n v="0"/>
    <x v="0"/>
    <s v="FERTILIZER"/>
    <s v="SOIL"/>
  </r>
  <r>
    <x v="0"/>
    <s v="March"/>
    <x v="9"/>
    <x v="66"/>
    <x v="0"/>
    <m/>
    <s v="Copper Sulphate"/>
    <s v="FERTILIZER"/>
    <m/>
    <m/>
    <m/>
    <s v="FERT0007"/>
    <x v="12"/>
    <s v="FERTILIZER"/>
    <x v="0"/>
    <s v="FERTILIZER"/>
    <x v="0"/>
    <x v="0"/>
    <x v="98"/>
    <n v="0"/>
    <x v="0"/>
    <s v="FERTILIZER"/>
    <s v="SOIL"/>
  </r>
  <r>
    <x v="0"/>
    <s v="March"/>
    <x v="9"/>
    <x v="66"/>
    <x v="0"/>
    <m/>
    <s v="Borax"/>
    <s v="FERTILIZER"/>
    <m/>
    <m/>
    <m/>
    <s v="FERT0005"/>
    <x v="13"/>
    <s v="FERTILIZER"/>
    <x v="0"/>
    <s v="FERTILIZER"/>
    <x v="0"/>
    <x v="0"/>
    <x v="13"/>
    <n v="0"/>
    <x v="0"/>
    <s v="FERTILIZER"/>
    <s v="SOIL"/>
  </r>
  <r>
    <x v="0"/>
    <s v="March"/>
    <x v="9"/>
    <x v="66"/>
    <x v="0"/>
    <m/>
    <s v="Sodium Molybdate"/>
    <s v="FERTILIZER"/>
    <m/>
    <m/>
    <m/>
    <s v="FERT0027"/>
    <x v="14"/>
    <s v="FERTILIZER"/>
    <x v="0"/>
    <s v="FERTILIZER"/>
    <x v="0"/>
    <x v="0"/>
    <x v="14"/>
    <n v="0"/>
    <x v="0"/>
    <s v="FERTILIZER"/>
    <s v="SOIL"/>
  </r>
  <r>
    <x v="0"/>
    <s v="March"/>
    <x v="9"/>
    <x v="66"/>
    <x v="0"/>
    <m/>
    <s v="Micrel Mn130"/>
    <s v="FERTILIZER"/>
    <m/>
    <m/>
    <m/>
    <s v="FERT0020"/>
    <x v="15"/>
    <s v="FERTILIZER"/>
    <x v="0"/>
    <s v="FERTILIZER"/>
    <x v="0"/>
    <x v="0"/>
    <x v="99"/>
    <n v="0"/>
    <x v="0"/>
    <s v="FERTILIZER"/>
    <s v="SOIL"/>
  </r>
  <r>
    <x v="0"/>
    <s v="March"/>
    <x v="9"/>
    <x v="66"/>
    <x v="0"/>
    <m/>
    <s v="Micrel Cu140"/>
    <s v="FERTILIZER"/>
    <m/>
    <m/>
    <m/>
    <s v="FERT0019"/>
    <x v="16"/>
    <s v="FERTILIZER"/>
    <x v="0"/>
    <s v="FERTILIZER"/>
    <x v="0"/>
    <x v="0"/>
    <x v="100"/>
    <n v="0"/>
    <x v="0"/>
    <s v="FERTILIZER"/>
    <s v="SOIL"/>
  </r>
  <r>
    <x v="0"/>
    <s v="March"/>
    <x v="9"/>
    <x v="66"/>
    <x v="0"/>
    <m/>
    <s v="Micrel Zn150"/>
    <s v="FERTILIZER"/>
    <m/>
    <m/>
    <m/>
    <s v="FERT0021"/>
    <x v="17"/>
    <s v="FERTILIZER"/>
    <x v="0"/>
    <s v="FERTILIZER"/>
    <x v="0"/>
    <x v="0"/>
    <x v="101"/>
    <n v="0"/>
    <x v="0"/>
    <s v="FERTILIZER"/>
    <s v="SOIL"/>
  </r>
  <r>
    <x v="0"/>
    <s v="March"/>
    <x v="9"/>
    <x v="66"/>
    <x v="0"/>
    <m/>
    <s v="Tradecorp Zinc"/>
    <s v="FERTILIZER"/>
    <m/>
    <m/>
    <m/>
    <s v="FERT0004"/>
    <x v="18"/>
    <s v="FERTILIZER"/>
    <x v="0"/>
    <s v="FERTILIZER"/>
    <x v="0"/>
    <x v="0"/>
    <x v="18"/>
    <n v="0"/>
    <x v="0"/>
    <s v="FERTILIZER"/>
    <s v="SOIL"/>
  </r>
  <r>
    <x v="0"/>
    <s v="March"/>
    <x v="9"/>
    <x v="66"/>
    <x v="0"/>
    <m/>
    <s v="Hampiron 6%"/>
    <s v="FERTILIZER"/>
    <m/>
    <m/>
    <m/>
    <s v="FERT0035"/>
    <x v="19"/>
    <s v="FERTILIZER"/>
    <x v="0"/>
    <s v="FERTILIZER"/>
    <x v="0"/>
    <x v="0"/>
    <x v="19"/>
    <n v="0"/>
    <x v="0"/>
    <s v="FERTILIZER"/>
    <s v="SOIL"/>
  </r>
  <r>
    <x v="0"/>
    <s v="March"/>
    <x v="9"/>
    <x v="66"/>
    <x v="0"/>
    <m/>
    <s v="FERILLINE"/>
    <s v="FERTILIZER"/>
    <m/>
    <m/>
    <m/>
    <s v="FERT0032"/>
    <x v="7"/>
    <s v="FERTILIZER"/>
    <x v="0"/>
    <s v="FERTILIZER"/>
    <x v="0"/>
    <x v="0"/>
    <x v="146"/>
    <n v="0"/>
    <x v="0"/>
    <s v="FERTILIZER"/>
    <s v="SOIL"/>
  </r>
  <r>
    <x v="0"/>
    <s v="March"/>
    <x v="9"/>
    <x v="66"/>
    <x v="0"/>
    <m/>
    <s v="Humic Kfe"/>
    <s v="FERTILIZER"/>
    <m/>
    <m/>
    <m/>
    <s v="CH0116 "/>
    <x v="20"/>
    <s v="FERTILIZER"/>
    <x v="0"/>
    <s v="CHEMICAL"/>
    <x v="0"/>
    <x v="2"/>
    <x v="20"/>
    <n v="0"/>
    <x v="1"/>
    <s v="CHEMICAL"/>
    <s v="SOIL"/>
  </r>
  <r>
    <x v="0"/>
    <s v="March"/>
    <x v="9"/>
    <x v="66"/>
    <x v="0"/>
    <m/>
    <s v="Monoamonium Phosphate - Map"/>
    <s v="FERTILIZER"/>
    <m/>
    <m/>
    <m/>
    <s v="FERT0018"/>
    <x v="21"/>
    <s v="FERTILIZER"/>
    <x v="0"/>
    <s v="FERTILIZER"/>
    <x v="0"/>
    <x v="0"/>
    <x v="21"/>
    <n v="0"/>
    <x v="0"/>
    <s v="FERTILIZER"/>
    <s v="SOIL"/>
  </r>
  <r>
    <x v="0"/>
    <s v="March"/>
    <x v="9"/>
    <x v="66"/>
    <x v="0"/>
    <m/>
    <s v="Ammonium Sulphate"/>
    <s v="FERTILIZER"/>
    <m/>
    <m/>
    <n v="9"/>
    <s v="FERT0001"/>
    <x v="22"/>
    <s v="FERTILIZER"/>
    <x v="0"/>
    <s v="FERTILIZER"/>
    <x v="0"/>
    <x v="0"/>
    <x v="147"/>
    <n v="3.2504651162790701"/>
    <x v="0"/>
    <s v="FERTILIZER"/>
    <s v="SOIL"/>
  </r>
  <r>
    <x v="0"/>
    <s v="March"/>
    <x v="9"/>
    <x v="66"/>
    <x v="0"/>
    <m/>
    <s v="Nitric Acid"/>
    <s v="FERTILIZER"/>
    <m/>
    <m/>
    <n v="70"/>
    <s v="FERT0003"/>
    <x v="23"/>
    <s v="FERTILIZER"/>
    <x v="0"/>
    <s v="FERTILIZER"/>
    <x v="0"/>
    <x v="0"/>
    <x v="148"/>
    <n v="53.693798449612402"/>
    <x v="0"/>
    <s v="FERTILIZER"/>
    <s v="SOIL"/>
  </r>
  <r>
    <x v="0"/>
    <s v="March"/>
    <x v="9"/>
    <x v="66"/>
    <x v="0"/>
    <m/>
    <s v="Phosphoric Acid"/>
    <s v="FERTILIZER"/>
    <m/>
    <m/>
    <n v="70"/>
    <s v="FERT0008"/>
    <x v="24"/>
    <s v="FERTILIZER"/>
    <x v="0"/>
    <s v="FERTILIZER"/>
    <x v="0"/>
    <x v="0"/>
    <x v="149"/>
    <n v="98.775968992248067"/>
    <x v="0"/>
    <s v="FERTILIZER"/>
    <s v="SOIL"/>
  </r>
  <r>
    <x v="0"/>
    <s v="March"/>
    <x v="9"/>
    <x v="66"/>
    <x v="0"/>
    <m/>
    <s v="Urea"/>
    <s v="FERTILIZER"/>
    <m/>
    <m/>
    <m/>
    <s v="FERT0033"/>
    <x v="25"/>
    <s v="FERTILIZER"/>
    <x v="0"/>
    <s v="FERTILIZER"/>
    <x v="0"/>
    <x v="0"/>
    <x v="150"/>
    <n v="0"/>
    <x v="0"/>
    <s v="FERTILIZER"/>
    <s v="SOIL"/>
  </r>
  <r>
    <x v="0"/>
    <s v="March"/>
    <x v="9"/>
    <x v="66"/>
    <x v="0"/>
    <m/>
    <s v="Humiking"/>
    <s v="FERTILIZER"/>
    <m/>
    <m/>
    <m/>
    <s v="CH0087 "/>
    <x v="26"/>
    <s v="FERTILIZER"/>
    <x v="0"/>
    <s v="CHEMICAL"/>
    <x v="0"/>
    <x v="0"/>
    <x v="26"/>
    <n v="0"/>
    <x v="1"/>
    <s v="CHEMICAL"/>
    <s v="SOIL"/>
  </r>
  <r>
    <x v="0"/>
    <s v="March"/>
    <x v="9"/>
    <x v="66"/>
    <x v="0"/>
    <m/>
    <s v="Aquaclean"/>
    <s v="FERTILIZER"/>
    <m/>
    <m/>
    <m/>
    <s v="CH0006 "/>
    <x v="27"/>
    <s v="FERTILIZER"/>
    <x v="0"/>
    <s v="CHEMICAL"/>
    <x v="0"/>
    <x v="1"/>
    <x v="27"/>
    <n v="0"/>
    <x v="1"/>
    <s v="CHEMICAL"/>
    <s v="SOIL"/>
  </r>
  <r>
    <x v="0"/>
    <s v="March"/>
    <x v="9"/>
    <x v="66"/>
    <x v="0"/>
    <m/>
    <s v="Fertiactyl"/>
    <s v="FERTILIZER"/>
    <m/>
    <m/>
    <m/>
    <s v="CH0082 "/>
    <x v="28"/>
    <s v="FERTILIZER"/>
    <x v="0"/>
    <s v="CHEMICAL"/>
    <x v="0"/>
    <x v="1"/>
    <x v="28"/>
    <n v="0"/>
    <x v="1"/>
    <s v="CHEMICAL"/>
    <s v="SOIL"/>
  </r>
  <r>
    <x v="0"/>
    <s v="March"/>
    <x v="9"/>
    <x v="66"/>
    <x v="0"/>
    <m/>
    <s v="Ecoksil"/>
    <s v="FERTILIZER"/>
    <m/>
    <m/>
    <m/>
    <s v="CH0158 "/>
    <x v="29"/>
    <s v="FERTILIZER"/>
    <x v="0"/>
    <s v="CHEMICAL"/>
    <x v="0"/>
    <x v="1"/>
    <x v="29"/>
    <n v="0"/>
    <x v="1"/>
    <s v="CHEMICAL"/>
    <s v="SOIL"/>
  </r>
  <r>
    <x v="0"/>
    <s v="March"/>
    <x v="9"/>
    <x v="66"/>
    <x v="0"/>
    <m/>
    <s v="Tradecorp Zinc"/>
    <s v="FERTILIZER"/>
    <m/>
    <m/>
    <m/>
    <s v="FERT0004"/>
    <x v="18"/>
    <s v="FERTILIZER"/>
    <x v="0"/>
    <s v="FERTILIZER"/>
    <x v="0"/>
    <x v="0"/>
    <x v="18"/>
    <n v="0"/>
    <x v="0"/>
    <s v="FERTILIZER"/>
    <s v="SOIL"/>
  </r>
  <r>
    <x v="0"/>
    <s v="March"/>
    <x v="9"/>
    <x v="66"/>
    <x v="0"/>
    <m/>
    <s v="Magnesium Sulphate"/>
    <s v="FERTILIZER"/>
    <m/>
    <m/>
    <m/>
    <s v="FERT0016"/>
    <x v="3"/>
    <s v="FERTILIZER"/>
    <x v="0"/>
    <s v="FERTILIZER"/>
    <x v="0"/>
    <x v="0"/>
    <x v="143"/>
    <n v="0"/>
    <x v="0"/>
    <s v="FERTILIZER"/>
    <s v="SOIL"/>
  </r>
  <r>
    <x v="0"/>
    <s v="March"/>
    <x v="9"/>
    <x v="66"/>
    <x v="0"/>
    <m/>
    <s v="Folia K"/>
    <s v="FERTILIZER"/>
    <m/>
    <m/>
    <m/>
    <s v="CH0115 "/>
    <x v="30"/>
    <s v="FERTILIZER"/>
    <x v="0"/>
    <s v="CHEMICAL"/>
    <x v="0"/>
    <x v="2"/>
    <x v="106"/>
    <n v="0"/>
    <x v="1"/>
    <s v="CHEMICAL"/>
    <s v="SOIL"/>
  </r>
  <r>
    <x v="0"/>
    <s v="March"/>
    <x v="9"/>
    <x v="66"/>
    <x v="0"/>
    <m/>
    <s v="Caltrain"/>
    <s v="FERTILIZER"/>
    <m/>
    <m/>
    <m/>
    <s v="CH0012 "/>
    <x v="31"/>
    <s v="FERTILIZER"/>
    <x v="0"/>
    <s v="CHEMICAL"/>
    <x v="0"/>
    <x v="1"/>
    <x v="31"/>
    <n v="0"/>
    <x v="1"/>
    <s v="CHEMICAL"/>
    <s v="SOIL"/>
  </r>
  <r>
    <x v="0"/>
    <s v="March"/>
    <x v="9"/>
    <x v="66"/>
    <x v="0"/>
    <m/>
    <s v="Growcal Mgb"/>
    <s v="FERTILIZER"/>
    <m/>
    <m/>
    <m/>
    <s v="CH0150 "/>
    <x v="32"/>
    <s v="FERTILIZER"/>
    <x v="0"/>
    <s v="CHEMICAL"/>
    <x v="0"/>
    <x v="1"/>
    <x v="32"/>
    <n v="0"/>
    <x v="1"/>
    <s v="CHEMICAL"/>
    <s v="SOIL"/>
  </r>
  <r>
    <x v="0"/>
    <s v="March"/>
    <x v="9"/>
    <x v="66"/>
    <x v="0"/>
    <m/>
    <s v="Mantrain MN"/>
    <s v="FERTILIZER"/>
    <m/>
    <m/>
    <m/>
    <s v="FERT0 - "/>
    <x v="33"/>
    <s v="FERTILIZER"/>
    <x v="0"/>
    <s v="IRRIGATION EXPENSE"/>
    <x v="0"/>
    <x v="3"/>
    <x v="33"/>
    <n v="0"/>
    <x v="2"/>
    <s v="CHEMICAL"/>
    <s v="SOIL"/>
  </r>
  <r>
    <x v="0"/>
    <s v="March"/>
    <x v="9"/>
    <x v="66"/>
    <x v="0"/>
    <m/>
    <s v="Agricultural Lime"/>
    <s v="FERTILIZER"/>
    <m/>
    <m/>
    <m/>
    <s v="FERT0002"/>
    <x v="34"/>
    <s v="FERTILIZER"/>
    <x v="0"/>
    <s v="FERTILIZER"/>
    <x v="0"/>
    <x v="0"/>
    <x v="34"/>
    <n v="0"/>
    <x v="0"/>
    <s v="FERTILIZER"/>
    <s v="SOIL"/>
  </r>
  <r>
    <x v="0"/>
    <s v="March"/>
    <x v="9"/>
    <x v="66"/>
    <x v="0"/>
    <m/>
    <s v="Copper Train"/>
    <s v="FERTILIZER"/>
    <m/>
    <m/>
    <m/>
    <s v="CH0078 "/>
    <x v="35"/>
    <s v="FERTILIZER"/>
    <x v="0"/>
    <s v="CHEMICAL"/>
    <x v="0"/>
    <x v="2"/>
    <x v="35"/>
    <n v="0"/>
    <x v="1"/>
    <s v="CHEMICAL"/>
    <s v="SOIL"/>
  </r>
  <r>
    <x v="0"/>
    <s v="March"/>
    <x v="9"/>
    <x v="66"/>
    <x v="0"/>
    <m/>
    <s v="Industrial Lime"/>
    <s v="FERTILIZER"/>
    <m/>
    <m/>
    <m/>
    <s v="CH0282 "/>
    <x v="36"/>
    <s v="FERTILIZER"/>
    <x v="0"/>
    <s v="IRRIGATION EXPENSE"/>
    <x v="0"/>
    <x v="4"/>
    <x v="107"/>
    <n v="0"/>
    <x v="2"/>
    <s v="IRRIGATION EXPENSE"/>
    <s v="SOIL"/>
  </r>
  <r>
    <x v="0"/>
    <s v="March"/>
    <x v="9"/>
    <x v="66"/>
    <x v="0"/>
    <m/>
    <s v="Mainstay Calcium"/>
    <s v="FERTILIZER"/>
    <m/>
    <m/>
    <m/>
    <s v="FERT0040"/>
    <x v="37"/>
    <s v="FERTILIZER"/>
    <x v="0"/>
    <s v="FERTILIZER"/>
    <x v="0"/>
    <x v="0"/>
    <x v="37"/>
    <n v="0"/>
    <x v="0"/>
    <s v="FERTILIZER"/>
    <s v="SOIL"/>
  </r>
  <r>
    <x v="0"/>
    <s v="March"/>
    <x v="9"/>
    <x v="66"/>
    <x v="0"/>
    <m/>
    <s v="Tecamin Raiz"/>
    <s v="FERTILIZER"/>
    <m/>
    <m/>
    <m/>
    <s v="FERT0044"/>
    <x v="38"/>
    <s v="FERTILIZER"/>
    <x v="0"/>
    <s v="FERTILIZER"/>
    <x v="0"/>
    <x v="1"/>
    <x v="38"/>
    <n v="0"/>
    <x v="0"/>
    <s v="FERTILIZER"/>
    <s v="SOIL"/>
  </r>
  <r>
    <x v="0"/>
    <s v="March"/>
    <x v="9"/>
    <x v="66"/>
    <x v="0"/>
    <m/>
    <s v="Eazy flow Calbud"/>
    <s v="FERTILIZER"/>
    <m/>
    <m/>
    <m/>
    <s v="FERT0043"/>
    <x v="39"/>
    <s v="FERTILIZER"/>
    <x v="0"/>
    <s v="FERTILIZER"/>
    <x v="0"/>
    <x v="1"/>
    <x v="39"/>
    <n v="0"/>
    <x v="0"/>
    <s v="FERTILIZER"/>
    <s v="SOIL"/>
  </r>
  <r>
    <x v="0"/>
    <s v="March"/>
    <x v="9"/>
    <x v="66"/>
    <x v="0"/>
    <m/>
    <s v="Bently plus"/>
    <s v="FERTILIZER"/>
    <m/>
    <m/>
    <n v="9"/>
    <s v="FERT0050"/>
    <x v="40"/>
    <s v="FERTILIZER"/>
    <x v="0"/>
    <s v="FERTILIZER"/>
    <x v="0"/>
    <x v="0"/>
    <x v="151"/>
    <n v="79.461627906976759"/>
    <x v="0"/>
    <s v="FERTILIZER"/>
    <s v="SOIL"/>
  </r>
  <r>
    <x v="0"/>
    <s v="March"/>
    <x v="9"/>
    <x v="66"/>
    <x v="0"/>
    <m/>
    <s v="Tradecorp Cu"/>
    <s v="FERTILIZER"/>
    <m/>
    <m/>
    <m/>
    <s v="FERT0052"/>
    <x v="41"/>
    <s v="FERTILIZER"/>
    <x v="0"/>
    <s v="FERTILIZER"/>
    <x v="0"/>
    <x v="3"/>
    <x v="33"/>
    <n v="0"/>
    <x v="0"/>
    <s v="FERTILIZER"/>
    <s v="SOIL"/>
  </r>
  <r>
    <x v="0"/>
    <s v="March"/>
    <x v="9"/>
    <x v="66"/>
    <x v="0"/>
    <m/>
    <s v="Ultraferro"/>
    <s v="FERTILIZER"/>
    <m/>
    <m/>
    <m/>
    <s v="FERT0010"/>
    <x v="42"/>
    <s v="FERTILIZER"/>
    <x v="0"/>
    <s v="FERTILIZER"/>
    <x v="0"/>
    <x v="0"/>
    <x v="41"/>
    <n v="0"/>
    <x v="0"/>
    <s v="FERTILIZER"/>
    <s v="SOIL"/>
  </r>
  <r>
    <x v="0"/>
    <s v="March"/>
    <x v="9"/>
    <x v="66"/>
    <x v="0"/>
    <m/>
    <s v="Twintech"/>
    <s v="FERTILIZER"/>
    <m/>
    <m/>
    <m/>
    <s v="FERT0028"/>
    <x v="43"/>
    <s v="FERTILIZER"/>
    <x v="0"/>
    <s v="FERTILIZER"/>
    <x v="0"/>
    <x v="0"/>
    <x v="42"/>
    <n v="0"/>
    <x v="0"/>
    <s v="FERTILIZER"/>
    <s v="SOIL"/>
  </r>
  <r>
    <x v="0"/>
    <s v="March"/>
    <x v="9"/>
    <x v="66"/>
    <x v="0"/>
    <m/>
    <s v="Ferromax"/>
    <s v="FERTILIZER"/>
    <m/>
    <m/>
    <m/>
    <s v="FERT0054"/>
    <x v="44"/>
    <s v="FERTILIZER"/>
    <x v="0"/>
    <s v="FERTILIZER"/>
    <x v="0"/>
    <x v="0"/>
    <x v="43"/>
    <n v="0"/>
    <x v="0"/>
    <s v="FERTILIZER"/>
    <s v="SOIL"/>
  </r>
  <r>
    <x v="0"/>
    <s v="March"/>
    <x v="9"/>
    <x v="66"/>
    <x v="0"/>
    <m/>
    <s v="Croptimum"/>
    <s v="FERTILIZER"/>
    <m/>
    <m/>
    <m/>
    <s v="FERT0056"/>
    <x v="45"/>
    <s v="FERTILIZER"/>
    <x v="0"/>
    <s v="FERTILIZER"/>
    <x v="0"/>
    <x v="1"/>
    <x v="44"/>
    <n v="0"/>
    <x v="0"/>
    <s v="FERTILIZER"/>
    <s v="SOIL"/>
  </r>
  <r>
    <x v="0"/>
    <s v="March"/>
    <x v="9"/>
    <x v="66"/>
    <x v="0"/>
    <m/>
    <s v="Oligo Fe-EDDHA"/>
    <s v="FERTILIZER"/>
    <m/>
    <m/>
    <m/>
    <s v="FERT0055"/>
    <x v="46"/>
    <s v="FERTILIZER"/>
    <x v="0"/>
    <s v="FERTILIZER"/>
    <x v="0"/>
    <x v="0"/>
    <x v="45"/>
    <n v="0"/>
    <x v="0"/>
    <s v="FERTILIZER"/>
    <s v="SOIL"/>
  </r>
  <r>
    <x v="0"/>
    <s v="March"/>
    <x v="9"/>
    <x v="66"/>
    <x v="1"/>
    <m/>
    <s v="Calcium Nitrate"/>
    <s v="FERTILIZER"/>
    <m/>
    <m/>
    <n v="1299"/>
    <s v="FERT0006"/>
    <x v="0"/>
    <s v="FERTILIZER"/>
    <x v="0"/>
    <s v="FERTILIZER"/>
    <x v="0"/>
    <x v="0"/>
    <x v="140"/>
    <n v="475.69581395348843"/>
    <x v="0"/>
    <s v="FERTILIZER"/>
    <s v="HYDROPONICS"/>
  </r>
  <r>
    <x v="0"/>
    <s v="March"/>
    <x v="9"/>
    <x v="66"/>
    <x v="1"/>
    <m/>
    <s v="Potassium Nitrate"/>
    <s v="FERTILIZER"/>
    <m/>
    <m/>
    <n v="220"/>
    <s v="FERT0024"/>
    <x v="1"/>
    <s v="FERTILIZER"/>
    <x v="0"/>
    <s v="FERTILIZER"/>
    <x v="0"/>
    <x v="0"/>
    <x v="141"/>
    <n v="240.80620155038758"/>
    <x v="0"/>
    <s v="FERTILIZER"/>
    <s v="HYDROPONICS"/>
  </r>
  <r>
    <x v="0"/>
    <s v="March"/>
    <x v="9"/>
    <x v="66"/>
    <x v="1"/>
    <m/>
    <s v="Magnesium Nitrate"/>
    <s v="FERTILIZER"/>
    <m/>
    <m/>
    <n v="290"/>
    <s v="FERT0015"/>
    <x v="2"/>
    <s v="FERTILIZER"/>
    <x v="0"/>
    <s v="FERTILIZER"/>
    <x v="0"/>
    <x v="0"/>
    <x v="142"/>
    <n v="131.4217054263566"/>
    <x v="0"/>
    <s v="FERTILIZER"/>
    <s v="HYDROPONICS"/>
  </r>
  <r>
    <x v="0"/>
    <s v="March"/>
    <x v="9"/>
    <x v="66"/>
    <x v="1"/>
    <m/>
    <s v="Magnesium Sulphate"/>
    <s v="FERTILIZER"/>
    <m/>
    <m/>
    <n v="470"/>
    <s v="FERT0016"/>
    <x v="3"/>
    <s v="FERTILIZER"/>
    <x v="0"/>
    <s v="FERTILIZER"/>
    <x v="0"/>
    <x v="0"/>
    <x v="143"/>
    <n v="108.20930232558139"/>
    <x v="0"/>
    <s v="FERTILIZER"/>
    <s v="HYDROPONICS"/>
  </r>
  <r>
    <x v="0"/>
    <s v="March"/>
    <x v="9"/>
    <x v="66"/>
    <x v="1"/>
    <m/>
    <s v="Potassium Sulphate"/>
    <s v="FERTILIZER"/>
    <m/>
    <m/>
    <n v="195"/>
    <s v="FERT0025"/>
    <x v="4"/>
    <s v="FERTILIZER"/>
    <x v="0"/>
    <s v="FERTILIZER"/>
    <x v="0"/>
    <x v="0"/>
    <x v="144"/>
    <n v="178.13023255813954"/>
    <x v="0"/>
    <s v="FERTILIZER"/>
    <s v="HYDROPONICS"/>
  </r>
  <r>
    <x v="0"/>
    <s v="March"/>
    <x v="9"/>
    <x v="66"/>
    <x v="1"/>
    <m/>
    <s v="Mono P. Phosphate"/>
    <s v="FERTILIZER"/>
    <m/>
    <m/>
    <n v="260"/>
    <s v="FERT0030"/>
    <x v="5"/>
    <s v="FERTILIZER"/>
    <x v="0"/>
    <s v="FERTILIZER"/>
    <x v="0"/>
    <x v="0"/>
    <x v="145"/>
    <n v="397.3565891472868"/>
    <x v="0"/>
    <s v="FERTILIZER"/>
    <s v="HYDROPONICS"/>
  </r>
  <r>
    <x v="0"/>
    <s v="March"/>
    <x v="9"/>
    <x v="66"/>
    <x v="1"/>
    <m/>
    <s v="Libfer 6%"/>
    <s v="FERTILIZER"/>
    <m/>
    <m/>
    <m/>
    <s v="FERT0013"/>
    <x v="6"/>
    <s v="FERTILIZER"/>
    <x v="0"/>
    <s v="FERTILIZER"/>
    <x v="0"/>
    <x v="0"/>
    <x v="6"/>
    <n v="0"/>
    <x v="0"/>
    <s v="FERTILIZER"/>
    <s v="HYDROPONICS"/>
  </r>
  <r>
    <x v="0"/>
    <s v="March"/>
    <x v="9"/>
    <x v="66"/>
    <x v="1"/>
    <m/>
    <s v="Ferilline"/>
    <s v="FERTILIZER"/>
    <m/>
    <m/>
    <n v="30"/>
    <s v="FERT0032"/>
    <x v="7"/>
    <s v="FERTILIZER"/>
    <x v="0"/>
    <s v="FERTILIZER"/>
    <x v="0"/>
    <x v="0"/>
    <x v="146"/>
    <n v="228.64651162790696"/>
    <x v="0"/>
    <s v="FERTILIZER"/>
    <s v="HYDROPONICS"/>
  </r>
  <r>
    <x v="0"/>
    <s v="March"/>
    <x v="9"/>
    <x v="66"/>
    <x v="1"/>
    <m/>
    <s v="Asfer STD 6%Fe"/>
    <s v="FERTILIZER"/>
    <m/>
    <m/>
    <m/>
    <s v="FERT0045"/>
    <x v="8"/>
    <s v="FERTILIZER"/>
    <x v="0"/>
    <s v="FERTILIZER"/>
    <x v="0"/>
    <x v="1"/>
    <x v="8"/>
    <n v="0"/>
    <x v="0"/>
    <s v="FERTILIZER"/>
    <s v="HYDROPONICS"/>
  </r>
  <r>
    <x v="0"/>
    <s v="March"/>
    <x v="9"/>
    <x v="66"/>
    <x v="1"/>
    <m/>
    <s v="Librel Fe Dtpa 11%"/>
    <s v="FERTILIZER"/>
    <m/>
    <m/>
    <m/>
    <s v="FERT0009"/>
    <x v="9"/>
    <s v="FERTILIZER"/>
    <x v="0"/>
    <s v="FERTILIZER"/>
    <x v="0"/>
    <x v="0"/>
    <x v="9"/>
    <n v="0"/>
    <x v="0"/>
    <s v="FERTILIZER"/>
    <s v="HYDROPONICS"/>
  </r>
  <r>
    <x v="0"/>
    <s v="March"/>
    <x v="9"/>
    <x v="66"/>
    <x v="1"/>
    <m/>
    <s v="Manganese Sulphate"/>
    <s v="FERTILIZER"/>
    <m/>
    <m/>
    <m/>
    <s v="FERT0017"/>
    <x v="10"/>
    <s v="FERTILIZER"/>
    <x v="0"/>
    <s v="FERTILIZER"/>
    <x v="0"/>
    <x v="0"/>
    <x v="10"/>
    <n v="0"/>
    <x v="0"/>
    <s v="FERTILIZER"/>
    <s v="HYDROPONICS"/>
  </r>
  <r>
    <x v="0"/>
    <s v="March"/>
    <x v="9"/>
    <x v="66"/>
    <x v="1"/>
    <m/>
    <s v="Zinc Sulphate"/>
    <s v="FERTILIZER"/>
    <m/>
    <m/>
    <m/>
    <s v="FERT0029"/>
    <x v="11"/>
    <s v="FERTILIZER"/>
    <x v="0"/>
    <s v="FERTILIZER"/>
    <x v="0"/>
    <x v="0"/>
    <x v="11"/>
    <n v="0"/>
    <x v="0"/>
    <s v="FERTILIZER"/>
    <s v="HYDROPONICS"/>
  </r>
  <r>
    <x v="0"/>
    <s v="March"/>
    <x v="9"/>
    <x v="66"/>
    <x v="1"/>
    <m/>
    <s v="Copper Sulphate"/>
    <s v="FERTILIZER"/>
    <m/>
    <m/>
    <m/>
    <s v="FERT0007"/>
    <x v="12"/>
    <s v="FERTILIZER"/>
    <x v="0"/>
    <s v="FERTILIZER"/>
    <x v="0"/>
    <x v="0"/>
    <x v="98"/>
    <n v="0"/>
    <x v="0"/>
    <s v="FERTILIZER"/>
    <s v="HYDROPONICS"/>
  </r>
  <r>
    <x v="0"/>
    <s v="March"/>
    <x v="9"/>
    <x v="66"/>
    <x v="1"/>
    <m/>
    <s v="Borax"/>
    <s v="FERTILIZER"/>
    <m/>
    <m/>
    <m/>
    <s v="FERT0005"/>
    <x v="13"/>
    <s v="FERTILIZER"/>
    <x v="0"/>
    <s v="FERTILIZER"/>
    <x v="0"/>
    <x v="0"/>
    <x v="13"/>
    <n v="0"/>
    <x v="0"/>
    <s v="FERTILIZER"/>
    <s v="HYDROPONICS"/>
  </r>
  <r>
    <x v="0"/>
    <s v="March"/>
    <x v="9"/>
    <x v="66"/>
    <x v="1"/>
    <m/>
    <s v="Sodium Molybdate"/>
    <s v="FERTILIZER"/>
    <m/>
    <m/>
    <m/>
    <s v="FERT0027"/>
    <x v="14"/>
    <s v="FERTILIZER"/>
    <x v="0"/>
    <s v="FERTILIZER"/>
    <x v="0"/>
    <x v="0"/>
    <x v="14"/>
    <n v="0"/>
    <x v="0"/>
    <s v="FERTILIZER"/>
    <s v="HYDROPONICS"/>
  </r>
  <r>
    <x v="0"/>
    <s v="March"/>
    <x v="9"/>
    <x v="66"/>
    <x v="1"/>
    <m/>
    <s v="Micrel Mn130"/>
    <s v="FERTILIZER"/>
    <m/>
    <m/>
    <m/>
    <s v="FERT0020"/>
    <x v="15"/>
    <s v="FERTILIZER"/>
    <x v="0"/>
    <s v="FERTILIZER"/>
    <x v="0"/>
    <x v="0"/>
    <x v="99"/>
    <n v="0"/>
    <x v="0"/>
    <s v="FERTILIZER"/>
    <s v="HYDROPONICS"/>
  </r>
  <r>
    <x v="0"/>
    <s v="March"/>
    <x v="9"/>
    <x v="66"/>
    <x v="1"/>
    <m/>
    <s v="Micrel Cu140"/>
    <s v="FERTILIZER"/>
    <m/>
    <m/>
    <m/>
    <s v="FERT0019"/>
    <x v="16"/>
    <s v="FERTILIZER"/>
    <x v="0"/>
    <s v="FERTILIZER"/>
    <x v="0"/>
    <x v="0"/>
    <x v="100"/>
    <n v="0"/>
    <x v="0"/>
    <s v="FERTILIZER"/>
    <s v="HYDROPONICS"/>
  </r>
  <r>
    <x v="0"/>
    <s v="March"/>
    <x v="9"/>
    <x v="66"/>
    <x v="1"/>
    <m/>
    <s v="Micrel Zn150"/>
    <s v="FERTILIZER"/>
    <m/>
    <m/>
    <m/>
    <s v="FERT0021"/>
    <x v="17"/>
    <s v="FERTILIZER"/>
    <x v="0"/>
    <s v="FERTILIZER"/>
    <x v="0"/>
    <x v="0"/>
    <x v="101"/>
    <n v="0"/>
    <x v="0"/>
    <s v="FERTILIZER"/>
    <s v="HYDROPONICS"/>
  </r>
  <r>
    <x v="0"/>
    <s v="March"/>
    <x v="9"/>
    <x v="66"/>
    <x v="1"/>
    <m/>
    <s v="Tradecorp Zinc"/>
    <s v="FERTILIZER"/>
    <m/>
    <m/>
    <m/>
    <s v="FERT0004"/>
    <x v="18"/>
    <s v="FERTILIZER"/>
    <x v="0"/>
    <s v="FERTILIZER"/>
    <x v="0"/>
    <x v="0"/>
    <x v="18"/>
    <n v="0"/>
    <x v="0"/>
    <s v="FERTILIZER"/>
    <s v="HYDROPONICS"/>
  </r>
  <r>
    <x v="0"/>
    <s v="March"/>
    <x v="9"/>
    <x v="66"/>
    <x v="1"/>
    <m/>
    <s v="Hampiron 6%"/>
    <s v="FERTILIZER"/>
    <m/>
    <m/>
    <m/>
    <s v="FERT0035"/>
    <x v="19"/>
    <s v="FERTILIZER"/>
    <x v="0"/>
    <s v="FERTILIZER"/>
    <x v="0"/>
    <x v="0"/>
    <x v="19"/>
    <n v="0"/>
    <x v="0"/>
    <s v="FERTILIZER"/>
    <s v="HYDROPONICS"/>
  </r>
  <r>
    <x v="0"/>
    <s v="March"/>
    <x v="9"/>
    <x v="66"/>
    <x v="1"/>
    <m/>
    <s v="FERILLINE"/>
    <s v="FERTILIZER"/>
    <m/>
    <m/>
    <m/>
    <s v="FERT0032"/>
    <x v="7"/>
    <s v="FERTILIZER"/>
    <x v="0"/>
    <s v="FERTILIZER"/>
    <x v="0"/>
    <x v="0"/>
    <x v="146"/>
    <n v="0"/>
    <x v="0"/>
    <s v="FERTILIZER"/>
    <s v="HYDROPONICS"/>
  </r>
  <r>
    <x v="0"/>
    <s v="March"/>
    <x v="9"/>
    <x v="66"/>
    <x v="1"/>
    <m/>
    <s v="Humic Kfe"/>
    <s v="FERTILIZER"/>
    <m/>
    <m/>
    <m/>
    <s v="CH0116 "/>
    <x v="20"/>
    <s v="FERTILIZER"/>
    <x v="0"/>
    <s v="CHEMICAL"/>
    <x v="0"/>
    <x v="2"/>
    <x v="20"/>
    <n v="0"/>
    <x v="1"/>
    <s v="CHEMICAL"/>
    <s v="HYDROPONICS"/>
  </r>
  <r>
    <x v="0"/>
    <s v="March"/>
    <x v="9"/>
    <x v="66"/>
    <x v="1"/>
    <m/>
    <s v="Monoamonium Phosphate - Map"/>
    <s v="FERTILIZER"/>
    <m/>
    <m/>
    <m/>
    <s v="FERT0018"/>
    <x v="21"/>
    <s v="FERTILIZER"/>
    <x v="0"/>
    <s v="FERTILIZER"/>
    <x v="0"/>
    <x v="0"/>
    <x v="21"/>
    <n v="0"/>
    <x v="0"/>
    <s v="FERTILIZER"/>
    <s v="HYDROPONICS"/>
  </r>
  <r>
    <x v="0"/>
    <s v="March"/>
    <x v="9"/>
    <x v="66"/>
    <x v="1"/>
    <m/>
    <s v="Ammonium Sulphate"/>
    <s v="FERTILIZER"/>
    <m/>
    <m/>
    <n v="30"/>
    <s v="FERT0001"/>
    <x v="22"/>
    <s v="FERTILIZER"/>
    <x v="0"/>
    <s v="FERTILIZER"/>
    <x v="0"/>
    <x v="0"/>
    <x v="147"/>
    <n v="10.834883720930232"/>
    <x v="0"/>
    <s v="FERTILIZER"/>
    <s v="HYDROPONICS"/>
  </r>
  <r>
    <x v="0"/>
    <s v="March"/>
    <x v="9"/>
    <x v="66"/>
    <x v="1"/>
    <m/>
    <s v="Nitric Acid"/>
    <s v="FERTILIZER"/>
    <m/>
    <m/>
    <n v="280"/>
    <s v="FERT0003"/>
    <x v="23"/>
    <s v="FERTILIZER"/>
    <x v="0"/>
    <s v="FERTILIZER"/>
    <x v="0"/>
    <x v="0"/>
    <x v="148"/>
    <n v="214.77519379844961"/>
    <x v="0"/>
    <s v="FERTILIZER"/>
    <s v="HYDROPONICS"/>
  </r>
  <r>
    <x v="0"/>
    <s v="March"/>
    <x v="9"/>
    <x v="66"/>
    <x v="1"/>
    <m/>
    <s v="Phosphoric Acid"/>
    <s v="FERTILIZER"/>
    <m/>
    <m/>
    <n v="140"/>
    <s v="FERT0008"/>
    <x v="24"/>
    <s v="FERTILIZER"/>
    <x v="0"/>
    <s v="FERTILIZER"/>
    <x v="0"/>
    <x v="0"/>
    <x v="149"/>
    <n v="197.55193798449613"/>
    <x v="0"/>
    <s v="FERTILIZER"/>
    <s v="HYDROPONICS"/>
  </r>
  <r>
    <x v="0"/>
    <s v="March"/>
    <x v="9"/>
    <x v="66"/>
    <x v="1"/>
    <m/>
    <s v="Urea"/>
    <s v="FERTILIZER"/>
    <m/>
    <m/>
    <m/>
    <s v="FERT0033"/>
    <x v="25"/>
    <s v="FERTILIZER"/>
    <x v="0"/>
    <s v="FERTILIZER"/>
    <x v="0"/>
    <x v="0"/>
    <x v="150"/>
    <n v="0"/>
    <x v="0"/>
    <s v="FERTILIZER"/>
    <s v="HYDROPONICS"/>
  </r>
  <r>
    <x v="0"/>
    <s v="March"/>
    <x v="9"/>
    <x v="66"/>
    <x v="1"/>
    <m/>
    <s v="Humiking"/>
    <s v="FERTILIZER"/>
    <m/>
    <m/>
    <m/>
    <s v="CH0087 "/>
    <x v="26"/>
    <s v="FERTILIZER"/>
    <x v="0"/>
    <s v="CHEMICAL"/>
    <x v="0"/>
    <x v="0"/>
    <x v="26"/>
    <n v="0"/>
    <x v="1"/>
    <s v="CHEMICAL"/>
    <s v="HYDROPONICS"/>
  </r>
  <r>
    <x v="0"/>
    <s v="March"/>
    <x v="9"/>
    <x v="66"/>
    <x v="1"/>
    <m/>
    <s v="Aquaclean"/>
    <s v="FERTILIZER"/>
    <m/>
    <m/>
    <m/>
    <s v="CH0006 "/>
    <x v="27"/>
    <s v="FERTILIZER"/>
    <x v="0"/>
    <s v="CHEMICAL"/>
    <x v="0"/>
    <x v="1"/>
    <x v="27"/>
    <n v="0"/>
    <x v="1"/>
    <s v="CHEMICAL"/>
    <s v="HYDROPONICS"/>
  </r>
  <r>
    <x v="0"/>
    <s v="March"/>
    <x v="9"/>
    <x v="66"/>
    <x v="1"/>
    <m/>
    <s v="Fertiactyl"/>
    <s v="FERTILIZER"/>
    <m/>
    <m/>
    <m/>
    <s v="CH0082 "/>
    <x v="28"/>
    <s v="FERTILIZER"/>
    <x v="0"/>
    <s v="CHEMICAL"/>
    <x v="0"/>
    <x v="1"/>
    <x v="28"/>
    <n v="0"/>
    <x v="1"/>
    <s v="CHEMICAL"/>
    <s v="HYDROPONICS"/>
  </r>
  <r>
    <x v="0"/>
    <s v="March"/>
    <x v="9"/>
    <x v="66"/>
    <x v="1"/>
    <m/>
    <s v="Ecoksil"/>
    <s v="FERTILIZER"/>
    <m/>
    <m/>
    <m/>
    <s v="CH0158 "/>
    <x v="29"/>
    <s v="FERTILIZER"/>
    <x v="0"/>
    <s v="CHEMICAL"/>
    <x v="0"/>
    <x v="1"/>
    <x v="29"/>
    <n v="0"/>
    <x v="1"/>
    <s v="CHEMICAL"/>
    <s v="HYDROPONICS"/>
  </r>
  <r>
    <x v="0"/>
    <s v="March"/>
    <x v="9"/>
    <x v="66"/>
    <x v="1"/>
    <m/>
    <s v="Tradecorp Zinc"/>
    <s v="FERTILIZER"/>
    <m/>
    <m/>
    <m/>
    <s v="FERT0004"/>
    <x v="18"/>
    <s v="FERTILIZER"/>
    <x v="0"/>
    <s v="FERTILIZER"/>
    <x v="0"/>
    <x v="0"/>
    <x v="18"/>
    <n v="0"/>
    <x v="0"/>
    <s v="FERTILIZER"/>
    <s v="HYDROPONICS"/>
  </r>
  <r>
    <x v="0"/>
    <s v="March"/>
    <x v="9"/>
    <x v="66"/>
    <x v="1"/>
    <m/>
    <s v="Magnesium Sulphate"/>
    <s v="FERTILIZER"/>
    <m/>
    <m/>
    <m/>
    <s v="FERT0016"/>
    <x v="3"/>
    <s v="FERTILIZER"/>
    <x v="0"/>
    <s v="FERTILIZER"/>
    <x v="0"/>
    <x v="0"/>
    <x v="143"/>
    <n v="0"/>
    <x v="0"/>
    <s v="FERTILIZER"/>
    <s v="HYDROPONICS"/>
  </r>
  <r>
    <x v="0"/>
    <s v="March"/>
    <x v="9"/>
    <x v="66"/>
    <x v="1"/>
    <m/>
    <s v="Folia K"/>
    <s v="FERTILIZER"/>
    <m/>
    <m/>
    <m/>
    <s v="CH0115 "/>
    <x v="30"/>
    <s v="FERTILIZER"/>
    <x v="0"/>
    <s v="CHEMICAL"/>
    <x v="0"/>
    <x v="2"/>
    <x v="106"/>
    <n v="0"/>
    <x v="1"/>
    <s v="CHEMICAL"/>
    <s v="HYDROPONICS"/>
  </r>
  <r>
    <x v="0"/>
    <s v="March"/>
    <x v="9"/>
    <x v="66"/>
    <x v="1"/>
    <m/>
    <s v="Caltrain"/>
    <s v="FERTILIZER"/>
    <m/>
    <m/>
    <m/>
    <s v="CH0012 "/>
    <x v="31"/>
    <s v="FERTILIZER"/>
    <x v="0"/>
    <s v="CHEMICAL"/>
    <x v="0"/>
    <x v="1"/>
    <x v="31"/>
    <n v="0"/>
    <x v="1"/>
    <s v="CHEMICAL"/>
    <s v="HYDROPONICS"/>
  </r>
  <r>
    <x v="0"/>
    <s v="March"/>
    <x v="9"/>
    <x v="66"/>
    <x v="1"/>
    <m/>
    <s v="Growcal Mgb"/>
    <s v="FERTILIZER"/>
    <m/>
    <m/>
    <m/>
    <s v="CH0150 "/>
    <x v="32"/>
    <s v="FERTILIZER"/>
    <x v="0"/>
    <s v="CHEMICAL"/>
    <x v="0"/>
    <x v="1"/>
    <x v="32"/>
    <n v="0"/>
    <x v="1"/>
    <s v="CHEMICAL"/>
    <s v="HYDROPONICS"/>
  </r>
  <r>
    <x v="0"/>
    <s v="March"/>
    <x v="9"/>
    <x v="66"/>
    <x v="1"/>
    <m/>
    <s v="Mantrain MN"/>
    <s v="FERTILIZER"/>
    <m/>
    <m/>
    <m/>
    <s v="FERT0 - "/>
    <x v="33"/>
    <s v="FERTILIZER"/>
    <x v="0"/>
    <s v="IRRIGATION EXPENSE"/>
    <x v="0"/>
    <x v="3"/>
    <x v="33"/>
    <n v="0"/>
    <x v="2"/>
    <s v="CHEMICAL"/>
    <s v="HYDROPONICS"/>
  </r>
  <r>
    <x v="0"/>
    <s v="March"/>
    <x v="9"/>
    <x v="66"/>
    <x v="1"/>
    <m/>
    <s v="Agricultural Lime"/>
    <s v="FERTILIZER"/>
    <m/>
    <m/>
    <m/>
    <s v="FERT0002"/>
    <x v="34"/>
    <s v="FERTILIZER"/>
    <x v="0"/>
    <s v="FERTILIZER"/>
    <x v="0"/>
    <x v="0"/>
    <x v="34"/>
    <n v="0"/>
    <x v="0"/>
    <s v="FERTILIZER"/>
    <s v="HYDROPONICS"/>
  </r>
  <r>
    <x v="0"/>
    <s v="March"/>
    <x v="9"/>
    <x v="66"/>
    <x v="1"/>
    <m/>
    <s v="Copper Train"/>
    <s v="FERTILIZER"/>
    <m/>
    <m/>
    <m/>
    <s v="CH0078 "/>
    <x v="35"/>
    <s v="FERTILIZER"/>
    <x v="0"/>
    <s v="CHEMICAL"/>
    <x v="0"/>
    <x v="2"/>
    <x v="35"/>
    <n v="0"/>
    <x v="1"/>
    <s v="CHEMICAL"/>
    <s v="HYDROPONICS"/>
  </r>
  <r>
    <x v="0"/>
    <s v="March"/>
    <x v="9"/>
    <x v="66"/>
    <x v="1"/>
    <m/>
    <s v="Industrial Lime"/>
    <s v="FERTILIZER"/>
    <m/>
    <m/>
    <m/>
    <s v="CH0282 "/>
    <x v="36"/>
    <s v="FERTILIZER"/>
    <x v="0"/>
    <s v="IRRIGATION EXPENSE"/>
    <x v="0"/>
    <x v="4"/>
    <x v="107"/>
    <n v="0"/>
    <x v="2"/>
    <s v="IRRIGATION EXPENSE"/>
    <s v="HYDROPONICS"/>
  </r>
  <r>
    <x v="0"/>
    <s v="March"/>
    <x v="9"/>
    <x v="66"/>
    <x v="1"/>
    <m/>
    <s v="Mainstay Calcium"/>
    <s v="FERTILIZER"/>
    <m/>
    <m/>
    <m/>
    <s v="FERT0040"/>
    <x v="37"/>
    <s v="FERTILIZER"/>
    <x v="0"/>
    <s v="FERTILIZER"/>
    <x v="0"/>
    <x v="0"/>
    <x v="37"/>
    <n v="0"/>
    <x v="0"/>
    <s v="FERTILIZER"/>
    <s v="HYDROPONICS"/>
  </r>
  <r>
    <x v="0"/>
    <s v="March"/>
    <x v="9"/>
    <x v="66"/>
    <x v="1"/>
    <m/>
    <s v="Eazy flow Calbud"/>
    <s v="FERTILIZER"/>
    <m/>
    <m/>
    <m/>
    <s v="FERT0043"/>
    <x v="39"/>
    <s v="FERTILIZER"/>
    <x v="0"/>
    <s v="FERTILIZER"/>
    <x v="0"/>
    <x v="1"/>
    <x v="39"/>
    <n v="0"/>
    <x v="0"/>
    <s v="FERTILIZER"/>
    <s v="HYDROPONICS"/>
  </r>
  <r>
    <x v="0"/>
    <s v="March"/>
    <x v="9"/>
    <x v="66"/>
    <x v="1"/>
    <m/>
    <s v="Bently plus"/>
    <s v="FERTILIZER"/>
    <m/>
    <m/>
    <n v="30"/>
    <s v="FERT0050"/>
    <x v="40"/>
    <s v="FERTILIZER"/>
    <x v="0"/>
    <s v="FERTILIZER"/>
    <x v="0"/>
    <x v="0"/>
    <x v="151"/>
    <n v="264.87209302325584"/>
    <x v="0"/>
    <s v="FERTILIZER"/>
    <s v="HYDROPONICS"/>
  </r>
  <r>
    <x v="0"/>
    <s v="March"/>
    <x v="9"/>
    <x v="66"/>
    <x v="1"/>
    <m/>
    <s v="Tradecorp Cu"/>
    <s v="FERTILIZER"/>
    <m/>
    <m/>
    <m/>
    <s v="FERT0052"/>
    <x v="41"/>
    <s v="FERTILIZER"/>
    <x v="0"/>
    <s v="FERTILIZER"/>
    <x v="0"/>
    <x v="3"/>
    <x v="33"/>
    <n v="0"/>
    <x v="0"/>
    <s v="FERTILIZER"/>
    <s v="HYDROPONICS"/>
  </r>
  <r>
    <x v="0"/>
    <s v="March"/>
    <x v="9"/>
    <x v="66"/>
    <x v="1"/>
    <m/>
    <s v="Ultraferro"/>
    <s v="FERTILIZER"/>
    <m/>
    <m/>
    <m/>
    <s v="FERT0010"/>
    <x v="42"/>
    <s v="FERTILIZER"/>
    <x v="0"/>
    <s v="FERTILIZER"/>
    <x v="0"/>
    <x v="0"/>
    <x v="41"/>
    <n v="0"/>
    <x v="0"/>
    <s v="FERTILIZER"/>
    <s v="HYDROPONICS"/>
  </r>
  <r>
    <x v="0"/>
    <s v="March"/>
    <x v="9"/>
    <x v="66"/>
    <x v="1"/>
    <m/>
    <s v="Twintech"/>
    <s v="FERTILIZER"/>
    <m/>
    <m/>
    <m/>
    <s v="FERT0028"/>
    <x v="43"/>
    <s v="FERTILIZER"/>
    <x v="0"/>
    <s v="FERTILIZER"/>
    <x v="0"/>
    <x v="0"/>
    <x v="42"/>
    <n v="0"/>
    <x v="0"/>
    <s v="FERTILIZER"/>
    <s v="HYDROPONICS"/>
  </r>
  <r>
    <x v="0"/>
    <s v="March"/>
    <x v="9"/>
    <x v="66"/>
    <x v="1"/>
    <m/>
    <s v="Ferromax"/>
    <s v="FERTILIZER"/>
    <m/>
    <m/>
    <m/>
    <s v="FERT0054"/>
    <x v="44"/>
    <s v="FERTILIZER"/>
    <x v="0"/>
    <s v="FERTILIZER"/>
    <x v="0"/>
    <x v="0"/>
    <x v="43"/>
    <n v="0"/>
    <x v="0"/>
    <s v="FERTILIZER"/>
    <s v="HYDROPONICS"/>
  </r>
  <r>
    <x v="0"/>
    <s v="March"/>
    <x v="9"/>
    <x v="66"/>
    <x v="1"/>
    <m/>
    <s v="Croptimum"/>
    <s v="FERTILIZER"/>
    <m/>
    <m/>
    <m/>
    <s v="FERT0056"/>
    <x v="45"/>
    <s v="FERTILIZER"/>
    <x v="0"/>
    <s v="FERTILIZER"/>
    <x v="0"/>
    <x v="1"/>
    <x v="44"/>
    <n v="0"/>
    <x v="0"/>
    <s v="FERTILIZER"/>
    <s v="HYDROPONICS"/>
  </r>
  <r>
    <x v="0"/>
    <s v="March"/>
    <x v="9"/>
    <x v="66"/>
    <x v="1"/>
    <m/>
    <s v="Oligo Fe-EDDHA"/>
    <s v="FERTILIZER"/>
    <m/>
    <m/>
    <m/>
    <s v="FERT0055"/>
    <x v="46"/>
    <s v="FERTILIZER"/>
    <x v="0"/>
    <s v="FERTILIZER"/>
    <x v="0"/>
    <x v="0"/>
    <x v="45"/>
    <n v="0"/>
    <x v="0"/>
    <s v="FERTILIZER"/>
    <s v="HYDROPONICS"/>
  </r>
  <r>
    <x v="0"/>
    <s v="March"/>
    <x v="9"/>
    <x v="67"/>
    <x v="0"/>
    <m/>
    <s v="Calcium Nitrate"/>
    <s v="FERTILIZER"/>
    <m/>
    <m/>
    <n v="311"/>
    <s v="FERT0006"/>
    <x v="0"/>
    <s v="FERTILIZER"/>
    <x v="0"/>
    <s v="FERTILIZER"/>
    <x v="0"/>
    <x v="0"/>
    <x v="140"/>
    <n v="113.88868217054265"/>
    <x v="0"/>
    <s v="FERTILIZER"/>
    <s v="SOIL"/>
  </r>
  <r>
    <x v="0"/>
    <s v="March"/>
    <x v="9"/>
    <x v="67"/>
    <x v="0"/>
    <m/>
    <s v="Potassium Nitrate"/>
    <s v="FERTILIZER"/>
    <m/>
    <m/>
    <n v="75"/>
    <s v="FERT0024"/>
    <x v="1"/>
    <s v="FERTILIZER"/>
    <x v="0"/>
    <s v="FERTILIZER"/>
    <x v="0"/>
    <x v="0"/>
    <x v="141"/>
    <n v="82.093023255813947"/>
    <x v="0"/>
    <s v="FERTILIZER"/>
    <s v="SOIL"/>
  </r>
  <r>
    <x v="0"/>
    <s v="March"/>
    <x v="9"/>
    <x v="67"/>
    <x v="0"/>
    <m/>
    <s v="Magnesium Nitrate"/>
    <s v="FERTILIZER"/>
    <m/>
    <m/>
    <n v="60"/>
    <s v="FERT0015"/>
    <x v="2"/>
    <s v="FERTILIZER"/>
    <x v="0"/>
    <s v="FERTILIZER"/>
    <x v="0"/>
    <x v="0"/>
    <x v="142"/>
    <n v="27.190697674418605"/>
    <x v="0"/>
    <s v="FERTILIZER"/>
    <s v="SOIL"/>
  </r>
  <r>
    <x v="0"/>
    <s v="March"/>
    <x v="9"/>
    <x v="67"/>
    <x v="0"/>
    <m/>
    <s v="Magnesium Sulphate"/>
    <s v="FERTILIZER"/>
    <m/>
    <m/>
    <n v="128"/>
    <s v="FERT0016"/>
    <x v="3"/>
    <s v="FERTILIZER"/>
    <x v="0"/>
    <s v="FERTILIZER"/>
    <x v="0"/>
    <x v="0"/>
    <x v="143"/>
    <n v="29.469767441860466"/>
    <x v="0"/>
    <s v="FERTILIZER"/>
    <s v="SOIL"/>
  </r>
  <r>
    <x v="0"/>
    <s v="March"/>
    <x v="9"/>
    <x v="67"/>
    <x v="0"/>
    <m/>
    <s v="Potassium Sulphate"/>
    <s v="FERTILIZER"/>
    <m/>
    <m/>
    <n v="23"/>
    <s v="FERT0025"/>
    <x v="4"/>
    <s v="FERTILIZER"/>
    <x v="0"/>
    <s v="FERTILIZER"/>
    <x v="0"/>
    <x v="0"/>
    <x v="144"/>
    <n v="21.010232558139535"/>
    <x v="0"/>
    <s v="FERTILIZER"/>
    <s v="SOIL"/>
  </r>
  <r>
    <x v="0"/>
    <s v="March"/>
    <x v="9"/>
    <x v="67"/>
    <x v="0"/>
    <m/>
    <s v="Mono P. Phosphate"/>
    <s v="FERTILIZER"/>
    <m/>
    <m/>
    <n v="60"/>
    <s v="FERT0030"/>
    <x v="5"/>
    <s v="FERTILIZER"/>
    <x v="0"/>
    <s v="FERTILIZER"/>
    <x v="0"/>
    <x v="0"/>
    <x v="145"/>
    <n v="91.697674418604649"/>
    <x v="0"/>
    <s v="FERTILIZER"/>
    <s v="SOIL"/>
  </r>
  <r>
    <x v="0"/>
    <s v="March"/>
    <x v="9"/>
    <x v="67"/>
    <x v="0"/>
    <m/>
    <s v="Libfer 6%"/>
    <s v="FERTILIZER"/>
    <m/>
    <m/>
    <m/>
    <s v="FERT0013"/>
    <x v="6"/>
    <s v="FERTILIZER"/>
    <x v="0"/>
    <s v="FERTILIZER"/>
    <x v="0"/>
    <x v="0"/>
    <x v="6"/>
    <n v="0"/>
    <x v="0"/>
    <s v="FERTILIZER"/>
    <s v="SOIL"/>
  </r>
  <r>
    <x v="0"/>
    <s v="March"/>
    <x v="9"/>
    <x v="67"/>
    <x v="0"/>
    <m/>
    <s v="Ferilline"/>
    <s v="FERTILIZER"/>
    <m/>
    <m/>
    <n v="9"/>
    <s v="FERT0032"/>
    <x v="7"/>
    <s v="FERTILIZER"/>
    <x v="0"/>
    <s v="FERTILIZER"/>
    <x v="0"/>
    <x v="0"/>
    <x v="146"/>
    <n v="68.593953488372094"/>
    <x v="0"/>
    <s v="FERTILIZER"/>
    <s v="SOIL"/>
  </r>
  <r>
    <x v="0"/>
    <s v="March"/>
    <x v="9"/>
    <x v="67"/>
    <x v="0"/>
    <m/>
    <s v="Asfer STD 6%Fe"/>
    <s v="FERTILIZER"/>
    <m/>
    <m/>
    <m/>
    <s v="FERT0045"/>
    <x v="8"/>
    <s v="FERTILIZER"/>
    <x v="0"/>
    <s v="FERTILIZER"/>
    <x v="0"/>
    <x v="1"/>
    <x v="8"/>
    <n v="0"/>
    <x v="0"/>
    <s v="FERTILIZER"/>
    <s v="SOIL"/>
  </r>
  <r>
    <x v="0"/>
    <s v="March"/>
    <x v="9"/>
    <x v="67"/>
    <x v="0"/>
    <m/>
    <s v="Librel Fe Dtpa 11%"/>
    <s v="FERTILIZER"/>
    <m/>
    <m/>
    <m/>
    <s v="FERT0009"/>
    <x v="9"/>
    <s v="FERTILIZER"/>
    <x v="0"/>
    <s v="FERTILIZER"/>
    <x v="0"/>
    <x v="0"/>
    <x v="9"/>
    <n v="0"/>
    <x v="0"/>
    <s v="FERTILIZER"/>
    <s v="SOIL"/>
  </r>
  <r>
    <x v="0"/>
    <s v="March"/>
    <x v="9"/>
    <x v="67"/>
    <x v="0"/>
    <m/>
    <s v="Manganese Sulphate"/>
    <s v="FERTILIZER"/>
    <m/>
    <m/>
    <m/>
    <s v="FERT0017"/>
    <x v="10"/>
    <s v="FERTILIZER"/>
    <x v="0"/>
    <s v="FERTILIZER"/>
    <x v="0"/>
    <x v="0"/>
    <x v="10"/>
    <n v="0"/>
    <x v="0"/>
    <s v="FERTILIZER"/>
    <s v="SOIL"/>
  </r>
  <r>
    <x v="0"/>
    <s v="March"/>
    <x v="9"/>
    <x v="67"/>
    <x v="0"/>
    <m/>
    <s v="Zinc Sulphate"/>
    <s v="FERTILIZER"/>
    <m/>
    <m/>
    <m/>
    <s v="FERT0029"/>
    <x v="11"/>
    <s v="FERTILIZER"/>
    <x v="0"/>
    <s v="FERTILIZER"/>
    <x v="0"/>
    <x v="0"/>
    <x v="11"/>
    <n v="0"/>
    <x v="0"/>
    <s v="FERTILIZER"/>
    <s v="SOIL"/>
  </r>
  <r>
    <x v="0"/>
    <s v="March"/>
    <x v="9"/>
    <x v="67"/>
    <x v="0"/>
    <m/>
    <s v="Copper Sulphate"/>
    <s v="FERTILIZER"/>
    <m/>
    <m/>
    <m/>
    <s v="FERT0007"/>
    <x v="12"/>
    <s v="FERTILIZER"/>
    <x v="0"/>
    <s v="FERTILIZER"/>
    <x v="0"/>
    <x v="0"/>
    <x v="98"/>
    <n v="0"/>
    <x v="0"/>
    <s v="FERTILIZER"/>
    <s v="SOIL"/>
  </r>
  <r>
    <x v="0"/>
    <s v="March"/>
    <x v="9"/>
    <x v="67"/>
    <x v="0"/>
    <m/>
    <s v="Borax"/>
    <s v="FERTILIZER"/>
    <m/>
    <m/>
    <m/>
    <s v="FERT0005"/>
    <x v="13"/>
    <s v="FERTILIZER"/>
    <x v="0"/>
    <s v="FERTILIZER"/>
    <x v="0"/>
    <x v="0"/>
    <x v="13"/>
    <n v="0"/>
    <x v="0"/>
    <s v="FERTILIZER"/>
    <s v="SOIL"/>
  </r>
  <r>
    <x v="0"/>
    <s v="March"/>
    <x v="9"/>
    <x v="67"/>
    <x v="0"/>
    <m/>
    <s v="Sodium Molybdate"/>
    <s v="FERTILIZER"/>
    <m/>
    <m/>
    <m/>
    <s v="FERT0027"/>
    <x v="14"/>
    <s v="FERTILIZER"/>
    <x v="0"/>
    <s v="FERTILIZER"/>
    <x v="0"/>
    <x v="0"/>
    <x v="14"/>
    <n v="0"/>
    <x v="0"/>
    <s v="FERTILIZER"/>
    <s v="SOIL"/>
  </r>
  <r>
    <x v="0"/>
    <s v="March"/>
    <x v="9"/>
    <x v="67"/>
    <x v="0"/>
    <m/>
    <s v="Micrel Mn130"/>
    <s v="FERTILIZER"/>
    <m/>
    <m/>
    <m/>
    <s v="FERT0020"/>
    <x v="15"/>
    <s v="FERTILIZER"/>
    <x v="0"/>
    <s v="FERTILIZER"/>
    <x v="0"/>
    <x v="0"/>
    <x v="99"/>
    <n v="0"/>
    <x v="0"/>
    <s v="FERTILIZER"/>
    <s v="SOIL"/>
  </r>
  <r>
    <x v="0"/>
    <s v="March"/>
    <x v="9"/>
    <x v="67"/>
    <x v="0"/>
    <m/>
    <s v="Micrel Cu140"/>
    <s v="FERTILIZER"/>
    <m/>
    <m/>
    <m/>
    <s v="FERT0019"/>
    <x v="16"/>
    <s v="FERTILIZER"/>
    <x v="0"/>
    <s v="FERTILIZER"/>
    <x v="0"/>
    <x v="0"/>
    <x v="100"/>
    <n v="0"/>
    <x v="0"/>
    <s v="FERTILIZER"/>
    <s v="SOIL"/>
  </r>
  <r>
    <x v="0"/>
    <s v="March"/>
    <x v="9"/>
    <x v="67"/>
    <x v="0"/>
    <m/>
    <s v="Micrel Zn150"/>
    <s v="FERTILIZER"/>
    <m/>
    <m/>
    <m/>
    <s v="FERT0021"/>
    <x v="17"/>
    <s v="FERTILIZER"/>
    <x v="0"/>
    <s v="FERTILIZER"/>
    <x v="0"/>
    <x v="0"/>
    <x v="101"/>
    <n v="0"/>
    <x v="0"/>
    <s v="FERTILIZER"/>
    <s v="SOIL"/>
  </r>
  <r>
    <x v="0"/>
    <s v="March"/>
    <x v="9"/>
    <x v="67"/>
    <x v="0"/>
    <m/>
    <s v="Tradecorp Zinc"/>
    <s v="FERTILIZER"/>
    <m/>
    <m/>
    <m/>
    <s v="FERT0004"/>
    <x v="18"/>
    <s v="FERTILIZER"/>
    <x v="0"/>
    <s v="FERTILIZER"/>
    <x v="0"/>
    <x v="0"/>
    <x v="18"/>
    <n v="0"/>
    <x v="0"/>
    <s v="FERTILIZER"/>
    <s v="SOIL"/>
  </r>
  <r>
    <x v="0"/>
    <s v="March"/>
    <x v="9"/>
    <x v="67"/>
    <x v="0"/>
    <m/>
    <s v="Hampiron 6%"/>
    <s v="FERTILIZER"/>
    <m/>
    <m/>
    <m/>
    <s v="FERT0035"/>
    <x v="19"/>
    <s v="FERTILIZER"/>
    <x v="0"/>
    <s v="FERTILIZER"/>
    <x v="0"/>
    <x v="0"/>
    <x v="19"/>
    <n v="0"/>
    <x v="0"/>
    <s v="FERTILIZER"/>
    <s v="SOIL"/>
  </r>
  <r>
    <x v="0"/>
    <s v="March"/>
    <x v="9"/>
    <x v="67"/>
    <x v="0"/>
    <m/>
    <s v="FERILLINE"/>
    <s v="FERTILIZER"/>
    <m/>
    <m/>
    <m/>
    <s v="FERT0032"/>
    <x v="7"/>
    <s v="FERTILIZER"/>
    <x v="0"/>
    <s v="FERTILIZER"/>
    <x v="0"/>
    <x v="0"/>
    <x v="146"/>
    <n v="0"/>
    <x v="0"/>
    <s v="FERTILIZER"/>
    <s v="SOIL"/>
  </r>
  <r>
    <x v="0"/>
    <s v="March"/>
    <x v="9"/>
    <x v="67"/>
    <x v="0"/>
    <m/>
    <s v="Humic Kfe"/>
    <s v="FERTILIZER"/>
    <m/>
    <m/>
    <m/>
    <s v="CH0116 "/>
    <x v="20"/>
    <s v="FERTILIZER"/>
    <x v="0"/>
    <s v="CHEMICAL"/>
    <x v="0"/>
    <x v="2"/>
    <x v="20"/>
    <n v="0"/>
    <x v="1"/>
    <s v="CHEMICAL"/>
    <s v="SOIL"/>
  </r>
  <r>
    <x v="0"/>
    <s v="March"/>
    <x v="9"/>
    <x v="67"/>
    <x v="0"/>
    <m/>
    <s v="Monoamonium Phosphate - Map"/>
    <s v="FERTILIZER"/>
    <m/>
    <m/>
    <m/>
    <s v="FERT0018"/>
    <x v="21"/>
    <s v="FERTILIZER"/>
    <x v="0"/>
    <s v="FERTILIZER"/>
    <x v="0"/>
    <x v="0"/>
    <x v="21"/>
    <n v="0"/>
    <x v="0"/>
    <s v="FERTILIZER"/>
    <s v="SOIL"/>
  </r>
  <r>
    <x v="0"/>
    <s v="March"/>
    <x v="9"/>
    <x v="67"/>
    <x v="0"/>
    <m/>
    <s v="Ammonium Sulphate"/>
    <s v="FERTILIZER"/>
    <m/>
    <m/>
    <n v="9"/>
    <s v="FERT0001"/>
    <x v="22"/>
    <s v="FERTILIZER"/>
    <x v="0"/>
    <s v="FERTILIZER"/>
    <x v="0"/>
    <x v="0"/>
    <x v="147"/>
    <n v="3.2504651162790701"/>
    <x v="0"/>
    <s v="FERTILIZER"/>
    <s v="SOIL"/>
  </r>
  <r>
    <x v="0"/>
    <s v="March"/>
    <x v="9"/>
    <x v="67"/>
    <x v="0"/>
    <m/>
    <s v="Nitric Acid"/>
    <s v="FERTILIZER"/>
    <m/>
    <m/>
    <n v="70"/>
    <s v="FERT0003"/>
    <x v="23"/>
    <s v="FERTILIZER"/>
    <x v="0"/>
    <s v="FERTILIZER"/>
    <x v="0"/>
    <x v="0"/>
    <x v="148"/>
    <n v="53.693798449612402"/>
    <x v="0"/>
    <s v="FERTILIZER"/>
    <s v="SOIL"/>
  </r>
  <r>
    <x v="0"/>
    <s v="March"/>
    <x v="9"/>
    <x v="67"/>
    <x v="0"/>
    <m/>
    <s v="Phosphoric Acid"/>
    <s v="FERTILIZER"/>
    <m/>
    <m/>
    <n v="70"/>
    <s v="FERT0008"/>
    <x v="24"/>
    <s v="FERTILIZER"/>
    <x v="0"/>
    <s v="FERTILIZER"/>
    <x v="0"/>
    <x v="0"/>
    <x v="149"/>
    <n v="98.775968992248067"/>
    <x v="0"/>
    <s v="FERTILIZER"/>
    <s v="SOIL"/>
  </r>
  <r>
    <x v="0"/>
    <s v="March"/>
    <x v="9"/>
    <x v="67"/>
    <x v="0"/>
    <m/>
    <s v="Urea"/>
    <s v="FERTILIZER"/>
    <m/>
    <m/>
    <m/>
    <s v="FERT0033"/>
    <x v="25"/>
    <s v="FERTILIZER"/>
    <x v="0"/>
    <s v="FERTILIZER"/>
    <x v="0"/>
    <x v="0"/>
    <x v="150"/>
    <n v="0"/>
    <x v="0"/>
    <s v="FERTILIZER"/>
    <s v="SOIL"/>
  </r>
  <r>
    <x v="0"/>
    <s v="March"/>
    <x v="9"/>
    <x v="67"/>
    <x v="0"/>
    <m/>
    <s v="Humiking"/>
    <s v="FERTILIZER"/>
    <m/>
    <m/>
    <m/>
    <s v="CH0087 "/>
    <x v="26"/>
    <s v="FERTILIZER"/>
    <x v="0"/>
    <s v="CHEMICAL"/>
    <x v="0"/>
    <x v="0"/>
    <x v="26"/>
    <n v="0"/>
    <x v="1"/>
    <s v="CHEMICAL"/>
    <s v="SOIL"/>
  </r>
  <r>
    <x v="0"/>
    <s v="March"/>
    <x v="9"/>
    <x v="67"/>
    <x v="0"/>
    <m/>
    <s v="Aquaclean"/>
    <s v="FERTILIZER"/>
    <m/>
    <m/>
    <m/>
    <s v="CH0006 "/>
    <x v="27"/>
    <s v="FERTILIZER"/>
    <x v="0"/>
    <s v="CHEMICAL"/>
    <x v="0"/>
    <x v="1"/>
    <x v="27"/>
    <n v="0"/>
    <x v="1"/>
    <s v="CHEMICAL"/>
    <s v="SOIL"/>
  </r>
  <r>
    <x v="0"/>
    <s v="March"/>
    <x v="9"/>
    <x v="67"/>
    <x v="0"/>
    <m/>
    <s v="Fertiactyl"/>
    <s v="FERTILIZER"/>
    <m/>
    <m/>
    <m/>
    <s v="CH0082 "/>
    <x v="28"/>
    <s v="FERTILIZER"/>
    <x v="0"/>
    <s v="CHEMICAL"/>
    <x v="0"/>
    <x v="1"/>
    <x v="28"/>
    <n v="0"/>
    <x v="1"/>
    <s v="CHEMICAL"/>
    <s v="SOIL"/>
  </r>
  <r>
    <x v="0"/>
    <s v="March"/>
    <x v="9"/>
    <x v="67"/>
    <x v="0"/>
    <m/>
    <s v="Ecoksil"/>
    <s v="FERTILIZER"/>
    <m/>
    <m/>
    <m/>
    <s v="CH0158 "/>
    <x v="29"/>
    <s v="FERTILIZER"/>
    <x v="0"/>
    <s v="CHEMICAL"/>
    <x v="0"/>
    <x v="1"/>
    <x v="29"/>
    <n v="0"/>
    <x v="1"/>
    <s v="CHEMICAL"/>
    <s v="SOIL"/>
  </r>
  <r>
    <x v="0"/>
    <s v="March"/>
    <x v="9"/>
    <x v="67"/>
    <x v="0"/>
    <m/>
    <s v="Tradecorp Zinc"/>
    <s v="FERTILIZER"/>
    <m/>
    <m/>
    <m/>
    <s v="FERT0004"/>
    <x v="18"/>
    <s v="FERTILIZER"/>
    <x v="0"/>
    <s v="FERTILIZER"/>
    <x v="0"/>
    <x v="0"/>
    <x v="18"/>
    <n v="0"/>
    <x v="0"/>
    <s v="FERTILIZER"/>
    <s v="SOIL"/>
  </r>
  <r>
    <x v="0"/>
    <s v="March"/>
    <x v="9"/>
    <x v="67"/>
    <x v="0"/>
    <m/>
    <s v="Magnesium Sulphate"/>
    <s v="FERTILIZER"/>
    <m/>
    <m/>
    <m/>
    <s v="FERT0016"/>
    <x v="3"/>
    <s v="FERTILIZER"/>
    <x v="0"/>
    <s v="FERTILIZER"/>
    <x v="0"/>
    <x v="0"/>
    <x v="143"/>
    <n v="0"/>
    <x v="0"/>
    <s v="FERTILIZER"/>
    <s v="SOIL"/>
  </r>
  <r>
    <x v="0"/>
    <s v="March"/>
    <x v="9"/>
    <x v="67"/>
    <x v="0"/>
    <m/>
    <s v="Folia K"/>
    <s v="FERTILIZER"/>
    <m/>
    <m/>
    <m/>
    <s v="CH0115 "/>
    <x v="30"/>
    <s v="FERTILIZER"/>
    <x v="0"/>
    <s v="CHEMICAL"/>
    <x v="0"/>
    <x v="2"/>
    <x v="106"/>
    <n v="0"/>
    <x v="1"/>
    <s v="CHEMICAL"/>
    <s v="SOIL"/>
  </r>
  <r>
    <x v="0"/>
    <s v="March"/>
    <x v="9"/>
    <x v="67"/>
    <x v="0"/>
    <m/>
    <s v="Caltrain"/>
    <s v="FERTILIZER"/>
    <m/>
    <m/>
    <m/>
    <s v="CH0012 "/>
    <x v="31"/>
    <s v="FERTILIZER"/>
    <x v="0"/>
    <s v="CHEMICAL"/>
    <x v="0"/>
    <x v="1"/>
    <x v="31"/>
    <n v="0"/>
    <x v="1"/>
    <s v="CHEMICAL"/>
    <s v="SOIL"/>
  </r>
  <r>
    <x v="0"/>
    <s v="March"/>
    <x v="9"/>
    <x v="67"/>
    <x v="0"/>
    <m/>
    <s v="Growcal Mgb"/>
    <s v="FERTILIZER"/>
    <m/>
    <m/>
    <m/>
    <s v="CH0150 "/>
    <x v="32"/>
    <s v="FERTILIZER"/>
    <x v="0"/>
    <s v="CHEMICAL"/>
    <x v="0"/>
    <x v="1"/>
    <x v="32"/>
    <n v="0"/>
    <x v="1"/>
    <s v="CHEMICAL"/>
    <s v="SOIL"/>
  </r>
  <r>
    <x v="0"/>
    <s v="March"/>
    <x v="9"/>
    <x v="67"/>
    <x v="0"/>
    <m/>
    <s v="Mantrain MN"/>
    <s v="FERTILIZER"/>
    <m/>
    <m/>
    <m/>
    <s v="FERT0 - "/>
    <x v="33"/>
    <s v="FERTILIZER"/>
    <x v="0"/>
    <s v="IRRIGATION EXPENSE"/>
    <x v="0"/>
    <x v="3"/>
    <x v="33"/>
    <n v="0"/>
    <x v="2"/>
    <s v="CHEMICAL"/>
    <s v="SOIL"/>
  </r>
  <r>
    <x v="0"/>
    <s v="March"/>
    <x v="9"/>
    <x v="67"/>
    <x v="0"/>
    <m/>
    <s v="Agricultural Lime"/>
    <s v="FERTILIZER"/>
    <m/>
    <m/>
    <m/>
    <s v="FERT0002"/>
    <x v="34"/>
    <s v="FERTILIZER"/>
    <x v="0"/>
    <s v="FERTILIZER"/>
    <x v="0"/>
    <x v="0"/>
    <x v="34"/>
    <n v="0"/>
    <x v="0"/>
    <s v="FERTILIZER"/>
    <s v="SOIL"/>
  </r>
  <r>
    <x v="0"/>
    <s v="March"/>
    <x v="9"/>
    <x v="67"/>
    <x v="0"/>
    <m/>
    <s v="Copper Train"/>
    <s v="FERTILIZER"/>
    <m/>
    <m/>
    <m/>
    <s v="CH0078 "/>
    <x v="35"/>
    <s v="FERTILIZER"/>
    <x v="0"/>
    <s v="CHEMICAL"/>
    <x v="0"/>
    <x v="2"/>
    <x v="35"/>
    <n v="0"/>
    <x v="1"/>
    <s v="CHEMICAL"/>
    <s v="SOIL"/>
  </r>
  <r>
    <x v="0"/>
    <s v="March"/>
    <x v="9"/>
    <x v="67"/>
    <x v="0"/>
    <m/>
    <s v="Industrial Lime"/>
    <s v="FERTILIZER"/>
    <m/>
    <m/>
    <m/>
    <s v="CH0282 "/>
    <x v="36"/>
    <s v="FERTILIZER"/>
    <x v="0"/>
    <s v="IRRIGATION EXPENSE"/>
    <x v="0"/>
    <x v="4"/>
    <x v="107"/>
    <n v="0"/>
    <x v="2"/>
    <s v="IRRIGATION EXPENSE"/>
    <s v="SOIL"/>
  </r>
  <r>
    <x v="0"/>
    <s v="March"/>
    <x v="9"/>
    <x v="67"/>
    <x v="0"/>
    <m/>
    <s v="Mainstay Calcium"/>
    <s v="FERTILIZER"/>
    <m/>
    <m/>
    <m/>
    <s v="FERT0040"/>
    <x v="37"/>
    <s v="FERTILIZER"/>
    <x v="0"/>
    <s v="FERTILIZER"/>
    <x v="0"/>
    <x v="0"/>
    <x v="37"/>
    <n v="0"/>
    <x v="0"/>
    <s v="FERTILIZER"/>
    <s v="SOIL"/>
  </r>
  <r>
    <x v="0"/>
    <s v="March"/>
    <x v="9"/>
    <x v="67"/>
    <x v="0"/>
    <m/>
    <s v="Tecamin Raiz"/>
    <s v="FERTILIZER"/>
    <m/>
    <m/>
    <m/>
    <s v="FERT0044"/>
    <x v="38"/>
    <s v="FERTILIZER"/>
    <x v="0"/>
    <s v="FERTILIZER"/>
    <x v="0"/>
    <x v="1"/>
    <x v="38"/>
    <n v="0"/>
    <x v="0"/>
    <s v="FERTILIZER"/>
    <s v="SOIL"/>
  </r>
  <r>
    <x v="0"/>
    <s v="March"/>
    <x v="9"/>
    <x v="67"/>
    <x v="0"/>
    <m/>
    <s v="Eazy flow Calbud"/>
    <s v="FERTILIZER"/>
    <m/>
    <m/>
    <m/>
    <s v="FERT0043"/>
    <x v="39"/>
    <s v="FERTILIZER"/>
    <x v="0"/>
    <s v="FERTILIZER"/>
    <x v="0"/>
    <x v="1"/>
    <x v="39"/>
    <n v="0"/>
    <x v="0"/>
    <s v="FERTILIZER"/>
    <s v="SOIL"/>
  </r>
  <r>
    <x v="0"/>
    <s v="March"/>
    <x v="9"/>
    <x v="67"/>
    <x v="0"/>
    <m/>
    <s v="Bently plus"/>
    <s v="FERTILIZER"/>
    <m/>
    <m/>
    <n v="9"/>
    <s v="FERT0050"/>
    <x v="40"/>
    <s v="FERTILIZER"/>
    <x v="0"/>
    <s v="FERTILIZER"/>
    <x v="0"/>
    <x v="0"/>
    <x v="151"/>
    <n v="79.461627906976759"/>
    <x v="0"/>
    <s v="FERTILIZER"/>
    <s v="SOIL"/>
  </r>
  <r>
    <x v="0"/>
    <s v="March"/>
    <x v="9"/>
    <x v="67"/>
    <x v="0"/>
    <m/>
    <s v="Tradecorp Cu"/>
    <s v="FERTILIZER"/>
    <m/>
    <m/>
    <m/>
    <s v="FERT0052"/>
    <x v="41"/>
    <s v="FERTILIZER"/>
    <x v="0"/>
    <s v="FERTILIZER"/>
    <x v="0"/>
    <x v="3"/>
    <x v="33"/>
    <n v="0"/>
    <x v="0"/>
    <s v="FERTILIZER"/>
    <s v="SOIL"/>
  </r>
  <r>
    <x v="0"/>
    <s v="March"/>
    <x v="9"/>
    <x v="67"/>
    <x v="0"/>
    <m/>
    <s v="Ultraferro"/>
    <s v="FERTILIZER"/>
    <m/>
    <m/>
    <m/>
    <s v="FERT0010"/>
    <x v="42"/>
    <s v="FERTILIZER"/>
    <x v="0"/>
    <s v="FERTILIZER"/>
    <x v="0"/>
    <x v="0"/>
    <x v="41"/>
    <n v="0"/>
    <x v="0"/>
    <s v="FERTILIZER"/>
    <s v="SOIL"/>
  </r>
  <r>
    <x v="0"/>
    <s v="March"/>
    <x v="9"/>
    <x v="67"/>
    <x v="0"/>
    <m/>
    <s v="Twintech"/>
    <s v="FERTILIZER"/>
    <m/>
    <m/>
    <m/>
    <s v="FERT0028"/>
    <x v="43"/>
    <s v="FERTILIZER"/>
    <x v="0"/>
    <s v="FERTILIZER"/>
    <x v="0"/>
    <x v="0"/>
    <x v="42"/>
    <n v="0"/>
    <x v="0"/>
    <s v="FERTILIZER"/>
    <s v="SOIL"/>
  </r>
  <r>
    <x v="0"/>
    <s v="March"/>
    <x v="9"/>
    <x v="67"/>
    <x v="0"/>
    <m/>
    <s v="Ferromax"/>
    <s v="FERTILIZER"/>
    <m/>
    <m/>
    <m/>
    <s v="FERT0054"/>
    <x v="44"/>
    <s v="FERTILIZER"/>
    <x v="0"/>
    <s v="FERTILIZER"/>
    <x v="0"/>
    <x v="0"/>
    <x v="43"/>
    <n v="0"/>
    <x v="0"/>
    <s v="FERTILIZER"/>
    <s v="SOIL"/>
  </r>
  <r>
    <x v="0"/>
    <s v="March"/>
    <x v="9"/>
    <x v="67"/>
    <x v="0"/>
    <m/>
    <s v="Croptimum"/>
    <s v="FERTILIZER"/>
    <m/>
    <m/>
    <m/>
    <s v="FERT0056"/>
    <x v="45"/>
    <s v="FERTILIZER"/>
    <x v="0"/>
    <s v="FERTILIZER"/>
    <x v="0"/>
    <x v="1"/>
    <x v="44"/>
    <n v="0"/>
    <x v="0"/>
    <s v="FERTILIZER"/>
    <s v="SOIL"/>
  </r>
  <r>
    <x v="0"/>
    <s v="March"/>
    <x v="9"/>
    <x v="67"/>
    <x v="0"/>
    <m/>
    <s v="Oligo Fe-EDDHA"/>
    <s v="FERTILIZER"/>
    <m/>
    <m/>
    <m/>
    <s v="FERT0055"/>
    <x v="46"/>
    <s v="FERTILIZER"/>
    <x v="0"/>
    <s v="FERTILIZER"/>
    <x v="0"/>
    <x v="0"/>
    <x v="45"/>
    <n v="0"/>
    <x v="0"/>
    <s v="FERTILIZER"/>
    <s v="SOIL"/>
  </r>
  <r>
    <x v="0"/>
    <s v="March"/>
    <x v="9"/>
    <x v="67"/>
    <x v="1"/>
    <m/>
    <s v="Calcium Nitrate"/>
    <s v="FERTILIZER"/>
    <m/>
    <m/>
    <n v="1359"/>
    <s v="FERT0006"/>
    <x v="0"/>
    <s v="FERTILIZER"/>
    <x v="0"/>
    <s v="FERTILIZER"/>
    <x v="0"/>
    <x v="0"/>
    <x v="140"/>
    <n v="497.66790697674423"/>
    <x v="0"/>
    <s v="FERTILIZER"/>
    <s v="HYDROPONICS"/>
  </r>
  <r>
    <x v="0"/>
    <s v="March"/>
    <x v="9"/>
    <x v="67"/>
    <x v="1"/>
    <m/>
    <s v="Potassium Nitrate"/>
    <s v="FERTILIZER"/>
    <m/>
    <m/>
    <n v="250"/>
    <s v="FERT0024"/>
    <x v="1"/>
    <s v="FERTILIZER"/>
    <x v="0"/>
    <s v="FERTILIZER"/>
    <x v="0"/>
    <x v="0"/>
    <x v="141"/>
    <n v="273.64341085271315"/>
    <x v="0"/>
    <s v="FERTILIZER"/>
    <s v="HYDROPONICS"/>
  </r>
  <r>
    <x v="0"/>
    <s v="March"/>
    <x v="9"/>
    <x v="67"/>
    <x v="1"/>
    <m/>
    <s v="Magnesium Nitrate"/>
    <s v="FERTILIZER"/>
    <m/>
    <m/>
    <n v="275"/>
    <s v="FERT0015"/>
    <x v="2"/>
    <s v="FERTILIZER"/>
    <x v="0"/>
    <s v="FERTILIZER"/>
    <x v="0"/>
    <x v="0"/>
    <x v="142"/>
    <n v="124.62403100775194"/>
    <x v="0"/>
    <s v="FERTILIZER"/>
    <s v="HYDROPONICS"/>
  </r>
  <r>
    <x v="0"/>
    <s v="March"/>
    <x v="9"/>
    <x v="67"/>
    <x v="1"/>
    <m/>
    <s v="Magnesium Sulphate"/>
    <s v="FERTILIZER"/>
    <m/>
    <m/>
    <n v="505"/>
    <s v="FERT0016"/>
    <x v="3"/>
    <s v="FERTILIZER"/>
    <x v="0"/>
    <s v="FERTILIZER"/>
    <x v="0"/>
    <x v="0"/>
    <x v="143"/>
    <n v="116.26744186046511"/>
    <x v="0"/>
    <s v="FERTILIZER"/>
    <s v="HYDROPONICS"/>
  </r>
  <r>
    <x v="0"/>
    <s v="March"/>
    <x v="9"/>
    <x v="67"/>
    <x v="1"/>
    <m/>
    <s v="Potassium Sulphate"/>
    <s v="FERTILIZER"/>
    <m/>
    <m/>
    <n v="183"/>
    <s v="FERT0025"/>
    <x v="4"/>
    <s v="FERTILIZER"/>
    <x v="0"/>
    <s v="FERTILIZER"/>
    <x v="0"/>
    <x v="0"/>
    <x v="144"/>
    <n v="167.16837209302327"/>
    <x v="0"/>
    <s v="FERTILIZER"/>
    <s v="HYDROPONICS"/>
  </r>
  <r>
    <x v="0"/>
    <s v="March"/>
    <x v="9"/>
    <x v="67"/>
    <x v="1"/>
    <m/>
    <s v="Mono P. Phosphate"/>
    <s v="FERTILIZER"/>
    <m/>
    <m/>
    <n v="270"/>
    <s v="FERT0030"/>
    <x v="5"/>
    <s v="FERTILIZER"/>
    <x v="0"/>
    <s v="FERTILIZER"/>
    <x v="0"/>
    <x v="0"/>
    <x v="145"/>
    <n v="412.6395348837209"/>
    <x v="0"/>
    <s v="FERTILIZER"/>
    <s v="HYDROPONICS"/>
  </r>
  <r>
    <x v="0"/>
    <s v="March"/>
    <x v="9"/>
    <x v="67"/>
    <x v="1"/>
    <m/>
    <s v="Libfer 6%"/>
    <s v="FERTILIZER"/>
    <m/>
    <m/>
    <m/>
    <s v="FERT0013"/>
    <x v="6"/>
    <s v="FERTILIZER"/>
    <x v="0"/>
    <s v="FERTILIZER"/>
    <x v="0"/>
    <x v="0"/>
    <x v="6"/>
    <n v="0"/>
    <x v="0"/>
    <s v="FERTILIZER"/>
    <s v="HYDROPONICS"/>
  </r>
  <r>
    <x v="0"/>
    <s v="March"/>
    <x v="9"/>
    <x v="67"/>
    <x v="1"/>
    <m/>
    <s v="Ferilline"/>
    <s v="FERTILIZER"/>
    <m/>
    <m/>
    <n v="33"/>
    <s v="FERT0032"/>
    <x v="7"/>
    <s v="FERTILIZER"/>
    <x v="0"/>
    <s v="FERTILIZER"/>
    <x v="0"/>
    <x v="0"/>
    <x v="146"/>
    <n v="251.51116279069765"/>
    <x v="0"/>
    <s v="FERTILIZER"/>
    <s v="HYDROPONICS"/>
  </r>
  <r>
    <x v="0"/>
    <s v="March"/>
    <x v="9"/>
    <x v="67"/>
    <x v="1"/>
    <m/>
    <s v="Asfer STD 6%Fe"/>
    <s v="FERTILIZER"/>
    <m/>
    <m/>
    <m/>
    <s v="FERT0045"/>
    <x v="8"/>
    <s v="FERTILIZER"/>
    <x v="0"/>
    <s v="FERTILIZER"/>
    <x v="0"/>
    <x v="1"/>
    <x v="8"/>
    <n v="0"/>
    <x v="0"/>
    <s v="FERTILIZER"/>
    <s v="HYDROPONICS"/>
  </r>
  <r>
    <x v="0"/>
    <s v="March"/>
    <x v="9"/>
    <x v="67"/>
    <x v="1"/>
    <m/>
    <s v="Librel Fe Dtpa 11%"/>
    <s v="FERTILIZER"/>
    <m/>
    <m/>
    <m/>
    <s v="FERT0009"/>
    <x v="9"/>
    <s v="FERTILIZER"/>
    <x v="0"/>
    <s v="FERTILIZER"/>
    <x v="0"/>
    <x v="0"/>
    <x v="9"/>
    <n v="0"/>
    <x v="0"/>
    <s v="FERTILIZER"/>
    <s v="HYDROPONICS"/>
  </r>
  <r>
    <x v="0"/>
    <s v="March"/>
    <x v="9"/>
    <x v="67"/>
    <x v="1"/>
    <m/>
    <s v="Manganese Sulphate"/>
    <s v="FERTILIZER"/>
    <m/>
    <m/>
    <m/>
    <s v="FERT0017"/>
    <x v="10"/>
    <s v="FERTILIZER"/>
    <x v="0"/>
    <s v="FERTILIZER"/>
    <x v="0"/>
    <x v="0"/>
    <x v="10"/>
    <n v="0"/>
    <x v="0"/>
    <s v="FERTILIZER"/>
    <s v="HYDROPONICS"/>
  </r>
  <r>
    <x v="0"/>
    <s v="March"/>
    <x v="9"/>
    <x v="67"/>
    <x v="1"/>
    <m/>
    <s v="Zinc Sulphate"/>
    <s v="FERTILIZER"/>
    <m/>
    <m/>
    <m/>
    <s v="FERT0029"/>
    <x v="11"/>
    <s v="FERTILIZER"/>
    <x v="0"/>
    <s v="FERTILIZER"/>
    <x v="0"/>
    <x v="0"/>
    <x v="11"/>
    <n v="0"/>
    <x v="0"/>
    <s v="FERTILIZER"/>
    <s v="HYDROPONICS"/>
  </r>
  <r>
    <x v="0"/>
    <s v="March"/>
    <x v="9"/>
    <x v="67"/>
    <x v="1"/>
    <m/>
    <s v="Copper Sulphate"/>
    <s v="FERTILIZER"/>
    <m/>
    <m/>
    <m/>
    <s v="FERT0007"/>
    <x v="12"/>
    <s v="FERTILIZER"/>
    <x v="0"/>
    <s v="FERTILIZER"/>
    <x v="0"/>
    <x v="0"/>
    <x v="98"/>
    <n v="0"/>
    <x v="0"/>
    <s v="FERTILIZER"/>
    <s v="HYDROPONICS"/>
  </r>
  <r>
    <x v="0"/>
    <s v="March"/>
    <x v="9"/>
    <x v="67"/>
    <x v="1"/>
    <m/>
    <s v="Borax"/>
    <s v="FERTILIZER"/>
    <m/>
    <m/>
    <m/>
    <s v="FERT0005"/>
    <x v="13"/>
    <s v="FERTILIZER"/>
    <x v="0"/>
    <s v="FERTILIZER"/>
    <x v="0"/>
    <x v="0"/>
    <x v="13"/>
    <n v="0"/>
    <x v="0"/>
    <s v="FERTILIZER"/>
    <s v="HYDROPONICS"/>
  </r>
  <r>
    <x v="0"/>
    <s v="March"/>
    <x v="9"/>
    <x v="67"/>
    <x v="1"/>
    <m/>
    <s v="Sodium Molybdate"/>
    <s v="FERTILIZER"/>
    <m/>
    <m/>
    <m/>
    <s v="FERT0027"/>
    <x v="14"/>
    <s v="FERTILIZER"/>
    <x v="0"/>
    <s v="FERTILIZER"/>
    <x v="0"/>
    <x v="0"/>
    <x v="14"/>
    <n v="0"/>
    <x v="0"/>
    <s v="FERTILIZER"/>
    <s v="HYDROPONICS"/>
  </r>
  <r>
    <x v="0"/>
    <s v="March"/>
    <x v="9"/>
    <x v="67"/>
    <x v="1"/>
    <m/>
    <s v="Micrel Mn130"/>
    <s v="FERTILIZER"/>
    <m/>
    <m/>
    <m/>
    <s v="FERT0020"/>
    <x v="15"/>
    <s v="FERTILIZER"/>
    <x v="0"/>
    <s v="FERTILIZER"/>
    <x v="0"/>
    <x v="0"/>
    <x v="99"/>
    <n v="0"/>
    <x v="0"/>
    <s v="FERTILIZER"/>
    <s v="HYDROPONICS"/>
  </r>
  <r>
    <x v="0"/>
    <s v="March"/>
    <x v="9"/>
    <x v="67"/>
    <x v="1"/>
    <m/>
    <s v="Micrel Cu140"/>
    <s v="FERTILIZER"/>
    <m/>
    <m/>
    <m/>
    <s v="FERT0019"/>
    <x v="16"/>
    <s v="FERTILIZER"/>
    <x v="0"/>
    <s v="FERTILIZER"/>
    <x v="0"/>
    <x v="0"/>
    <x v="100"/>
    <n v="0"/>
    <x v="0"/>
    <s v="FERTILIZER"/>
    <s v="HYDROPONICS"/>
  </r>
  <r>
    <x v="0"/>
    <s v="March"/>
    <x v="9"/>
    <x v="67"/>
    <x v="1"/>
    <m/>
    <s v="Micrel Zn150"/>
    <s v="FERTILIZER"/>
    <m/>
    <m/>
    <m/>
    <s v="FERT0021"/>
    <x v="17"/>
    <s v="FERTILIZER"/>
    <x v="0"/>
    <s v="FERTILIZER"/>
    <x v="0"/>
    <x v="0"/>
    <x v="101"/>
    <n v="0"/>
    <x v="0"/>
    <s v="FERTILIZER"/>
    <s v="HYDROPONICS"/>
  </r>
  <r>
    <x v="0"/>
    <s v="March"/>
    <x v="9"/>
    <x v="67"/>
    <x v="1"/>
    <m/>
    <s v="Tradecorp Zinc"/>
    <s v="FERTILIZER"/>
    <m/>
    <m/>
    <m/>
    <s v="FERT0004"/>
    <x v="18"/>
    <s v="FERTILIZER"/>
    <x v="0"/>
    <s v="FERTILIZER"/>
    <x v="0"/>
    <x v="0"/>
    <x v="18"/>
    <n v="0"/>
    <x v="0"/>
    <s v="FERTILIZER"/>
    <s v="HYDROPONICS"/>
  </r>
  <r>
    <x v="0"/>
    <s v="March"/>
    <x v="9"/>
    <x v="67"/>
    <x v="1"/>
    <m/>
    <s v="Hampiron 6%"/>
    <s v="FERTILIZER"/>
    <m/>
    <m/>
    <m/>
    <s v="FERT0035"/>
    <x v="19"/>
    <s v="FERTILIZER"/>
    <x v="0"/>
    <s v="FERTILIZER"/>
    <x v="0"/>
    <x v="0"/>
    <x v="19"/>
    <n v="0"/>
    <x v="0"/>
    <s v="FERTILIZER"/>
    <s v="HYDROPONICS"/>
  </r>
  <r>
    <x v="0"/>
    <s v="March"/>
    <x v="9"/>
    <x v="67"/>
    <x v="1"/>
    <m/>
    <s v="FERILLINE"/>
    <s v="FERTILIZER"/>
    <m/>
    <m/>
    <m/>
    <s v="FERT0032"/>
    <x v="7"/>
    <s v="FERTILIZER"/>
    <x v="0"/>
    <s v="FERTILIZER"/>
    <x v="0"/>
    <x v="0"/>
    <x v="146"/>
    <n v="0"/>
    <x v="0"/>
    <s v="FERTILIZER"/>
    <s v="HYDROPONICS"/>
  </r>
  <r>
    <x v="0"/>
    <s v="March"/>
    <x v="9"/>
    <x v="67"/>
    <x v="1"/>
    <m/>
    <s v="Humic Kfe"/>
    <s v="FERTILIZER"/>
    <m/>
    <m/>
    <m/>
    <s v="CH0116 "/>
    <x v="20"/>
    <s v="FERTILIZER"/>
    <x v="0"/>
    <s v="CHEMICAL"/>
    <x v="0"/>
    <x v="2"/>
    <x v="20"/>
    <n v="0"/>
    <x v="1"/>
    <s v="CHEMICAL"/>
    <s v="HYDROPONICS"/>
  </r>
  <r>
    <x v="0"/>
    <s v="March"/>
    <x v="9"/>
    <x v="67"/>
    <x v="1"/>
    <m/>
    <s v="Monoamonium Phosphate - Map"/>
    <s v="FERTILIZER"/>
    <m/>
    <m/>
    <m/>
    <s v="FERT0018"/>
    <x v="21"/>
    <s v="FERTILIZER"/>
    <x v="0"/>
    <s v="FERTILIZER"/>
    <x v="0"/>
    <x v="0"/>
    <x v="21"/>
    <n v="0"/>
    <x v="0"/>
    <s v="FERTILIZER"/>
    <s v="HYDROPONICS"/>
  </r>
  <r>
    <x v="0"/>
    <s v="March"/>
    <x v="9"/>
    <x v="67"/>
    <x v="1"/>
    <m/>
    <s v="Ammonium Sulphate"/>
    <s v="FERTILIZER"/>
    <m/>
    <m/>
    <n v="90"/>
    <s v="FERT0001"/>
    <x v="22"/>
    <s v="FERTILIZER"/>
    <x v="0"/>
    <s v="FERTILIZER"/>
    <x v="0"/>
    <x v="0"/>
    <x v="147"/>
    <n v="32.504651162790701"/>
    <x v="0"/>
    <s v="FERTILIZER"/>
    <s v="HYDROPONICS"/>
  </r>
  <r>
    <x v="0"/>
    <s v="March"/>
    <x v="9"/>
    <x v="67"/>
    <x v="1"/>
    <m/>
    <s v="Nitric Acid"/>
    <s v="FERTILIZER"/>
    <m/>
    <m/>
    <n v="280"/>
    <s v="FERT0003"/>
    <x v="23"/>
    <s v="FERTILIZER"/>
    <x v="0"/>
    <s v="FERTILIZER"/>
    <x v="0"/>
    <x v="0"/>
    <x v="148"/>
    <n v="214.77519379844961"/>
    <x v="0"/>
    <s v="FERTILIZER"/>
    <s v="HYDROPONICS"/>
  </r>
  <r>
    <x v="0"/>
    <s v="March"/>
    <x v="9"/>
    <x v="67"/>
    <x v="1"/>
    <m/>
    <s v="Phosphoric Acid"/>
    <s v="FERTILIZER"/>
    <m/>
    <m/>
    <n v="140"/>
    <s v="FERT0008"/>
    <x v="24"/>
    <s v="FERTILIZER"/>
    <x v="0"/>
    <s v="FERTILIZER"/>
    <x v="0"/>
    <x v="0"/>
    <x v="149"/>
    <n v="197.55193798449613"/>
    <x v="0"/>
    <s v="FERTILIZER"/>
    <s v="HYDROPONICS"/>
  </r>
  <r>
    <x v="0"/>
    <s v="March"/>
    <x v="9"/>
    <x v="67"/>
    <x v="1"/>
    <m/>
    <s v="Urea"/>
    <s v="FERTILIZER"/>
    <m/>
    <m/>
    <m/>
    <s v="FERT0033"/>
    <x v="25"/>
    <s v="FERTILIZER"/>
    <x v="0"/>
    <s v="FERTILIZER"/>
    <x v="0"/>
    <x v="0"/>
    <x v="150"/>
    <n v="0"/>
    <x v="0"/>
    <s v="FERTILIZER"/>
    <s v="HYDROPONICS"/>
  </r>
  <r>
    <x v="0"/>
    <s v="March"/>
    <x v="9"/>
    <x v="67"/>
    <x v="1"/>
    <m/>
    <s v="Humiking"/>
    <s v="FERTILIZER"/>
    <m/>
    <m/>
    <m/>
    <s v="CH0087 "/>
    <x v="26"/>
    <s v="FERTILIZER"/>
    <x v="0"/>
    <s v="CHEMICAL"/>
    <x v="0"/>
    <x v="0"/>
    <x v="26"/>
    <n v="0"/>
    <x v="1"/>
    <s v="CHEMICAL"/>
    <s v="HYDROPONICS"/>
  </r>
  <r>
    <x v="0"/>
    <s v="March"/>
    <x v="9"/>
    <x v="67"/>
    <x v="1"/>
    <m/>
    <s v="Aquaclean"/>
    <s v="FERTILIZER"/>
    <m/>
    <m/>
    <m/>
    <s v="CH0006 "/>
    <x v="27"/>
    <s v="FERTILIZER"/>
    <x v="0"/>
    <s v="CHEMICAL"/>
    <x v="0"/>
    <x v="1"/>
    <x v="27"/>
    <n v="0"/>
    <x v="1"/>
    <s v="CHEMICAL"/>
    <s v="HYDROPONICS"/>
  </r>
  <r>
    <x v="0"/>
    <s v="March"/>
    <x v="9"/>
    <x v="67"/>
    <x v="1"/>
    <m/>
    <s v="Fertiactyl"/>
    <s v="FERTILIZER"/>
    <m/>
    <m/>
    <m/>
    <s v="CH0082 "/>
    <x v="28"/>
    <s v="FERTILIZER"/>
    <x v="0"/>
    <s v="CHEMICAL"/>
    <x v="0"/>
    <x v="1"/>
    <x v="28"/>
    <n v="0"/>
    <x v="1"/>
    <s v="CHEMICAL"/>
    <s v="HYDROPONICS"/>
  </r>
  <r>
    <x v="0"/>
    <s v="March"/>
    <x v="9"/>
    <x v="67"/>
    <x v="1"/>
    <m/>
    <s v="Ecoksil"/>
    <s v="FERTILIZER"/>
    <m/>
    <m/>
    <m/>
    <s v="CH0158 "/>
    <x v="29"/>
    <s v="FERTILIZER"/>
    <x v="0"/>
    <s v="CHEMICAL"/>
    <x v="0"/>
    <x v="1"/>
    <x v="29"/>
    <n v="0"/>
    <x v="1"/>
    <s v="CHEMICAL"/>
    <s v="HYDROPONICS"/>
  </r>
  <r>
    <x v="0"/>
    <s v="March"/>
    <x v="9"/>
    <x v="67"/>
    <x v="1"/>
    <m/>
    <s v="Tradecorp Zinc"/>
    <s v="FERTILIZER"/>
    <m/>
    <m/>
    <m/>
    <s v="FERT0004"/>
    <x v="18"/>
    <s v="FERTILIZER"/>
    <x v="0"/>
    <s v="FERTILIZER"/>
    <x v="0"/>
    <x v="0"/>
    <x v="18"/>
    <n v="0"/>
    <x v="0"/>
    <s v="FERTILIZER"/>
    <s v="HYDROPONICS"/>
  </r>
  <r>
    <x v="0"/>
    <s v="March"/>
    <x v="9"/>
    <x v="67"/>
    <x v="1"/>
    <m/>
    <s v="Magnesium Sulphate"/>
    <s v="FERTILIZER"/>
    <m/>
    <m/>
    <m/>
    <s v="FERT0016"/>
    <x v="3"/>
    <s v="FERTILIZER"/>
    <x v="0"/>
    <s v="FERTILIZER"/>
    <x v="0"/>
    <x v="0"/>
    <x v="143"/>
    <n v="0"/>
    <x v="0"/>
    <s v="FERTILIZER"/>
    <s v="HYDROPONICS"/>
  </r>
  <r>
    <x v="0"/>
    <s v="March"/>
    <x v="9"/>
    <x v="67"/>
    <x v="1"/>
    <m/>
    <s v="Folia K"/>
    <s v="FERTILIZER"/>
    <m/>
    <m/>
    <m/>
    <s v="CH0115 "/>
    <x v="30"/>
    <s v="FERTILIZER"/>
    <x v="0"/>
    <s v="CHEMICAL"/>
    <x v="0"/>
    <x v="2"/>
    <x v="106"/>
    <n v="0"/>
    <x v="1"/>
    <s v="CHEMICAL"/>
    <s v="HYDROPONICS"/>
  </r>
  <r>
    <x v="0"/>
    <s v="March"/>
    <x v="9"/>
    <x v="67"/>
    <x v="1"/>
    <m/>
    <s v="Caltrain"/>
    <s v="FERTILIZER"/>
    <m/>
    <m/>
    <m/>
    <s v="CH0012 "/>
    <x v="31"/>
    <s v="FERTILIZER"/>
    <x v="0"/>
    <s v="CHEMICAL"/>
    <x v="0"/>
    <x v="1"/>
    <x v="31"/>
    <n v="0"/>
    <x v="1"/>
    <s v="CHEMICAL"/>
    <s v="HYDROPONICS"/>
  </r>
  <r>
    <x v="0"/>
    <s v="March"/>
    <x v="9"/>
    <x v="67"/>
    <x v="1"/>
    <m/>
    <s v="Growcal Mgb"/>
    <s v="FERTILIZER"/>
    <m/>
    <m/>
    <m/>
    <s v="CH0150 "/>
    <x v="32"/>
    <s v="FERTILIZER"/>
    <x v="0"/>
    <s v="CHEMICAL"/>
    <x v="0"/>
    <x v="1"/>
    <x v="32"/>
    <n v="0"/>
    <x v="1"/>
    <s v="CHEMICAL"/>
    <s v="HYDROPONICS"/>
  </r>
  <r>
    <x v="0"/>
    <s v="March"/>
    <x v="9"/>
    <x v="67"/>
    <x v="1"/>
    <m/>
    <s v="Mantrain MN"/>
    <s v="FERTILIZER"/>
    <m/>
    <m/>
    <m/>
    <s v="FERT0 - "/>
    <x v="33"/>
    <s v="FERTILIZER"/>
    <x v="0"/>
    <s v="IRRIGATION EXPENSE"/>
    <x v="0"/>
    <x v="3"/>
    <x v="33"/>
    <n v="0"/>
    <x v="2"/>
    <s v="CHEMICAL"/>
    <s v="HYDROPONICS"/>
  </r>
  <r>
    <x v="0"/>
    <s v="March"/>
    <x v="9"/>
    <x v="67"/>
    <x v="1"/>
    <m/>
    <s v="Agricultural Lime"/>
    <s v="FERTILIZER"/>
    <m/>
    <m/>
    <m/>
    <s v="FERT0002"/>
    <x v="34"/>
    <s v="FERTILIZER"/>
    <x v="0"/>
    <s v="FERTILIZER"/>
    <x v="0"/>
    <x v="0"/>
    <x v="34"/>
    <n v="0"/>
    <x v="0"/>
    <s v="FERTILIZER"/>
    <s v="HYDROPONICS"/>
  </r>
  <r>
    <x v="0"/>
    <s v="March"/>
    <x v="9"/>
    <x v="67"/>
    <x v="1"/>
    <m/>
    <s v="Copper Train"/>
    <s v="FERTILIZER"/>
    <m/>
    <m/>
    <m/>
    <s v="CH0078 "/>
    <x v="35"/>
    <s v="FERTILIZER"/>
    <x v="0"/>
    <s v="CHEMICAL"/>
    <x v="0"/>
    <x v="2"/>
    <x v="35"/>
    <n v="0"/>
    <x v="1"/>
    <s v="CHEMICAL"/>
    <s v="HYDROPONICS"/>
  </r>
  <r>
    <x v="0"/>
    <s v="March"/>
    <x v="9"/>
    <x v="67"/>
    <x v="1"/>
    <m/>
    <s v="Industrial Lime"/>
    <s v="FERTILIZER"/>
    <m/>
    <m/>
    <m/>
    <s v="CH0282 "/>
    <x v="36"/>
    <s v="FERTILIZER"/>
    <x v="0"/>
    <s v="IRRIGATION EXPENSE"/>
    <x v="0"/>
    <x v="4"/>
    <x v="107"/>
    <n v="0"/>
    <x v="2"/>
    <s v="IRRIGATION EXPENSE"/>
    <s v="HYDROPONICS"/>
  </r>
  <r>
    <x v="0"/>
    <s v="March"/>
    <x v="9"/>
    <x v="67"/>
    <x v="1"/>
    <m/>
    <s v="Mainstay Calcium"/>
    <s v="FERTILIZER"/>
    <m/>
    <m/>
    <m/>
    <s v="FERT0040"/>
    <x v="37"/>
    <s v="FERTILIZER"/>
    <x v="0"/>
    <s v="FERTILIZER"/>
    <x v="0"/>
    <x v="0"/>
    <x v="37"/>
    <n v="0"/>
    <x v="0"/>
    <s v="FERTILIZER"/>
    <s v="HYDROPONICS"/>
  </r>
  <r>
    <x v="0"/>
    <s v="March"/>
    <x v="9"/>
    <x v="67"/>
    <x v="1"/>
    <m/>
    <s v="Eazy flow Calbud"/>
    <s v="FERTILIZER"/>
    <m/>
    <m/>
    <m/>
    <s v="FERT0043"/>
    <x v="39"/>
    <s v="FERTILIZER"/>
    <x v="0"/>
    <s v="FERTILIZER"/>
    <x v="0"/>
    <x v="1"/>
    <x v="39"/>
    <n v="0"/>
    <x v="0"/>
    <s v="FERTILIZER"/>
    <s v="HYDROPONICS"/>
  </r>
  <r>
    <x v="0"/>
    <s v="March"/>
    <x v="9"/>
    <x v="67"/>
    <x v="1"/>
    <m/>
    <s v="Bently plus"/>
    <s v="FERTILIZER"/>
    <m/>
    <m/>
    <n v="33"/>
    <s v="FERT0050"/>
    <x v="40"/>
    <s v="FERTILIZER"/>
    <x v="0"/>
    <s v="FERTILIZER"/>
    <x v="0"/>
    <x v="0"/>
    <x v="151"/>
    <n v="291.35930232558144"/>
    <x v="0"/>
    <s v="FERTILIZER"/>
    <s v="HYDROPONICS"/>
  </r>
  <r>
    <x v="0"/>
    <s v="March"/>
    <x v="9"/>
    <x v="67"/>
    <x v="1"/>
    <m/>
    <s v="Tradecorp Cu"/>
    <s v="FERTILIZER"/>
    <m/>
    <m/>
    <m/>
    <s v="FERT0052"/>
    <x v="41"/>
    <s v="FERTILIZER"/>
    <x v="0"/>
    <s v="FERTILIZER"/>
    <x v="0"/>
    <x v="3"/>
    <x v="33"/>
    <n v="0"/>
    <x v="0"/>
    <s v="FERTILIZER"/>
    <s v="HYDROPONICS"/>
  </r>
  <r>
    <x v="0"/>
    <s v="March"/>
    <x v="9"/>
    <x v="67"/>
    <x v="1"/>
    <m/>
    <s v="Ultraferro"/>
    <s v="FERTILIZER"/>
    <m/>
    <m/>
    <m/>
    <s v="FERT0010"/>
    <x v="42"/>
    <s v="FERTILIZER"/>
    <x v="0"/>
    <s v="FERTILIZER"/>
    <x v="0"/>
    <x v="0"/>
    <x v="41"/>
    <n v="0"/>
    <x v="0"/>
    <s v="FERTILIZER"/>
    <s v="HYDROPONICS"/>
  </r>
  <r>
    <x v="0"/>
    <s v="March"/>
    <x v="9"/>
    <x v="67"/>
    <x v="1"/>
    <m/>
    <s v="Twintech"/>
    <s v="FERTILIZER"/>
    <m/>
    <m/>
    <m/>
    <s v="FERT0028"/>
    <x v="43"/>
    <s v="FERTILIZER"/>
    <x v="0"/>
    <s v="FERTILIZER"/>
    <x v="0"/>
    <x v="0"/>
    <x v="42"/>
    <n v="0"/>
    <x v="0"/>
    <s v="FERTILIZER"/>
    <s v="HYDROPONICS"/>
  </r>
  <r>
    <x v="0"/>
    <s v="March"/>
    <x v="9"/>
    <x v="67"/>
    <x v="1"/>
    <m/>
    <s v="Ferromax"/>
    <s v="FERTILIZER"/>
    <m/>
    <m/>
    <m/>
    <s v="FERT0054"/>
    <x v="44"/>
    <s v="FERTILIZER"/>
    <x v="0"/>
    <s v="FERTILIZER"/>
    <x v="0"/>
    <x v="0"/>
    <x v="43"/>
    <n v="0"/>
    <x v="0"/>
    <s v="FERTILIZER"/>
    <s v="HYDROPONICS"/>
  </r>
  <r>
    <x v="0"/>
    <s v="March"/>
    <x v="9"/>
    <x v="67"/>
    <x v="1"/>
    <m/>
    <s v="Croptimum"/>
    <s v="FERTILIZER"/>
    <m/>
    <m/>
    <m/>
    <s v="FERT0056"/>
    <x v="45"/>
    <s v="FERTILIZER"/>
    <x v="0"/>
    <s v="FERTILIZER"/>
    <x v="0"/>
    <x v="1"/>
    <x v="44"/>
    <n v="0"/>
    <x v="0"/>
    <s v="FERTILIZER"/>
    <s v="HYDROPONICS"/>
  </r>
  <r>
    <x v="0"/>
    <s v="March"/>
    <x v="9"/>
    <x v="67"/>
    <x v="1"/>
    <m/>
    <s v="Oligo Fe-EDDHA"/>
    <s v="FERTILIZER"/>
    <m/>
    <m/>
    <m/>
    <s v="FERT0055"/>
    <x v="46"/>
    <s v="FERTILIZER"/>
    <x v="0"/>
    <s v="FERTILIZER"/>
    <x v="0"/>
    <x v="0"/>
    <x v="45"/>
    <n v="0"/>
    <x v="0"/>
    <s v="FERTILIZER"/>
    <s v="HYDROPONICS"/>
  </r>
  <r>
    <x v="0"/>
    <s v="March"/>
    <x v="9"/>
    <x v="66"/>
    <x v="24"/>
    <s v="Furiosa"/>
    <s v="Golden leaf"/>
    <s v="HOUSE"/>
    <n v="0.8"/>
    <n v="2000"/>
    <n v="1.6"/>
    <s v="CH0148 "/>
    <x v="47"/>
    <s v="SPRAY"/>
    <x v="0"/>
    <s v="CHEMICAL"/>
    <x v="1"/>
    <x v="1"/>
    <x v="128"/>
    <n v="20.070821705426358"/>
    <x v="1"/>
    <s v="CHEMICAL"/>
    <s v="SOIL"/>
  </r>
  <r>
    <x v="0"/>
    <s v="March"/>
    <x v="9"/>
    <x v="66"/>
    <x v="24"/>
    <s v="Furiosa"/>
    <s v="Neemazal"/>
    <s v="HOUSE"/>
    <n v="1"/>
    <n v="2000"/>
    <n v="2"/>
    <s v="CH0334 "/>
    <x v="85"/>
    <s v="SPRAY"/>
    <x v="0"/>
    <s v="CHEMICAL"/>
    <x v="2"/>
    <x v="1"/>
    <x v="131"/>
    <n v="171.54356589147287"/>
    <x v="1"/>
    <s v="CHEMICAL"/>
    <s v="SOIL"/>
  </r>
  <r>
    <x v="0"/>
    <s v="March"/>
    <x v="9"/>
    <x v="66"/>
    <x v="24"/>
    <s v="Furiosa"/>
    <s v="Folia k"/>
    <s v="HOUSE"/>
    <n v="1"/>
    <n v="2000"/>
    <n v="2"/>
    <s v="CH0115 "/>
    <x v="30"/>
    <s v="FERTILIZER"/>
    <x v="0"/>
    <s v="CHEMICAL"/>
    <x v="11"/>
    <x v="2"/>
    <x v="106"/>
    <n v="16.089302325581397"/>
    <x v="1"/>
    <s v="CHEMICAL"/>
    <s v="SOIL"/>
  </r>
  <r>
    <x v="0"/>
    <s v="March"/>
    <x v="9"/>
    <x v="66"/>
    <x v="24"/>
    <s v="Athena"/>
    <s v="Golden leaf"/>
    <s v="HOUSE"/>
    <n v="0.8"/>
    <n v="2000"/>
    <n v="1.6"/>
    <s v="CH0148 "/>
    <x v="47"/>
    <s v="SPRAY"/>
    <x v="0"/>
    <s v="CHEMICAL"/>
    <x v="1"/>
    <x v="1"/>
    <x v="128"/>
    <n v="20.070821705426358"/>
    <x v="1"/>
    <s v="CHEMICAL"/>
    <s v="SOIL"/>
  </r>
  <r>
    <x v="0"/>
    <s v="March"/>
    <x v="9"/>
    <x v="66"/>
    <x v="24"/>
    <s v="Athena"/>
    <s v="Nimrod"/>
    <s v="HOUSE"/>
    <n v="2"/>
    <n v="2000"/>
    <n v="4"/>
    <s v="CH0042 "/>
    <x v="100"/>
    <s v="SPRAY"/>
    <x v="0"/>
    <s v="CHEMICAL"/>
    <x v="3"/>
    <x v="1"/>
    <x v="162"/>
    <n v="132.25643410852715"/>
    <x v="1"/>
    <s v="CHEMICAL"/>
    <s v="SOIL"/>
  </r>
  <r>
    <x v="0"/>
    <s v="March"/>
    <x v="9"/>
    <x v="66"/>
    <x v="24"/>
    <s v="Athena"/>
    <s v="Teppeki"/>
    <s v="HOUSE"/>
    <n v="0.15"/>
    <n v="2000"/>
    <n v="0.3"/>
    <s v="CH0084 "/>
    <x v="90"/>
    <s v="SPRAY"/>
    <x v="0"/>
    <s v="CHEMICAL"/>
    <x v="2"/>
    <x v="0"/>
    <x v="152"/>
    <n v="108.22553488372094"/>
    <x v="1"/>
    <s v="CHEMICAL"/>
    <s v="SOIL"/>
  </r>
  <r>
    <x v="0"/>
    <s v="March"/>
    <x v="9"/>
    <x v="66"/>
    <x v="25"/>
    <s v="Furiosa"/>
    <s v="Golden leaf"/>
    <s v="HOUSE"/>
    <n v="0.8"/>
    <n v="3000"/>
    <n v="2.4"/>
    <s v="CH0148 "/>
    <x v="47"/>
    <s v="SPRAY"/>
    <x v="0"/>
    <s v="CHEMICAL"/>
    <x v="1"/>
    <x v="1"/>
    <x v="128"/>
    <n v="30.106232558139535"/>
    <x v="1"/>
    <s v="CHEMICAL"/>
    <s v="SOIL"/>
  </r>
  <r>
    <x v="0"/>
    <s v="March"/>
    <x v="9"/>
    <x v="66"/>
    <x v="25"/>
    <s v="Furiosa"/>
    <s v="Neemazal"/>
    <s v="HOUSE"/>
    <n v="1"/>
    <n v="3000"/>
    <n v="3"/>
    <s v="CH0334 "/>
    <x v="85"/>
    <s v="SPRAY"/>
    <x v="0"/>
    <s v="CHEMICAL"/>
    <x v="2"/>
    <x v="1"/>
    <x v="131"/>
    <n v="257.31534883720929"/>
    <x v="1"/>
    <s v="CHEMICAL"/>
    <s v="SOIL"/>
  </r>
  <r>
    <x v="0"/>
    <s v="March"/>
    <x v="9"/>
    <x v="66"/>
    <x v="25"/>
    <s v="Furiosa"/>
    <s v="Folia k"/>
    <s v="HOUSE"/>
    <n v="1"/>
    <n v="3000"/>
    <n v="3"/>
    <s v="CH0115 "/>
    <x v="30"/>
    <s v="FERTILIZER"/>
    <x v="0"/>
    <s v="CHEMICAL"/>
    <x v="11"/>
    <x v="2"/>
    <x v="106"/>
    <n v="24.133953488372093"/>
    <x v="1"/>
    <s v="CHEMICAL"/>
    <s v="SOIL"/>
  </r>
  <r>
    <x v="0"/>
    <s v="March"/>
    <x v="9"/>
    <x v="66"/>
    <x v="16"/>
    <s v="Nicolletta"/>
    <s v="Aminogold"/>
    <s v="HOUSE"/>
    <n v="0.5"/>
    <n v="3000"/>
    <n v="1.5"/>
    <s v="CH0005 "/>
    <x v="50"/>
    <s v="SPRAY"/>
    <x v="0"/>
    <s v="CHEMICAL"/>
    <x v="4"/>
    <x v="2"/>
    <x v="130"/>
    <n v="18.798139534883724"/>
    <x v="1"/>
    <s v="CHEMICAL"/>
    <s v="HYDROPONICS"/>
  </r>
  <r>
    <x v="0"/>
    <s v="March"/>
    <x v="9"/>
    <x v="66"/>
    <x v="16"/>
    <s v="Nicolletta"/>
    <s v="Insignia"/>
    <s v="HOUSE"/>
    <n v="1"/>
    <n v="3000"/>
    <n v="3"/>
    <s v="CH0337 "/>
    <x v="60"/>
    <s v="SPRAY"/>
    <x v="0"/>
    <s v="CHEMICAL"/>
    <x v="3"/>
    <x v="1"/>
    <x v="115"/>
    <n v="180.44930232558139"/>
    <x v="1"/>
    <s v="CHEMICAL"/>
    <s v="HYDROPONICS"/>
  </r>
  <r>
    <x v="0"/>
    <s v="March"/>
    <x v="9"/>
    <x v="66"/>
    <x v="16"/>
    <s v="Nicolletta"/>
    <s v="Folia k"/>
    <s v="HOUSE"/>
    <n v="1"/>
    <n v="3000"/>
    <n v="3"/>
    <s v="CH0115 "/>
    <x v="30"/>
    <s v="FERTILIZER"/>
    <x v="0"/>
    <s v="CHEMICAL"/>
    <x v="11"/>
    <x v="2"/>
    <x v="106"/>
    <n v="24.133953488372093"/>
    <x v="1"/>
    <s v="CHEMICAL"/>
    <s v="HYDROPONICS"/>
  </r>
  <r>
    <x v="0"/>
    <s v="March"/>
    <x v="9"/>
    <x v="66"/>
    <x v="26"/>
    <s v="Athena"/>
    <s v="Golden leaf"/>
    <s v="HOUSE"/>
    <n v="0.8"/>
    <n v="4000"/>
    <n v="3.2"/>
    <s v="CH0148 "/>
    <x v="47"/>
    <s v="SPRAY"/>
    <x v="0"/>
    <s v="CHEMICAL"/>
    <x v="1"/>
    <x v="1"/>
    <x v="128"/>
    <n v="40.141643410852716"/>
    <x v="1"/>
    <s v="CHEMICAL"/>
    <s v="SOIL"/>
  </r>
  <r>
    <x v="0"/>
    <s v="March"/>
    <x v="9"/>
    <x v="66"/>
    <x v="26"/>
    <s v="Athena"/>
    <s v="Biomat"/>
    <s v="HOUSE"/>
    <n v="1"/>
    <n v="4000"/>
    <n v="4"/>
    <s v="CH0327 "/>
    <x v="81"/>
    <s v="SPRAY"/>
    <x v="0"/>
    <s v="CHEMICAL"/>
    <x v="2"/>
    <x v="1"/>
    <x v="160"/>
    <n v="144.46883720930234"/>
    <x v="1"/>
    <s v="CHEMICAL"/>
    <s v="SOIL"/>
  </r>
  <r>
    <x v="0"/>
    <s v="March"/>
    <x v="9"/>
    <x v="66"/>
    <x v="26"/>
    <s v="Athena"/>
    <s v="Regain"/>
    <s v="HOUSE"/>
    <n v="2"/>
    <n v="4000"/>
    <n v="8"/>
    <s v="CH0225 "/>
    <x v="49"/>
    <s v="SPRAY"/>
    <x v="0"/>
    <s v="CHEMICAL"/>
    <x v="3"/>
    <x v="1"/>
    <x v="38"/>
    <n v="93.023255813953483"/>
    <x v="1"/>
    <s v="CHEMICAL"/>
    <s v="SOIL"/>
  </r>
  <r>
    <x v="0"/>
    <s v="March"/>
    <x v="9"/>
    <x v="66"/>
    <x v="17"/>
    <s v="Pink Athena"/>
    <s v="Folia k"/>
    <s v="HOUSE"/>
    <n v="1"/>
    <n v="3500"/>
    <n v="3.5"/>
    <s v="CH0115 "/>
    <x v="30"/>
    <s v="FERTILIZER"/>
    <x v="0"/>
    <s v="CHEMICAL"/>
    <x v="11"/>
    <x v="2"/>
    <x v="106"/>
    <n v="28.156279069767443"/>
    <x v="1"/>
    <s v="CHEMICAL"/>
    <s v="HYDROPONICS"/>
  </r>
  <r>
    <x v="0"/>
    <s v="March"/>
    <x v="9"/>
    <x v="66"/>
    <x v="17"/>
    <s v="Pink Athena"/>
    <s v="Insignia"/>
    <s v="HOUSE"/>
    <n v="0.5"/>
    <n v="3500"/>
    <n v="1.75"/>
    <s v="CH0337 "/>
    <x v="60"/>
    <s v="SPRAY"/>
    <x v="0"/>
    <s v="CHEMICAL"/>
    <x v="3"/>
    <x v="1"/>
    <x v="115"/>
    <n v="105.2620930232558"/>
    <x v="1"/>
    <s v="CHEMICAL"/>
    <s v="HYDROPONICS"/>
  </r>
  <r>
    <x v="0"/>
    <s v="March"/>
    <x v="9"/>
    <x v="66"/>
    <x v="17"/>
    <s v="Pink Athena"/>
    <s v="Golden leaf"/>
    <s v="HOUSE"/>
    <n v="0.8"/>
    <n v="3500"/>
    <n v="2.8"/>
    <s v="CH0148 "/>
    <x v="47"/>
    <s v="SPRAY"/>
    <x v="0"/>
    <s v="CHEMICAL"/>
    <x v="1"/>
    <x v="1"/>
    <x v="128"/>
    <n v="35.123937984496123"/>
    <x v="1"/>
    <s v="CHEMICAL"/>
    <s v="HYDROPONICS"/>
  </r>
  <r>
    <x v="0"/>
    <s v="March"/>
    <x v="9"/>
    <x v="66"/>
    <x v="28"/>
    <s v="Athena"/>
    <s v="Golden leaf"/>
    <s v="HOUSE"/>
    <n v="0.8"/>
    <n v="2304.8290263638737"/>
    <n v="1.8438632210910992"/>
    <s v="CH0148 "/>
    <x v="47"/>
    <s v="SPRAY"/>
    <x v="0"/>
    <s v="CHEMICAL"/>
    <x v="1"/>
    <x v="1"/>
    <x v="128"/>
    <n v="23.12990622482037"/>
    <x v="1"/>
    <s v="CHEMICAL"/>
    <s v="HYDROPONICS"/>
  </r>
  <r>
    <x v="0"/>
    <s v="March"/>
    <x v="9"/>
    <x v="66"/>
    <x v="28"/>
    <s v="Athena"/>
    <s v="Regain"/>
    <s v="HOUSE"/>
    <n v="2"/>
    <n v="2304.8290263638737"/>
    <n v="4.6096580527277471"/>
    <s v="CH0225 "/>
    <x v="49"/>
    <s v="SPRAY"/>
    <x v="0"/>
    <s v="CHEMICAL"/>
    <x v="3"/>
    <x v="1"/>
    <x v="38"/>
    <n v="53.600675031717984"/>
    <x v="1"/>
    <s v="CHEMICAL"/>
    <s v="HYDROPONICS"/>
  </r>
  <r>
    <x v="0"/>
    <s v="March"/>
    <x v="9"/>
    <x v="66"/>
    <x v="28"/>
    <s v="Athena"/>
    <s v="Neemazal"/>
    <s v="HOUSE"/>
    <n v="0.5"/>
    <n v="2304.8290263638737"/>
    <n v="1.1524145131819368"/>
    <s v="CH0334 "/>
    <x v="85"/>
    <s v="SPRAY"/>
    <x v="0"/>
    <s v="CHEMICAL"/>
    <x v="2"/>
    <x v="1"/>
    <x v="131"/>
    <n v="98.844647488157605"/>
    <x v="1"/>
    <s v="CHEMICAL"/>
    <s v="HYDROPONICS"/>
  </r>
  <r>
    <x v="0"/>
    <s v="March"/>
    <x v="9"/>
    <x v="66"/>
    <x v="28"/>
    <s v="Moonwalk"/>
    <s v="Golden leaf"/>
    <s v="HOUSE"/>
    <n v="0.8"/>
    <n v="2475.8548681806319"/>
    <n v="1.9806838945445056"/>
    <s v="CH0148 "/>
    <x v="47"/>
    <s v="SPRAY"/>
    <x v="0"/>
    <s v="CHEMICAL"/>
    <x v="1"/>
    <x v="1"/>
    <x v="128"/>
    <n v="24.84622081388267"/>
    <x v="1"/>
    <s v="CHEMICAL"/>
    <s v="HYDROPONICS"/>
  </r>
  <r>
    <x v="0"/>
    <s v="March"/>
    <x v="9"/>
    <x v="66"/>
    <x v="28"/>
    <s v="Moonwalk"/>
    <s v="Regain"/>
    <s v="HOUSE"/>
    <n v="2"/>
    <n v="2475.8548681806319"/>
    <n v="4.9517097363612637"/>
    <s v="CH0225 "/>
    <x v="49"/>
    <s v="SPRAY"/>
    <x v="0"/>
    <s v="CHEMICAL"/>
    <x v="3"/>
    <x v="1"/>
    <x v="38"/>
    <n v="57.578020190247251"/>
    <x v="1"/>
    <s v="CHEMICAL"/>
    <s v="HYDROPONICS"/>
  </r>
  <r>
    <x v="0"/>
    <s v="March"/>
    <x v="9"/>
    <x v="66"/>
    <x v="28"/>
    <s v="Moonwalk"/>
    <s v="Neemazal"/>
    <s v="HOUSE"/>
    <n v="0.5"/>
    <n v="2475.8548681806319"/>
    <n v="1.2379274340903159"/>
    <s v="CH0334 "/>
    <x v="85"/>
    <s v="SPRAY"/>
    <x v="0"/>
    <s v="CHEMICAL"/>
    <x v="2"/>
    <x v="1"/>
    <x v="131"/>
    <n v="106.17924317936702"/>
    <x v="1"/>
    <s v="CHEMICAL"/>
    <s v="HYDROPONICS"/>
  </r>
  <r>
    <x v="0"/>
    <s v="March"/>
    <x v="9"/>
    <x v="66"/>
    <x v="28"/>
    <s v="H3O"/>
    <s v="Golden leaf"/>
    <s v="HOUSE"/>
    <n v="0.8"/>
    <n v="2219.3161054554944"/>
    <n v="1.7754528843643957"/>
    <s v="CH0148 "/>
    <x v="47"/>
    <s v="SPRAY"/>
    <x v="0"/>
    <s v="CHEMICAL"/>
    <x v="1"/>
    <x v="1"/>
    <x v="128"/>
    <n v="22.271748930289217"/>
    <x v="1"/>
    <s v="CHEMICAL"/>
    <s v="HYDROPONICS"/>
  </r>
  <r>
    <x v="0"/>
    <s v="March"/>
    <x v="9"/>
    <x v="66"/>
    <x v="28"/>
    <s v="H3O"/>
    <s v="Regain"/>
    <s v="HOUSE"/>
    <n v="2"/>
    <n v="2219.3161054554944"/>
    <n v="4.4386322109109884"/>
    <s v="CH0225 "/>
    <x v="49"/>
    <s v="SPRAY"/>
    <x v="0"/>
    <s v="CHEMICAL"/>
    <x v="3"/>
    <x v="1"/>
    <x v="38"/>
    <n v="51.612002452453353"/>
    <x v="1"/>
    <s v="CHEMICAL"/>
    <s v="HYDROPONICS"/>
  </r>
  <r>
    <x v="0"/>
    <s v="March"/>
    <x v="9"/>
    <x v="66"/>
    <x v="28"/>
    <s v="H3O"/>
    <s v="Neemazal"/>
    <s v="HOUSE"/>
    <n v="0.5"/>
    <n v="2219.3161054554944"/>
    <n v="1.1096580527277471"/>
    <s v="CH0334 "/>
    <x v="85"/>
    <s v="SPRAY"/>
    <x v="0"/>
    <s v="CHEMICAL"/>
    <x v="2"/>
    <x v="1"/>
    <x v="131"/>
    <n v="95.177349642552883"/>
    <x v="1"/>
    <s v="CHEMICAL"/>
    <s v="HYDROPONICS"/>
  </r>
  <r>
    <x v="0"/>
    <s v="March"/>
    <x v="9"/>
    <x v="66"/>
    <x v="8"/>
    <s v="PATZ"/>
    <s v="Agral 90"/>
    <s v="HOUSE"/>
    <n v="1.25"/>
    <n v="3000"/>
    <n v="3.75"/>
    <s v="CH0003 "/>
    <x v="58"/>
    <s v="SPRAY"/>
    <x v="0"/>
    <s v="CHEMICAL"/>
    <x v="4"/>
    <x v="1"/>
    <x v="56"/>
    <n v="22.543604651162791"/>
    <x v="1"/>
    <s v="CHEMICAL"/>
    <s v="HYDROPONICS"/>
  </r>
  <r>
    <x v="0"/>
    <s v="March"/>
    <x v="9"/>
    <x v="66"/>
    <x v="8"/>
    <s v="PATZ"/>
    <s v="Megafol"/>
    <s v="HOUSE"/>
    <n v="2"/>
    <n v="3000"/>
    <n v="6"/>
    <s v="FERT0065"/>
    <x v="92"/>
    <s v="FERTILIZER"/>
    <x v="0"/>
    <s v="FERTILIZER"/>
    <x v="1"/>
    <x v="1"/>
    <x v="132"/>
    <n v="132.55255813953488"/>
    <x v="0"/>
    <s v="FERTILIZER"/>
    <s v="HYDROPONICS"/>
  </r>
  <r>
    <x v="0"/>
    <s v="March"/>
    <x v="9"/>
    <x v="66"/>
    <x v="8"/>
    <s v="PATZ"/>
    <s v="Clomite"/>
    <s v="HOUSE"/>
    <n v="0.5"/>
    <n v="3000"/>
    <n v="1.5"/>
    <s v="CH0140 "/>
    <x v="78"/>
    <s v="SPRAY"/>
    <x v="0"/>
    <s v="CHEMICAL"/>
    <x v="1"/>
    <x v="1"/>
    <x v="111"/>
    <n v="55.758023255813953"/>
    <x v="1"/>
    <s v="CHEMICAL"/>
    <s v="HYDROPONICS"/>
  </r>
  <r>
    <x v="0"/>
    <s v="March"/>
    <x v="9"/>
    <x v="66"/>
    <x v="35"/>
    <s v="Fuschiana"/>
    <s v="Golden leaf"/>
    <s v="HOUSE"/>
    <n v="0.8"/>
    <n v="3000"/>
    <n v="2.4"/>
    <s v="CH0148 "/>
    <x v="47"/>
    <s v="SPRAY"/>
    <x v="0"/>
    <s v="CHEMICAL"/>
    <x v="1"/>
    <x v="1"/>
    <x v="128"/>
    <n v="30.106232558139535"/>
    <x v="1"/>
    <s v="CHEMICAL"/>
    <s v="HYDROPONICS"/>
  </r>
  <r>
    <x v="0"/>
    <s v="March"/>
    <x v="9"/>
    <x v="66"/>
    <x v="35"/>
    <s v="Fuschiana"/>
    <s v="Neemazal"/>
    <s v="HOUSE"/>
    <n v="0.5"/>
    <n v="3000"/>
    <n v="1.5"/>
    <s v="CH0334 "/>
    <x v="85"/>
    <s v="SPRAY"/>
    <x v="0"/>
    <s v="CHEMICAL"/>
    <x v="2"/>
    <x v="1"/>
    <x v="131"/>
    <n v="128.65767441860464"/>
    <x v="1"/>
    <s v="CHEMICAL"/>
    <s v="HYDROPONICS"/>
  </r>
  <r>
    <x v="0"/>
    <s v="March"/>
    <x v="9"/>
    <x v="66"/>
    <x v="35"/>
    <s v="Fuschiana"/>
    <s v="Folia k"/>
    <s v="HOUSE"/>
    <n v="1"/>
    <n v="3000"/>
    <n v="3"/>
    <s v="CH0115 "/>
    <x v="30"/>
    <s v="FERTILIZER"/>
    <x v="0"/>
    <s v="CHEMICAL"/>
    <x v="11"/>
    <x v="2"/>
    <x v="106"/>
    <n v="24.133953488372093"/>
    <x v="1"/>
    <s v="CHEMICAL"/>
    <s v="HYDROPONICS"/>
  </r>
  <r>
    <x v="0"/>
    <s v="March"/>
    <x v="9"/>
    <x v="66"/>
    <x v="31"/>
    <s v="Madam cerise"/>
    <s v="Biomat"/>
    <s v="HOUSE"/>
    <n v="1"/>
    <n v="3000"/>
    <n v="3"/>
    <s v="CH0327 "/>
    <x v="81"/>
    <s v="SPRAY"/>
    <x v="0"/>
    <s v="CHEMICAL"/>
    <x v="2"/>
    <x v="1"/>
    <x v="160"/>
    <n v="108.35162790697674"/>
    <x v="1"/>
    <s v="CHEMICAL"/>
    <s v="HYDROPONICS"/>
  </r>
  <r>
    <x v="0"/>
    <s v="March"/>
    <x v="9"/>
    <x v="66"/>
    <x v="31"/>
    <s v="Madam cerise"/>
    <s v="Golden leaf"/>
    <s v="HOUSE"/>
    <n v="0.8"/>
    <n v="3000"/>
    <n v="2.4"/>
    <s v="CH0148 "/>
    <x v="47"/>
    <s v="SPRAY"/>
    <x v="0"/>
    <s v="CHEMICAL"/>
    <x v="1"/>
    <x v="1"/>
    <x v="128"/>
    <n v="30.106232558139535"/>
    <x v="1"/>
    <s v="CHEMICAL"/>
    <s v="HYDROPONICS"/>
  </r>
  <r>
    <x v="0"/>
    <s v="March"/>
    <x v="9"/>
    <x v="66"/>
    <x v="31"/>
    <s v="Madam cerise"/>
    <s v="Folia k"/>
    <s v="HOUSE"/>
    <n v="1"/>
    <n v="3000"/>
    <n v="3"/>
    <s v="CH0115 "/>
    <x v="30"/>
    <s v="FERTILIZER"/>
    <x v="0"/>
    <s v="CHEMICAL"/>
    <x v="11"/>
    <x v="2"/>
    <x v="106"/>
    <n v="24.133953488372093"/>
    <x v="1"/>
    <s v="CHEMICAL"/>
    <s v="HYDROPONICS"/>
  </r>
  <r>
    <x v="0"/>
    <s v="March"/>
    <x v="9"/>
    <x v="66"/>
    <x v="36"/>
    <s v="Fuschiana"/>
    <s v="Aminogold"/>
    <s v="HOUSE"/>
    <n v="0.7"/>
    <n v="1500"/>
    <n v="1.05"/>
    <s v="CH0005 "/>
    <x v="50"/>
    <s v="SPRAY"/>
    <x v="0"/>
    <s v="CHEMICAL"/>
    <x v="1"/>
    <x v="2"/>
    <x v="130"/>
    <n v="13.158697674418606"/>
    <x v="1"/>
    <s v="CHEMICAL"/>
    <s v="HYDROPONICS"/>
  </r>
  <r>
    <x v="0"/>
    <s v="March"/>
    <x v="9"/>
    <x v="66"/>
    <x v="36"/>
    <s v="Fuschiana"/>
    <s v="Delegate"/>
    <s v="HOUSE"/>
    <n v="0.2"/>
    <n v="1500"/>
    <n v="0.3"/>
    <s v="CH0092 "/>
    <x v="74"/>
    <s v="SPRAY"/>
    <x v="0"/>
    <s v="CHEMICAL"/>
    <x v="2"/>
    <x v="0"/>
    <x v="161"/>
    <n v="114.30518604651164"/>
    <x v="1"/>
    <s v="CHEMICAL"/>
    <s v="HYDROPONICS"/>
  </r>
  <r>
    <x v="0"/>
    <s v="March"/>
    <x v="9"/>
    <x v="66"/>
    <x v="36"/>
    <s v="Fuschiana"/>
    <s v="Folia k"/>
    <s v="HOUSE"/>
    <n v="1"/>
    <n v="1500"/>
    <n v="1.5"/>
    <s v="CH0115 "/>
    <x v="30"/>
    <s v="FERTILIZER"/>
    <x v="0"/>
    <s v="CHEMICAL"/>
    <x v="11"/>
    <x v="2"/>
    <x v="106"/>
    <n v="12.066976744186046"/>
    <x v="1"/>
    <s v="CHEMICAL"/>
    <s v="HYDROPONICS"/>
  </r>
  <r>
    <x v="0"/>
    <s v="March"/>
    <x v="9"/>
    <x v="66"/>
    <x v="36"/>
    <s v="Madam cerise"/>
    <s v="Aminogold"/>
    <s v="HOUSE"/>
    <n v="0.7"/>
    <n v="2000"/>
    <n v="1.4"/>
    <s v="CH0005 "/>
    <x v="50"/>
    <s v="SPRAY"/>
    <x v="0"/>
    <s v="CHEMICAL"/>
    <x v="1"/>
    <x v="2"/>
    <x v="130"/>
    <n v="17.544930232558141"/>
    <x v="1"/>
    <s v="CHEMICAL"/>
    <s v="HYDROPONICS"/>
  </r>
  <r>
    <x v="0"/>
    <s v="March"/>
    <x v="9"/>
    <x v="66"/>
    <x v="36"/>
    <s v="Madam cerise"/>
    <s v="Delegate"/>
    <s v="HOUSE"/>
    <n v="0.2"/>
    <n v="2000"/>
    <n v="0.4"/>
    <s v="CH0092 "/>
    <x v="74"/>
    <s v="SPRAY"/>
    <x v="0"/>
    <s v="CHEMICAL"/>
    <x v="2"/>
    <x v="0"/>
    <x v="161"/>
    <n v="152.40691472868218"/>
    <x v="1"/>
    <s v="CHEMICAL"/>
    <s v="HYDROPONICS"/>
  </r>
  <r>
    <x v="0"/>
    <s v="March"/>
    <x v="9"/>
    <x v="66"/>
    <x v="36"/>
    <s v="Madam cerise"/>
    <s v="Nimrod"/>
    <s v="HOUSE"/>
    <n v="2"/>
    <n v="2000"/>
    <n v="4"/>
    <s v="CH0042 "/>
    <x v="100"/>
    <s v="SPRAY"/>
    <x v="0"/>
    <s v="CHEMICAL"/>
    <x v="3"/>
    <x v="1"/>
    <x v="162"/>
    <n v="132.25643410852715"/>
    <x v="1"/>
    <s v="CHEMICAL"/>
    <s v="HYDROPONICS"/>
  </r>
  <r>
    <x v="0"/>
    <s v="March"/>
    <x v="9"/>
    <x v="66"/>
    <x v="10"/>
    <s v="Moonwalk"/>
    <s v="Golden leaf"/>
    <s v="HOUSE"/>
    <n v="0.8"/>
    <n v="3500"/>
    <n v="2.8"/>
    <s v="CH0148 "/>
    <x v="47"/>
    <s v="SPRAY"/>
    <x v="0"/>
    <s v="CHEMICAL"/>
    <x v="1"/>
    <x v="1"/>
    <x v="128"/>
    <n v="35.123937984496123"/>
    <x v="1"/>
    <s v="CHEMICAL"/>
    <s v="HYDROPONICS"/>
  </r>
  <r>
    <x v="0"/>
    <s v="March"/>
    <x v="9"/>
    <x v="66"/>
    <x v="10"/>
    <s v="Moonwalk"/>
    <s v="Regain"/>
    <s v="HOUSE"/>
    <n v="2"/>
    <n v="3500"/>
    <n v="7"/>
    <s v="CH0225 "/>
    <x v="49"/>
    <s v="SPRAY"/>
    <x v="0"/>
    <s v="CHEMICAL"/>
    <x v="3"/>
    <x v="1"/>
    <x v="38"/>
    <n v="81.395348837209298"/>
    <x v="1"/>
    <s v="CHEMICAL"/>
    <s v="HYDROPONICS"/>
  </r>
  <r>
    <x v="0"/>
    <s v="March"/>
    <x v="9"/>
    <x v="66"/>
    <x v="10"/>
    <s v="Moonwalk"/>
    <s v="Biomat"/>
    <s v="HOUSE"/>
    <n v="1"/>
    <n v="3500"/>
    <n v="3.5"/>
    <s v="CH0327 "/>
    <x v="81"/>
    <s v="SPRAY"/>
    <x v="0"/>
    <s v="CHEMICAL"/>
    <x v="2"/>
    <x v="1"/>
    <x v="160"/>
    <n v="126.41023255813954"/>
    <x v="1"/>
    <s v="CHEMICAL"/>
    <s v="HYDROPONICS"/>
  </r>
  <r>
    <x v="0"/>
    <s v="March"/>
    <x v="9"/>
    <x v="66"/>
    <x v="37"/>
    <s v="Pink Athena"/>
    <s v="Golden leaf"/>
    <s v="HOUSE"/>
    <n v="0.8"/>
    <n v="3000"/>
    <n v="2.4"/>
    <s v="CH0148 "/>
    <x v="47"/>
    <s v="SPRAY"/>
    <x v="0"/>
    <s v="CHEMICAL"/>
    <x v="1"/>
    <x v="1"/>
    <x v="128"/>
    <n v="30.106232558139535"/>
    <x v="1"/>
    <s v="CHEMICAL"/>
    <s v="HYDROPONICS"/>
  </r>
  <r>
    <x v="0"/>
    <s v="March"/>
    <x v="9"/>
    <x v="66"/>
    <x v="37"/>
    <s v="Pink Athena"/>
    <s v="Afifen"/>
    <s v="HOUSE"/>
    <n v="0.5"/>
    <n v="3000"/>
    <n v="1.5"/>
    <s v="CH0138 "/>
    <x v="105"/>
    <s v="SPRAY"/>
    <x v="0"/>
    <s v="CHEMICAL"/>
    <x v="2"/>
    <x v="1"/>
    <x v="169"/>
    <n v="82.755813953488371"/>
    <x v="1"/>
    <s v="CHEMICAL"/>
    <s v="HYDROPONICS"/>
  </r>
  <r>
    <x v="0"/>
    <s v="March"/>
    <x v="9"/>
    <x v="66"/>
    <x v="37"/>
    <s v="Pink Athena"/>
    <s v="Folia k"/>
    <s v="HOUSE"/>
    <n v="1"/>
    <n v="3000"/>
    <n v="3"/>
    <s v="CH0115 "/>
    <x v="30"/>
    <s v="FERTILIZER"/>
    <x v="0"/>
    <s v="CHEMICAL"/>
    <x v="11"/>
    <x v="2"/>
    <x v="106"/>
    <n v="24.133953488372093"/>
    <x v="1"/>
    <s v="CHEMICAL"/>
    <s v="HYDROPONICS"/>
  </r>
  <r>
    <x v="0"/>
    <s v="March"/>
    <x v="9"/>
    <x v="66"/>
    <x v="39"/>
    <s v="Infinity Lilac"/>
    <s v="Aminogold"/>
    <s v="HOUSE"/>
    <n v="0.5"/>
    <n v="1500"/>
    <n v="0.75"/>
    <s v="CH0005 "/>
    <x v="50"/>
    <s v="SPRAY"/>
    <x v="0"/>
    <s v="CHEMICAL"/>
    <x v="4"/>
    <x v="2"/>
    <x v="130"/>
    <n v="9.399069767441862"/>
    <x v="1"/>
    <s v="CHEMICAL"/>
    <s v="HYDROPONICS"/>
  </r>
  <r>
    <x v="0"/>
    <s v="March"/>
    <x v="9"/>
    <x v="66"/>
    <x v="39"/>
    <s v="Infinity Lilac"/>
    <s v="Echo"/>
    <s v="HOUSE"/>
    <n v="0.6"/>
    <n v="1500"/>
    <n v="0.9"/>
    <s v="CH0348 "/>
    <x v="75"/>
    <s v="SPRAY"/>
    <x v="0"/>
    <s v="CHEMICAL"/>
    <x v="2"/>
    <x v="1"/>
    <x v="78"/>
    <n v="25.825325581395351"/>
    <x v="1"/>
    <s v="CHEMICAL"/>
    <s v="HYDROPONICS"/>
  </r>
  <r>
    <x v="0"/>
    <s v="March"/>
    <x v="9"/>
    <x v="66"/>
    <x v="39"/>
    <s v="Infinity Lilac"/>
    <s v="Folia k"/>
    <s v="HOUSE"/>
    <n v="1"/>
    <n v="1500"/>
    <n v="1.5"/>
    <s v="CH0115 "/>
    <x v="30"/>
    <s v="FERTILIZER"/>
    <x v="0"/>
    <s v="CHEMICAL"/>
    <x v="11"/>
    <x v="2"/>
    <x v="106"/>
    <n v="12.066976744186046"/>
    <x v="1"/>
    <s v="CHEMICAL"/>
    <s v="HYDROPONICS"/>
  </r>
  <r>
    <x v="0"/>
    <s v="March"/>
    <x v="9"/>
    <x v="66"/>
    <x v="12"/>
    <s v="ALL"/>
    <s v="Hydrogen peroxide"/>
    <s v="GENERAL"/>
    <n v="35"/>
    <n v="0"/>
    <m/>
    <s v="CH0101 "/>
    <x v="76"/>
    <s v="FLUSHING"/>
    <x v="0"/>
    <s v="CHEMICAL"/>
    <x v="13"/>
    <x v="1"/>
    <x v="156"/>
    <n v="0"/>
    <x v="1"/>
    <s v="CHEMICAL"/>
    <s v="ALL"/>
  </r>
  <r>
    <x v="0"/>
    <s v="March"/>
    <x v="9"/>
    <x v="66"/>
    <x v="12"/>
    <s v="ALL"/>
    <s v="Chrysal (RVB)"/>
    <s v="GENERAL"/>
    <n v="0"/>
    <n v="0"/>
    <n v="30"/>
    <s v="PH0002 -"/>
    <x v="63"/>
    <s v="POST HARVEST"/>
    <x v="1"/>
    <s v="OPERATIONS"/>
    <x v="8"/>
    <x v="2"/>
    <x v="138"/>
    <n v="227.08372093023254"/>
    <x v="3"/>
    <s v="CHEMICAL"/>
    <s v="ALL"/>
  </r>
  <r>
    <x v="0"/>
    <s v="March"/>
    <x v="9"/>
    <x v="66"/>
    <x v="12"/>
    <s v="ALL"/>
    <s v="Vitec 4000"/>
    <s v="GENERAL"/>
    <n v="20"/>
    <n v="0"/>
    <n v="20"/>
    <s v="RO0025 -"/>
    <x v="67"/>
    <s v="RO SYSTEM"/>
    <x v="0"/>
    <s v="RO"/>
    <x v="10"/>
    <x v="0"/>
    <x v="139"/>
    <n v="205.85891472868215"/>
    <x v="4"/>
    <s v="CHEMICAL"/>
    <s v="ALL"/>
  </r>
  <r>
    <x v="0"/>
    <s v="March"/>
    <x v="9"/>
    <x v="66"/>
    <x v="12"/>
    <s v="ALL"/>
    <s v="Sodium hypochlorite"/>
    <s v="GENERAL"/>
    <n v="20"/>
    <n v="0"/>
    <m/>
    <s v="CH0172 "/>
    <x v="104"/>
    <s v="UV SYSTEM"/>
    <x v="0"/>
    <s v="CHEMICAL"/>
    <x v="12"/>
    <x v="0"/>
    <x v="168"/>
    <n v="0"/>
    <x v="1"/>
    <s v="CHEMICAL"/>
    <s v="ALL"/>
  </r>
  <r>
    <x v="0"/>
    <s v="March"/>
    <x v="10"/>
    <x v="68"/>
    <x v="0"/>
    <m/>
    <s v="Calcium Nitrate"/>
    <s v="FERTILIZER"/>
    <m/>
    <m/>
    <n v="355"/>
    <s v="FERT0006"/>
    <x v="0"/>
    <s v="FERTILIZER"/>
    <x v="0"/>
    <s v="FERTILIZER"/>
    <x v="0"/>
    <x v="0"/>
    <x v="140"/>
    <n v="130.00155038759692"/>
    <x v="0"/>
    <s v="FERTILIZER"/>
    <s v="SOIL"/>
  </r>
  <r>
    <x v="0"/>
    <s v="March"/>
    <x v="10"/>
    <x v="68"/>
    <x v="0"/>
    <m/>
    <s v="Potassium Nitrate"/>
    <s v="FERTILIZER"/>
    <m/>
    <m/>
    <n v="70"/>
    <s v="FERT0024"/>
    <x v="1"/>
    <s v="FERTILIZER"/>
    <x v="0"/>
    <s v="FERTILIZER"/>
    <x v="0"/>
    <x v="0"/>
    <x v="141"/>
    <n v="76.620155038759677"/>
    <x v="0"/>
    <s v="FERTILIZER"/>
    <s v="SOIL"/>
  </r>
  <r>
    <x v="0"/>
    <s v="March"/>
    <x v="10"/>
    <x v="68"/>
    <x v="0"/>
    <m/>
    <s v="Magnesium Nitrate"/>
    <s v="FERTILIZER"/>
    <m/>
    <m/>
    <n v="65"/>
    <s v="FERT0015"/>
    <x v="2"/>
    <s v="FERTILIZER"/>
    <x v="0"/>
    <s v="FERTILIZER"/>
    <x v="0"/>
    <x v="0"/>
    <x v="142"/>
    <n v="29.45658914728682"/>
    <x v="0"/>
    <s v="FERTILIZER"/>
    <s v="SOIL"/>
  </r>
  <r>
    <x v="0"/>
    <s v="March"/>
    <x v="10"/>
    <x v="68"/>
    <x v="0"/>
    <m/>
    <s v="Magnesium Sulphate"/>
    <s v="FERTILIZER"/>
    <m/>
    <m/>
    <n v="145"/>
    <s v="FERT0016"/>
    <x v="3"/>
    <s v="FERTILIZER"/>
    <x v="0"/>
    <s v="FERTILIZER"/>
    <x v="0"/>
    <x v="0"/>
    <x v="143"/>
    <n v="33.383720930232556"/>
    <x v="0"/>
    <s v="FERTILIZER"/>
    <s v="SOIL"/>
  </r>
  <r>
    <x v="0"/>
    <s v="March"/>
    <x v="10"/>
    <x v="68"/>
    <x v="0"/>
    <m/>
    <s v="Potassium Sulphate"/>
    <s v="FERTILIZER"/>
    <m/>
    <m/>
    <n v="43"/>
    <s v="FERT0025"/>
    <x v="4"/>
    <s v="FERTILIZER"/>
    <x v="0"/>
    <s v="FERTILIZER"/>
    <x v="0"/>
    <x v="0"/>
    <x v="144"/>
    <n v="39.28"/>
    <x v="0"/>
    <s v="FERTILIZER"/>
    <s v="SOIL"/>
  </r>
  <r>
    <x v="0"/>
    <s v="March"/>
    <x v="10"/>
    <x v="68"/>
    <x v="0"/>
    <m/>
    <s v="Mono P. Phosphate"/>
    <s v="FERTILIZER"/>
    <m/>
    <m/>
    <n v="70"/>
    <s v="FERT0030"/>
    <x v="5"/>
    <s v="FERTILIZER"/>
    <x v="0"/>
    <s v="FERTILIZER"/>
    <x v="0"/>
    <x v="0"/>
    <x v="145"/>
    <n v="106.98062015503876"/>
    <x v="0"/>
    <s v="FERTILIZER"/>
    <s v="SOIL"/>
  </r>
  <r>
    <x v="0"/>
    <s v="March"/>
    <x v="10"/>
    <x v="68"/>
    <x v="0"/>
    <m/>
    <s v="Libfer 6%"/>
    <s v="FERTILIZER"/>
    <m/>
    <m/>
    <m/>
    <s v="FERT0013"/>
    <x v="6"/>
    <s v="FERTILIZER"/>
    <x v="0"/>
    <s v="FERTILIZER"/>
    <x v="0"/>
    <x v="0"/>
    <x v="6"/>
    <n v="0"/>
    <x v="0"/>
    <s v="FERTILIZER"/>
    <s v="SOIL"/>
  </r>
  <r>
    <x v="0"/>
    <s v="March"/>
    <x v="10"/>
    <x v="68"/>
    <x v="0"/>
    <m/>
    <s v="Ferilline"/>
    <s v="FERTILIZER"/>
    <m/>
    <m/>
    <n v="9"/>
    <s v="FERT0032"/>
    <x v="7"/>
    <s v="FERTILIZER"/>
    <x v="0"/>
    <s v="FERTILIZER"/>
    <x v="0"/>
    <x v="0"/>
    <x v="146"/>
    <n v="68.593953488372094"/>
    <x v="0"/>
    <s v="FERTILIZER"/>
    <s v="SOIL"/>
  </r>
  <r>
    <x v="0"/>
    <s v="March"/>
    <x v="10"/>
    <x v="68"/>
    <x v="0"/>
    <m/>
    <s v="Asfer STD 6%Fe"/>
    <s v="FERTILIZER"/>
    <m/>
    <m/>
    <m/>
    <s v="FERT0045"/>
    <x v="8"/>
    <s v="FERTILIZER"/>
    <x v="0"/>
    <s v="FERTILIZER"/>
    <x v="0"/>
    <x v="1"/>
    <x v="8"/>
    <n v="0"/>
    <x v="0"/>
    <s v="FERTILIZER"/>
    <s v="SOIL"/>
  </r>
  <r>
    <x v="0"/>
    <s v="March"/>
    <x v="10"/>
    <x v="68"/>
    <x v="0"/>
    <m/>
    <s v="Librel Fe Dtpa 11%"/>
    <s v="FERTILIZER"/>
    <m/>
    <m/>
    <m/>
    <s v="FERT0009"/>
    <x v="9"/>
    <s v="FERTILIZER"/>
    <x v="0"/>
    <s v="FERTILIZER"/>
    <x v="0"/>
    <x v="0"/>
    <x v="9"/>
    <n v="0"/>
    <x v="0"/>
    <s v="FERTILIZER"/>
    <s v="SOIL"/>
  </r>
  <r>
    <x v="0"/>
    <s v="March"/>
    <x v="10"/>
    <x v="68"/>
    <x v="0"/>
    <m/>
    <s v="Manganese Sulphate"/>
    <s v="FERTILIZER"/>
    <m/>
    <m/>
    <m/>
    <s v="FERT0017"/>
    <x v="10"/>
    <s v="FERTILIZER"/>
    <x v="0"/>
    <s v="FERTILIZER"/>
    <x v="0"/>
    <x v="0"/>
    <x v="10"/>
    <n v="0"/>
    <x v="0"/>
    <s v="FERTILIZER"/>
    <s v="SOIL"/>
  </r>
  <r>
    <x v="0"/>
    <s v="March"/>
    <x v="10"/>
    <x v="68"/>
    <x v="0"/>
    <m/>
    <s v="Zinc Sulphate"/>
    <s v="FERTILIZER"/>
    <m/>
    <m/>
    <m/>
    <s v="FERT0029"/>
    <x v="11"/>
    <s v="FERTILIZER"/>
    <x v="0"/>
    <s v="FERTILIZER"/>
    <x v="0"/>
    <x v="0"/>
    <x v="11"/>
    <n v="0"/>
    <x v="0"/>
    <s v="FERTILIZER"/>
    <s v="SOIL"/>
  </r>
  <r>
    <x v="0"/>
    <s v="March"/>
    <x v="10"/>
    <x v="68"/>
    <x v="0"/>
    <m/>
    <s v="Copper Sulphate"/>
    <s v="FERTILIZER"/>
    <m/>
    <m/>
    <m/>
    <s v="FERT0007"/>
    <x v="12"/>
    <s v="FERTILIZER"/>
    <x v="0"/>
    <s v="FERTILIZER"/>
    <x v="0"/>
    <x v="0"/>
    <x v="98"/>
    <n v="0"/>
    <x v="0"/>
    <s v="FERTILIZER"/>
    <s v="SOIL"/>
  </r>
  <r>
    <x v="0"/>
    <s v="March"/>
    <x v="10"/>
    <x v="68"/>
    <x v="0"/>
    <m/>
    <s v="Borax"/>
    <s v="FERTILIZER"/>
    <m/>
    <m/>
    <m/>
    <s v="FERT0005"/>
    <x v="13"/>
    <s v="FERTILIZER"/>
    <x v="0"/>
    <s v="FERTILIZER"/>
    <x v="0"/>
    <x v="0"/>
    <x v="13"/>
    <n v="0"/>
    <x v="0"/>
    <s v="FERTILIZER"/>
    <s v="SOIL"/>
  </r>
  <r>
    <x v="0"/>
    <s v="March"/>
    <x v="10"/>
    <x v="68"/>
    <x v="0"/>
    <m/>
    <s v="Sodium Molybdate"/>
    <s v="FERTILIZER"/>
    <m/>
    <m/>
    <m/>
    <s v="FERT0027"/>
    <x v="14"/>
    <s v="FERTILIZER"/>
    <x v="0"/>
    <s v="FERTILIZER"/>
    <x v="0"/>
    <x v="0"/>
    <x v="14"/>
    <n v="0"/>
    <x v="0"/>
    <s v="FERTILIZER"/>
    <s v="SOIL"/>
  </r>
  <r>
    <x v="0"/>
    <s v="March"/>
    <x v="10"/>
    <x v="68"/>
    <x v="0"/>
    <m/>
    <s v="Micrel Mn130"/>
    <s v="FERTILIZER"/>
    <m/>
    <m/>
    <m/>
    <s v="FERT0020"/>
    <x v="15"/>
    <s v="FERTILIZER"/>
    <x v="0"/>
    <s v="FERTILIZER"/>
    <x v="0"/>
    <x v="0"/>
    <x v="99"/>
    <n v="0"/>
    <x v="0"/>
    <s v="FERTILIZER"/>
    <s v="SOIL"/>
  </r>
  <r>
    <x v="0"/>
    <s v="March"/>
    <x v="10"/>
    <x v="68"/>
    <x v="0"/>
    <m/>
    <s v="Micrel Cu140"/>
    <s v="FERTILIZER"/>
    <m/>
    <m/>
    <m/>
    <s v="FERT0019"/>
    <x v="16"/>
    <s v="FERTILIZER"/>
    <x v="0"/>
    <s v="FERTILIZER"/>
    <x v="0"/>
    <x v="0"/>
    <x v="100"/>
    <n v="0"/>
    <x v="0"/>
    <s v="FERTILIZER"/>
    <s v="SOIL"/>
  </r>
  <r>
    <x v="0"/>
    <s v="March"/>
    <x v="10"/>
    <x v="68"/>
    <x v="0"/>
    <m/>
    <s v="Micrel Zn150"/>
    <s v="FERTILIZER"/>
    <m/>
    <m/>
    <m/>
    <s v="FERT0021"/>
    <x v="17"/>
    <s v="FERTILIZER"/>
    <x v="0"/>
    <s v="FERTILIZER"/>
    <x v="0"/>
    <x v="0"/>
    <x v="101"/>
    <n v="0"/>
    <x v="0"/>
    <s v="FERTILIZER"/>
    <s v="SOIL"/>
  </r>
  <r>
    <x v="0"/>
    <s v="March"/>
    <x v="10"/>
    <x v="68"/>
    <x v="0"/>
    <m/>
    <s v="Tradecorp Zinc"/>
    <s v="FERTILIZER"/>
    <m/>
    <m/>
    <m/>
    <s v="FERT0004"/>
    <x v="18"/>
    <s v="FERTILIZER"/>
    <x v="0"/>
    <s v="FERTILIZER"/>
    <x v="0"/>
    <x v="0"/>
    <x v="18"/>
    <n v="0"/>
    <x v="0"/>
    <s v="FERTILIZER"/>
    <s v="SOIL"/>
  </r>
  <r>
    <x v="0"/>
    <s v="March"/>
    <x v="10"/>
    <x v="68"/>
    <x v="0"/>
    <m/>
    <s v="Hampiron 6%"/>
    <s v="FERTILIZER"/>
    <m/>
    <m/>
    <m/>
    <s v="FERT0035"/>
    <x v="19"/>
    <s v="FERTILIZER"/>
    <x v="0"/>
    <s v="FERTILIZER"/>
    <x v="0"/>
    <x v="0"/>
    <x v="19"/>
    <n v="0"/>
    <x v="0"/>
    <s v="FERTILIZER"/>
    <s v="SOIL"/>
  </r>
  <r>
    <x v="0"/>
    <s v="March"/>
    <x v="10"/>
    <x v="68"/>
    <x v="0"/>
    <m/>
    <s v="FERILLINE"/>
    <s v="FERTILIZER"/>
    <m/>
    <m/>
    <m/>
    <s v="FERT0032"/>
    <x v="7"/>
    <s v="FERTILIZER"/>
    <x v="0"/>
    <s v="FERTILIZER"/>
    <x v="0"/>
    <x v="0"/>
    <x v="146"/>
    <n v="0"/>
    <x v="0"/>
    <s v="FERTILIZER"/>
    <s v="SOIL"/>
  </r>
  <r>
    <x v="0"/>
    <s v="March"/>
    <x v="10"/>
    <x v="68"/>
    <x v="0"/>
    <m/>
    <s v="Humic Kfe"/>
    <s v="FERTILIZER"/>
    <m/>
    <m/>
    <m/>
    <s v="CH0116 "/>
    <x v="20"/>
    <s v="FERTILIZER"/>
    <x v="0"/>
    <s v="CHEMICAL"/>
    <x v="0"/>
    <x v="2"/>
    <x v="20"/>
    <n v="0"/>
    <x v="1"/>
    <s v="CHEMICAL"/>
    <s v="SOIL"/>
  </r>
  <r>
    <x v="0"/>
    <s v="March"/>
    <x v="10"/>
    <x v="68"/>
    <x v="0"/>
    <m/>
    <s v="Monoamonium Phosphate - Map"/>
    <s v="FERTILIZER"/>
    <m/>
    <m/>
    <m/>
    <s v="FERT0018"/>
    <x v="21"/>
    <s v="FERTILIZER"/>
    <x v="0"/>
    <s v="FERTILIZER"/>
    <x v="0"/>
    <x v="0"/>
    <x v="21"/>
    <n v="0"/>
    <x v="0"/>
    <s v="FERTILIZER"/>
    <s v="SOIL"/>
  </r>
  <r>
    <x v="0"/>
    <s v="March"/>
    <x v="10"/>
    <x v="68"/>
    <x v="0"/>
    <m/>
    <s v="Ammonium Sulphate"/>
    <s v="FERTILIZER"/>
    <m/>
    <m/>
    <n v="9"/>
    <s v="FERT0001"/>
    <x v="22"/>
    <s v="FERTILIZER"/>
    <x v="0"/>
    <s v="FERTILIZER"/>
    <x v="0"/>
    <x v="0"/>
    <x v="147"/>
    <n v="3.2504651162790701"/>
    <x v="0"/>
    <s v="FERTILIZER"/>
    <s v="SOIL"/>
  </r>
  <r>
    <x v="0"/>
    <s v="March"/>
    <x v="10"/>
    <x v="68"/>
    <x v="0"/>
    <m/>
    <s v="Nitric Acid"/>
    <s v="FERTILIZER"/>
    <m/>
    <m/>
    <m/>
    <s v="FERT0003"/>
    <x v="23"/>
    <s v="FERTILIZER"/>
    <x v="0"/>
    <s v="FERTILIZER"/>
    <x v="0"/>
    <x v="0"/>
    <x v="148"/>
    <n v="0"/>
    <x v="0"/>
    <s v="FERTILIZER"/>
    <s v="SOIL"/>
  </r>
  <r>
    <x v="0"/>
    <s v="March"/>
    <x v="10"/>
    <x v="68"/>
    <x v="0"/>
    <m/>
    <s v="Phosphoric Acid"/>
    <s v="FERTILIZER"/>
    <m/>
    <m/>
    <m/>
    <s v="FERT0008"/>
    <x v="24"/>
    <s v="FERTILIZER"/>
    <x v="0"/>
    <s v="FERTILIZER"/>
    <x v="0"/>
    <x v="0"/>
    <x v="149"/>
    <n v="0"/>
    <x v="0"/>
    <s v="FERTILIZER"/>
    <s v="SOIL"/>
  </r>
  <r>
    <x v="0"/>
    <s v="March"/>
    <x v="10"/>
    <x v="68"/>
    <x v="0"/>
    <m/>
    <s v="Urea"/>
    <s v="FERTILIZER"/>
    <m/>
    <m/>
    <m/>
    <s v="FERT0033"/>
    <x v="25"/>
    <s v="FERTILIZER"/>
    <x v="0"/>
    <s v="FERTILIZER"/>
    <x v="0"/>
    <x v="0"/>
    <x v="150"/>
    <n v="0"/>
    <x v="0"/>
    <s v="FERTILIZER"/>
    <s v="SOIL"/>
  </r>
  <r>
    <x v="0"/>
    <s v="March"/>
    <x v="10"/>
    <x v="68"/>
    <x v="0"/>
    <m/>
    <s v="Humiking"/>
    <s v="FERTILIZER"/>
    <m/>
    <m/>
    <m/>
    <s v="CH0087 "/>
    <x v="26"/>
    <s v="FERTILIZER"/>
    <x v="0"/>
    <s v="CHEMICAL"/>
    <x v="0"/>
    <x v="0"/>
    <x v="26"/>
    <n v="0"/>
    <x v="1"/>
    <s v="CHEMICAL"/>
    <s v="SOIL"/>
  </r>
  <r>
    <x v="0"/>
    <s v="March"/>
    <x v="10"/>
    <x v="68"/>
    <x v="0"/>
    <m/>
    <s v="Aquaclean"/>
    <s v="FERTILIZER"/>
    <m/>
    <m/>
    <m/>
    <s v="CH0006 "/>
    <x v="27"/>
    <s v="FERTILIZER"/>
    <x v="0"/>
    <s v="CHEMICAL"/>
    <x v="0"/>
    <x v="1"/>
    <x v="27"/>
    <n v="0"/>
    <x v="1"/>
    <s v="CHEMICAL"/>
    <s v="SOIL"/>
  </r>
  <r>
    <x v="0"/>
    <s v="March"/>
    <x v="10"/>
    <x v="68"/>
    <x v="0"/>
    <m/>
    <s v="Fertiactyl"/>
    <s v="FERTILIZER"/>
    <m/>
    <m/>
    <m/>
    <s v="CH0082 "/>
    <x v="28"/>
    <s v="FERTILIZER"/>
    <x v="0"/>
    <s v="CHEMICAL"/>
    <x v="0"/>
    <x v="1"/>
    <x v="28"/>
    <n v="0"/>
    <x v="1"/>
    <s v="CHEMICAL"/>
    <s v="SOIL"/>
  </r>
  <r>
    <x v="0"/>
    <s v="March"/>
    <x v="10"/>
    <x v="68"/>
    <x v="0"/>
    <m/>
    <s v="Ecoksil"/>
    <s v="FERTILIZER"/>
    <m/>
    <m/>
    <m/>
    <s v="CH0158 "/>
    <x v="29"/>
    <s v="FERTILIZER"/>
    <x v="0"/>
    <s v="CHEMICAL"/>
    <x v="0"/>
    <x v="1"/>
    <x v="29"/>
    <n v="0"/>
    <x v="1"/>
    <s v="CHEMICAL"/>
    <s v="SOIL"/>
  </r>
  <r>
    <x v="0"/>
    <s v="March"/>
    <x v="10"/>
    <x v="68"/>
    <x v="0"/>
    <m/>
    <s v="Tradecorp Zinc"/>
    <s v="FERTILIZER"/>
    <m/>
    <m/>
    <m/>
    <s v="FERT0004"/>
    <x v="18"/>
    <s v="FERTILIZER"/>
    <x v="0"/>
    <s v="FERTILIZER"/>
    <x v="0"/>
    <x v="0"/>
    <x v="18"/>
    <n v="0"/>
    <x v="0"/>
    <s v="FERTILIZER"/>
    <s v="SOIL"/>
  </r>
  <r>
    <x v="0"/>
    <s v="March"/>
    <x v="10"/>
    <x v="68"/>
    <x v="0"/>
    <m/>
    <s v="Magnesium Sulphate"/>
    <s v="FERTILIZER"/>
    <m/>
    <m/>
    <m/>
    <s v="FERT0016"/>
    <x v="3"/>
    <s v="FERTILIZER"/>
    <x v="0"/>
    <s v="FERTILIZER"/>
    <x v="0"/>
    <x v="0"/>
    <x v="143"/>
    <n v="0"/>
    <x v="0"/>
    <s v="FERTILIZER"/>
    <s v="SOIL"/>
  </r>
  <r>
    <x v="0"/>
    <s v="March"/>
    <x v="10"/>
    <x v="68"/>
    <x v="0"/>
    <m/>
    <s v="Folia K"/>
    <s v="FERTILIZER"/>
    <m/>
    <m/>
    <m/>
    <s v="CH0115 "/>
    <x v="30"/>
    <s v="FERTILIZER"/>
    <x v="0"/>
    <s v="CHEMICAL"/>
    <x v="0"/>
    <x v="2"/>
    <x v="106"/>
    <n v="0"/>
    <x v="1"/>
    <s v="CHEMICAL"/>
    <s v="SOIL"/>
  </r>
  <r>
    <x v="0"/>
    <s v="March"/>
    <x v="10"/>
    <x v="68"/>
    <x v="0"/>
    <m/>
    <s v="Caltrain"/>
    <s v="FERTILIZER"/>
    <m/>
    <m/>
    <m/>
    <s v="CH0012 "/>
    <x v="31"/>
    <s v="FERTILIZER"/>
    <x v="0"/>
    <s v="CHEMICAL"/>
    <x v="0"/>
    <x v="1"/>
    <x v="31"/>
    <n v="0"/>
    <x v="1"/>
    <s v="CHEMICAL"/>
    <s v="SOIL"/>
  </r>
  <r>
    <x v="0"/>
    <s v="March"/>
    <x v="10"/>
    <x v="68"/>
    <x v="0"/>
    <m/>
    <s v="Growcal Mgb"/>
    <s v="FERTILIZER"/>
    <m/>
    <m/>
    <m/>
    <s v="CH0150 "/>
    <x v="32"/>
    <s v="FERTILIZER"/>
    <x v="0"/>
    <s v="CHEMICAL"/>
    <x v="0"/>
    <x v="1"/>
    <x v="32"/>
    <n v="0"/>
    <x v="1"/>
    <s v="CHEMICAL"/>
    <s v="SOIL"/>
  </r>
  <r>
    <x v="0"/>
    <s v="March"/>
    <x v="10"/>
    <x v="68"/>
    <x v="0"/>
    <m/>
    <s v="Mantrain MN"/>
    <s v="FERTILIZER"/>
    <m/>
    <m/>
    <m/>
    <s v="FERT0 - "/>
    <x v="33"/>
    <s v="FERTILIZER"/>
    <x v="0"/>
    <s v="IRRIGATION EXPENSE"/>
    <x v="0"/>
    <x v="3"/>
    <x v="33"/>
    <n v="0"/>
    <x v="2"/>
    <s v="CHEMICAL"/>
    <s v="SOIL"/>
  </r>
  <r>
    <x v="0"/>
    <s v="March"/>
    <x v="10"/>
    <x v="68"/>
    <x v="0"/>
    <m/>
    <s v="Agricultural Lime"/>
    <s v="FERTILIZER"/>
    <m/>
    <m/>
    <m/>
    <s v="FERT0002"/>
    <x v="34"/>
    <s v="FERTILIZER"/>
    <x v="0"/>
    <s v="FERTILIZER"/>
    <x v="0"/>
    <x v="0"/>
    <x v="34"/>
    <n v="0"/>
    <x v="0"/>
    <s v="FERTILIZER"/>
    <s v="SOIL"/>
  </r>
  <r>
    <x v="0"/>
    <s v="March"/>
    <x v="10"/>
    <x v="68"/>
    <x v="0"/>
    <m/>
    <s v="Copper Train"/>
    <s v="FERTILIZER"/>
    <m/>
    <m/>
    <m/>
    <s v="CH0078 "/>
    <x v="35"/>
    <s v="FERTILIZER"/>
    <x v="0"/>
    <s v="CHEMICAL"/>
    <x v="0"/>
    <x v="2"/>
    <x v="35"/>
    <n v="0"/>
    <x v="1"/>
    <s v="CHEMICAL"/>
    <s v="SOIL"/>
  </r>
  <r>
    <x v="0"/>
    <s v="March"/>
    <x v="10"/>
    <x v="68"/>
    <x v="0"/>
    <m/>
    <s v="Industrial Lime"/>
    <s v="FERTILIZER"/>
    <m/>
    <m/>
    <m/>
    <s v="CH0282 "/>
    <x v="36"/>
    <s v="FERTILIZER"/>
    <x v="0"/>
    <s v="IRRIGATION EXPENSE"/>
    <x v="0"/>
    <x v="4"/>
    <x v="107"/>
    <n v="0"/>
    <x v="2"/>
    <s v="IRRIGATION EXPENSE"/>
    <s v="SOIL"/>
  </r>
  <r>
    <x v="0"/>
    <s v="March"/>
    <x v="10"/>
    <x v="68"/>
    <x v="0"/>
    <m/>
    <s v="Mainstay Calcium"/>
    <s v="FERTILIZER"/>
    <m/>
    <m/>
    <m/>
    <s v="FERT0040"/>
    <x v="37"/>
    <s v="FERTILIZER"/>
    <x v="0"/>
    <s v="FERTILIZER"/>
    <x v="0"/>
    <x v="0"/>
    <x v="37"/>
    <n v="0"/>
    <x v="0"/>
    <s v="FERTILIZER"/>
    <s v="SOIL"/>
  </r>
  <r>
    <x v="0"/>
    <s v="March"/>
    <x v="10"/>
    <x v="68"/>
    <x v="0"/>
    <m/>
    <s v="Tecamin Raiz"/>
    <s v="FERTILIZER"/>
    <m/>
    <m/>
    <m/>
    <s v="FERT0044"/>
    <x v="38"/>
    <s v="FERTILIZER"/>
    <x v="0"/>
    <s v="FERTILIZER"/>
    <x v="0"/>
    <x v="1"/>
    <x v="38"/>
    <n v="0"/>
    <x v="0"/>
    <s v="FERTILIZER"/>
    <s v="SOIL"/>
  </r>
  <r>
    <x v="0"/>
    <s v="March"/>
    <x v="10"/>
    <x v="68"/>
    <x v="0"/>
    <m/>
    <s v="Eazy flow Calbud"/>
    <s v="FERTILIZER"/>
    <m/>
    <m/>
    <m/>
    <s v="FERT0043"/>
    <x v="39"/>
    <s v="FERTILIZER"/>
    <x v="0"/>
    <s v="FERTILIZER"/>
    <x v="0"/>
    <x v="1"/>
    <x v="39"/>
    <n v="0"/>
    <x v="0"/>
    <s v="FERTILIZER"/>
    <s v="SOIL"/>
  </r>
  <r>
    <x v="0"/>
    <s v="March"/>
    <x v="10"/>
    <x v="68"/>
    <x v="0"/>
    <m/>
    <s v="Bently plus"/>
    <s v="FERTILIZER"/>
    <m/>
    <m/>
    <n v="9"/>
    <s v="FERT0050"/>
    <x v="40"/>
    <s v="FERTILIZER"/>
    <x v="0"/>
    <s v="FERTILIZER"/>
    <x v="0"/>
    <x v="0"/>
    <x v="151"/>
    <n v="79.461627906976759"/>
    <x v="0"/>
    <s v="FERTILIZER"/>
    <s v="SOIL"/>
  </r>
  <r>
    <x v="0"/>
    <s v="March"/>
    <x v="10"/>
    <x v="68"/>
    <x v="0"/>
    <m/>
    <s v="Tradecorp Cu"/>
    <s v="FERTILIZER"/>
    <m/>
    <m/>
    <m/>
    <s v="FERT0052"/>
    <x v="41"/>
    <s v="FERTILIZER"/>
    <x v="0"/>
    <s v="FERTILIZER"/>
    <x v="0"/>
    <x v="3"/>
    <x v="33"/>
    <n v="0"/>
    <x v="0"/>
    <s v="FERTILIZER"/>
    <s v="SOIL"/>
  </r>
  <r>
    <x v="0"/>
    <s v="March"/>
    <x v="10"/>
    <x v="68"/>
    <x v="0"/>
    <m/>
    <s v="Ultraferro"/>
    <s v="FERTILIZER"/>
    <m/>
    <m/>
    <m/>
    <s v="FERT0010"/>
    <x v="42"/>
    <s v="FERTILIZER"/>
    <x v="0"/>
    <s v="FERTILIZER"/>
    <x v="0"/>
    <x v="0"/>
    <x v="41"/>
    <n v="0"/>
    <x v="0"/>
    <s v="FERTILIZER"/>
    <s v="SOIL"/>
  </r>
  <r>
    <x v="0"/>
    <s v="March"/>
    <x v="10"/>
    <x v="68"/>
    <x v="0"/>
    <m/>
    <s v="Twintech"/>
    <s v="FERTILIZER"/>
    <m/>
    <m/>
    <m/>
    <s v="FERT0028"/>
    <x v="43"/>
    <s v="FERTILIZER"/>
    <x v="0"/>
    <s v="FERTILIZER"/>
    <x v="0"/>
    <x v="0"/>
    <x v="42"/>
    <n v="0"/>
    <x v="0"/>
    <s v="FERTILIZER"/>
    <s v="SOIL"/>
  </r>
  <r>
    <x v="0"/>
    <s v="March"/>
    <x v="10"/>
    <x v="68"/>
    <x v="0"/>
    <m/>
    <s v="Ferromax"/>
    <s v="FERTILIZER"/>
    <m/>
    <m/>
    <m/>
    <s v="FERT0054"/>
    <x v="44"/>
    <s v="FERTILIZER"/>
    <x v="0"/>
    <s v="FERTILIZER"/>
    <x v="0"/>
    <x v="0"/>
    <x v="43"/>
    <n v="0"/>
    <x v="0"/>
    <s v="FERTILIZER"/>
    <s v="SOIL"/>
  </r>
  <r>
    <x v="0"/>
    <s v="March"/>
    <x v="10"/>
    <x v="68"/>
    <x v="0"/>
    <m/>
    <s v="Croptimum"/>
    <s v="FERTILIZER"/>
    <m/>
    <m/>
    <m/>
    <s v="FERT0056"/>
    <x v="45"/>
    <s v="FERTILIZER"/>
    <x v="0"/>
    <s v="FERTILIZER"/>
    <x v="0"/>
    <x v="1"/>
    <x v="44"/>
    <n v="0"/>
    <x v="0"/>
    <s v="FERTILIZER"/>
    <s v="SOIL"/>
  </r>
  <r>
    <x v="0"/>
    <s v="March"/>
    <x v="10"/>
    <x v="68"/>
    <x v="0"/>
    <m/>
    <s v="Oligo Fe-EDDHA"/>
    <s v="FERTILIZER"/>
    <m/>
    <m/>
    <m/>
    <s v="FERT0055"/>
    <x v="46"/>
    <s v="FERTILIZER"/>
    <x v="0"/>
    <s v="FERTILIZER"/>
    <x v="0"/>
    <x v="0"/>
    <x v="45"/>
    <n v="0"/>
    <x v="0"/>
    <s v="FERTILIZER"/>
    <s v="SOIL"/>
  </r>
  <r>
    <x v="0"/>
    <s v="March"/>
    <x v="10"/>
    <x v="68"/>
    <x v="1"/>
    <m/>
    <s v="Calcium Nitrate"/>
    <s v="FERTILIZER"/>
    <m/>
    <m/>
    <n v="1211"/>
    <s v="FERT0006"/>
    <x v="0"/>
    <s v="FERTILIZER"/>
    <x v="0"/>
    <s v="FERTILIZER"/>
    <x v="0"/>
    <x v="0"/>
    <x v="140"/>
    <n v="443.47007751937991"/>
    <x v="0"/>
    <s v="FERTILIZER"/>
    <s v="HYDROPONICS"/>
  </r>
  <r>
    <x v="0"/>
    <s v="March"/>
    <x v="10"/>
    <x v="68"/>
    <x v="1"/>
    <m/>
    <s v="Potassium Nitrate"/>
    <s v="FERTILIZER"/>
    <m/>
    <m/>
    <n v="230"/>
    <s v="FERT0024"/>
    <x v="1"/>
    <s v="FERTILIZER"/>
    <x v="0"/>
    <s v="FERTILIZER"/>
    <x v="0"/>
    <x v="0"/>
    <x v="141"/>
    <n v="251.7519379844961"/>
    <x v="0"/>
    <s v="FERTILIZER"/>
    <s v="HYDROPONICS"/>
  </r>
  <r>
    <x v="0"/>
    <s v="March"/>
    <x v="10"/>
    <x v="68"/>
    <x v="1"/>
    <m/>
    <s v="Magnesium Nitrate"/>
    <s v="FERTILIZER"/>
    <m/>
    <m/>
    <n v="235"/>
    <s v="FERT0015"/>
    <x v="2"/>
    <s v="FERTILIZER"/>
    <x v="0"/>
    <s v="FERTILIZER"/>
    <x v="0"/>
    <x v="0"/>
    <x v="142"/>
    <n v="106.4968992248062"/>
    <x v="0"/>
    <s v="FERTILIZER"/>
    <s v="HYDROPONICS"/>
  </r>
  <r>
    <x v="0"/>
    <s v="March"/>
    <x v="10"/>
    <x v="68"/>
    <x v="1"/>
    <m/>
    <s v="Magnesium Sulphate"/>
    <s v="FERTILIZER"/>
    <m/>
    <m/>
    <n v="455"/>
    <s v="FERT0016"/>
    <x v="3"/>
    <s v="FERTILIZER"/>
    <x v="0"/>
    <s v="FERTILIZER"/>
    <x v="0"/>
    <x v="0"/>
    <x v="143"/>
    <n v="104.75581395348837"/>
    <x v="0"/>
    <s v="FERTILIZER"/>
    <s v="HYDROPONICS"/>
  </r>
  <r>
    <x v="0"/>
    <s v="March"/>
    <x v="10"/>
    <x v="68"/>
    <x v="1"/>
    <m/>
    <s v="Potassium Sulphate"/>
    <s v="FERTILIZER"/>
    <m/>
    <m/>
    <n v="155"/>
    <s v="FERT0025"/>
    <x v="4"/>
    <s v="FERTILIZER"/>
    <x v="0"/>
    <s v="FERTILIZER"/>
    <x v="0"/>
    <x v="0"/>
    <x v="144"/>
    <n v="141.59069767441861"/>
    <x v="0"/>
    <s v="FERTILIZER"/>
    <s v="HYDROPONICS"/>
  </r>
  <r>
    <x v="0"/>
    <s v="March"/>
    <x v="10"/>
    <x v="68"/>
    <x v="1"/>
    <m/>
    <s v="Mono P. Phosphate"/>
    <s v="FERTILIZER"/>
    <m/>
    <m/>
    <n v="240"/>
    <s v="FERT0030"/>
    <x v="5"/>
    <s v="FERTILIZER"/>
    <x v="0"/>
    <s v="FERTILIZER"/>
    <x v="0"/>
    <x v="0"/>
    <x v="145"/>
    <n v="366.7906976744186"/>
    <x v="0"/>
    <s v="FERTILIZER"/>
    <s v="HYDROPONICS"/>
  </r>
  <r>
    <x v="0"/>
    <s v="March"/>
    <x v="10"/>
    <x v="68"/>
    <x v="1"/>
    <m/>
    <s v="Libfer 6%"/>
    <s v="FERTILIZER"/>
    <m/>
    <m/>
    <m/>
    <s v="FERT0013"/>
    <x v="6"/>
    <s v="FERTILIZER"/>
    <x v="0"/>
    <s v="FERTILIZER"/>
    <x v="0"/>
    <x v="0"/>
    <x v="6"/>
    <n v="0"/>
    <x v="0"/>
    <s v="FERTILIZER"/>
    <s v="HYDROPONICS"/>
  </r>
  <r>
    <x v="0"/>
    <s v="March"/>
    <x v="10"/>
    <x v="68"/>
    <x v="1"/>
    <m/>
    <s v="Ferilline"/>
    <s v="FERTILIZER"/>
    <m/>
    <m/>
    <n v="30"/>
    <s v="FERT0032"/>
    <x v="7"/>
    <s v="FERTILIZER"/>
    <x v="0"/>
    <s v="FERTILIZER"/>
    <x v="0"/>
    <x v="0"/>
    <x v="146"/>
    <n v="228.64651162790696"/>
    <x v="0"/>
    <s v="FERTILIZER"/>
    <s v="HYDROPONICS"/>
  </r>
  <r>
    <x v="0"/>
    <s v="March"/>
    <x v="10"/>
    <x v="68"/>
    <x v="1"/>
    <m/>
    <s v="Asfer STD 6%Fe"/>
    <s v="FERTILIZER"/>
    <m/>
    <m/>
    <m/>
    <s v="FERT0045"/>
    <x v="8"/>
    <s v="FERTILIZER"/>
    <x v="0"/>
    <s v="FERTILIZER"/>
    <x v="0"/>
    <x v="1"/>
    <x v="8"/>
    <n v="0"/>
    <x v="0"/>
    <s v="FERTILIZER"/>
    <s v="HYDROPONICS"/>
  </r>
  <r>
    <x v="0"/>
    <s v="March"/>
    <x v="10"/>
    <x v="68"/>
    <x v="1"/>
    <m/>
    <s v="Librel Fe Dtpa 11%"/>
    <s v="FERTILIZER"/>
    <m/>
    <m/>
    <m/>
    <s v="FERT0009"/>
    <x v="9"/>
    <s v="FERTILIZER"/>
    <x v="0"/>
    <s v="FERTILIZER"/>
    <x v="0"/>
    <x v="0"/>
    <x v="9"/>
    <n v="0"/>
    <x v="0"/>
    <s v="FERTILIZER"/>
    <s v="HYDROPONICS"/>
  </r>
  <r>
    <x v="0"/>
    <s v="March"/>
    <x v="10"/>
    <x v="68"/>
    <x v="1"/>
    <m/>
    <s v="Manganese Sulphate"/>
    <s v="FERTILIZER"/>
    <m/>
    <m/>
    <m/>
    <s v="FERT0017"/>
    <x v="10"/>
    <s v="FERTILIZER"/>
    <x v="0"/>
    <s v="FERTILIZER"/>
    <x v="0"/>
    <x v="0"/>
    <x v="10"/>
    <n v="0"/>
    <x v="0"/>
    <s v="FERTILIZER"/>
    <s v="HYDROPONICS"/>
  </r>
  <r>
    <x v="0"/>
    <s v="March"/>
    <x v="10"/>
    <x v="68"/>
    <x v="1"/>
    <m/>
    <s v="Zinc Sulphate"/>
    <s v="FERTILIZER"/>
    <m/>
    <m/>
    <m/>
    <s v="FERT0029"/>
    <x v="11"/>
    <s v="FERTILIZER"/>
    <x v="0"/>
    <s v="FERTILIZER"/>
    <x v="0"/>
    <x v="0"/>
    <x v="11"/>
    <n v="0"/>
    <x v="0"/>
    <s v="FERTILIZER"/>
    <s v="HYDROPONICS"/>
  </r>
  <r>
    <x v="0"/>
    <s v="March"/>
    <x v="10"/>
    <x v="68"/>
    <x v="1"/>
    <m/>
    <s v="Copper Sulphate"/>
    <s v="FERTILIZER"/>
    <m/>
    <m/>
    <m/>
    <s v="FERT0007"/>
    <x v="12"/>
    <s v="FERTILIZER"/>
    <x v="0"/>
    <s v="FERTILIZER"/>
    <x v="0"/>
    <x v="0"/>
    <x v="98"/>
    <n v="0"/>
    <x v="0"/>
    <s v="FERTILIZER"/>
    <s v="HYDROPONICS"/>
  </r>
  <r>
    <x v="0"/>
    <s v="March"/>
    <x v="10"/>
    <x v="68"/>
    <x v="1"/>
    <m/>
    <s v="Borax"/>
    <s v="FERTILIZER"/>
    <m/>
    <m/>
    <m/>
    <s v="FERT0005"/>
    <x v="13"/>
    <s v="FERTILIZER"/>
    <x v="0"/>
    <s v="FERTILIZER"/>
    <x v="0"/>
    <x v="0"/>
    <x v="13"/>
    <n v="0"/>
    <x v="0"/>
    <s v="FERTILIZER"/>
    <s v="HYDROPONICS"/>
  </r>
  <r>
    <x v="0"/>
    <s v="March"/>
    <x v="10"/>
    <x v="68"/>
    <x v="1"/>
    <m/>
    <s v="Sodium Molybdate"/>
    <s v="FERTILIZER"/>
    <m/>
    <m/>
    <m/>
    <s v="FERT0027"/>
    <x v="14"/>
    <s v="FERTILIZER"/>
    <x v="0"/>
    <s v="FERTILIZER"/>
    <x v="0"/>
    <x v="0"/>
    <x v="14"/>
    <n v="0"/>
    <x v="0"/>
    <s v="FERTILIZER"/>
    <s v="HYDROPONICS"/>
  </r>
  <r>
    <x v="0"/>
    <s v="March"/>
    <x v="10"/>
    <x v="68"/>
    <x v="1"/>
    <m/>
    <s v="Micrel Mn130"/>
    <s v="FERTILIZER"/>
    <m/>
    <m/>
    <m/>
    <s v="FERT0020"/>
    <x v="15"/>
    <s v="FERTILIZER"/>
    <x v="0"/>
    <s v="FERTILIZER"/>
    <x v="0"/>
    <x v="0"/>
    <x v="99"/>
    <n v="0"/>
    <x v="0"/>
    <s v="FERTILIZER"/>
    <s v="HYDROPONICS"/>
  </r>
  <r>
    <x v="0"/>
    <s v="March"/>
    <x v="10"/>
    <x v="68"/>
    <x v="1"/>
    <m/>
    <s v="Micrel Cu140"/>
    <s v="FERTILIZER"/>
    <m/>
    <m/>
    <m/>
    <s v="FERT0019"/>
    <x v="16"/>
    <s v="FERTILIZER"/>
    <x v="0"/>
    <s v="FERTILIZER"/>
    <x v="0"/>
    <x v="0"/>
    <x v="100"/>
    <n v="0"/>
    <x v="0"/>
    <s v="FERTILIZER"/>
    <s v="HYDROPONICS"/>
  </r>
  <r>
    <x v="0"/>
    <s v="March"/>
    <x v="10"/>
    <x v="68"/>
    <x v="1"/>
    <m/>
    <s v="Micrel Zn150"/>
    <s v="FERTILIZER"/>
    <m/>
    <m/>
    <m/>
    <s v="FERT0021"/>
    <x v="17"/>
    <s v="FERTILIZER"/>
    <x v="0"/>
    <s v="FERTILIZER"/>
    <x v="0"/>
    <x v="0"/>
    <x v="101"/>
    <n v="0"/>
    <x v="0"/>
    <s v="FERTILIZER"/>
    <s v="HYDROPONICS"/>
  </r>
  <r>
    <x v="0"/>
    <s v="March"/>
    <x v="10"/>
    <x v="68"/>
    <x v="1"/>
    <m/>
    <s v="Tradecorp Zinc"/>
    <s v="FERTILIZER"/>
    <m/>
    <m/>
    <m/>
    <s v="FERT0004"/>
    <x v="18"/>
    <s v="FERTILIZER"/>
    <x v="0"/>
    <s v="FERTILIZER"/>
    <x v="0"/>
    <x v="0"/>
    <x v="18"/>
    <n v="0"/>
    <x v="0"/>
    <s v="FERTILIZER"/>
    <s v="HYDROPONICS"/>
  </r>
  <r>
    <x v="0"/>
    <s v="March"/>
    <x v="10"/>
    <x v="68"/>
    <x v="1"/>
    <m/>
    <s v="Hampiron 6%"/>
    <s v="FERTILIZER"/>
    <m/>
    <m/>
    <m/>
    <s v="FERT0035"/>
    <x v="19"/>
    <s v="FERTILIZER"/>
    <x v="0"/>
    <s v="FERTILIZER"/>
    <x v="0"/>
    <x v="0"/>
    <x v="19"/>
    <n v="0"/>
    <x v="0"/>
    <s v="FERTILIZER"/>
    <s v="HYDROPONICS"/>
  </r>
  <r>
    <x v="0"/>
    <s v="March"/>
    <x v="10"/>
    <x v="68"/>
    <x v="1"/>
    <m/>
    <s v="FERILLINE"/>
    <s v="FERTILIZER"/>
    <m/>
    <m/>
    <m/>
    <s v="FERT0032"/>
    <x v="7"/>
    <s v="FERTILIZER"/>
    <x v="0"/>
    <s v="FERTILIZER"/>
    <x v="0"/>
    <x v="0"/>
    <x v="146"/>
    <n v="0"/>
    <x v="0"/>
    <s v="FERTILIZER"/>
    <s v="HYDROPONICS"/>
  </r>
  <r>
    <x v="0"/>
    <s v="March"/>
    <x v="10"/>
    <x v="68"/>
    <x v="1"/>
    <m/>
    <s v="Humic Kfe"/>
    <s v="FERTILIZER"/>
    <m/>
    <m/>
    <m/>
    <s v="CH0116 "/>
    <x v="20"/>
    <s v="FERTILIZER"/>
    <x v="0"/>
    <s v="CHEMICAL"/>
    <x v="0"/>
    <x v="2"/>
    <x v="20"/>
    <n v="0"/>
    <x v="1"/>
    <s v="CHEMICAL"/>
    <s v="HYDROPONICS"/>
  </r>
  <r>
    <x v="0"/>
    <s v="March"/>
    <x v="10"/>
    <x v="68"/>
    <x v="1"/>
    <m/>
    <s v="Monoamonium Phosphate - Map"/>
    <s v="FERTILIZER"/>
    <m/>
    <m/>
    <m/>
    <s v="FERT0018"/>
    <x v="21"/>
    <s v="FERTILIZER"/>
    <x v="0"/>
    <s v="FERTILIZER"/>
    <x v="0"/>
    <x v="0"/>
    <x v="21"/>
    <n v="0"/>
    <x v="0"/>
    <s v="FERTILIZER"/>
    <s v="HYDROPONICS"/>
  </r>
  <r>
    <x v="0"/>
    <s v="March"/>
    <x v="10"/>
    <x v="68"/>
    <x v="1"/>
    <m/>
    <s v="Ammonium Sulphate"/>
    <s v="FERTILIZER"/>
    <m/>
    <m/>
    <n v="30"/>
    <s v="FERT0001"/>
    <x v="22"/>
    <s v="FERTILIZER"/>
    <x v="0"/>
    <s v="FERTILIZER"/>
    <x v="0"/>
    <x v="0"/>
    <x v="147"/>
    <n v="10.834883720930232"/>
    <x v="0"/>
    <s v="FERTILIZER"/>
    <s v="HYDROPONICS"/>
  </r>
  <r>
    <x v="0"/>
    <s v="March"/>
    <x v="10"/>
    <x v="68"/>
    <x v="1"/>
    <m/>
    <s v="Nitric Acid"/>
    <s v="FERTILIZER"/>
    <m/>
    <m/>
    <n v="245"/>
    <s v="FERT0003"/>
    <x v="23"/>
    <s v="FERTILIZER"/>
    <x v="0"/>
    <s v="FERTILIZER"/>
    <x v="0"/>
    <x v="0"/>
    <x v="148"/>
    <n v="187.9282945736434"/>
    <x v="0"/>
    <s v="FERTILIZER"/>
    <s v="HYDROPONICS"/>
  </r>
  <r>
    <x v="0"/>
    <s v="March"/>
    <x v="10"/>
    <x v="68"/>
    <x v="1"/>
    <m/>
    <s v="Phosphoric Acid"/>
    <s v="FERTILIZER"/>
    <m/>
    <m/>
    <n v="105"/>
    <s v="FERT0008"/>
    <x v="24"/>
    <s v="FERTILIZER"/>
    <x v="0"/>
    <s v="FERTILIZER"/>
    <x v="0"/>
    <x v="0"/>
    <x v="149"/>
    <n v="148.1639534883721"/>
    <x v="0"/>
    <s v="FERTILIZER"/>
    <s v="HYDROPONICS"/>
  </r>
  <r>
    <x v="0"/>
    <s v="March"/>
    <x v="10"/>
    <x v="68"/>
    <x v="1"/>
    <m/>
    <s v="Urea"/>
    <s v="FERTILIZER"/>
    <m/>
    <m/>
    <m/>
    <s v="FERT0033"/>
    <x v="25"/>
    <s v="FERTILIZER"/>
    <x v="0"/>
    <s v="FERTILIZER"/>
    <x v="0"/>
    <x v="0"/>
    <x v="150"/>
    <n v="0"/>
    <x v="0"/>
    <s v="FERTILIZER"/>
    <s v="HYDROPONICS"/>
  </r>
  <r>
    <x v="0"/>
    <s v="March"/>
    <x v="10"/>
    <x v="68"/>
    <x v="1"/>
    <m/>
    <s v="Humiking"/>
    <s v="FERTILIZER"/>
    <m/>
    <m/>
    <m/>
    <s v="CH0087 "/>
    <x v="26"/>
    <s v="FERTILIZER"/>
    <x v="0"/>
    <s v="CHEMICAL"/>
    <x v="0"/>
    <x v="0"/>
    <x v="26"/>
    <n v="0"/>
    <x v="1"/>
    <s v="CHEMICAL"/>
    <s v="HYDROPONICS"/>
  </r>
  <r>
    <x v="0"/>
    <s v="March"/>
    <x v="10"/>
    <x v="68"/>
    <x v="1"/>
    <m/>
    <s v="Aquaclean"/>
    <s v="FERTILIZER"/>
    <m/>
    <m/>
    <m/>
    <s v="CH0006 "/>
    <x v="27"/>
    <s v="FERTILIZER"/>
    <x v="0"/>
    <s v="CHEMICAL"/>
    <x v="0"/>
    <x v="1"/>
    <x v="27"/>
    <n v="0"/>
    <x v="1"/>
    <s v="CHEMICAL"/>
    <s v="HYDROPONICS"/>
  </r>
  <r>
    <x v="0"/>
    <s v="March"/>
    <x v="10"/>
    <x v="68"/>
    <x v="1"/>
    <m/>
    <s v="Fertiactyl"/>
    <s v="FERTILIZER"/>
    <m/>
    <m/>
    <m/>
    <s v="CH0082 "/>
    <x v="28"/>
    <s v="FERTILIZER"/>
    <x v="0"/>
    <s v="CHEMICAL"/>
    <x v="0"/>
    <x v="1"/>
    <x v="28"/>
    <n v="0"/>
    <x v="1"/>
    <s v="CHEMICAL"/>
    <s v="HYDROPONICS"/>
  </r>
  <r>
    <x v="0"/>
    <s v="March"/>
    <x v="10"/>
    <x v="68"/>
    <x v="1"/>
    <m/>
    <s v="Ecoksil"/>
    <s v="FERTILIZER"/>
    <m/>
    <m/>
    <m/>
    <s v="CH0158 "/>
    <x v="29"/>
    <s v="FERTILIZER"/>
    <x v="0"/>
    <s v="CHEMICAL"/>
    <x v="0"/>
    <x v="1"/>
    <x v="29"/>
    <n v="0"/>
    <x v="1"/>
    <s v="CHEMICAL"/>
    <s v="HYDROPONICS"/>
  </r>
  <r>
    <x v="0"/>
    <s v="March"/>
    <x v="10"/>
    <x v="68"/>
    <x v="1"/>
    <m/>
    <s v="Tradecorp Zinc"/>
    <s v="FERTILIZER"/>
    <m/>
    <m/>
    <m/>
    <s v="FERT0004"/>
    <x v="18"/>
    <s v="FERTILIZER"/>
    <x v="0"/>
    <s v="FERTILIZER"/>
    <x v="0"/>
    <x v="0"/>
    <x v="18"/>
    <n v="0"/>
    <x v="0"/>
    <s v="FERTILIZER"/>
    <s v="HYDROPONICS"/>
  </r>
  <r>
    <x v="0"/>
    <s v="March"/>
    <x v="10"/>
    <x v="68"/>
    <x v="1"/>
    <m/>
    <s v="Magnesium Sulphate"/>
    <s v="FERTILIZER"/>
    <m/>
    <m/>
    <m/>
    <s v="FERT0016"/>
    <x v="3"/>
    <s v="FERTILIZER"/>
    <x v="0"/>
    <s v="FERTILIZER"/>
    <x v="0"/>
    <x v="0"/>
    <x v="143"/>
    <n v="0"/>
    <x v="0"/>
    <s v="FERTILIZER"/>
    <s v="HYDROPONICS"/>
  </r>
  <r>
    <x v="0"/>
    <s v="March"/>
    <x v="10"/>
    <x v="68"/>
    <x v="1"/>
    <m/>
    <s v="Folia K"/>
    <s v="FERTILIZER"/>
    <m/>
    <m/>
    <m/>
    <s v="CH0115 "/>
    <x v="30"/>
    <s v="FERTILIZER"/>
    <x v="0"/>
    <s v="CHEMICAL"/>
    <x v="0"/>
    <x v="2"/>
    <x v="106"/>
    <n v="0"/>
    <x v="1"/>
    <s v="CHEMICAL"/>
    <s v="HYDROPONICS"/>
  </r>
  <r>
    <x v="0"/>
    <s v="March"/>
    <x v="10"/>
    <x v="68"/>
    <x v="1"/>
    <m/>
    <s v="Caltrain"/>
    <s v="FERTILIZER"/>
    <m/>
    <m/>
    <m/>
    <s v="CH0012 "/>
    <x v="31"/>
    <s v="FERTILIZER"/>
    <x v="0"/>
    <s v="CHEMICAL"/>
    <x v="0"/>
    <x v="1"/>
    <x v="31"/>
    <n v="0"/>
    <x v="1"/>
    <s v="CHEMICAL"/>
    <s v="HYDROPONICS"/>
  </r>
  <r>
    <x v="0"/>
    <s v="March"/>
    <x v="10"/>
    <x v="68"/>
    <x v="1"/>
    <m/>
    <s v="Growcal Mgb"/>
    <s v="FERTILIZER"/>
    <m/>
    <m/>
    <m/>
    <s v="CH0150 "/>
    <x v="32"/>
    <s v="FERTILIZER"/>
    <x v="0"/>
    <s v="CHEMICAL"/>
    <x v="0"/>
    <x v="1"/>
    <x v="32"/>
    <n v="0"/>
    <x v="1"/>
    <s v="CHEMICAL"/>
    <s v="HYDROPONICS"/>
  </r>
  <r>
    <x v="0"/>
    <s v="March"/>
    <x v="10"/>
    <x v="68"/>
    <x v="1"/>
    <m/>
    <s v="Mantrain MN"/>
    <s v="FERTILIZER"/>
    <m/>
    <m/>
    <m/>
    <s v="FERT0 - "/>
    <x v="33"/>
    <s v="FERTILIZER"/>
    <x v="0"/>
    <s v="IRRIGATION EXPENSE"/>
    <x v="0"/>
    <x v="3"/>
    <x v="33"/>
    <n v="0"/>
    <x v="2"/>
    <s v="CHEMICAL"/>
    <s v="HYDROPONICS"/>
  </r>
  <r>
    <x v="0"/>
    <s v="March"/>
    <x v="10"/>
    <x v="68"/>
    <x v="1"/>
    <m/>
    <s v="Agricultural Lime"/>
    <s v="FERTILIZER"/>
    <m/>
    <m/>
    <m/>
    <s v="FERT0002"/>
    <x v="34"/>
    <s v="FERTILIZER"/>
    <x v="0"/>
    <s v="FERTILIZER"/>
    <x v="0"/>
    <x v="0"/>
    <x v="34"/>
    <n v="0"/>
    <x v="0"/>
    <s v="FERTILIZER"/>
    <s v="HYDROPONICS"/>
  </r>
  <r>
    <x v="0"/>
    <s v="March"/>
    <x v="10"/>
    <x v="68"/>
    <x v="1"/>
    <m/>
    <s v="Copper Train"/>
    <s v="FERTILIZER"/>
    <m/>
    <m/>
    <m/>
    <s v="CH0078 "/>
    <x v="35"/>
    <s v="FERTILIZER"/>
    <x v="0"/>
    <s v="CHEMICAL"/>
    <x v="0"/>
    <x v="2"/>
    <x v="35"/>
    <n v="0"/>
    <x v="1"/>
    <s v="CHEMICAL"/>
    <s v="HYDROPONICS"/>
  </r>
  <r>
    <x v="0"/>
    <s v="March"/>
    <x v="10"/>
    <x v="68"/>
    <x v="1"/>
    <m/>
    <s v="Industrial Lime"/>
    <s v="FERTILIZER"/>
    <m/>
    <m/>
    <m/>
    <s v="CH0282 "/>
    <x v="36"/>
    <s v="FERTILIZER"/>
    <x v="0"/>
    <s v="IRRIGATION EXPENSE"/>
    <x v="0"/>
    <x v="4"/>
    <x v="107"/>
    <n v="0"/>
    <x v="2"/>
    <s v="IRRIGATION EXPENSE"/>
    <s v="HYDROPONICS"/>
  </r>
  <r>
    <x v="0"/>
    <s v="March"/>
    <x v="10"/>
    <x v="68"/>
    <x v="1"/>
    <m/>
    <s v="Mainstay Calcium"/>
    <s v="FERTILIZER"/>
    <m/>
    <m/>
    <m/>
    <s v="FERT0040"/>
    <x v="37"/>
    <s v="FERTILIZER"/>
    <x v="0"/>
    <s v="FERTILIZER"/>
    <x v="0"/>
    <x v="0"/>
    <x v="37"/>
    <n v="0"/>
    <x v="0"/>
    <s v="FERTILIZER"/>
    <s v="HYDROPONICS"/>
  </r>
  <r>
    <x v="0"/>
    <s v="March"/>
    <x v="10"/>
    <x v="68"/>
    <x v="1"/>
    <m/>
    <s v="Eazy flow Calbud"/>
    <s v="FERTILIZER"/>
    <m/>
    <m/>
    <m/>
    <s v="FERT0043"/>
    <x v="39"/>
    <s v="FERTILIZER"/>
    <x v="0"/>
    <s v="FERTILIZER"/>
    <x v="0"/>
    <x v="1"/>
    <x v="39"/>
    <n v="0"/>
    <x v="0"/>
    <s v="FERTILIZER"/>
    <s v="HYDROPONICS"/>
  </r>
  <r>
    <x v="0"/>
    <s v="March"/>
    <x v="10"/>
    <x v="68"/>
    <x v="1"/>
    <m/>
    <s v="Bently plus"/>
    <s v="FERTILIZER"/>
    <m/>
    <m/>
    <n v="30"/>
    <s v="FERT0050"/>
    <x v="40"/>
    <s v="FERTILIZER"/>
    <x v="0"/>
    <s v="FERTILIZER"/>
    <x v="0"/>
    <x v="0"/>
    <x v="151"/>
    <n v="264.87209302325584"/>
    <x v="0"/>
    <s v="FERTILIZER"/>
    <s v="HYDROPONICS"/>
  </r>
  <r>
    <x v="0"/>
    <s v="March"/>
    <x v="10"/>
    <x v="68"/>
    <x v="1"/>
    <m/>
    <s v="Tradecorp Cu"/>
    <s v="FERTILIZER"/>
    <m/>
    <m/>
    <m/>
    <s v="FERT0052"/>
    <x v="41"/>
    <s v="FERTILIZER"/>
    <x v="0"/>
    <s v="FERTILIZER"/>
    <x v="0"/>
    <x v="3"/>
    <x v="33"/>
    <n v="0"/>
    <x v="0"/>
    <s v="FERTILIZER"/>
    <s v="HYDROPONICS"/>
  </r>
  <r>
    <x v="0"/>
    <s v="March"/>
    <x v="10"/>
    <x v="68"/>
    <x v="1"/>
    <m/>
    <s v="Ultraferro"/>
    <s v="FERTILIZER"/>
    <m/>
    <m/>
    <m/>
    <s v="FERT0010"/>
    <x v="42"/>
    <s v="FERTILIZER"/>
    <x v="0"/>
    <s v="FERTILIZER"/>
    <x v="0"/>
    <x v="0"/>
    <x v="41"/>
    <n v="0"/>
    <x v="0"/>
    <s v="FERTILIZER"/>
    <s v="HYDROPONICS"/>
  </r>
  <r>
    <x v="0"/>
    <s v="March"/>
    <x v="10"/>
    <x v="68"/>
    <x v="1"/>
    <m/>
    <s v="Twintech"/>
    <s v="FERTILIZER"/>
    <m/>
    <m/>
    <m/>
    <s v="FERT0028"/>
    <x v="43"/>
    <s v="FERTILIZER"/>
    <x v="0"/>
    <s v="FERTILIZER"/>
    <x v="0"/>
    <x v="0"/>
    <x v="42"/>
    <n v="0"/>
    <x v="0"/>
    <s v="FERTILIZER"/>
    <s v="HYDROPONICS"/>
  </r>
  <r>
    <x v="0"/>
    <s v="March"/>
    <x v="10"/>
    <x v="68"/>
    <x v="1"/>
    <m/>
    <s v="Ferromax"/>
    <s v="FERTILIZER"/>
    <m/>
    <m/>
    <m/>
    <s v="FERT0054"/>
    <x v="44"/>
    <s v="FERTILIZER"/>
    <x v="0"/>
    <s v="FERTILIZER"/>
    <x v="0"/>
    <x v="0"/>
    <x v="43"/>
    <n v="0"/>
    <x v="0"/>
    <s v="FERTILIZER"/>
    <s v="HYDROPONICS"/>
  </r>
  <r>
    <x v="0"/>
    <s v="March"/>
    <x v="10"/>
    <x v="68"/>
    <x v="1"/>
    <m/>
    <s v="Croptimum"/>
    <s v="FERTILIZER"/>
    <m/>
    <m/>
    <m/>
    <s v="FERT0056"/>
    <x v="45"/>
    <s v="FERTILIZER"/>
    <x v="0"/>
    <s v="FERTILIZER"/>
    <x v="0"/>
    <x v="1"/>
    <x v="44"/>
    <n v="0"/>
    <x v="0"/>
    <s v="FERTILIZER"/>
    <s v="HYDROPONICS"/>
  </r>
  <r>
    <x v="0"/>
    <s v="March"/>
    <x v="10"/>
    <x v="68"/>
    <x v="1"/>
    <m/>
    <s v="Oligo Fe-EDDHA"/>
    <s v="FERTILIZER"/>
    <m/>
    <m/>
    <m/>
    <s v="FERT0055"/>
    <x v="46"/>
    <s v="FERTILIZER"/>
    <x v="0"/>
    <s v="FERTILIZER"/>
    <x v="0"/>
    <x v="0"/>
    <x v="45"/>
    <n v="0"/>
    <x v="0"/>
    <s v="FERTILIZER"/>
    <s v="HYDROPONICS"/>
  </r>
  <r>
    <x v="0"/>
    <s v="March"/>
    <x v="9"/>
    <x v="67"/>
    <x v="2"/>
    <s v="Athena"/>
    <s v="Golden leaf"/>
    <s v="HOUSE"/>
    <n v="0.8"/>
    <n v="4000"/>
    <n v="3.2"/>
    <s v="CH0148 "/>
    <x v="47"/>
    <s v="SPRAY"/>
    <x v="0"/>
    <s v="CHEMICAL"/>
    <x v="1"/>
    <x v="1"/>
    <x v="128"/>
    <n v="40.141643410852716"/>
    <x v="1"/>
    <s v="CHEMICAL"/>
    <s v="SOIL"/>
  </r>
  <r>
    <x v="0"/>
    <s v="March"/>
    <x v="9"/>
    <x v="67"/>
    <x v="2"/>
    <s v="Athena"/>
    <s v="Impulse"/>
    <s v="HOUSE"/>
    <n v="0.8"/>
    <n v="4000"/>
    <n v="3.2"/>
    <s v="CH0028 "/>
    <x v="55"/>
    <s v="SPRAY"/>
    <x v="0"/>
    <s v="CHEMICAL"/>
    <x v="3"/>
    <x v="1"/>
    <x v="80"/>
    <n v="192.41550387596899"/>
    <x v="1"/>
    <s v="CHEMICAL"/>
    <s v="SOIL"/>
  </r>
  <r>
    <x v="0"/>
    <s v="March"/>
    <x v="9"/>
    <x v="67"/>
    <x v="2"/>
    <s v="Athena"/>
    <s v="Folia k"/>
    <s v="HOUSE"/>
    <n v="1"/>
    <n v="4000"/>
    <n v="4"/>
    <s v="CH0115 "/>
    <x v="30"/>
    <s v="FERTILIZER"/>
    <x v="0"/>
    <s v="CHEMICAL"/>
    <x v="11"/>
    <x v="2"/>
    <x v="106"/>
    <n v="32.178604651162793"/>
    <x v="1"/>
    <s v="CHEMICAL"/>
    <s v="SOIL"/>
  </r>
  <r>
    <x v="0"/>
    <s v="March"/>
    <x v="9"/>
    <x v="67"/>
    <x v="14"/>
    <s v="Furiosa"/>
    <s v="Golden leaf"/>
    <s v="HOUSE"/>
    <n v="0.8"/>
    <n v="4000"/>
    <n v="3.2"/>
    <s v="CH0148 "/>
    <x v="47"/>
    <s v="SPRAY"/>
    <x v="0"/>
    <s v="CHEMICAL"/>
    <x v="1"/>
    <x v="1"/>
    <x v="128"/>
    <n v="40.141643410852716"/>
    <x v="1"/>
    <s v="CHEMICAL"/>
    <s v="SOIL"/>
  </r>
  <r>
    <x v="0"/>
    <s v="March"/>
    <x v="9"/>
    <x v="67"/>
    <x v="14"/>
    <s v="Furiosa"/>
    <s v="Neemazal"/>
    <s v="HOUSE"/>
    <n v="1"/>
    <n v="4000"/>
    <n v="4"/>
    <s v="CH0334 "/>
    <x v="85"/>
    <s v="SPRAY"/>
    <x v="0"/>
    <s v="CHEMICAL"/>
    <x v="2"/>
    <x v="1"/>
    <x v="131"/>
    <n v="343.08713178294573"/>
    <x v="1"/>
    <s v="CHEMICAL"/>
    <s v="SOIL"/>
  </r>
  <r>
    <x v="0"/>
    <s v="March"/>
    <x v="9"/>
    <x v="67"/>
    <x v="14"/>
    <s v="Furiosa"/>
    <s v="Folia k"/>
    <s v="HOUSE"/>
    <n v="1"/>
    <n v="4000"/>
    <n v="4"/>
    <s v="CH0115 "/>
    <x v="30"/>
    <s v="FERTILIZER"/>
    <x v="0"/>
    <s v="CHEMICAL"/>
    <x v="11"/>
    <x v="2"/>
    <x v="106"/>
    <n v="32.178604651162793"/>
    <x v="1"/>
    <s v="CHEMICAL"/>
    <s v="SOIL"/>
  </r>
  <r>
    <x v="0"/>
    <s v="March"/>
    <x v="9"/>
    <x v="67"/>
    <x v="15"/>
    <s v="PATZ"/>
    <s v="Agral 90"/>
    <s v="HOUSE"/>
    <n v="1.25"/>
    <n v="3000"/>
    <n v="3.75"/>
    <s v="CH0003 "/>
    <x v="58"/>
    <s v="SPRAY"/>
    <x v="0"/>
    <s v="CHEMICAL"/>
    <x v="4"/>
    <x v="1"/>
    <x v="56"/>
    <n v="22.543604651162791"/>
    <x v="1"/>
    <s v="CHEMICAL"/>
    <s v="HYDROPONICS"/>
  </r>
  <r>
    <x v="0"/>
    <s v="March"/>
    <x v="9"/>
    <x v="67"/>
    <x v="15"/>
    <s v="PATZ"/>
    <s v="Arima"/>
    <s v="HOUSE"/>
    <n v="0.6"/>
    <n v="3000"/>
    <n v="1.8"/>
    <s v="CH0205 "/>
    <x v="72"/>
    <s v="SPRAY"/>
    <x v="0"/>
    <s v="CHEMICAL"/>
    <x v="1"/>
    <x v="1"/>
    <x v="82"/>
    <n v="262.55748837209302"/>
    <x v="1"/>
    <s v="CHEMICAL"/>
    <s v="HYDROPONICS"/>
  </r>
  <r>
    <x v="0"/>
    <s v="March"/>
    <x v="9"/>
    <x v="67"/>
    <x v="15"/>
    <s v="PATZ"/>
    <s v="Regain"/>
    <s v="HOUSE"/>
    <n v="2"/>
    <n v="3000"/>
    <n v="6"/>
    <s v="CH0225 "/>
    <x v="49"/>
    <s v="SPRAY"/>
    <x v="0"/>
    <s v="CHEMICAL"/>
    <x v="3"/>
    <x v="1"/>
    <x v="38"/>
    <n v="69.767441860465112"/>
    <x v="1"/>
    <s v="CHEMICAL"/>
    <s v="HYDROPONICS"/>
  </r>
  <r>
    <x v="0"/>
    <s v="March"/>
    <x v="9"/>
    <x v="67"/>
    <x v="3"/>
    <s v="Moonwalk"/>
    <s v="Golden leaf"/>
    <s v="HOUSE"/>
    <n v="0.8"/>
    <n v="4000"/>
    <n v="3.2"/>
    <s v="CH0148 "/>
    <x v="47"/>
    <s v="SPRAY"/>
    <x v="0"/>
    <s v="CHEMICAL"/>
    <x v="1"/>
    <x v="1"/>
    <x v="128"/>
    <n v="40.141643410852716"/>
    <x v="1"/>
    <s v="CHEMICAL"/>
    <s v="HYDROPONICS"/>
  </r>
  <r>
    <x v="0"/>
    <s v="March"/>
    <x v="9"/>
    <x v="67"/>
    <x v="3"/>
    <s v="Moonwalk"/>
    <s v="Neemazal"/>
    <s v="HOUSE"/>
    <n v="1"/>
    <n v="4000"/>
    <n v="4"/>
    <s v="CH0334 "/>
    <x v="85"/>
    <s v="SPRAY"/>
    <x v="0"/>
    <s v="CHEMICAL"/>
    <x v="2"/>
    <x v="1"/>
    <x v="131"/>
    <n v="343.08713178294573"/>
    <x v="1"/>
    <s v="CHEMICAL"/>
    <s v="HYDROPONICS"/>
  </r>
  <r>
    <x v="0"/>
    <s v="March"/>
    <x v="9"/>
    <x v="67"/>
    <x v="3"/>
    <s v="Moonwalk"/>
    <s v="Folia k"/>
    <s v="HOUSE"/>
    <n v="1"/>
    <n v="4000"/>
    <n v="4"/>
    <s v="CH0115 "/>
    <x v="30"/>
    <s v="FERTILIZER"/>
    <x v="0"/>
    <s v="CHEMICAL"/>
    <x v="11"/>
    <x v="2"/>
    <x v="106"/>
    <n v="32.178604651162793"/>
    <x v="1"/>
    <s v="CHEMICAL"/>
    <s v="HYDROPONICS"/>
  </r>
  <r>
    <x v="0"/>
    <s v="March"/>
    <x v="9"/>
    <x v="67"/>
    <x v="4"/>
    <s v="Pink Arrow"/>
    <s v="Golden leaf"/>
    <s v="HOUSE"/>
    <n v="0.8"/>
    <n v="4000"/>
    <n v="3.2"/>
    <s v="CH0148 "/>
    <x v="47"/>
    <s v="SPRAY"/>
    <x v="0"/>
    <s v="CHEMICAL"/>
    <x v="1"/>
    <x v="1"/>
    <x v="128"/>
    <n v="40.141643410852716"/>
    <x v="1"/>
    <s v="CHEMICAL"/>
    <s v="HYDROPONICS"/>
  </r>
  <r>
    <x v="0"/>
    <s v="March"/>
    <x v="9"/>
    <x v="67"/>
    <x v="4"/>
    <s v="Pink Arrow"/>
    <s v="Regain"/>
    <s v="HOUSE"/>
    <n v="2"/>
    <n v="4000"/>
    <n v="8"/>
    <s v="CH0225 "/>
    <x v="49"/>
    <s v="SPRAY"/>
    <x v="0"/>
    <s v="CHEMICAL"/>
    <x v="3"/>
    <x v="1"/>
    <x v="38"/>
    <n v="93.023255813953483"/>
    <x v="1"/>
    <s v="CHEMICAL"/>
    <s v="HYDROPONICS"/>
  </r>
  <r>
    <x v="0"/>
    <s v="March"/>
    <x v="9"/>
    <x v="67"/>
    <x v="4"/>
    <s v="Pink Arrow"/>
    <s v="Neemazal"/>
    <s v="HOUSE"/>
    <n v="0.5"/>
    <n v="4000"/>
    <n v="2"/>
    <s v="CH0334 "/>
    <x v="85"/>
    <s v="SPRAY"/>
    <x v="0"/>
    <s v="CHEMICAL"/>
    <x v="2"/>
    <x v="1"/>
    <x v="131"/>
    <n v="171.54356589147287"/>
    <x v="1"/>
    <s v="CHEMICAL"/>
    <s v="HYDROPONICS"/>
  </r>
  <r>
    <x v="0"/>
    <s v="March"/>
    <x v="9"/>
    <x v="67"/>
    <x v="27"/>
    <s v="Moonwalk"/>
    <s v="Golden leaf"/>
    <s v="HOUSE"/>
    <n v="0.8"/>
    <n v="4000"/>
    <n v="3.2"/>
    <s v="CH0148 "/>
    <x v="47"/>
    <s v="SPRAY"/>
    <x v="0"/>
    <s v="CHEMICAL"/>
    <x v="1"/>
    <x v="1"/>
    <x v="128"/>
    <n v="40.141643410852716"/>
    <x v="1"/>
    <s v="CHEMICAL"/>
    <s v="SOIL"/>
  </r>
  <r>
    <x v="0"/>
    <s v="March"/>
    <x v="9"/>
    <x v="67"/>
    <x v="27"/>
    <s v="Moonwalk"/>
    <s v="Echo"/>
    <s v="HOUSE"/>
    <n v="0.6"/>
    <n v="4000"/>
    <n v="2.4"/>
    <s v="CH0348 "/>
    <x v="75"/>
    <s v="SPRAY"/>
    <x v="0"/>
    <s v="CHEMICAL"/>
    <x v="2"/>
    <x v="1"/>
    <x v="78"/>
    <n v="68.867534883720936"/>
    <x v="1"/>
    <s v="CHEMICAL"/>
    <s v="SOIL"/>
  </r>
  <r>
    <x v="0"/>
    <s v="March"/>
    <x v="9"/>
    <x v="67"/>
    <x v="27"/>
    <s v="Moonwalk"/>
    <s v="Regain"/>
    <s v="HOUSE"/>
    <n v="2"/>
    <n v="4000"/>
    <n v="8"/>
    <s v="CH0225 "/>
    <x v="49"/>
    <s v="SPRAY"/>
    <x v="0"/>
    <s v="CHEMICAL"/>
    <x v="3"/>
    <x v="1"/>
    <x v="38"/>
    <n v="93.023255813953483"/>
    <x v="1"/>
    <s v="CHEMICAL"/>
    <s v="SOIL"/>
  </r>
  <r>
    <x v="0"/>
    <s v="March"/>
    <x v="9"/>
    <x v="67"/>
    <x v="6"/>
    <s v="ATHENA ROYAL"/>
    <s v="Golden leaf"/>
    <s v="HOUSE"/>
    <n v="0.8"/>
    <n v="4000"/>
    <n v="3.2"/>
    <s v="CH0148 "/>
    <x v="47"/>
    <s v="SPRAY"/>
    <x v="0"/>
    <s v="CHEMICAL"/>
    <x v="1"/>
    <x v="1"/>
    <x v="128"/>
    <n v="40.141643410852716"/>
    <x v="1"/>
    <s v="CHEMICAL"/>
    <s v="SOIL"/>
  </r>
  <r>
    <x v="0"/>
    <s v="March"/>
    <x v="9"/>
    <x v="67"/>
    <x v="6"/>
    <s v="ATHENA ROYAL"/>
    <s v="Echo"/>
    <s v="HOUSE"/>
    <n v="0.6"/>
    <n v="4000"/>
    <n v="2.4"/>
    <s v="CH0348 "/>
    <x v="75"/>
    <s v="SPRAY"/>
    <x v="0"/>
    <s v="CHEMICAL"/>
    <x v="2"/>
    <x v="1"/>
    <x v="78"/>
    <n v="68.867534883720936"/>
    <x v="1"/>
    <s v="CHEMICAL"/>
    <s v="SOIL"/>
  </r>
  <r>
    <x v="0"/>
    <s v="March"/>
    <x v="9"/>
    <x v="67"/>
    <x v="6"/>
    <s v="ATHENA ROYAL"/>
    <s v="Folia k"/>
    <s v="HOUSE"/>
    <n v="1"/>
    <n v="4000"/>
    <n v="4"/>
    <s v="CH0115 "/>
    <x v="30"/>
    <s v="FERTILIZER"/>
    <x v="0"/>
    <s v="CHEMICAL"/>
    <x v="11"/>
    <x v="2"/>
    <x v="106"/>
    <n v="32.178604651162793"/>
    <x v="1"/>
    <s v="CHEMICAL"/>
    <s v="SOIL"/>
  </r>
  <r>
    <x v="0"/>
    <s v="March"/>
    <x v="9"/>
    <x v="67"/>
    <x v="19"/>
    <s v="Athena"/>
    <s v="Golden leaf"/>
    <s v="HOUSE"/>
    <n v="0.8"/>
    <n v="6000"/>
    <n v="4.8"/>
    <s v="CH0148 "/>
    <x v="47"/>
    <s v="SPRAY"/>
    <x v="0"/>
    <s v="CHEMICAL"/>
    <x v="1"/>
    <x v="1"/>
    <x v="128"/>
    <n v="60.21246511627907"/>
    <x v="1"/>
    <s v="CHEMICAL"/>
    <s v="HYDROPONICS"/>
  </r>
  <r>
    <x v="0"/>
    <s v="March"/>
    <x v="9"/>
    <x v="67"/>
    <x v="19"/>
    <s v="Athena"/>
    <s v="Gladius"/>
    <s v="HOUSE"/>
    <n v="0.5"/>
    <n v="6000"/>
    <n v="3"/>
    <s v="CH0321 "/>
    <x v="48"/>
    <s v="SPRAY"/>
    <x v="0"/>
    <s v="CHEMICAL"/>
    <x v="2"/>
    <x v="1"/>
    <x v="134"/>
    <n v="330.6397674418605"/>
    <x v="1"/>
    <s v="CHEMICAL"/>
    <s v="HYDROPONICS"/>
  </r>
  <r>
    <x v="0"/>
    <s v="March"/>
    <x v="9"/>
    <x v="67"/>
    <x v="19"/>
    <s v="Athena"/>
    <s v="Sulphur gold"/>
    <s v="HOUSE"/>
    <n v="0.5"/>
    <n v="6000"/>
    <n v="3"/>
    <s v="CH0173 "/>
    <x v="70"/>
    <s v="SPRAY"/>
    <x v="0"/>
    <s v="CHEMICAL"/>
    <x v="3"/>
    <x v="0"/>
    <x v="133"/>
    <n v="7.5223255813953482"/>
    <x v="1"/>
    <s v="CHEMICAL"/>
    <s v="HYDROPONICS"/>
  </r>
  <r>
    <x v="0"/>
    <s v="March"/>
    <x v="9"/>
    <x v="67"/>
    <x v="29"/>
    <s v="Belle Rose"/>
    <s v="Golden leaf"/>
    <s v="HOUSE"/>
    <n v="0.8"/>
    <n v="1000"/>
    <n v="0.8"/>
    <s v="CH0148 "/>
    <x v="47"/>
    <s v="SPRAY"/>
    <x v="0"/>
    <s v="CHEMICAL"/>
    <x v="1"/>
    <x v="1"/>
    <x v="128"/>
    <n v="10.035410852713179"/>
    <x v="1"/>
    <s v="CHEMICAL"/>
    <s v="HYDROPONICS"/>
  </r>
  <r>
    <x v="0"/>
    <s v="March"/>
    <x v="9"/>
    <x v="67"/>
    <x v="29"/>
    <s v="Belle Rose"/>
    <s v="Echo"/>
    <s v="HOUSE"/>
    <n v="0.6"/>
    <n v="1000"/>
    <n v="0.6"/>
    <s v="CH0348 "/>
    <x v="75"/>
    <s v="SPRAY"/>
    <x v="0"/>
    <s v="CHEMICAL"/>
    <x v="2"/>
    <x v="1"/>
    <x v="78"/>
    <n v="17.216883720930234"/>
    <x v="1"/>
    <s v="CHEMICAL"/>
    <s v="HYDROPONICS"/>
  </r>
  <r>
    <x v="0"/>
    <s v="March"/>
    <x v="9"/>
    <x v="67"/>
    <x v="29"/>
    <s v="Belle Rose"/>
    <s v="Regain"/>
    <s v="HOUSE"/>
    <n v="2"/>
    <n v="1000"/>
    <n v="2"/>
    <s v="CH0225 "/>
    <x v="49"/>
    <s v="SPRAY"/>
    <x v="0"/>
    <s v="CHEMICAL"/>
    <x v="3"/>
    <x v="1"/>
    <x v="38"/>
    <n v="23.255813953488371"/>
    <x v="1"/>
    <s v="CHEMICAL"/>
    <s v="HYDROPONICS"/>
  </r>
  <r>
    <x v="0"/>
    <s v="March"/>
    <x v="9"/>
    <x v="67"/>
    <x v="29"/>
    <s v="Labelle"/>
    <s v="Golden leaf"/>
    <s v="HOUSE"/>
    <n v="0.8"/>
    <n v="1000"/>
    <n v="0.8"/>
    <s v="CH0148 "/>
    <x v="47"/>
    <s v="SPRAY"/>
    <x v="0"/>
    <s v="CHEMICAL"/>
    <x v="1"/>
    <x v="1"/>
    <x v="128"/>
    <n v="10.035410852713179"/>
    <x v="1"/>
    <s v="CHEMICAL"/>
    <s v="HYDROPONICS"/>
  </r>
  <r>
    <x v="0"/>
    <s v="March"/>
    <x v="9"/>
    <x v="67"/>
    <x v="29"/>
    <s v="Labelle"/>
    <s v="Echo"/>
    <s v="HOUSE"/>
    <n v="0.6"/>
    <n v="1000"/>
    <n v="0.6"/>
    <s v="CH0348 "/>
    <x v="75"/>
    <s v="SPRAY"/>
    <x v="0"/>
    <s v="CHEMICAL"/>
    <x v="2"/>
    <x v="1"/>
    <x v="78"/>
    <n v="17.216883720930234"/>
    <x v="1"/>
    <s v="CHEMICAL"/>
    <s v="HYDROPONICS"/>
  </r>
  <r>
    <x v="0"/>
    <s v="March"/>
    <x v="9"/>
    <x v="67"/>
    <x v="29"/>
    <s v="Labelle"/>
    <s v="Regain"/>
    <s v="HOUSE"/>
    <n v="2"/>
    <n v="1000"/>
    <n v="2"/>
    <s v="CH0225 "/>
    <x v="49"/>
    <s v="SPRAY"/>
    <x v="0"/>
    <s v="CHEMICAL"/>
    <x v="3"/>
    <x v="1"/>
    <x v="38"/>
    <n v="23.255813953488371"/>
    <x v="1"/>
    <s v="CHEMICAL"/>
    <s v="HYDROPONICS"/>
  </r>
  <r>
    <x v="0"/>
    <s v="March"/>
    <x v="9"/>
    <x v="67"/>
    <x v="30"/>
    <s v="PATZ"/>
    <s v="Agral 90"/>
    <s v="HOUSE"/>
    <n v="1.25"/>
    <n v="4000"/>
    <n v="5"/>
    <s v="CH0003 "/>
    <x v="58"/>
    <s v="SPRAY"/>
    <x v="0"/>
    <s v="CHEMICAL"/>
    <x v="4"/>
    <x v="1"/>
    <x v="56"/>
    <n v="30.058139534883722"/>
    <x v="1"/>
    <s v="CHEMICAL"/>
    <s v="HYDROPONICS"/>
  </r>
  <r>
    <x v="0"/>
    <s v="March"/>
    <x v="9"/>
    <x v="67"/>
    <x v="30"/>
    <s v="PATZ"/>
    <s v="Clomite"/>
    <s v="HOUSE"/>
    <n v="0.5"/>
    <n v="4000"/>
    <n v="2"/>
    <s v="CH0140 "/>
    <x v="78"/>
    <s v="SPRAY"/>
    <x v="0"/>
    <s v="CHEMICAL"/>
    <x v="1"/>
    <x v="1"/>
    <x v="111"/>
    <n v="74.344031007751937"/>
    <x v="1"/>
    <s v="CHEMICAL"/>
    <s v="HYDROPONICS"/>
  </r>
  <r>
    <x v="0"/>
    <s v="March"/>
    <x v="9"/>
    <x v="67"/>
    <x v="30"/>
    <s v="PATZ"/>
    <s v="Regain"/>
    <s v="HOUSE"/>
    <n v="2"/>
    <n v="4000"/>
    <n v="8"/>
    <s v="CH0225 "/>
    <x v="49"/>
    <s v="SPRAY"/>
    <x v="0"/>
    <s v="CHEMICAL"/>
    <x v="3"/>
    <x v="1"/>
    <x v="38"/>
    <n v="93.023255813953483"/>
    <x v="1"/>
    <s v="CHEMICAL"/>
    <s v="HYDROPONICS"/>
  </r>
  <r>
    <x v="0"/>
    <s v="March"/>
    <x v="9"/>
    <x v="67"/>
    <x v="21"/>
    <s v="Moonwalk"/>
    <s v="Golden leaf"/>
    <s v="HOUSE"/>
    <n v="0.8"/>
    <n v="4000"/>
    <n v="3.2"/>
    <s v="CH0148 "/>
    <x v="47"/>
    <s v="SPRAY"/>
    <x v="0"/>
    <s v="CHEMICAL"/>
    <x v="1"/>
    <x v="1"/>
    <x v="128"/>
    <n v="40.141643410852716"/>
    <x v="1"/>
    <s v="CHEMICAL"/>
    <s v="HYDROPONICS"/>
  </r>
  <r>
    <x v="0"/>
    <s v="March"/>
    <x v="9"/>
    <x v="67"/>
    <x v="21"/>
    <s v="Moonwalk"/>
    <s v="Regain"/>
    <s v="HOUSE"/>
    <n v="2"/>
    <n v="4000"/>
    <n v="8"/>
    <s v="CH0225 "/>
    <x v="49"/>
    <s v="SPRAY"/>
    <x v="0"/>
    <s v="CHEMICAL"/>
    <x v="3"/>
    <x v="1"/>
    <x v="38"/>
    <n v="93.023255813953483"/>
    <x v="1"/>
    <s v="CHEMICAL"/>
    <s v="HYDROPONICS"/>
  </r>
  <r>
    <x v="0"/>
    <s v="March"/>
    <x v="9"/>
    <x v="67"/>
    <x v="21"/>
    <s v="Moonwalk"/>
    <s v="Echo"/>
    <s v="HOUSE"/>
    <n v="0.6"/>
    <n v="4000"/>
    <n v="2.4"/>
    <s v="CH0348 "/>
    <x v="75"/>
    <s v="SPRAY"/>
    <x v="0"/>
    <s v="CHEMICAL"/>
    <x v="2"/>
    <x v="1"/>
    <x v="78"/>
    <n v="68.867534883720936"/>
    <x v="1"/>
    <s v="CHEMICAL"/>
    <s v="HYDROPONICS"/>
  </r>
  <r>
    <x v="0"/>
    <s v="March"/>
    <x v="9"/>
    <x v="67"/>
    <x v="32"/>
    <s v="Athena"/>
    <s v="Golden leaf"/>
    <s v="HOUSE"/>
    <n v="0.8"/>
    <n v="3500"/>
    <n v="2.8"/>
    <s v="CH0148 "/>
    <x v="47"/>
    <s v="SPRAY"/>
    <x v="0"/>
    <s v="CHEMICAL"/>
    <x v="1"/>
    <x v="1"/>
    <x v="128"/>
    <n v="35.123937984496123"/>
    <x v="1"/>
    <s v="CHEMICAL"/>
    <s v="HYDROPONICS"/>
  </r>
  <r>
    <x v="0"/>
    <s v="March"/>
    <x v="9"/>
    <x v="67"/>
    <x v="32"/>
    <s v="Athena"/>
    <s v="Folia k"/>
    <s v="HOUSE"/>
    <n v="1"/>
    <n v="3500"/>
    <n v="3.5"/>
    <s v="CH0115 "/>
    <x v="30"/>
    <s v="FERTILIZER"/>
    <x v="0"/>
    <s v="CHEMICAL"/>
    <x v="11"/>
    <x v="2"/>
    <x v="106"/>
    <n v="28.156279069767443"/>
    <x v="1"/>
    <s v="CHEMICAL"/>
    <s v="HYDROPONICS"/>
  </r>
  <r>
    <x v="0"/>
    <s v="March"/>
    <x v="9"/>
    <x v="67"/>
    <x v="32"/>
    <s v="Athena"/>
    <s v="Echo"/>
    <s v="HOUSE"/>
    <n v="0.6"/>
    <n v="3500"/>
    <n v="2.1"/>
    <s v="CH0348 "/>
    <x v="75"/>
    <s v="SPRAY"/>
    <x v="0"/>
    <s v="CHEMICAL"/>
    <x v="2"/>
    <x v="1"/>
    <x v="78"/>
    <n v="60.259093023255822"/>
    <x v="1"/>
    <s v="CHEMICAL"/>
    <s v="HYDROPONICS"/>
  </r>
  <r>
    <x v="0"/>
    <s v="March"/>
    <x v="9"/>
    <x v="67"/>
    <x v="33"/>
    <s v="Madam red"/>
    <s v="Aminogold"/>
    <s v="HOUSE"/>
    <n v="0.7"/>
    <n v="3000"/>
    <n v="2.1"/>
    <s v="CH0005 "/>
    <x v="50"/>
    <s v="SPRAY"/>
    <x v="0"/>
    <s v="CHEMICAL"/>
    <x v="1"/>
    <x v="2"/>
    <x v="130"/>
    <n v="26.317395348837213"/>
    <x v="1"/>
    <s v="CHEMICAL"/>
    <s v="HYDROPONICS"/>
  </r>
  <r>
    <x v="0"/>
    <s v="March"/>
    <x v="9"/>
    <x v="67"/>
    <x v="33"/>
    <s v="Madam red"/>
    <s v="Folia k"/>
    <s v="HOUSE"/>
    <n v="1"/>
    <n v="3000"/>
    <n v="3"/>
    <s v="CH0115 "/>
    <x v="30"/>
    <s v="FERTILIZER"/>
    <x v="0"/>
    <s v="CHEMICAL"/>
    <x v="11"/>
    <x v="2"/>
    <x v="106"/>
    <n v="24.133953488372093"/>
    <x v="1"/>
    <s v="CHEMICAL"/>
    <s v="HYDROPONICS"/>
  </r>
  <r>
    <x v="0"/>
    <s v="March"/>
    <x v="9"/>
    <x v="67"/>
    <x v="33"/>
    <s v="Madam red"/>
    <s v="Echo"/>
    <s v="HOUSE"/>
    <n v="0.6"/>
    <n v="3000"/>
    <n v="1.8"/>
    <s v="CH0348 "/>
    <x v="75"/>
    <s v="SPRAY"/>
    <x v="0"/>
    <s v="CHEMICAL"/>
    <x v="2"/>
    <x v="1"/>
    <x v="78"/>
    <n v="51.650651162790702"/>
    <x v="1"/>
    <s v="CHEMICAL"/>
    <s v="HYDROPONICS"/>
  </r>
  <r>
    <x v="0"/>
    <s v="March"/>
    <x v="9"/>
    <x v="67"/>
    <x v="11"/>
    <s v="Madam red"/>
    <s v="Golden leaf"/>
    <s v="HOUSE"/>
    <n v="0.8"/>
    <n v="3500"/>
    <n v="2.8"/>
    <s v="CH0148 "/>
    <x v="47"/>
    <s v="SPRAY"/>
    <x v="0"/>
    <s v="CHEMICAL"/>
    <x v="1"/>
    <x v="1"/>
    <x v="128"/>
    <n v="35.123937984496123"/>
    <x v="1"/>
    <s v="CHEMICAL"/>
    <s v="HYDROPONICS"/>
  </r>
  <r>
    <x v="0"/>
    <s v="March"/>
    <x v="9"/>
    <x v="67"/>
    <x v="11"/>
    <s v="Madam red"/>
    <s v="Clomite"/>
    <s v="HOUSE"/>
    <n v="0.5"/>
    <n v="3500"/>
    <n v="1.75"/>
    <s v="CH0140 "/>
    <x v="78"/>
    <s v="SPRAY"/>
    <x v="0"/>
    <s v="CHEMICAL"/>
    <x v="1"/>
    <x v="1"/>
    <x v="111"/>
    <n v="65.051027131782945"/>
    <x v="1"/>
    <s v="CHEMICAL"/>
    <s v="HYDROPONICS"/>
  </r>
  <r>
    <x v="0"/>
    <s v="March"/>
    <x v="9"/>
    <x v="67"/>
    <x v="11"/>
    <s v="Madam red"/>
    <s v="Folia k"/>
    <s v="HOUSE"/>
    <n v="1"/>
    <n v="3500"/>
    <n v="3.5"/>
    <s v="CH0115 "/>
    <x v="30"/>
    <s v="FERTILIZER"/>
    <x v="0"/>
    <s v="CHEMICAL"/>
    <x v="11"/>
    <x v="2"/>
    <x v="106"/>
    <n v="28.156279069767443"/>
    <x v="1"/>
    <s v="CHEMICAL"/>
    <s v="HYDROPONICS"/>
  </r>
  <r>
    <x v="0"/>
    <s v="March"/>
    <x v="9"/>
    <x v="67"/>
    <x v="38"/>
    <s v="Moonwalk"/>
    <s v="Echo"/>
    <s v="HOUSE"/>
    <n v="0.6"/>
    <n v="3000"/>
    <n v="1.8"/>
    <s v="CH0348 "/>
    <x v="75"/>
    <s v="SPRAY"/>
    <x v="0"/>
    <s v="CHEMICAL"/>
    <x v="2"/>
    <x v="1"/>
    <x v="78"/>
    <n v="51.650651162790702"/>
    <x v="1"/>
    <s v="CHEMICAL"/>
    <s v="HYDROPONICS"/>
  </r>
  <r>
    <x v="0"/>
    <s v="March"/>
    <x v="9"/>
    <x v="67"/>
    <x v="38"/>
    <s v="Moonwalk"/>
    <s v="Aminogold"/>
    <s v="HOUSE"/>
    <n v="0.7"/>
    <n v="3000"/>
    <n v="2.1"/>
    <s v="CH0005 "/>
    <x v="50"/>
    <s v="SPRAY"/>
    <x v="0"/>
    <s v="CHEMICAL"/>
    <x v="1"/>
    <x v="2"/>
    <x v="130"/>
    <n v="26.317395348837213"/>
    <x v="1"/>
    <s v="CHEMICAL"/>
    <s v="HYDROPONICS"/>
  </r>
  <r>
    <x v="0"/>
    <s v="March"/>
    <x v="9"/>
    <x v="67"/>
    <x v="38"/>
    <s v="Moonwalk"/>
    <s v="Folia k"/>
    <s v="HOUSE"/>
    <n v="1"/>
    <n v="3000"/>
    <n v="3"/>
    <s v="CH0115 "/>
    <x v="30"/>
    <s v="FERTILIZER"/>
    <x v="0"/>
    <s v="CHEMICAL"/>
    <x v="11"/>
    <x v="2"/>
    <x v="106"/>
    <n v="24.133953488372093"/>
    <x v="1"/>
    <s v="CHEMICAL"/>
    <s v="HYDROPONICS"/>
  </r>
  <r>
    <x v="0"/>
    <s v="March"/>
    <x v="9"/>
    <x v="67"/>
    <x v="40"/>
    <s v="NIGHTINGALE"/>
    <s v="Gladius"/>
    <s v="HOUSE"/>
    <n v="1"/>
    <n v="20"/>
    <n v="0.02"/>
    <s v="CH0321 "/>
    <x v="48"/>
    <s v="SPRAY"/>
    <x v="0"/>
    <s v="CHEMICAL"/>
    <x v="2"/>
    <x v="1"/>
    <x v="134"/>
    <n v="2.2042651162790698"/>
    <x v="1"/>
    <s v="CHEMICAL"/>
    <s v="HYDROPONICS"/>
  </r>
  <r>
    <x v="0"/>
    <s v="March"/>
    <x v="9"/>
    <x v="67"/>
    <x v="40"/>
    <s v="NIGHTINGALE"/>
    <s v="Aminogold"/>
    <s v="HOUSE"/>
    <n v="0.5"/>
    <n v="20"/>
    <n v="0.01"/>
    <s v="CH0005 "/>
    <x v="50"/>
    <s v="SPRAY"/>
    <x v="0"/>
    <s v="CHEMICAL"/>
    <x v="4"/>
    <x v="2"/>
    <x v="130"/>
    <n v="0.12532093023255814"/>
    <x v="1"/>
    <s v="CHEMICAL"/>
    <s v="HYDROPONICS"/>
  </r>
  <r>
    <x v="0"/>
    <s v="March"/>
    <x v="9"/>
    <x v="67"/>
    <x v="40"/>
    <s v="NIGHTINGALE"/>
    <s v="Golden leaf"/>
    <s v="HOUSE"/>
    <n v="0.8"/>
    <n v="2000"/>
    <n v="1.6"/>
    <s v="CH0148 "/>
    <x v="47"/>
    <s v="SPRAY"/>
    <x v="0"/>
    <s v="CHEMICAL"/>
    <x v="1"/>
    <x v="1"/>
    <x v="128"/>
    <n v="20.070821705426358"/>
    <x v="1"/>
    <s v="CHEMICAL"/>
    <s v="HYDROPONICS"/>
  </r>
  <r>
    <x v="0"/>
    <s v="March"/>
    <x v="9"/>
    <x v="67"/>
    <x v="40"/>
    <s v="NIGHTINGALE"/>
    <s v="Neemazal"/>
    <s v="HOUSE"/>
    <n v="1"/>
    <n v="2000"/>
    <n v="2"/>
    <s v="CH0334 "/>
    <x v="85"/>
    <s v="SPRAY"/>
    <x v="0"/>
    <s v="CHEMICAL"/>
    <x v="2"/>
    <x v="1"/>
    <x v="131"/>
    <n v="171.54356589147287"/>
    <x v="1"/>
    <s v="CHEMICAL"/>
    <s v="HYDROPONICS"/>
  </r>
  <r>
    <x v="0"/>
    <s v="March"/>
    <x v="9"/>
    <x v="67"/>
    <x v="40"/>
    <s v="NIGHTINGALE"/>
    <s v="Sulphur gold"/>
    <s v="HOUSE"/>
    <n v="1"/>
    <n v="2000"/>
    <n v="2"/>
    <s v="CH0173 "/>
    <x v="70"/>
    <s v="SPRAY"/>
    <x v="0"/>
    <s v="CHEMICAL"/>
    <x v="3"/>
    <x v="0"/>
    <x v="133"/>
    <n v="5.0148837209302322"/>
    <x v="1"/>
    <s v="CHEMICAL"/>
    <s v="HYDROPONICS"/>
  </r>
  <r>
    <x v="0"/>
    <s v="March"/>
    <x v="9"/>
    <x v="67"/>
    <x v="12"/>
    <s v="ALL"/>
    <s v="Hydrogen peroxide"/>
    <s v="GENERAL"/>
    <n v="35"/>
    <n v="0"/>
    <m/>
    <s v="CH0101 "/>
    <x v="76"/>
    <s v="FLUSHING"/>
    <x v="0"/>
    <s v="CHEMICAL"/>
    <x v="13"/>
    <x v="1"/>
    <x v="156"/>
    <n v="0"/>
    <x v="1"/>
    <s v="CHEMICAL"/>
    <s v="ALL"/>
  </r>
  <r>
    <x v="0"/>
    <s v="March"/>
    <x v="9"/>
    <x v="67"/>
    <x v="12"/>
    <s v="ALL"/>
    <s v="Chrysal (RVB)"/>
    <s v="GENERAL"/>
    <n v="0"/>
    <n v="0"/>
    <m/>
    <s v="PH0002 -"/>
    <x v="63"/>
    <s v="POST HARVEST"/>
    <x v="1"/>
    <s v="OPERATIONS"/>
    <x v="8"/>
    <x v="2"/>
    <x v="138"/>
    <n v="0"/>
    <x v="3"/>
    <s v="CHEMICAL"/>
    <s v="ALL"/>
  </r>
  <r>
    <x v="0"/>
    <s v="March"/>
    <x v="9"/>
    <x v="67"/>
    <x v="12"/>
    <s v="ALL"/>
    <s v="Vitec 4000"/>
    <s v="GENERAL"/>
    <n v="20"/>
    <n v="0"/>
    <n v="80"/>
    <s v="RO0025 -"/>
    <x v="67"/>
    <s v="RO SYSTEM"/>
    <x v="0"/>
    <s v="RO"/>
    <x v="10"/>
    <x v="0"/>
    <x v="139"/>
    <n v="823.43565891472861"/>
    <x v="4"/>
    <s v="CHEMICAL"/>
    <s v="ALL"/>
  </r>
  <r>
    <x v="0"/>
    <s v="March"/>
    <x v="9"/>
    <x v="67"/>
    <x v="12"/>
    <s v="ALL"/>
    <s v="Sodium hypochlorite"/>
    <s v="GENERAL"/>
    <n v="20"/>
    <n v="0"/>
    <m/>
    <s v="CH0172 "/>
    <x v="104"/>
    <s v="UV SYSTEM"/>
    <x v="0"/>
    <s v="CHEMICAL"/>
    <x v="12"/>
    <x v="0"/>
    <x v="168"/>
    <n v="0"/>
    <x v="1"/>
    <s v="CHEMICAL"/>
    <s v="ALL"/>
  </r>
  <r>
    <x v="0"/>
    <s v="March"/>
    <x v="10"/>
    <x v="68"/>
    <x v="12"/>
    <s v="ALL"/>
    <s v="Hydrogen peroxide"/>
    <s v="GENERAL"/>
    <n v="35"/>
    <n v="0"/>
    <m/>
    <s v="CH0101 "/>
    <x v="76"/>
    <s v="FLUSHING"/>
    <x v="0"/>
    <s v="CHEMICAL"/>
    <x v="13"/>
    <x v="1"/>
    <x v="156"/>
    <n v="0"/>
    <x v="1"/>
    <s v="CHEMICAL"/>
    <s v="ALL"/>
  </r>
  <r>
    <x v="0"/>
    <s v="March"/>
    <x v="10"/>
    <x v="68"/>
    <x v="12"/>
    <s v="ALL"/>
    <s v="Chrysal (RVB)"/>
    <s v="GENERAL"/>
    <n v="0"/>
    <n v="0"/>
    <n v="20"/>
    <s v="PH0002 -"/>
    <x v="63"/>
    <s v="POST HARVEST"/>
    <x v="1"/>
    <s v="OPERATIONS"/>
    <x v="8"/>
    <x v="2"/>
    <x v="138"/>
    <n v="151.3891472868217"/>
    <x v="3"/>
    <s v="CHEMICAL"/>
    <s v="ALL"/>
  </r>
  <r>
    <x v="0"/>
    <s v="March"/>
    <x v="10"/>
    <x v="68"/>
    <x v="12"/>
    <s v="ALL"/>
    <s v="Vitec 4000"/>
    <s v="GENERAL"/>
    <n v="20"/>
    <n v="0"/>
    <m/>
    <s v="RO0025 -"/>
    <x v="67"/>
    <s v="RO SYSTEM"/>
    <x v="0"/>
    <s v="RO"/>
    <x v="10"/>
    <x v="0"/>
    <x v="139"/>
    <n v="0"/>
    <x v="4"/>
    <s v="CHEMICAL"/>
    <s v="ALL"/>
  </r>
  <r>
    <x v="0"/>
    <s v="March"/>
    <x v="10"/>
    <x v="68"/>
    <x v="12"/>
    <s v="ALL"/>
    <s v="Sodium hypochlorite"/>
    <s v="GENERAL"/>
    <n v="20"/>
    <n v="0"/>
    <m/>
    <s v="CH0172 "/>
    <x v="104"/>
    <s v="UV SYSTEM"/>
    <x v="0"/>
    <s v="CHEMICAL"/>
    <x v="12"/>
    <x v="0"/>
    <x v="168"/>
    <n v="0"/>
    <x v="1"/>
    <s v="CHEMICAL"/>
    <s v="ALL"/>
  </r>
  <r>
    <x v="0"/>
    <s v="March"/>
    <x v="10"/>
    <x v="69"/>
    <x v="0"/>
    <m/>
    <s v="Calcium Nitrate"/>
    <s v="FERTILIZER"/>
    <m/>
    <m/>
    <n v="207"/>
    <s v="FERT0006"/>
    <x v="0"/>
    <s v="FERTILIZER"/>
    <x v="0"/>
    <s v="FERTILIZER"/>
    <x v="0"/>
    <x v="0"/>
    <x v="140"/>
    <n v="75.803720930232572"/>
    <x v="0"/>
    <s v="FERTILIZER"/>
    <s v="SOIL"/>
  </r>
  <r>
    <x v="0"/>
    <s v="March"/>
    <x v="10"/>
    <x v="69"/>
    <x v="0"/>
    <m/>
    <s v="Potassium Nitrate"/>
    <s v="FERTILIZER"/>
    <m/>
    <m/>
    <n v="50"/>
    <s v="FERT0024"/>
    <x v="1"/>
    <s v="FERTILIZER"/>
    <x v="0"/>
    <s v="FERTILIZER"/>
    <x v="0"/>
    <x v="0"/>
    <x v="141"/>
    <n v="54.728682170542633"/>
    <x v="0"/>
    <s v="FERTILIZER"/>
    <s v="SOIL"/>
  </r>
  <r>
    <x v="0"/>
    <s v="March"/>
    <x v="10"/>
    <x v="69"/>
    <x v="0"/>
    <m/>
    <s v="Magnesium Nitrate"/>
    <s v="FERTILIZER"/>
    <m/>
    <m/>
    <n v="25"/>
    <s v="FERT0015"/>
    <x v="2"/>
    <s v="FERTILIZER"/>
    <x v="0"/>
    <s v="FERTILIZER"/>
    <x v="0"/>
    <x v="0"/>
    <x v="142"/>
    <n v="11.329457364341085"/>
    <x v="0"/>
    <s v="FERTILIZER"/>
    <s v="SOIL"/>
  </r>
  <r>
    <x v="0"/>
    <s v="March"/>
    <x v="10"/>
    <x v="69"/>
    <x v="0"/>
    <m/>
    <s v="Magnesium Sulphate"/>
    <s v="FERTILIZER"/>
    <m/>
    <m/>
    <n v="85"/>
    <s v="FERT0016"/>
    <x v="3"/>
    <s v="FERTILIZER"/>
    <x v="0"/>
    <s v="FERTILIZER"/>
    <x v="0"/>
    <x v="0"/>
    <x v="143"/>
    <n v="19.569767441860467"/>
    <x v="0"/>
    <s v="FERTILIZER"/>
    <s v="SOIL"/>
  </r>
  <r>
    <x v="0"/>
    <s v="March"/>
    <x v="10"/>
    <x v="69"/>
    <x v="0"/>
    <m/>
    <s v="Potassium Sulphate"/>
    <s v="FERTILIZER"/>
    <m/>
    <m/>
    <n v="15"/>
    <s v="FERT0025"/>
    <x v="4"/>
    <s v="FERTILIZER"/>
    <x v="0"/>
    <s v="FERTILIZER"/>
    <x v="0"/>
    <x v="0"/>
    <x v="144"/>
    <n v="13.702325581395348"/>
    <x v="0"/>
    <s v="FERTILIZER"/>
    <s v="SOIL"/>
  </r>
  <r>
    <x v="0"/>
    <s v="March"/>
    <x v="10"/>
    <x v="69"/>
    <x v="0"/>
    <m/>
    <s v="Mono P. Phosphate"/>
    <s v="FERTILIZER"/>
    <m/>
    <m/>
    <n v="40"/>
    <s v="FERT0030"/>
    <x v="5"/>
    <s v="FERTILIZER"/>
    <x v="0"/>
    <s v="FERTILIZER"/>
    <x v="0"/>
    <x v="0"/>
    <x v="145"/>
    <n v="61.131782945736433"/>
    <x v="0"/>
    <s v="FERTILIZER"/>
    <s v="SOIL"/>
  </r>
  <r>
    <x v="0"/>
    <s v="March"/>
    <x v="10"/>
    <x v="69"/>
    <x v="0"/>
    <m/>
    <s v="Libfer 6%"/>
    <s v="FERTILIZER"/>
    <m/>
    <m/>
    <m/>
    <s v="FERT0013"/>
    <x v="6"/>
    <s v="FERTILIZER"/>
    <x v="0"/>
    <s v="FERTILIZER"/>
    <x v="0"/>
    <x v="0"/>
    <x v="6"/>
    <n v="0"/>
    <x v="0"/>
    <s v="FERTILIZER"/>
    <s v="SOIL"/>
  </r>
  <r>
    <x v="0"/>
    <s v="March"/>
    <x v="10"/>
    <x v="69"/>
    <x v="0"/>
    <m/>
    <s v="Ferilline"/>
    <s v="FERTILIZER"/>
    <m/>
    <m/>
    <n v="6"/>
    <s v="FERT0032"/>
    <x v="7"/>
    <s v="FERTILIZER"/>
    <x v="0"/>
    <s v="FERTILIZER"/>
    <x v="0"/>
    <x v="0"/>
    <x v="146"/>
    <n v="45.729302325581394"/>
    <x v="0"/>
    <s v="FERTILIZER"/>
    <s v="SOIL"/>
  </r>
  <r>
    <x v="0"/>
    <s v="March"/>
    <x v="10"/>
    <x v="69"/>
    <x v="0"/>
    <m/>
    <s v="Asfer STD 6%Fe"/>
    <s v="FERTILIZER"/>
    <m/>
    <m/>
    <m/>
    <s v="FERT0045"/>
    <x v="8"/>
    <s v="FERTILIZER"/>
    <x v="0"/>
    <s v="FERTILIZER"/>
    <x v="0"/>
    <x v="1"/>
    <x v="8"/>
    <n v="0"/>
    <x v="0"/>
    <s v="FERTILIZER"/>
    <s v="SOIL"/>
  </r>
  <r>
    <x v="0"/>
    <s v="March"/>
    <x v="10"/>
    <x v="69"/>
    <x v="0"/>
    <m/>
    <s v="Librel Fe Dtpa 11%"/>
    <s v="FERTILIZER"/>
    <m/>
    <m/>
    <m/>
    <s v="FERT0009"/>
    <x v="9"/>
    <s v="FERTILIZER"/>
    <x v="0"/>
    <s v="FERTILIZER"/>
    <x v="0"/>
    <x v="0"/>
    <x v="9"/>
    <n v="0"/>
    <x v="0"/>
    <s v="FERTILIZER"/>
    <s v="SOIL"/>
  </r>
  <r>
    <x v="0"/>
    <s v="March"/>
    <x v="10"/>
    <x v="69"/>
    <x v="0"/>
    <m/>
    <s v="Manganese Sulphate"/>
    <s v="FERTILIZER"/>
    <m/>
    <m/>
    <m/>
    <s v="FERT0017"/>
    <x v="10"/>
    <s v="FERTILIZER"/>
    <x v="0"/>
    <s v="FERTILIZER"/>
    <x v="0"/>
    <x v="0"/>
    <x v="10"/>
    <n v="0"/>
    <x v="0"/>
    <s v="FERTILIZER"/>
    <s v="SOIL"/>
  </r>
  <r>
    <x v="0"/>
    <s v="March"/>
    <x v="10"/>
    <x v="69"/>
    <x v="0"/>
    <m/>
    <s v="Zinc Sulphate"/>
    <s v="FERTILIZER"/>
    <m/>
    <m/>
    <m/>
    <s v="FERT0029"/>
    <x v="11"/>
    <s v="FERTILIZER"/>
    <x v="0"/>
    <s v="FERTILIZER"/>
    <x v="0"/>
    <x v="0"/>
    <x v="11"/>
    <n v="0"/>
    <x v="0"/>
    <s v="FERTILIZER"/>
    <s v="SOIL"/>
  </r>
  <r>
    <x v="0"/>
    <s v="March"/>
    <x v="10"/>
    <x v="69"/>
    <x v="0"/>
    <m/>
    <s v="Copper Sulphate"/>
    <s v="FERTILIZER"/>
    <m/>
    <m/>
    <m/>
    <s v="FERT0007"/>
    <x v="12"/>
    <s v="FERTILIZER"/>
    <x v="0"/>
    <s v="FERTILIZER"/>
    <x v="0"/>
    <x v="0"/>
    <x v="98"/>
    <n v="0"/>
    <x v="0"/>
    <s v="FERTILIZER"/>
    <s v="SOIL"/>
  </r>
  <r>
    <x v="0"/>
    <s v="March"/>
    <x v="10"/>
    <x v="69"/>
    <x v="0"/>
    <m/>
    <s v="Borax"/>
    <s v="FERTILIZER"/>
    <m/>
    <m/>
    <m/>
    <s v="FERT0005"/>
    <x v="13"/>
    <s v="FERTILIZER"/>
    <x v="0"/>
    <s v="FERTILIZER"/>
    <x v="0"/>
    <x v="0"/>
    <x v="13"/>
    <n v="0"/>
    <x v="0"/>
    <s v="FERTILIZER"/>
    <s v="SOIL"/>
  </r>
  <r>
    <x v="0"/>
    <s v="March"/>
    <x v="10"/>
    <x v="69"/>
    <x v="0"/>
    <m/>
    <s v="Sodium Molybdate"/>
    <s v="FERTILIZER"/>
    <m/>
    <m/>
    <m/>
    <s v="FERT0027"/>
    <x v="14"/>
    <s v="FERTILIZER"/>
    <x v="0"/>
    <s v="FERTILIZER"/>
    <x v="0"/>
    <x v="0"/>
    <x v="14"/>
    <n v="0"/>
    <x v="0"/>
    <s v="FERTILIZER"/>
    <s v="SOIL"/>
  </r>
  <r>
    <x v="0"/>
    <s v="March"/>
    <x v="10"/>
    <x v="69"/>
    <x v="0"/>
    <m/>
    <s v="Micrel Mn130"/>
    <s v="FERTILIZER"/>
    <m/>
    <m/>
    <m/>
    <s v="FERT0020"/>
    <x v="15"/>
    <s v="FERTILIZER"/>
    <x v="0"/>
    <s v="FERTILIZER"/>
    <x v="0"/>
    <x v="0"/>
    <x v="99"/>
    <n v="0"/>
    <x v="0"/>
    <s v="FERTILIZER"/>
    <s v="SOIL"/>
  </r>
  <r>
    <x v="0"/>
    <s v="March"/>
    <x v="10"/>
    <x v="69"/>
    <x v="0"/>
    <m/>
    <s v="Micrel Cu140"/>
    <s v="FERTILIZER"/>
    <m/>
    <m/>
    <m/>
    <s v="FERT0019"/>
    <x v="16"/>
    <s v="FERTILIZER"/>
    <x v="0"/>
    <s v="FERTILIZER"/>
    <x v="0"/>
    <x v="0"/>
    <x v="100"/>
    <n v="0"/>
    <x v="0"/>
    <s v="FERTILIZER"/>
    <s v="SOIL"/>
  </r>
  <r>
    <x v="0"/>
    <s v="March"/>
    <x v="10"/>
    <x v="69"/>
    <x v="0"/>
    <m/>
    <s v="Micrel Zn150"/>
    <s v="FERTILIZER"/>
    <m/>
    <m/>
    <m/>
    <s v="FERT0021"/>
    <x v="17"/>
    <s v="FERTILIZER"/>
    <x v="0"/>
    <s v="FERTILIZER"/>
    <x v="0"/>
    <x v="0"/>
    <x v="101"/>
    <n v="0"/>
    <x v="0"/>
    <s v="FERTILIZER"/>
    <s v="SOIL"/>
  </r>
  <r>
    <x v="0"/>
    <s v="March"/>
    <x v="10"/>
    <x v="69"/>
    <x v="0"/>
    <m/>
    <s v="Tradecorp Zinc"/>
    <s v="FERTILIZER"/>
    <m/>
    <m/>
    <m/>
    <s v="FERT0004"/>
    <x v="18"/>
    <s v="FERTILIZER"/>
    <x v="0"/>
    <s v="FERTILIZER"/>
    <x v="0"/>
    <x v="0"/>
    <x v="18"/>
    <n v="0"/>
    <x v="0"/>
    <s v="FERTILIZER"/>
    <s v="SOIL"/>
  </r>
  <r>
    <x v="0"/>
    <s v="March"/>
    <x v="10"/>
    <x v="69"/>
    <x v="0"/>
    <m/>
    <s v="Hampiron 6%"/>
    <s v="FERTILIZER"/>
    <m/>
    <m/>
    <m/>
    <s v="FERT0035"/>
    <x v="19"/>
    <s v="FERTILIZER"/>
    <x v="0"/>
    <s v="FERTILIZER"/>
    <x v="0"/>
    <x v="0"/>
    <x v="19"/>
    <n v="0"/>
    <x v="0"/>
    <s v="FERTILIZER"/>
    <s v="SOIL"/>
  </r>
  <r>
    <x v="0"/>
    <s v="March"/>
    <x v="10"/>
    <x v="69"/>
    <x v="0"/>
    <m/>
    <s v="FERILLINE"/>
    <s v="FERTILIZER"/>
    <m/>
    <m/>
    <m/>
    <s v="FERT0032"/>
    <x v="7"/>
    <s v="FERTILIZER"/>
    <x v="0"/>
    <s v="FERTILIZER"/>
    <x v="0"/>
    <x v="0"/>
    <x v="146"/>
    <n v="0"/>
    <x v="0"/>
    <s v="FERTILIZER"/>
    <s v="SOIL"/>
  </r>
  <r>
    <x v="0"/>
    <s v="March"/>
    <x v="10"/>
    <x v="69"/>
    <x v="0"/>
    <m/>
    <s v="Humic Kfe"/>
    <s v="FERTILIZER"/>
    <m/>
    <m/>
    <m/>
    <s v="CH0116 "/>
    <x v="20"/>
    <s v="FERTILIZER"/>
    <x v="0"/>
    <s v="CHEMICAL"/>
    <x v="0"/>
    <x v="2"/>
    <x v="20"/>
    <n v="0"/>
    <x v="1"/>
    <s v="CHEMICAL"/>
    <s v="SOIL"/>
  </r>
  <r>
    <x v="0"/>
    <s v="March"/>
    <x v="10"/>
    <x v="69"/>
    <x v="0"/>
    <m/>
    <s v="Monoamonium Phosphate - Map"/>
    <s v="FERTILIZER"/>
    <m/>
    <m/>
    <m/>
    <s v="FERT0018"/>
    <x v="21"/>
    <s v="FERTILIZER"/>
    <x v="0"/>
    <s v="FERTILIZER"/>
    <x v="0"/>
    <x v="0"/>
    <x v="21"/>
    <n v="0"/>
    <x v="0"/>
    <s v="FERTILIZER"/>
    <s v="SOIL"/>
  </r>
  <r>
    <x v="0"/>
    <s v="March"/>
    <x v="10"/>
    <x v="69"/>
    <x v="0"/>
    <m/>
    <s v="Ammonium Sulphate"/>
    <s v="FERTILIZER"/>
    <m/>
    <m/>
    <n v="6"/>
    <s v="FERT0001"/>
    <x v="22"/>
    <s v="FERTILIZER"/>
    <x v="0"/>
    <s v="FERTILIZER"/>
    <x v="0"/>
    <x v="0"/>
    <x v="147"/>
    <n v="2.1669767441860466"/>
    <x v="0"/>
    <s v="FERTILIZER"/>
    <s v="SOIL"/>
  </r>
  <r>
    <x v="0"/>
    <s v="March"/>
    <x v="10"/>
    <x v="69"/>
    <x v="0"/>
    <m/>
    <s v="Nitric Acid"/>
    <s v="FERTILIZER"/>
    <m/>
    <m/>
    <n v="70"/>
    <s v="FERT0003"/>
    <x v="23"/>
    <s v="FERTILIZER"/>
    <x v="0"/>
    <s v="FERTILIZER"/>
    <x v="0"/>
    <x v="0"/>
    <x v="148"/>
    <n v="53.693798449612402"/>
    <x v="0"/>
    <s v="FERTILIZER"/>
    <s v="SOIL"/>
  </r>
  <r>
    <x v="0"/>
    <s v="March"/>
    <x v="10"/>
    <x v="69"/>
    <x v="0"/>
    <m/>
    <s v="Phosphoric Acid"/>
    <s v="FERTILIZER"/>
    <m/>
    <m/>
    <n v="70"/>
    <s v="FERT0008"/>
    <x v="24"/>
    <s v="FERTILIZER"/>
    <x v="0"/>
    <s v="FERTILIZER"/>
    <x v="0"/>
    <x v="0"/>
    <x v="149"/>
    <n v="98.775968992248067"/>
    <x v="0"/>
    <s v="FERTILIZER"/>
    <s v="SOIL"/>
  </r>
  <r>
    <x v="0"/>
    <s v="March"/>
    <x v="10"/>
    <x v="69"/>
    <x v="0"/>
    <m/>
    <s v="Urea"/>
    <s v="FERTILIZER"/>
    <m/>
    <m/>
    <m/>
    <s v="FERT0033"/>
    <x v="25"/>
    <s v="FERTILIZER"/>
    <x v="0"/>
    <s v="FERTILIZER"/>
    <x v="0"/>
    <x v="0"/>
    <x v="150"/>
    <n v="0"/>
    <x v="0"/>
    <s v="FERTILIZER"/>
    <s v="SOIL"/>
  </r>
  <r>
    <x v="0"/>
    <s v="March"/>
    <x v="10"/>
    <x v="69"/>
    <x v="0"/>
    <m/>
    <s v="Humiking"/>
    <s v="FERTILIZER"/>
    <m/>
    <m/>
    <m/>
    <s v="CH0087 "/>
    <x v="26"/>
    <s v="FERTILIZER"/>
    <x v="0"/>
    <s v="CHEMICAL"/>
    <x v="0"/>
    <x v="0"/>
    <x v="26"/>
    <n v="0"/>
    <x v="1"/>
    <s v="CHEMICAL"/>
    <s v="SOIL"/>
  </r>
  <r>
    <x v="0"/>
    <s v="March"/>
    <x v="10"/>
    <x v="69"/>
    <x v="0"/>
    <m/>
    <s v="Aquaclean"/>
    <s v="FERTILIZER"/>
    <m/>
    <m/>
    <m/>
    <s v="CH0006 "/>
    <x v="27"/>
    <s v="FERTILIZER"/>
    <x v="0"/>
    <s v="CHEMICAL"/>
    <x v="0"/>
    <x v="1"/>
    <x v="27"/>
    <n v="0"/>
    <x v="1"/>
    <s v="CHEMICAL"/>
    <s v="SOIL"/>
  </r>
  <r>
    <x v="0"/>
    <s v="March"/>
    <x v="10"/>
    <x v="69"/>
    <x v="0"/>
    <m/>
    <s v="Fertiactyl"/>
    <s v="FERTILIZER"/>
    <m/>
    <m/>
    <m/>
    <s v="CH0082 "/>
    <x v="28"/>
    <s v="FERTILIZER"/>
    <x v="0"/>
    <s v="CHEMICAL"/>
    <x v="0"/>
    <x v="1"/>
    <x v="28"/>
    <n v="0"/>
    <x v="1"/>
    <s v="CHEMICAL"/>
    <s v="SOIL"/>
  </r>
  <r>
    <x v="0"/>
    <s v="March"/>
    <x v="10"/>
    <x v="69"/>
    <x v="0"/>
    <m/>
    <s v="Ecoksil"/>
    <s v="FERTILIZER"/>
    <m/>
    <m/>
    <m/>
    <s v="CH0158 "/>
    <x v="29"/>
    <s v="FERTILIZER"/>
    <x v="0"/>
    <s v="CHEMICAL"/>
    <x v="0"/>
    <x v="1"/>
    <x v="29"/>
    <n v="0"/>
    <x v="1"/>
    <s v="CHEMICAL"/>
    <s v="SOIL"/>
  </r>
  <r>
    <x v="0"/>
    <s v="March"/>
    <x v="10"/>
    <x v="69"/>
    <x v="0"/>
    <m/>
    <s v="Tradecorp Zinc"/>
    <s v="FERTILIZER"/>
    <m/>
    <m/>
    <m/>
    <s v="FERT0004"/>
    <x v="18"/>
    <s v="FERTILIZER"/>
    <x v="0"/>
    <s v="FERTILIZER"/>
    <x v="0"/>
    <x v="0"/>
    <x v="18"/>
    <n v="0"/>
    <x v="0"/>
    <s v="FERTILIZER"/>
    <s v="SOIL"/>
  </r>
  <r>
    <x v="0"/>
    <s v="March"/>
    <x v="10"/>
    <x v="69"/>
    <x v="0"/>
    <m/>
    <s v="Magnesium Sulphate"/>
    <s v="FERTILIZER"/>
    <m/>
    <m/>
    <m/>
    <s v="FERT0016"/>
    <x v="3"/>
    <s v="FERTILIZER"/>
    <x v="0"/>
    <s v="FERTILIZER"/>
    <x v="0"/>
    <x v="0"/>
    <x v="143"/>
    <n v="0"/>
    <x v="0"/>
    <s v="FERTILIZER"/>
    <s v="SOIL"/>
  </r>
  <r>
    <x v="0"/>
    <s v="March"/>
    <x v="10"/>
    <x v="69"/>
    <x v="0"/>
    <m/>
    <s v="Folia K"/>
    <s v="FERTILIZER"/>
    <m/>
    <m/>
    <m/>
    <s v="CH0115 "/>
    <x v="30"/>
    <s v="FERTILIZER"/>
    <x v="0"/>
    <s v="CHEMICAL"/>
    <x v="0"/>
    <x v="2"/>
    <x v="106"/>
    <n v="0"/>
    <x v="1"/>
    <s v="CHEMICAL"/>
    <s v="SOIL"/>
  </r>
  <r>
    <x v="0"/>
    <s v="March"/>
    <x v="10"/>
    <x v="69"/>
    <x v="0"/>
    <m/>
    <s v="Caltrain"/>
    <s v="FERTILIZER"/>
    <m/>
    <m/>
    <m/>
    <s v="CH0012 "/>
    <x v="31"/>
    <s v="FERTILIZER"/>
    <x v="0"/>
    <s v="CHEMICAL"/>
    <x v="0"/>
    <x v="1"/>
    <x v="31"/>
    <n v="0"/>
    <x v="1"/>
    <s v="CHEMICAL"/>
    <s v="SOIL"/>
  </r>
  <r>
    <x v="0"/>
    <s v="March"/>
    <x v="10"/>
    <x v="69"/>
    <x v="0"/>
    <m/>
    <s v="Growcal Mgb"/>
    <s v="FERTILIZER"/>
    <m/>
    <m/>
    <m/>
    <s v="CH0150 "/>
    <x v="32"/>
    <s v="FERTILIZER"/>
    <x v="0"/>
    <s v="CHEMICAL"/>
    <x v="0"/>
    <x v="1"/>
    <x v="32"/>
    <n v="0"/>
    <x v="1"/>
    <s v="CHEMICAL"/>
    <s v="SOIL"/>
  </r>
  <r>
    <x v="0"/>
    <s v="March"/>
    <x v="10"/>
    <x v="69"/>
    <x v="0"/>
    <m/>
    <s v="Mantrain MN"/>
    <s v="FERTILIZER"/>
    <m/>
    <m/>
    <m/>
    <s v="FERT0 - "/>
    <x v="33"/>
    <s v="FERTILIZER"/>
    <x v="0"/>
    <s v="IRRIGATION EXPENSE"/>
    <x v="0"/>
    <x v="3"/>
    <x v="33"/>
    <n v="0"/>
    <x v="2"/>
    <s v="CHEMICAL"/>
    <s v="SOIL"/>
  </r>
  <r>
    <x v="0"/>
    <s v="March"/>
    <x v="10"/>
    <x v="69"/>
    <x v="0"/>
    <m/>
    <s v="Agricultural Lime"/>
    <s v="FERTILIZER"/>
    <m/>
    <m/>
    <m/>
    <s v="FERT0002"/>
    <x v="34"/>
    <s v="FERTILIZER"/>
    <x v="0"/>
    <s v="FERTILIZER"/>
    <x v="0"/>
    <x v="0"/>
    <x v="34"/>
    <n v="0"/>
    <x v="0"/>
    <s v="FERTILIZER"/>
    <s v="SOIL"/>
  </r>
  <r>
    <x v="0"/>
    <s v="March"/>
    <x v="10"/>
    <x v="69"/>
    <x v="0"/>
    <m/>
    <s v="Copper Train"/>
    <s v="FERTILIZER"/>
    <m/>
    <m/>
    <m/>
    <s v="CH0078 "/>
    <x v="35"/>
    <s v="FERTILIZER"/>
    <x v="0"/>
    <s v="CHEMICAL"/>
    <x v="0"/>
    <x v="2"/>
    <x v="35"/>
    <n v="0"/>
    <x v="1"/>
    <s v="CHEMICAL"/>
    <s v="SOIL"/>
  </r>
  <r>
    <x v="0"/>
    <s v="March"/>
    <x v="10"/>
    <x v="69"/>
    <x v="0"/>
    <m/>
    <s v="Industrial Lime"/>
    <s v="FERTILIZER"/>
    <m/>
    <m/>
    <m/>
    <s v="CH0282 "/>
    <x v="36"/>
    <s v="FERTILIZER"/>
    <x v="0"/>
    <s v="IRRIGATION EXPENSE"/>
    <x v="0"/>
    <x v="4"/>
    <x v="107"/>
    <n v="0"/>
    <x v="2"/>
    <s v="IRRIGATION EXPENSE"/>
    <s v="SOIL"/>
  </r>
  <r>
    <x v="0"/>
    <s v="March"/>
    <x v="10"/>
    <x v="69"/>
    <x v="0"/>
    <m/>
    <s v="Mainstay Calcium"/>
    <s v="FERTILIZER"/>
    <m/>
    <m/>
    <m/>
    <s v="FERT0040"/>
    <x v="37"/>
    <s v="FERTILIZER"/>
    <x v="0"/>
    <s v="FERTILIZER"/>
    <x v="0"/>
    <x v="0"/>
    <x v="37"/>
    <n v="0"/>
    <x v="0"/>
    <s v="FERTILIZER"/>
    <s v="SOIL"/>
  </r>
  <r>
    <x v="0"/>
    <s v="March"/>
    <x v="10"/>
    <x v="69"/>
    <x v="0"/>
    <m/>
    <s v="Tecamin Raiz"/>
    <s v="FERTILIZER"/>
    <m/>
    <m/>
    <m/>
    <s v="FERT0044"/>
    <x v="38"/>
    <s v="FERTILIZER"/>
    <x v="0"/>
    <s v="FERTILIZER"/>
    <x v="0"/>
    <x v="1"/>
    <x v="38"/>
    <n v="0"/>
    <x v="0"/>
    <s v="FERTILIZER"/>
    <s v="SOIL"/>
  </r>
  <r>
    <x v="0"/>
    <s v="March"/>
    <x v="10"/>
    <x v="69"/>
    <x v="0"/>
    <m/>
    <s v="Eazy flow Calbud"/>
    <s v="FERTILIZER"/>
    <m/>
    <m/>
    <m/>
    <s v="FERT0043"/>
    <x v="39"/>
    <s v="FERTILIZER"/>
    <x v="0"/>
    <s v="FERTILIZER"/>
    <x v="0"/>
    <x v="1"/>
    <x v="39"/>
    <n v="0"/>
    <x v="0"/>
    <s v="FERTILIZER"/>
    <s v="SOIL"/>
  </r>
  <r>
    <x v="0"/>
    <s v="March"/>
    <x v="10"/>
    <x v="69"/>
    <x v="0"/>
    <m/>
    <s v="Bently plus"/>
    <s v="FERTILIZER"/>
    <m/>
    <m/>
    <n v="6"/>
    <s v="FERT0050"/>
    <x v="40"/>
    <s v="FERTILIZER"/>
    <x v="0"/>
    <s v="FERTILIZER"/>
    <x v="0"/>
    <x v="0"/>
    <x v="151"/>
    <n v="52.97441860465117"/>
    <x v="0"/>
    <s v="FERTILIZER"/>
    <s v="SOIL"/>
  </r>
  <r>
    <x v="0"/>
    <s v="March"/>
    <x v="10"/>
    <x v="69"/>
    <x v="0"/>
    <m/>
    <s v="Tradecorp Cu"/>
    <s v="FERTILIZER"/>
    <m/>
    <m/>
    <m/>
    <s v="FERT0052"/>
    <x v="41"/>
    <s v="FERTILIZER"/>
    <x v="0"/>
    <s v="FERTILIZER"/>
    <x v="0"/>
    <x v="3"/>
    <x v="33"/>
    <n v="0"/>
    <x v="0"/>
    <s v="FERTILIZER"/>
    <s v="SOIL"/>
  </r>
  <r>
    <x v="0"/>
    <s v="March"/>
    <x v="10"/>
    <x v="69"/>
    <x v="0"/>
    <m/>
    <s v="Ultraferro"/>
    <s v="FERTILIZER"/>
    <m/>
    <m/>
    <m/>
    <s v="FERT0010"/>
    <x v="42"/>
    <s v="FERTILIZER"/>
    <x v="0"/>
    <s v="FERTILIZER"/>
    <x v="0"/>
    <x v="0"/>
    <x v="41"/>
    <n v="0"/>
    <x v="0"/>
    <s v="FERTILIZER"/>
    <s v="SOIL"/>
  </r>
  <r>
    <x v="0"/>
    <s v="March"/>
    <x v="10"/>
    <x v="69"/>
    <x v="0"/>
    <m/>
    <s v="Twintech"/>
    <s v="FERTILIZER"/>
    <m/>
    <m/>
    <m/>
    <s v="FERT0028"/>
    <x v="43"/>
    <s v="FERTILIZER"/>
    <x v="0"/>
    <s v="FERTILIZER"/>
    <x v="0"/>
    <x v="0"/>
    <x v="42"/>
    <n v="0"/>
    <x v="0"/>
    <s v="FERTILIZER"/>
    <s v="SOIL"/>
  </r>
  <r>
    <x v="0"/>
    <s v="March"/>
    <x v="10"/>
    <x v="69"/>
    <x v="0"/>
    <m/>
    <s v="Ferromax"/>
    <s v="FERTILIZER"/>
    <m/>
    <m/>
    <m/>
    <s v="FERT0054"/>
    <x v="44"/>
    <s v="FERTILIZER"/>
    <x v="0"/>
    <s v="FERTILIZER"/>
    <x v="0"/>
    <x v="0"/>
    <x v="43"/>
    <n v="0"/>
    <x v="0"/>
    <s v="FERTILIZER"/>
    <s v="SOIL"/>
  </r>
  <r>
    <x v="0"/>
    <s v="March"/>
    <x v="10"/>
    <x v="69"/>
    <x v="0"/>
    <m/>
    <s v="Croptimum"/>
    <s v="FERTILIZER"/>
    <m/>
    <m/>
    <m/>
    <s v="FERT0056"/>
    <x v="45"/>
    <s v="FERTILIZER"/>
    <x v="0"/>
    <s v="FERTILIZER"/>
    <x v="0"/>
    <x v="1"/>
    <x v="44"/>
    <n v="0"/>
    <x v="0"/>
    <s v="FERTILIZER"/>
    <s v="SOIL"/>
  </r>
  <r>
    <x v="0"/>
    <s v="March"/>
    <x v="10"/>
    <x v="69"/>
    <x v="0"/>
    <m/>
    <s v="Oligo Fe-EDDHA"/>
    <s v="FERTILIZER"/>
    <m/>
    <m/>
    <m/>
    <s v="FERT0055"/>
    <x v="46"/>
    <s v="FERTILIZER"/>
    <x v="0"/>
    <s v="FERTILIZER"/>
    <x v="0"/>
    <x v="0"/>
    <x v="45"/>
    <n v="0"/>
    <x v="0"/>
    <s v="FERTILIZER"/>
    <s v="SOIL"/>
  </r>
  <r>
    <x v="0"/>
    <s v="March"/>
    <x v="10"/>
    <x v="69"/>
    <x v="1"/>
    <m/>
    <s v="Calcium Nitrate"/>
    <s v="FERTILIZER"/>
    <m/>
    <m/>
    <n v="1359"/>
    <s v="FERT0006"/>
    <x v="0"/>
    <s v="FERTILIZER"/>
    <x v="0"/>
    <s v="FERTILIZER"/>
    <x v="0"/>
    <x v="0"/>
    <x v="140"/>
    <n v="497.66790697674423"/>
    <x v="0"/>
    <s v="FERTILIZER"/>
    <s v="HYDROPONICS"/>
  </r>
  <r>
    <x v="0"/>
    <s v="March"/>
    <x v="10"/>
    <x v="69"/>
    <x v="1"/>
    <m/>
    <s v="Potassium Nitrate"/>
    <s v="FERTILIZER"/>
    <m/>
    <m/>
    <n v="250"/>
    <s v="FERT0024"/>
    <x v="1"/>
    <s v="FERTILIZER"/>
    <x v="0"/>
    <s v="FERTILIZER"/>
    <x v="0"/>
    <x v="0"/>
    <x v="141"/>
    <n v="273.64341085271315"/>
    <x v="0"/>
    <s v="FERTILIZER"/>
    <s v="HYDROPONICS"/>
  </r>
  <r>
    <x v="0"/>
    <s v="March"/>
    <x v="10"/>
    <x v="69"/>
    <x v="1"/>
    <m/>
    <s v="Magnesium Nitrate"/>
    <s v="FERTILIZER"/>
    <m/>
    <m/>
    <n v="275"/>
    <s v="FERT0015"/>
    <x v="2"/>
    <s v="FERTILIZER"/>
    <x v="0"/>
    <s v="FERTILIZER"/>
    <x v="0"/>
    <x v="0"/>
    <x v="142"/>
    <n v="124.62403100775194"/>
    <x v="0"/>
    <s v="FERTILIZER"/>
    <s v="HYDROPONICS"/>
  </r>
  <r>
    <x v="0"/>
    <s v="March"/>
    <x v="10"/>
    <x v="69"/>
    <x v="1"/>
    <m/>
    <s v="Magnesium Sulphate"/>
    <s v="FERTILIZER"/>
    <m/>
    <m/>
    <n v="505"/>
    <s v="FERT0016"/>
    <x v="3"/>
    <s v="FERTILIZER"/>
    <x v="0"/>
    <s v="FERTILIZER"/>
    <x v="0"/>
    <x v="0"/>
    <x v="143"/>
    <n v="116.26744186046511"/>
    <x v="0"/>
    <s v="FERTILIZER"/>
    <s v="HYDROPONICS"/>
  </r>
  <r>
    <x v="0"/>
    <s v="March"/>
    <x v="10"/>
    <x v="69"/>
    <x v="1"/>
    <m/>
    <s v="Potassium Sulphate"/>
    <s v="FERTILIZER"/>
    <m/>
    <m/>
    <n v="183"/>
    <s v="FERT0025"/>
    <x v="4"/>
    <s v="FERTILIZER"/>
    <x v="0"/>
    <s v="FERTILIZER"/>
    <x v="0"/>
    <x v="0"/>
    <x v="144"/>
    <n v="167.16837209302327"/>
    <x v="0"/>
    <s v="FERTILIZER"/>
    <s v="HYDROPONICS"/>
  </r>
  <r>
    <x v="0"/>
    <s v="March"/>
    <x v="10"/>
    <x v="69"/>
    <x v="1"/>
    <m/>
    <s v="Mono P. Phosphate"/>
    <s v="FERTILIZER"/>
    <m/>
    <m/>
    <n v="270"/>
    <s v="FERT0030"/>
    <x v="5"/>
    <s v="FERTILIZER"/>
    <x v="0"/>
    <s v="FERTILIZER"/>
    <x v="0"/>
    <x v="0"/>
    <x v="145"/>
    <n v="412.6395348837209"/>
    <x v="0"/>
    <s v="FERTILIZER"/>
    <s v="HYDROPONICS"/>
  </r>
  <r>
    <x v="0"/>
    <s v="March"/>
    <x v="10"/>
    <x v="69"/>
    <x v="1"/>
    <m/>
    <s v="Libfer 6%"/>
    <s v="FERTILIZER"/>
    <m/>
    <m/>
    <m/>
    <s v="FERT0013"/>
    <x v="6"/>
    <s v="FERTILIZER"/>
    <x v="0"/>
    <s v="FERTILIZER"/>
    <x v="0"/>
    <x v="0"/>
    <x v="6"/>
    <n v="0"/>
    <x v="0"/>
    <s v="FERTILIZER"/>
    <s v="HYDROPONICS"/>
  </r>
  <r>
    <x v="0"/>
    <s v="March"/>
    <x v="10"/>
    <x v="69"/>
    <x v="1"/>
    <m/>
    <s v="Ferilline"/>
    <s v="FERTILIZER"/>
    <m/>
    <m/>
    <n v="33"/>
    <s v="FERT0032"/>
    <x v="7"/>
    <s v="FERTILIZER"/>
    <x v="0"/>
    <s v="FERTILIZER"/>
    <x v="0"/>
    <x v="0"/>
    <x v="146"/>
    <n v="251.51116279069765"/>
    <x v="0"/>
    <s v="FERTILIZER"/>
    <s v="HYDROPONICS"/>
  </r>
  <r>
    <x v="0"/>
    <s v="March"/>
    <x v="10"/>
    <x v="69"/>
    <x v="1"/>
    <m/>
    <s v="Asfer STD 6%Fe"/>
    <s v="FERTILIZER"/>
    <m/>
    <m/>
    <m/>
    <s v="FERT0045"/>
    <x v="8"/>
    <s v="FERTILIZER"/>
    <x v="0"/>
    <s v="FERTILIZER"/>
    <x v="0"/>
    <x v="1"/>
    <x v="8"/>
    <n v="0"/>
    <x v="0"/>
    <s v="FERTILIZER"/>
    <s v="HYDROPONICS"/>
  </r>
  <r>
    <x v="0"/>
    <s v="March"/>
    <x v="10"/>
    <x v="69"/>
    <x v="1"/>
    <m/>
    <s v="Librel Fe Dtpa 11%"/>
    <s v="FERTILIZER"/>
    <m/>
    <m/>
    <m/>
    <s v="FERT0009"/>
    <x v="9"/>
    <s v="FERTILIZER"/>
    <x v="0"/>
    <s v="FERTILIZER"/>
    <x v="0"/>
    <x v="0"/>
    <x v="9"/>
    <n v="0"/>
    <x v="0"/>
    <s v="FERTILIZER"/>
    <s v="HYDROPONICS"/>
  </r>
  <r>
    <x v="0"/>
    <s v="March"/>
    <x v="10"/>
    <x v="69"/>
    <x v="1"/>
    <m/>
    <s v="Manganese Sulphate"/>
    <s v="FERTILIZER"/>
    <m/>
    <m/>
    <m/>
    <s v="FERT0017"/>
    <x v="10"/>
    <s v="FERTILIZER"/>
    <x v="0"/>
    <s v="FERTILIZER"/>
    <x v="0"/>
    <x v="0"/>
    <x v="10"/>
    <n v="0"/>
    <x v="0"/>
    <s v="FERTILIZER"/>
    <s v="HYDROPONICS"/>
  </r>
  <r>
    <x v="0"/>
    <s v="March"/>
    <x v="10"/>
    <x v="69"/>
    <x v="1"/>
    <m/>
    <s v="Zinc Sulphate"/>
    <s v="FERTILIZER"/>
    <m/>
    <m/>
    <m/>
    <s v="FERT0029"/>
    <x v="11"/>
    <s v="FERTILIZER"/>
    <x v="0"/>
    <s v="FERTILIZER"/>
    <x v="0"/>
    <x v="0"/>
    <x v="11"/>
    <n v="0"/>
    <x v="0"/>
    <s v="FERTILIZER"/>
    <s v="HYDROPONICS"/>
  </r>
  <r>
    <x v="0"/>
    <s v="March"/>
    <x v="10"/>
    <x v="69"/>
    <x v="1"/>
    <m/>
    <s v="Copper Sulphate"/>
    <s v="FERTILIZER"/>
    <m/>
    <m/>
    <m/>
    <s v="FERT0007"/>
    <x v="12"/>
    <s v="FERTILIZER"/>
    <x v="0"/>
    <s v="FERTILIZER"/>
    <x v="0"/>
    <x v="0"/>
    <x v="98"/>
    <n v="0"/>
    <x v="0"/>
    <s v="FERTILIZER"/>
    <s v="HYDROPONICS"/>
  </r>
  <r>
    <x v="0"/>
    <s v="March"/>
    <x v="10"/>
    <x v="69"/>
    <x v="1"/>
    <m/>
    <s v="Borax"/>
    <s v="FERTILIZER"/>
    <m/>
    <m/>
    <m/>
    <s v="FERT0005"/>
    <x v="13"/>
    <s v="FERTILIZER"/>
    <x v="0"/>
    <s v="FERTILIZER"/>
    <x v="0"/>
    <x v="0"/>
    <x v="13"/>
    <n v="0"/>
    <x v="0"/>
    <s v="FERTILIZER"/>
    <s v="HYDROPONICS"/>
  </r>
  <r>
    <x v="0"/>
    <s v="March"/>
    <x v="10"/>
    <x v="69"/>
    <x v="1"/>
    <m/>
    <s v="Sodium Molybdate"/>
    <s v="FERTILIZER"/>
    <m/>
    <m/>
    <m/>
    <s v="FERT0027"/>
    <x v="14"/>
    <s v="FERTILIZER"/>
    <x v="0"/>
    <s v="FERTILIZER"/>
    <x v="0"/>
    <x v="0"/>
    <x v="14"/>
    <n v="0"/>
    <x v="0"/>
    <s v="FERTILIZER"/>
    <s v="HYDROPONICS"/>
  </r>
  <r>
    <x v="0"/>
    <s v="March"/>
    <x v="10"/>
    <x v="69"/>
    <x v="1"/>
    <m/>
    <s v="Micrel Mn130"/>
    <s v="FERTILIZER"/>
    <m/>
    <m/>
    <m/>
    <s v="FERT0020"/>
    <x v="15"/>
    <s v="FERTILIZER"/>
    <x v="0"/>
    <s v="FERTILIZER"/>
    <x v="0"/>
    <x v="0"/>
    <x v="99"/>
    <n v="0"/>
    <x v="0"/>
    <s v="FERTILIZER"/>
    <s v="HYDROPONICS"/>
  </r>
  <r>
    <x v="0"/>
    <s v="March"/>
    <x v="10"/>
    <x v="69"/>
    <x v="1"/>
    <m/>
    <s v="Micrel Cu140"/>
    <s v="FERTILIZER"/>
    <m/>
    <m/>
    <m/>
    <s v="FERT0019"/>
    <x v="16"/>
    <s v="FERTILIZER"/>
    <x v="0"/>
    <s v="FERTILIZER"/>
    <x v="0"/>
    <x v="0"/>
    <x v="100"/>
    <n v="0"/>
    <x v="0"/>
    <s v="FERTILIZER"/>
    <s v="HYDROPONICS"/>
  </r>
  <r>
    <x v="0"/>
    <s v="March"/>
    <x v="10"/>
    <x v="69"/>
    <x v="1"/>
    <m/>
    <s v="Micrel Zn150"/>
    <s v="FERTILIZER"/>
    <m/>
    <m/>
    <m/>
    <s v="FERT0021"/>
    <x v="17"/>
    <s v="FERTILIZER"/>
    <x v="0"/>
    <s v="FERTILIZER"/>
    <x v="0"/>
    <x v="0"/>
    <x v="101"/>
    <n v="0"/>
    <x v="0"/>
    <s v="FERTILIZER"/>
    <s v="HYDROPONICS"/>
  </r>
  <r>
    <x v="0"/>
    <s v="March"/>
    <x v="10"/>
    <x v="69"/>
    <x v="1"/>
    <m/>
    <s v="Tradecorp Zinc"/>
    <s v="FERTILIZER"/>
    <m/>
    <m/>
    <m/>
    <s v="FERT0004"/>
    <x v="18"/>
    <s v="FERTILIZER"/>
    <x v="0"/>
    <s v="FERTILIZER"/>
    <x v="0"/>
    <x v="0"/>
    <x v="18"/>
    <n v="0"/>
    <x v="0"/>
    <s v="FERTILIZER"/>
    <s v="HYDROPONICS"/>
  </r>
  <r>
    <x v="0"/>
    <s v="March"/>
    <x v="10"/>
    <x v="69"/>
    <x v="1"/>
    <m/>
    <s v="Hampiron 6%"/>
    <s v="FERTILIZER"/>
    <m/>
    <m/>
    <m/>
    <s v="FERT0035"/>
    <x v="19"/>
    <s v="FERTILIZER"/>
    <x v="0"/>
    <s v="FERTILIZER"/>
    <x v="0"/>
    <x v="0"/>
    <x v="19"/>
    <n v="0"/>
    <x v="0"/>
    <s v="FERTILIZER"/>
    <s v="HYDROPONICS"/>
  </r>
  <r>
    <x v="0"/>
    <s v="March"/>
    <x v="10"/>
    <x v="69"/>
    <x v="1"/>
    <m/>
    <s v="FERILLINE"/>
    <s v="FERTILIZER"/>
    <m/>
    <m/>
    <m/>
    <s v="FERT0032"/>
    <x v="7"/>
    <s v="FERTILIZER"/>
    <x v="0"/>
    <s v="FERTILIZER"/>
    <x v="0"/>
    <x v="0"/>
    <x v="146"/>
    <n v="0"/>
    <x v="0"/>
    <s v="FERTILIZER"/>
    <s v="HYDROPONICS"/>
  </r>
  <r>
    <x v="0"/>
    <s v="March"/>
    <x v="10"/>
    <x v="69"/>
    <x v="1"/>
    <m/>
    <s v="Humic Kfe"/>
    <s v="FERTILIZER"/>
    <m/>
    <m/>
    <m/>
    <s v="CH0116 "/>
    <x v="20"/>
    <s v="FERTILIZER"/>
    <x v="0"/>
    <s v="CHEMICAL"/>
    <x v="0"/>
    <x v="2"/>
    <x v="20"/>
    <n v="0"/>
    <x v="1"/>
    <s v="CHEMICAL"/>
    <s v="HYDROPONICS"/>
  </r>
  <r>
    <x v="0"/>
    <s v="March"/>
    <x v="10"/>
    <x v="69"/>
    <x v="1"/>
    <m/>
    <s v="Monoamonium Phosphate - Map"/>
    <s v="FERTILIZER"/>
    <m/>
    <m/>
    <m/>
    <s v="FERT0018"/>
    <x v="21"/>
    <s v="FERTILIZER"/>
    <x v="0"/>
    <s v="FERTILIZER"/>
    <x v="0"/>
    <x v="0"/>
    <x v="21"/>
    <n v="0"/>
    <x v="0"/>
    <s v="FERTILIZER"/>
    <s v="HYDROPONICS"/>
  </r>
  <r>
    <x v="0"/>
    <s v="March"/>
    <x v="10"/>
    <x v="69"/>
    <x v="1"/>
    <m/>
    <s v="Ammonium Sulphate"/>
    <s v="FERTILIZER"/>
    <m/>
    <m/>
    <n v="33"/>
    <s v="FERT0001"/>
    <x v="22"/>
    <s v="FERTILIZER"/>
    <x v="0"/>
    <s v="FERTILIZER"/>
    <x v="0"/>
    <x v="0"/>
    <x v="147"/>
    <n v="11.918372093023256"/>
    <x v="0"/>
    <s v="FERTILIZER"/>
    <s v="HYDROPONICS"/>
  </r>
  <r>
    <x v="0"/>
    <s v="March"/>
    <x v="10"/>
    <x v="69"/>
    <x v="1"/>
    <m/>
    <s v="Nitric Acid"/>
    <s v="FERTILIZER"/>
    <m/>
    <m/>
    <n v="280"/>
    <s v="FERT0003"/>
    <x v="23"/>
    <s v="FERTILIZER"/>
    <x v="0"/>
    <s v="FERTILIZER"/>
    <x v="0"/>
    <x v="0"/>
    <x v="148"/>
    <n v="214.77519379844961"/>
    <x v="0"/>
    <s v="FERTILIZER"/>
    <s v="HYDROPONICS"/>
  </r>
  <r>
    <x v="0"/>
    <s v="March"/>
    <x v="10"/>
    <x v="69"/>
    <x v="1"/>
    <m/>
    <s v="Phosphoric Acid"/>
    <s v="FERTILIZER"/>
    <m/>
    <m/>
    <m/>
    <s v="FERT0008"/>
    <x v="24"/>
    <s v="FERTILIZER"/>
    <x v="0"/>
    <s v="FERTILIZER"/>
    <x v="0"/>
    <x v="0"/>
    <x v="149"/>
    <n v="0"/>
    <x v="0"/>
    <s v="FERTILIZER"/>
    <s v="HYDROPONICS"/>
  </r>
  <r>
    <x v="0"/>
    <s v="March"/>
    <x v="10"/>
    <x v="69"/>
    <x v="1"/>
    <m/>
    <s v="Urea"/>
    <s v="FERTILIZER"/>
    <m/>
    <m/>
    <m/>
    <s v="FERT0033"/>
    <x v="25"/>
    <s v="FERTILIZER"/>
    <x v="0"/>
    <s v="FERTILIZER"/>
    <x v="0"/>
    <x v="0"/>
    <x v="150"/>
    <n v="0"/>
    <x v="0"/>
    <s v="FERTILIZER"/>
    <s v="HYDROPONICS"/>
  </r>
  <r>
    <x v="0"/>
    <s v="March"/>
    <x v="10"/>
    <x v="69"/>
    <x v="1"/>
    <m/>
    <s v="Humiking"/>
    <s v="FERTILIZER"/>
    <m/>
    <m/>
    <m/>
    <s v="CH0087 "/>
    <x v="26"/>
    <s v="FERTILIZER"/>
    <x v="0"/>
    <s v="CHEMICAL"/>
    <x v="0"/>
    <x v="0"/>
    <x v="26"/>
    <n v="0"/>
    <x v="1"/>
    <s v="CHEMICAL"/>
    <s v="HYDROPONICS"/>
  </r>
  <r>
    <x v="0"/>
    <s v="March"/>
    <x v="10"/>
    <x v="69"/>
    <x v="1"/>
    <m/>
    <s v="Aquaclean"/>
    <s v="FERTILIZER"/>
    <m/>
    <m/>
    <m/>
    <s v="CH0006 "/>
    <x v="27"/>
    <s v="FERTILIZER"/>
    <x v="0"/>
    <s v="CHEMICAL"/>
    <x v="0"/>
    <x v="1"/>
    <x v="27"/>
    <n v="0"/>
    <x v="1"/>
    <s v="CHEMICAL"/>
    <s v="HYDROPONICS"/>
  </r>
  <r>
    <x v="0"/>
    <s v="March"/>
    <x v="10"/>
    <x v="69"/>
    <x v="1"/>
    <m/>
    <s v="Fertiactyl"/>
    <s v="FERTILIZER"/>
    <m/>
    <m/>
    <m/>
    <s v="CH0082 "/>
    <x v="28"/>
    <s v="FERTILIZER"/>
    <x v="0"/>
    <s v="CHEMICAL"/>
    <x v="0"/>
    <x v="1"/>
    <x v="28"/>
    <n v="0"/>
    <x v="1"/>
    <s v="CHEMICAL"/>
    <s v="HYDROPONICS"/>
  </r>
  <r>
    <x v="0"/>
    <s v="March"/>
    <x v="10"/>
    <x v="69"/>
    <x v="1"/>
    <m/>
    <s v="Ecoksil"/>
    <s v="FERTILIZER"/>
    <m/>
    <m/>
    <m/>
    <s v="CH0158 "/>
    <x v="29"/>
    <s v="FERTILIZER"/>
    <x v="0"/>
    <s v="CHEMICAL"/>
    <x v="0"/>
    <x v="1"/>
    <x v="29"/>
    <n v="0"/>
    <x v="1"/>
    <s v="CHEMICAL"/>
    <s v="HYDROPONICS"/>
  </r>
  <r>
    <x v="0"/>
    <s v="March"/>
    <x v="10"/>
    <x v="69"/>
    <x v="1"/>
    <m/>
    <s v="Tradecorp Zinc"/>
    <s v="FERTILIZER"/>
    <m/>
    <m/>
    <m/>
    <s v="FERT0004"/>
    <x v="18"/>
    <s v="FERTILIZER"/>
    <x v="0"/>
    <s v="FERTILIZER"/>
    <x v="0"/>
    <x v="0"/>
    <x v="18"/>
    <n v="0"/>
    <x v="0"/>
    <s v="FERTILIZER"/>
    <s v="HYDROPONICS"/>
  </r>
  <r>
    <x v="0"/>
    <s v="March"/>
    <x v="10"/>
    <x v="69"/>
    <x v="1"/>
    <m/>
    <s v="Magnesium Sulphate"/>
    <s v="FERTILIZER"/>
    <m/>
    <m/>
    <m/>
    <s v="FERT0016"/>
    <x v="3"/>
    <s v="FERTILIZER"/>
    <x v="0"/>
    <s v="FERTILIZER"/>
    <x v="0"/>
    <x v="0"/>
    <x v="143"/>
    <n v="0"/>
    <x v="0"/>
    <s v="FERTILIZER"/>
    <s v="HYDROPONICS"/>
  </r>
  <r>
    <x v="0"/>
    <s v="March"/>
    <x v="10"/>
    <x v="69"/>
    <x v="1"/>
    <m/>
    <s v="Folia K"/>
    <s v="FERTILIZER"/>
    <m/>
    <m/>
    <m/>
    <s v="CH0115 "/>
    <x v="30"/>
    <s v="FERTILIZER"/>
    <x v="0"/>
    <s v="CHEMICAL"/>
    <x v="0"/>
    <x v="2"/>
    <x v="106"/>
    <n v="0"/>
    <x v="1"/>
    <s v="CHEMICAL"/>
    <s v="HYDROPONICS"/>
  </r>
  <r>
    <x v="0"/>
    <s v="March"/>
    <x v="10"/>
    <x v="69"/>
    <x v="1"/>
    <m/>
    <s v="Caltrain"/>
    <s v="FERTILIZER"/>
    <m/>
    <m/>
    <m/>
    <s v="CH0012 "/>
    <x v="31"/>
    <s v="FERTILIZER"/>
    <x v="0"/>
    <s v="CHEMICAL"/>
    <x v="0"/>
    <x v="1"/>
    <x v="31"/>
    <n v="0"/>
    <x v="1"/>
    <s v="CHEMICAL"/>
    <s v="HYDROPONICS"/>
  </r>
  <r>
    <x v="0"/>
    <s v="March"/>
    <x v="10"/>
    <x v="69"/>
    <x v="1"/>
    <m/>
    <s v="Growcal Mgb"/>
    <s v="FERTILIZER"/>
    <m/>
    <m/>
    <m/>
    <s v="CH0150 "/>
    <x v="32"/>
    <s v="FERTILIZER"/>
    <x v="0"/>
    <s v="CHEMICAL"/>
    <x v="0"/>
    <x v="1"/>
    <x v="32"/>
    <n v="0"/>
    <x v="1"/>
    <s v="CHEMICAL"/>
    <s v="HYDROPONICS"/>
  </r>
  <r>
    <x v="0"/>
    <s v="March"/>
    <x v="10"/>
    <x v="69"/>
    <x v="1"/>
    <m/>
    <s v="Mantrain MN"/>
    <s v="FERTILIZER"/>
    <m/>
    <m/>
    <m/>
    <s v="FERT0 - "/>
    <x v="33"/>
    <s v="FERTILIZER"/>
    <x v="0"/>
    <s v="IRRIGATION EXPENSE"/>
    <x v="0"/>
    <x v="3"/>
    <x v="33"/>
    <n v="0"/>
    <x v="2"/>
    <s v="CHEMICAL"/>
    <s v="HYDROPONICS"/>
  </r>
  <r>
    <x v="0"/>
    <s v="March"/>
    <x v="10"/>
    <x v="69"/>
    <x v="1"/>
    <m/>
    <s v="Agricultural Lime"/>
    <s v="FERTILIZER"/>
    <m/>
    <m/>
    <m/>
    <s v="FERT0002"/>
    <x v="34"/>
    <s v="FERTILIZER"/>
    <x v="0"/>
    <s v="FERTILIZER"/>
    <x v="0"/>
    <x v="0"/>
    <x v="34"/>
    <n v="0"/>
    <x v="0"/>
    <s v="FERTILIZER"/>
    <s v="HYDROPONICS"/>
  </r>
  <r>
    <x v="0"/>
    <s v="March"/>
    <x v="10"/>
    <x v="69"/>
    <x v="1"/>
    <m/>
    <s v="Copper Train"/>
    <s v="FERTILIZER"/>
    <m/>
    <m/>
    <m/>
    <s v="CH0078 "/>
    <x v="35"/>
    <s v="FERTILIZER"/>
    <x v="0"/>
    <s v="CHEMICAL"/>
    <x v="0"/>
    <x v="2"/>
    <x v="35"/>
    <n v="0"/>
    <x v="1"/>
    <s v="CHEMICAL"/>
    <s v="HYDROPONICS"/>
  </r>
  <r>
    <x v="0"/>
    <s v="March"/>
    <x v="10"/>
    <x v="69"/>
    <x v="1"/>
    <m/>
    <s v="Industrial Lime"/>
    <s v="FERTILIZER"/>
    <m/>
    <m/>
    <m/>
    <s v="CH0282 "/>
    <x v="36"/>
    <s v="FERTILIZER"/>
    <x v="0"/>
    <s v="IRRIGATION EXPENSE"/>
    <x v="0"/>
    <x v="4"/>
    <x v="107"/>
    <n v="0"/>
    <x v="2"/>
    <s v="IRRIGATION EXPENSE"/>
    <s v="HYDROPONICS"/>
  </r>
  <r>
    <x v="0"/>
    <s v="March"/>
    <x v="10"/>
    <x v="69"/>
    <x v="1"/>
    <m/>
    <s v="Mainstay Calcium"/>
    <s v="FERTILIZER"/>
    <m/>
    <m/>
    <m/>
    <s v="FERT0040"/>
    <x v="37"/>
    <s v="FERTILIZER"/>
    <x v="0"/>
    <s v="FERTILIZER"/>
    <x v="0"/>
    <x v="0"/>
    <x v="37"/>
    <n v="0"/>
    <x v="0"/>
    <s v="FERTILIZER"/>
    <s v="HYDROPONICS"/>
  </r>
  <r>
    <x v="0"/>
    <s v="March"/>
    <x v="10"/>
    <x v="69"/>
    <x v="1"/>
    <m/>
    <s v="Eazy flow Calbud"/>
    <s v="FERTILIZER"/>
    <m/>
    <m/>
    <m/>
    <s v="FERT0043"/>
    <x v="39"/>
    <s v="FERTILIZER"/>
    <x v="0"/>
    <s v="FERTILIZER"/>
    <x v="0"/>
    <x v="1"/>
    <x v="39"/>
    <n v="0"/>
    <x v="0"/>
    <s v="FERTILIZER"/>
    <s v="HYDROPONICS"/>
  </r>
  <r>
    <x v="0"/>
    <s v="March"/>
    <x v="10"/>
    <x v="69"/>
    <x v="1"/>
    <m/>
    <s v="Bently plus"/>
    <s v="FERTILIZER"/>
    <m/>
    <m/>
    <n v="33"/>
    <s v="FERT0050"/>
    <x v="40"/>
    <s v="FERTILIZER"/>
    <x v="0"/>
    <s v="FERTILIZER"/>
    <x v="0"/>
    <x v="0"/>
    <x v="151"/>
    <n v="291.35930232558144"/>
    <x v="0"/>
    <s v="FERTILIZER"/>
    <s v="HYDROPONICS"/>
  </r>
  <r>
    <x v="0"/>
    <s v="March"/>
    <x v="10"/>
    <x v="69"/>
    <x v="1"/>
    <m/>
    <s v="Tradecorp Cu"/>
    <s v="FERTILIZER"/>
    <m/>
    <m/>
    <m/>
    <s v="FERT0052"/>
    <x v="41"/>
    <s v="FERTILIZER"/>
    <x v="0"/>
    <s v="FERTILIZER"/>
    <x v="0"/>
    <x v="3"/>
    <x v="33"/>
    <n v="0"/>
    <x v="0"/>
    <s v="FERTILIZER"/>
    <s v="HYDROPONICS"/>
  </r>
  <r>
    <x v="0"/>
    <s v="March"/>
    <x v="10"/>
    <x v="69"/>
    <x v="1"/>
    <m/>
    <s v="Ultraferro"/>
    <s v="FERTILIZER"/>
    <m/>
    <m/>
    <m/>
    <s v="FERT0010"/>
    <x v="42"/>
    <s v="FERTILIZER"/>
    <x v="0"/>
    <s v="FERTILIZER"/>
    <x v="0"/>
    <x v="0"/>
    <x v="41"/>
    <n v="0"/>
    <x v="0"/>
    <s v="FERTILIZER"/>
    <s v="HYDROPONICS"/>
  </r>
  <r>
    <x v="0"/>
    <s v="March"/>
    <x v="10"/>
    <x v="69"/>
    <x v="1"/>
    <m/>
    <s v="Twintech"/>
    <s v="FERTILIZER"/>
    <m/>
    <m/>
    <m/>
    <s v="FERT0028"/>
    <x v="43"/>
    <s v="FERTILIZER"/>
    <x v="0"/>
    <s v="FERTILIZER"/>
    <x v="0"/>
    <x v="0"/>
    <x v="42"/>
    <n v="0"/>
    <x v="0"/>
    <s v="FERTILIZER"/>
    <s v="HYDROPONICS"/>
  </r>
  <r>
    <x v="0"/>
    <s v="March"/>
    <x v="10"/>
    <x v="69"/>
    <x v="1"/>
    <m/>
    <s v="Ferromax"/>
    <s v="FERTILIZER"/>
    <m/>
    <m/>
    <m/>
    <s v="FERT0054"/>
    <x v="44"/>
    <s v="FERTILIZER"/>
    <x v="0"/>
    <s v="FERTILIZER"/>
    <x v="0"/>
    <x v="0"/>
    <x v="43"/>
    <n v="0"/>
    <x v="0"/>
    <s v="FERTILIZER"/>
    <s v="HYDROPONICS"/>
  </r>
  <r>
    <x v="0"/>
    <s v="March"/>
    <x v="10"/>
    <x v="69"/>
    <x v="1"/>
    <m/>
    <s v="Croptimum"/>
    <s v="FERTILIZER"/>
    <m/>
    <m/>
    <m/>
    <s v="FERT0056"/>
    <x v="45"/>
    <s v="FERTILIZER"/>
    <x v="0"/>
    <s v="FERTILIZER"/>
    <x v="0"/>
    <x v="1"/>
    <x v="44"/>
    <n v="0"/>
    <x v="0"/>
    <s v="FERTILIZER"/>
    <s v="HYDROPONICS"/>
  </r>
  <r>
    <x v="0"/>
    <s v="March"/>
    <x v="10"/>
    <x v="69"/>
    <x v="1"/>
    <m/>
    <s v="Oligo Fe-EDDHA"/>
    <s v="FERTILIZER"/>
    <m/>
    <m/>
    <m/>
    <s v="FERT0055"/>
    <x v="46"/>
    <s v="FERTILIZER"/>
    <x v="0"/>
    <s v="FERTILIZER"/>
    <x v="0"/>
    <x v="0"/>
    <x v="45"/>
    <n v="0"/>
    <x v="0"/>
    <s v="FERTILIZER"/>
    <s v="HYDROPONICS"/>
  </r>
  <r>
    <x v="0"/>
    <s v="March"/>
    <x v="10"/>
    <x v="69"/>
    <x v="13"/>
    <s v="Madam red"/>
    <s v="Golden leaf"/>
    <s v="HOUSE"/>
    <n v="0.8"/>
    <n v="4000"/>
    <n v="3.2"/>
    <s v="CH0148 "/>
    <x v="47"/>
    <s v="SPRAY"/>
    <x v="0"/>
    <s v="CHEMICAL"/>
    <x v="1"/>
    <x v="1"/>
    <x v="128"/>
    <n v="40.141643410852716"/>
    <x v="1"/>
    <s v="CHEMICAL"/>
    <s v="HYDROPONICS"/>
  </r>
  <r>
    <x v="0"/>
    <s v="March"/>
    <x v="10"/>
    <x v="69"/>
    <x v="13"/>
    <s v="Madam red"/>
    <s v="Atonik"/>
    <s v="HOUSE"/>
    <n v="0.5"/>
    <n v="4000"/>
    <n v="2"/>
    <s v="CH0146 "/>
    <x v="84"/>
    <s v="SPRAY"/>
    <x v="0"/>
    <s v="CHEMICAL"/>
    <x v="11"/>
    <x v="1"/>
    <x v="120"/>
    <n v="84.122480620155031"/>
    <x v="1"/>
    <s v="CHEMICAL"/>
    <s v="HYDROPONICS"/>
  </r>
  <r>
    <x v="0"/>
    <s v="March"/>
    <x v="10"/>
    <x v="69"/>
    <x v="13"/>
    <s v="Madam red"/>
    <s v="Regain"/>
    <s v="HOUSE"/>
    <n v="2"/>
    <n v="4000"/>
    <n v="8"/>
    <s v="CH0225 "/>
    <x v="49"/>
    <s v="SPRAY"/>
    <x v="0"/>
    <s v="CHEMICAL"/>
    <x v="3"/>
    <x v="1"/>
    <x v="38"/>
    <n v="93.023255813953483"/>
    <x v="1"/>
    <s v="CHEMICAL"/>
    <s v="HYDROPONICS"/>
  </r>
  <r>
    <x v="0"/>
    <s v="March"/>
    <x v="10"/>
    <x v="69"/>
    <x v="25"/>
    <s v="Furiosa"/>
    <s v="Golden leaf"/>
    <s v="HOUSE"/>
    <n v="0.8"/>
    <n v="3500"/>
    <n v="2.8"/>
    <s v="CH0148 "/>
    <x v="47"/>
    <s v="SPRAY"/>
    <x v="0"/>
    <s v="CHEMICAL"/>
    <x v="1"/>
    <x v="1"/>
    <x v="128"/>
    <n v="35.123937984496123"/>
    <x v="1"/>
    <s v="CHEMICAL"/>
    <s v="SOIL"/>
  </r>
  <r>
    <x v="0"/>
    <s v="March"/>
    <x v="10"/>
    <x v="69"/>
    <x v="25"/>
    <s v="Furiosa"/>
    <s v="Thuricide"/>
    <s v="HOUSE"/>
    <n v="0.5"/>
    <n v="3500"/>
    <n v="1.75"/>
    <s v="CH0333 "/>
    <x v="79"/>
    <s v="SPRAY"/>
    <x v="0"/>
    <s v="CHEMICAL"/>
    <x v="14"/>
    <x v="0"/>
    <x v="112"/>
    <n v="55.174108527131779"/>
    <x v="1"/>
    <s v="CHEMICAL"/>
    <s v="SOIL"/>
  </r>
  <r>
    <x v="0"/>
    <s v="March"/>
    <x v="10"/>
    <x v="69"/>
    <x v="25"/>
    <s v="Furiosa"/>
    <s v="Sulphur gold"/>
    <s v="HOUSE"/>
    <n v="0.5"/>
    <n v="3500"/>
    <n v="1.75"/>
    <s v="CH0173 "/>
    <x v="70"/>
    <s v="SPRAY"/>
    <x v="0"/>
    <s v="CHEMICAL"/>
    <x v="3"/>
    <x v="0"/>
    <x v="133"/>
    <n v="4.3880232558139536"/>
    <x v="1"/>
    <s v="CHEMICAL"/>
    <s v="SOIL"/>
  </r>
  <r>
    <x v="0"/>
    <s v="March"/>
    <x v="10"/>
    <x v="69"/>
    <x v="34"/>
    <s v="Confidential"/>
    <s v="Golden leaf"/>
    <s v="HOUSE"/>
    <n v="0.8"/>
    <n v="1000"/>
    <n v="0.8"/>
    <s v="CH0148 "/>
    <x v="47"/>
    <s v="SPRAY"/>
    <x v="0"/>
    <s v="CHEMICAL"/>
    <x v="1"/>
    <x v="1"/>
    <x v="128"/>
    <n v="10.035410852713179"/>
    <x v="1"/>
    <s v="CHEMICAL"/>
    <s v="HYDROPONICS"/>
  </r>
  <r>
    <x v="0"/>
    <s v="March"/>
    <x v="10"/>
    <x v="69"/>
    <x v="34"/>
    <s v="Confidential"/>
    <s v="Sulphur gold"/>
    <s v="HOUSE"/>
    <n v="0.5"/>
    <n v="1000"/>
    <n v="0.5"/>
    <s v="CH0173 "/>
    <x v="70"/>
    <s v="SPRAY"/>
    <x v="0"/>
    <s v="CHEMICAL"/>
    <x v="3"/>
    <x v="0"/>
    <x v="133"/>
    <n v="1.253720930232558"/>
    <x v="1"/>
    <s v="CHEMICAL"/>
    <s v="HYDROPONICS"/>
  </r>
  <r>
    <x v="0"/>
    <s v="March"/>
    <x v="10"/>
    <x v="69"/>
    <x v="34"/>
    <s v="Confidential"/>
    <s v="Clomite"/>
    <s v="HOUSE"/>
    <n v="0.5"/>
    <n v="1000"/>
    <n v="0.5"/>
    <s v="CH0140 "/>
    <x v="78"/>
    <s v="SPRAY"/>
    <x v="0"/>
    <s v="CHEMICAL"/>
    <x v="1"/>
    <x v="1"/>
    <x v="111"/>
    <n v="18.586007751937984"/>
    <x v="1"/>
    <s v="CHEMICAL"/>
    <s v="HYDROPONICS"/>
  </r>
  <r>
    <x v="0"/>
    <s v="March"/>
    <x v="10"/>
    <x v="69"/>
    <x v="34"/>
    <s v="Moonwalk"/>
    <s v="Golden leaf"/>
    <s v="HOUSE"/>
    <n v="0.8"/>
    <n v="2000"/>
    <n v="1.6"/>
    <s v="CH0148 "/>
    <x v="47"/>
    <s v="SPRAY"/>
    <x v="0"/>
    <s v="CHEMICAL"/>
    <x v="1"/>
    <x v="1"/>
    <x v="128"/>
    <n v="20.070821705426358"/>
    <x v="1"/>
    <s v="CHEMICAL"/>
    <s v="HYDROPONICS"/>
  </r>
  <r>
    <x v="0"/>
    <s v="March"/>
    <x v="10"/>
    <x v="69"/>
    <x v="34"/>
    <s v="Moonwalk"/>
    <s v="Sulphur gold"/>
    <s v="HOUSE"/>
    <n v="0.5"/>
    <n v="2000"/>
    <n v="1"/>
    <s v="CH0173 "/>
    <x v="70"/>
    <s v="SPRAY"/>
    <x v="0"/>
    <s v="CHEMICAL"/>
    <x v="3"/>
    <x v="0"/>
    <x v="133"/>
    <n v="2.5074418604651161"/>
    <x v="1"/>
    <s v="CHEMICAL"/>
    <s v="HYDROPONICS"/>
  </r>
  <r>
    <x v="0"/>
    <s v="March"/>
    <x v="10"/>
    <x v="69"/>
    <x v="34"/>
    <s v="Moonwalk"/>
    <s v="Clomite"/>
    <s v="HOUSE"/>
    <n v="0.5"/>
    <n v="2000"/>
    <n v="1"/>
    <s v="CH0140 "/>
    <x v="78"/>
    <s v="SPRAY"/>
    <x v="0"/>
    <s v="CHEMICAL"/>
    <x v="1"/>
    <x v="1"/>
    <x v="111"/>
    <n v="37.172015503875969"/>
    <x v="1"/>
    <s v="CHEMICAL"/>
    <s v="HYDROPONICS"/>
  </r>
  <r>
    <x v="0"/>
    <s v="March"/>
    <x v="10"/>
    <x v="69"/>
    <x v="26"/>
    <s v="Athena"/>
    <s v="Golden leaf"/>
    <s v="HOUSE"/>
    <n v="0.8"/>
    <n v="4000"/>
    <n v="3.2"/>
    <s v="CH0148 "/>
    <x v="47"/>
    <s v="SPRAY"/>
    <x v="0"/>
    <s v="CHEMICAL"/>
    <x v="1"/>
    <x v="1"/>
    <x v="128"/>
    <n v="40.141643410852716"/>
    <x v="1"/>
    <s v="CHEMICAL"/>
    <s v="SOIL"/>
  </r>
  <r>
    <x v="0"/>
    <s v="March"/>
    <x v="10"/>
    <x v="69"/>
    <x v="26"/>
    <s v="Athena"/>
    <s v="Clomite"/>
    <s v="HOUSE"/>
    <n v="0.5"/>
    <n v="4000"/>
    <n v="2"/>
    <s v="CH0140 "/>
    <x v="78"/>
    <s v="SPRAY"/>
    <x v="0"/>
    <s v="CHEMICAL"/>
    <x v="1"/>
    <x v="1"/>
    <x v="111"/>
    <n v="74.344031007751937"/>
    <x v="1"/>
    <s v="CHEMICAL"/>
    <s v="SOIL"/>
  </r>
  <r>
    <x v="0"/>
    <s v="March"/>
    <x v="10"/>
    <x v="69"/>
    <x v="26"/>
    <s v="Athena"/>
    <s v="Sulphur gold"/>
    <s v="HOUSE"/>
    <n v="0.5"/>
    <n v="4000"/>
    <n v="2"/>
    <s v="CH0173 "/>
    <x v="70"/>
    <s v="SPRAY"/>
    <x v="0"/>
    <s v="CHEMICAL"/>
    <x v="3"/>
    <x v="0"/>
    <x v="133"/>
    <n v="5.0148837209302322"/>
    <x v="1"/>
    <s v="CHEMICAL"/>
    <s v="SOIL"/>
  </r>
  <r>
    <x v="0"/>
    <s v="March"/>
    <x v="10"/>
    <x v="69"/>
    <x v="5"/>
    <s v="Eliza"/>
    <s v="Golden leaf"/>
    <s v="HOUSE"/>
    <n v="0.8"/>
    <n v="4000"/>
    <n v="3.2"/>
    <s v="CH0148 "/>
    <x v="47"/>
    <s v="SPRAY"/>
    <x v="0"/>
    <s v="CHEMICAL"/>
    <x v="1"/>
    <x v="1"/>
    <x v="128"/>
    <n v="40.141643410852716"/>
    <x v="1"/>
    <s v="CHEMICAL"/>
    <s v="SOIL"/>
  </r>
  <r>
    <x v="0"/>
    <s v="March"/>
    <x v="10"/>
    <x v="69"/>
    <x v="5"/>
    <s v="Eliza"/>
    <s v="Regain"/>
    <s v="HOUSE"/>
    <n v="2"/>
    <n v="4000"/>
    <n v="8"/>
    <s v="CH0225 "/>
    <x v="49"/>
    <s v="SPRAY"/>
    <x v="0"/>
    <s v="CHEMICAL"/>
    <x v="3"/>
    <x v="1"/>
    <x v="38"/>
    <n v="93.023255813953483"/>
    <x v="1"/>
    <s v="CHEMICAL"/>
    <s v="SOIL"/>
  </r>
  <r>
    <x v="0"/>
    <s v="March"/>
    <x v="10"/>
    <x v="69"/>
    <x v="5"/>
    <s v="Eliza"/>
    <s v="Folia k"/>
    <s v="HOUSE"/>
    <n v="1"/>
    <n v="4000"/>
    <n v="4"/>
    <s v="CH0115 "/>
    <x v="30"/>
    <s v="FERTILIZER"/>
    <x v="0"/>
    <s v="CHEMICAL"/>
    <x v="11"/>
    <x v="2"/>
    <x v="106"/>
    <n v="32.178604651162793"/>
    <x v="1"/>
    <s v="CHEMICAL"/>
    <s v="SOIL"/>
  </r>
  <r>
    <x v="0"/>
    <s v="March"/>
    <x v="10"/>
    <x v="69"/>
    <x v="18"/>
    <s v="Eliza"/>
    <s v="Golden leaf"/>
    <s v="HOUSE"/>
    <n v="0.8"/>
    <n v="2500"/>
    <n v="2"/>
    <s v="CH0148 "/>
    <x v="47"/>
    <s v="SPRAY"/>
    <x v="0"/>
    <s v="CHEMICAL"/>
    <x v="1"/>
    <x v="1"/>
    <x v="128"/>
    <n v="25.088527131782946"/>
    <x v="1"/>
    <s v="CHEMICAL"/>
    <s v="HYDROPONICS"/>
  </r>
  <r>
    <x v="0"/>
    <s v="March"/>
    <x v="10"/>
    <x v="69"/>
    <x v="18"/>
    <s v="Eliza"/>
    <s v="Megafol"/>
    <s v="HOUSE"/>
    <n v="2"/>
    <n v="2500"/>
    <n v="5"/>
    <s v="FERT0065"/>
    <x v="92"/>
    <s v="FERTILIZER"/>
    <x v="0"/>
    <s v="FERTILIZER"/>
    <x v="1"/>
    <x v="1"/>
    <x v="132"/>
    <n v="110.46046511627907"/>
    <x v="0"/>
    <s v="FERTILIZER"/>
    <s v="HYDROPONICS"/>
  </r>
  <r>
    <x v="0"/>
    <s v="March"/>
    <x v="10"/>
    <x v="69"/>
    <x v="18"/>
    <s v="PATZ"/>
    <s v="Agral 90"/>
    <s v="HOUSE"/>
    <n v="1"/>
    <n v="1000"/>
    <n v="1"/>
    <s v="CH0003 "/>
    <x v="58"/>
    <s v="SPRAY"/>
    <x v="0"/>
    <s v="CHEMICAL"/>
    <x v="4"/>
    <x v="1"/>
    <x v="56"/>
    <n v="6.0116279069767442"/>
    <x v="1"/>
    <s v="CHEMICAL"/>
    <s v="HYDROPONICS"/>
  </r>
  <r>
    <x v="0"/>
    <s v="March"/>
    <x v="10"/>
    <x v="69"/>
    <x v="18"/>
    <s v="PATZ"/>
    <s v="Megafol"/>
    <s v="HOUSE"/>
    <n v="2"/>
    <n v="1000"/>
    <n v="2"/>
    <s v="FERT0065"/>
    <x v="92"/>
    <s v="FERTILIZER"/>
    <x v="0"/>
    <s v="FERTILIZER"/>
    <x v="1"/>
    <x v="1"/>
    <x v="132"/>
    <n v="44.184186046511627"/>
    <x v="0"/>
    <s v="FERTILIZER"/>
    <s v="HYDROPONICS"/>
  </r>
  <r>
    <x v="0"/>
    <s v="March"/>
    <x v="10"/>
    <x v="69"/>
    <x v="18"/>
    <s v="PATZ"/>
    <s v="Achieve"/>
    <s v="HOUSE"/>
    <n v="3"/>
    <n v="1000"/>
    <n v="3"/>
    <s v="CH0220 "/>
    <x v="69"/>
    <s v="SPRAY"/>
    <x v="0"/>
    <s v="CHEMICAL"/>
    <x v="1"/>
    <x v="1"/>
    <x v="67"/>
    <n v="46.511627906976742"/>
    <x v="1"/>
    <s v="CHEMICAL"/>
    <s v="HYDROPONICS"/>
  </r>
  <r>
    <x v="0"/>
    <s v="March"/>
    <x v="10"/>
    <x v="69"/>
    <x v="7"/>
    <s v="Moonwalk"/>
    <s v="Golden leaf"/>
    <s v="HOUSE"/>
    <n v="0.8"/>
    <n v="5000"/>
    <n v="4"/>
    <s v="CH0148 "/>
    <x v="47"/>
    <s v="SPRAY"/>
    <x v="0"/>
    <s v="CHEMICAL"/>
    <x v="1"/>
    <x v="1"/>
    <x v="128"/>
    <n v="50.177054263565893"/>
    <x v="1"/>
    <s v="CHEMICAL"/>
    <s v="HYDROPONICS"/>
  </r>
  <r>
    <x v="0"/>
    <s v="March"/>
    <x v="10"/>
    <x v="69"/>
    <x v="7"/>
    <s v="Moonwalk"/>
    <s v="Biomat"/>
    <s v="HOUSE"/>
    <n v="1"/>
    <n v="5000"/>
    <n v="5"/>
    <s v="CH0327 "/>
    <x v="81"/>
    <s v="SPRAY"/>
    <x v="0"/>
    <s v="CHEMICAL"/>
    <x v="2"/>
    <x v="1"/>
    <x v="160"/>
    <n v="180.58604651162793"/>
    <x v="1"/>
    <s v="CHEMICAL"/>
    <s v="HYDROPONICS"/>
  </r>
  <r>
    <x v="0"/>
    <s v="March"/>
    <x v="10"/>
    <x v="69"/>
    <x v="7"/>
    <s v="Moonwalk"/>
    <s v="Folia k"/>
    <s v="HOUSE"/>
    <n v="1"/>
    <n v="5000"/>
    <n v="5"/>
    <s v="CH0115 "/>
    <x v="30"/>
    <s v="FERTILIZER"/>
    <x v="0"/>
    <s v="CHEMICAL"/>
    <x v="11"/>
    <x v="2"/>
    <x v="106"/>
    <n v="40.223255813953493"/>
    <x v="1"/>
    <s v="CHEMICAL"/>
    <s v="HYDROPONICS"/>
  </r>
  <r>
    <x v="0"/>
    <s v="March"/>
    <x v="10"/>
    <x v="69"/>
    <x v="8"/>
    <s v="PATZ"/>
    <s v="Agral 90"/>
    <s v="HOUSE"/>
    <n v="1"/>
    <n v="3500"/>
    <n v="3.5"/>
    <s v="CH0003 "/>
    <x v="58"/>
    <s v="SPRAY"/>
    <x v="0"/>
    <s v="CHEMICAL"/>
    <x v="4"/>
    <x v="1"/>
    <x v="56"/>
    <n v="21.040697674418606"/>
    <x v="1"/>
    <s v="CHEMICAL"/>
    <s v="HYDROPONICS"/>
  </r>
  <r>
    <x v="0"/>
    <s v="March"/>
    <x v="10"/>
    <x v="69"/>
    <x v="8"/>
    <s v="PATZ"/>
    <s v="Regain"/>
    <s v="HOUSE"/>
    <n v="2"/>
    <n v="3500"/>
    <n v="7"/>
    <s v="CH0225 "/>
    <x v="49"/>
    <s v="SPRAY"/>
    <x v="0"/>
    <s v="CHEMICAL"/>
    <x v="3"/>
    <x v="1"/>
    <x v="38"/>
    <n v="81.395348837209298"/>
    <x v="1"/>
    <s v="CHEMICAL"/>
    <s v="HYDROPONICS"/>
  </r>
  <r>
    <x v="0"/>
    <s v="March"/>
    <x v="10"/>
    <x v="69"/>
    <x v="8"/>
    <s v="PATZ"/>
    <s v="Floramite"/>
    <s v="HOUSE"/>
    <n v="0.4"/>
    <n v="3500"/>
    <n v="1.4"/>
    <s v="CH0124 "/>
    <x v="83"/>
    <s v="SPRAY"/>
    <x v="0"/>
    <s v="CHEMICAL"/>
    <x v="1"/>
    <x v="1"/>
    <x v="163"/>
    <n v="196.70043410852711"/>
    <x v="1"/>
    <s v="CHEMICAL"/>
    <s v="HYDROPONICS"/>
  </r>
  <r>
    <x v="0"/>
    <s v="March"/>
    <x v="10"/>
    <x v="69"/>
    <x v="20"/>
    <s v="Belle Rose"/>
    <s v="Aminogold"/>
    <s v="HOUSE"/>
    <n v="0.7"/>
    <n v="1500"/>
    <n v="1.05"/>
    <s v="CH0005 "/>
    <x v="50"/>
    <s v="SPRAY"/>
    <x v="0"/>
    <s v="CHEMICAL"/>
    <x v="1"/>
    <x v="2"/>
    <x v="130"/>
    <n v="13.158697674418606"/>
    <x v="1"/>
    <s v="CHEMICAL"/>
    <s v="HYDROPONICS"/>
  </r>
  <r>
    <x v="0"/>
    <s v="March"/>
    <x v="10"/>
    <x v="69"/>
    <x v="20"/>
    <s v="Belle Rose"/>
    <s v="Insignia"/>
    <s v="HOUSE"/>
    <n v="0.5"/>
    <n v="1500"/>
    <n v="0.75"/>
    <s v="CH0337 "/>
    <x v="60"/>
    <s v="SPRAY"/>
    <x v="0"/>
    <s v="CHEMICAL"/>
    <x v="3"/>
    <x v="1"/>
    <x v="115"/>
    <n v="45.112325581395346"/>
    <x v="1"/>
    <s v="CHEMICAL"/>
    <s v="HYDROPONICS"/>
  </r>
  <r>
    <x v="0"/>
    <s v="March"/>
    <x v="10"/>
    <x v="69"/>
    <x v="20"/>
    <s v="Belle Rose"/>
    <s v="Neemazal"/>
    <s v="HOUSE"/>
    <n v="0.5"/>
    <n v="1500"/>
    <n v="0.75"/>
    <s v="CH0334 "/>
    <x v="85"/>
    <s v="SPRAY"/>
    <x v="0"/>
    <s v="CHEMICAL"/>
    <x v="2"/>
    <x v="1"/>
    <x v="131"/>
    <n v="64.328837209302321"/>
    <x v="1"/>
    <s v="CHEMICAL"/>
    <s v="HYDROPONICS"/>
  </r>
  <r>
    <x v="0"/>
    <s v="March"/>
    <x v="10"/>
    <x v="69"/>
    <x v="20"/>
    <s v="Labelle"/>
    <s v="Aminogold"/>
    <s v="HOUSE"/>
    <n v="0.7"/>
    <n v="1500"/>
    <n v="1.05"/>
    <s v="CH0005 "/>
    <x v="50"/>
    <s v="SPRAY"/>
    <x v="0"/>
    <s v="CHEMICAL"/>
    <x v="1"/>
    <x v="2"/>
    <x v="130"/>
    <n v="13.158697674418606"/>
    <x v="1"/>
    <s v="CHEMICAL"/>
    <s v="HYDROPONICS"/>
  </r>
  <r>
    <x v="0"/>
    <s v="March"/>
    <x v="10"/>
    <x v="69"/>
    <x v="20"/>
    <s v="Labelle"/>
    <s v="Insignia"/>
    <s v="HOUSE"/>
    <n v="0.5"/>
    <n v="1500"/>
    <n v="0.75"/>
    <s v="CH0337 "/>
    <x v="60"/>
    <s v="SPRAY"/>
    <x v="0"/>
    <s v="CHEMICAL"/>
    <x v="3"/>
    <x v="1"/>
    <x v="115"/>
    <n v="45.112325581395346"/>
    <x v="1"/>
    <s v="CHEMICAL"/>
    <s v="HYDROPONICS"/>
  </r>
  <r>
    <x v="0"/>
    <s v="March"/>
    <x v="10"/>
    <x v="69"/>
    <x v="20"/>
    <s v="Labelle"/>
    <s v="Neemazal"/>
    <s v="HOUSE"/>
    <n v="0.5"/>
    <n v="1500"/>
    <n v="0.75"/>
    <s v="CH0334 "/>
    <x v="85"/>
    <s v="SPRAY"/>
    <x v="0"/>
    <s v="CHEMICAL"/>
    <x v="2"/>
    <x v="1"/>
    <x v="131"/>
    <n v="64.328837209302321"/>
    <x v="1"/>
    <s v="CHEMICAL"/>
    <s v="HYDROPONICS"/>
  </r>
  <r>
    <x v="0"/>
    <s v="March"/>
    <x v="10"/>
    <x v="69"/>
    <x v="9"/>
    <s v="Athena"/>
    <s v="Golden leaf"/>
    <s v="HOUSE"/>
    <n v="0.8"/>
    <n v="3000"/>
    <n v="2.4"/>
    <s v="CH0148 "/>
    <x v="47"/>
    <s v="SPRAY"/>
    <x v="0"/>
    <s v="CHEMICAL"/>
    <x v="1"/>
    <x v="1"/>
    <x v="128"/>
    <n v="30.106232558139535"/>
    <x v="1"/>
    <s v="CHEMICAL"/>
    <s v="HYDROPONICS"/>
  </r>
  <r>
    <x v="0"/>
    <s v="March"/>
    <x v="10"/>
    <x v="69"/>
    <x v="9"/>
    <s v="Athena"/>
    <s v="Insignia"/>
    <s v="HOUSE"/>
    <n v="1"/>
    <n v="3000"/>
    <n v="3"/>
    <s v="CH0337 "/>
    <x v="60"/>
    <s v="SPRAY"/>
    <x v="0"/>
    <s v="CHEMICAL"/>
    <x v="3"/>
    <x v="1"/>
    <x v="115"/>
    <n v="180.44930232558139"/>
    <x v="1"/>
    <s v="CHEMICAL"/>
    <s v="HYDROPONICS"/>
  </r>
  <r>
    <x v="0"/>
    <s v="March"/>
    <x v="10"/>
    <x v="69"/>
    <x v="9"/>
    <s v="Athena"/>
    <s v="Folia k"/>
    <s v="HOUSE"/>
    <n v="1"/>
    <n v="3000"/>
    <n v="3"/>
    <s v="CH0115 "/>
    <x v="30"/>
    <s v="FERTILIZER"/>
    <x v="0"/>
    <s v="CHEMICAL"/>
    <x v="11"/>
    <x v="2"/>
    <x v="106"/>
    <n v="24.133953488372093"/>
    <x v="1"/>
    <s v="CHEMICAL"/>
    <s v="HYDROPONICS"/>
  </r>
  <r>
    <x v="0"/>
    <s v="March"/>
    <x v="10"/>
    <x v="69"/>
    <x v="22"/>
    <s v="Smoothie"/>
    <s v="Golden leaf"/>
    <s v="HOUSE"/>
    <n v="0.8"/>
    <n v="3000"/>
    <n v="2.4"/>
    <s v="CH0148 "/>
    <x v="47"/>
    <s v="SPRAY"/>
    <x v="0"/>
    <s v="CHEMICAL"/>
    <x v="1"/>
    <x v="1"/>
    <x v="128"/>
    <n v="30.106232558139535"/>
    <x v="1"/>
    <s v="CHEMICAL"/>
    <s v="HYDROPONICS"/>
  </r>
  <r>
    <x v="0"/>
    <s v="March"/>
    <x v="10"/>
    <x v="69"/>
    <x v="22"/>
    <s v="Smoothie"/>
    <s v="Nimrod"/>
    <s v="HOUSE"/>
    <n v="2"/>
    <n v="3000"/>
    <n v="6"/>
    <s v="CH0042 "/>
    <x v="100"/>
    <s v="SPRAY"/>
    <x v="0"/>
    <s v="CHEMICAL"/>
    <x v="3"/>
    <x v="1"/>
    <x v="162"/>
    <n v="198.3846511627907"/>
    <x v="1"/>
    <s v="CHEMICAL"/>
    <s v="HYDROPONICS"/>
  </r>
  <r>
    <x v="0"/>
    <s v="March"/>
    <x v="10"/>
    <x v="69"/>
    <x v="22"/>
    <s v="Smoothie"/>
    <s v="Folia k"/>
    <s v="HOUSE"/>
    <n v="1"/>
    <n v="3000"/>
    <n v="3"/>
    <s v="CH0115 "/>
    <x v="30"/>
    <s v="FERTILIZER"/>
    <x v="0"/>
    <s v="CHEMICAL"/>
    <x v="11"/>
    <x v="2"/>
    <x v="106"/>
    <n v="24.133953488372093"/>
    <x v="1"/>
    <s v="CHEMICAL"/>
    <s v="HYDROPONICS"/>
  </r>
  <r>
    <x v="0"/>
    <s v="March"/>
    <x v="10"/>
    <x v="69"/>
    <x v="22"/>
    <s v="Smoothie"/>
    <s v="Aminogold"/>
    <s v="HOUSE"/>
    <n v="0.5"/>
    <n v="300"/>
    <n v="0.15"/>
    <s v="CH0005 "/>
    <x v="50"/>
    <s v="SPRAY"/>
    <x v="0"/>
    <s v="CHEMICAL"/>
    <x v="4"/>
    <x v="2"/>
    <x v="130"/>
    <n v="1.8798139534883722"/>
    <x v="1"/>
    <s v="CHEMICAL"/>
    <s v="HYDROPONICS"/>
  </r>
  <r>
    <x v="0"/>
    <s v="March"/>
    <x v="10"/>
    <x v="69"/>
    <x v="23"/>
    <s v="Million reasons"/>
    <s v="Golden leaf"/>
    <s v="HOUSE"/>
    <n v="0.8"/>
    <n v="3000"/>
    <n v="2.4"/>
    <s v="CH0148 "/>
    <x v="47"/>
    <s v="SPRAY"/>
    <x v="0"/>
    <s v="CHEMICAL"/>
    <x v="1"/>
    <x v="1"/>
    <x v="128"/>
    <n v="30.106232558139535"/>
    <x v="1"/>
    <s v="CHEMICAL"/>
    <s v="HYDROPONICS"/>
  </r>
  <r>
    <x v="0"/>
    <s v="March"/>
    <x v="10"/>
    <x v="69"/>
    <x v="23"/>
    <s v="Million reasons"/>
    <s v="Neemazal"/>
    <s v="HOUSE"/>
    <n v="1"/>
    <n v="3000"/>
    <n v="3"/>
    <s v="CH0334 "/>
    <x v="85"/>
    <s v="SPRAY"/>
    <x v="0"/>
    <s v="CHEMICAL"/>
    <x v="2"/>
    <x v="1"/>
    <x v="131"/>
    <n v="257.31534883720929"/>
    <x v="1"/>
    <s v="CHEMICAL"/>
    <s v="HYDROPONICS"/>
  </r>
  <r>
    <x v="0"/>
    <s v="March"/>
    <x v="10"/>
    <x v="69"/>
    <x v="23"/>
    <s v="Million reasons"/>
    <s v="Folia k"/>
    <s v="HOUSE"/>
    <n v="1"/>
    <n v="3000"/>
    <n v="3"/>
    <s v="CH0115 "/>
    <x v="30"/>
    <s v="FERTILIZER"/>
    <x v="0"/>
    <s v="CHEMICAL"/>
    <x v="11"/>
    <x v="2"/>
    <x v="106"/>
    <n v="24.133953488372093"/>
    <x v="1"/>
    <s v="CHEMICAL"/>
    <s v="HYDROPONICS"/>
  </r>
  <r>
    <x v="0"/>
    <s v="March"/>
    <x v="10"/>
    <x v="69"/>
    <x v="41"/>
    <s v="ATHENA ROYAL"/>
    <s v="Golden leaf"/>
    <s v="HOUSE"/>
    <n v="0.8"/>
    <n v="2000"/>
    <n v="1.6"/>
    <s v="CH0148 "/>
    <x v="47"/>
    <s v="SPRAY"/>
    <x v="0"/>
    <s v="CHEMICAL"/>
    <x v="1"/>
    <x v="1"/>
    <x v="128"/>
    <n v="20.070821705426358"/>
    <x v="1"/>
    <s v="CHEMICAL"/>
    <s v="HYDROPONICS"/>
  </r>
  <r>
    <x v="0"/>
    <s v="March"/>
    <x v="10"/>
    <x v="69"/>
    <x v="41"/>
    <s v="ATHENA ROYAL"/>
    <s v="Echo"/>
    <s v="HOUSE"/>
    <n v="0.6"/>
    <n v="2000"/>
    <n v="1.2"/>
    <s v="CH0348 "/>
    <x v="75"/>
    <s v="SPRAY"/>
    <x v="0"/>
    <s v="CHEMICAL"/>
    <x v="2"/>
    <x v="1"/>
    <x v="78"/>
    <n v="34.433767441860468"/>
    <x v="1"/>
    <s v="CHEMICAL"/>
    <s v="HYDROPONICS"/>
  </r>
  <r>
    <x v="0"/>
    <s v="March"/>
    <x v="10"/>
    <x v="69"/>
    <x v="41"/>
    <s v="ATHENA ROYAL"/>
    <s v="Folia k"/>
    <s v="HOUSE"/>
    <n v="1"/>
    <n v="2000"/>
    <n v="2"/>
    <s v="CH0115 "/>
    <x v="30"/>
    <s v="FERTILIZER"/>
    <x v="0"/>
    <s v="CHEMICAL"/>
    <x v="11"/>
    <x v="2"/>
    <x v="106"/>
    <n v="16.089302325581397"/>
    <x v="1"/>
    <s v="CHEMICAL"/>
    <s v="HYDROPONICS"/>
  </r>
  <r>
    <x v="0"/>
    <s v="March"/>
    <x v="10"/>
    <x v="69"/>
    <x v="37"/>
    <s v="Pink Athena"/>
    <s v="Golden leaf"/>
    <s v="HOUSE"/>
    <n v="0.8"/>
    <n v="2500"/>
    <n v="2"/>
    <s v="CH0148 "/>
    <x v="47"/>
    <s v="SPRAY"/>
    <x v="0"/>
    <s v="CHEMICAL"/>
    <x v="1"/>
    <x v="1"/>
    <x v="128"/>
    <n v="25.088527131782946"/>
    <x v="1"/>
    <s v="CHEMICAL"/>
    <s v="HYDROPONICS"/>
  </r>
  <r>
    <x v="0"/>
    <s v="March"/>
    <x v="10"/>
    <x v="69"/>
    <x v="37"/>
    <s v="Pink Athena"/>
    <s v="Regain"/>
    <s v="HOUSE"/>
    <n v="2"/>
    <n v="2500"/>
    <n v="5"/>
    <s v="CH0225 "/>
    <x v="49"/>
    <s v="SPRAY"/>
    <x v="0"/>
    <s v="CHEMICAL"/>
    <x v="3"/>
    <x v="1"/>
    <x v="38"/>
    <n v="58.139534883720927"/>
    <x v="1"/>
    <s v="CHEMICAL"/>
    <s v="HYDROPONICS"/>
  </r>
  <r>
    <x v="0"/>
    <s v="March"/>
    <x v="10"/>
    <x v="69"/>
    <x v="37"/>
    <s v="Pink Athena"/>
    <s v="Atonik"/>
    <s v="HOUSE"/>
    <n v="0.5"/>
    <n v="2500"/>
    <n v="1.25"/>
    <s v="CH0146 "/>
    <x v="84"/>
    <s v="SPRAY"/>
    <x v="0"/>
    <s v="CHEMICAL"/>
    <x v="11"/>
    <x v="1"/>
    <x v="120"/>
    <n v="52.576550387596896"/>
    <x v="1"/>
    <s v="CHEMICAL"/>
    <s v="HYDROPONICS"/>
  </r>
  <r>
    <x v="0"/>
    <s v="March"/>
    <x v="10"/>
    <x v="69"/>
    <x v="12"/>
    <s v="ALL"/>
    <s v="Hydrogen peroxide"/>
    <s v="GENERAL"/>
    <n v="35"/>
    <n v="0"/>
    <m/>
    <s v="CH0101 "/>
    <x v="76"/>
    <s v="FLUSHING"/>
    <x v="0"/>
    <s v="CHEMICAL"/>
    <x v="13"/>
    <x v="1"/>
    <x v="156"/>
    <n v="0"/>
    <x v="1"/>
    <s v="CHEMICAL"/>
    <s v="ALL"/>
  </r>
  <r>
    <x v="0"/>
    <s v="March"/>
    <x v="10"/>
    <x v="69"/>
    <x v="12"/>
    <s v="ALL"/>
    <s v="Chrysal (RVB)"/>
    <s v="GENERAL"/>
    <n v="0"/>
    <n v="0"/>
    <n v="10"/>
    <s v="PH0002 -"/>
    <x v="63"/>
    <s v="POST HARVEST"/>
    <x v="1"/>
    <s v="OPERATIONS"/>
    <x v="8"/>
    <x v="2"/>
    <x v="138"/>
    <n v="75.694573643410848"/>
    <x v="3"/>
    <s v="CHEMICAL"/>
    <s v="ALL"/>
  </r>
  <r>
    <x v="0"/>
    <s v="March"/>
    <x v="10"/>
    <x v="69"/>
    <x v="12"/>
    <s v="ALL"/>
    <s v="Vitec 4000"/>
    <s v="GENERAL"/>
    <n v="20"/>
    <n v="0"/>
    <m/>
    <s v="RO0025 -"/>
    <x v="67"/>
    <s v="RO SYSTEM"/>
    <x v="0"/>
    <s v="RO"/>
    <x v="10"/>
    <x v="0"/>
    <x v="139"/>
    <n v="0"/>
    <x v="4"/>
    <s v="CHEMICAL"/>
    <s v="ALL"/>
  </r>
  <r>
    <x v="0"/>
    <s v="March"/>
    <x v="10"/>
    <x v="69"/>
    <x v="12"/>
    <s v="ALL"/>
    <s v="Sodium hypochlorite"/>
    <s v="GENERAL"/>
    <n v="20"/>
    <n v="0"/>
    <m/>
    <s v="CH0172 "/>
    <x v="104"/>
    <s v="UV SYSTEM"/>
    <x v="0"/>
    <s v="CHEMICAL"/>
    <x v="12"/>
    <x v="0"/>
    <x v="168"/>
    <n v="0"/>
    <x v="1"/>
    <s v="CHEMICAL"/>
    <s v="ALL"/>
  </r>
  <r>
    <x v="0"/>
    <s v="March"/>
    <x v="10"/>
    <x v="70"/>
    <x v="0"/>
    <m/>
    <s v="Calcium Nitrate"/>
    <s v="FERTILIZER"/>
    <m/>
    <m/>
    <n v="232"/>
    <s v="FERT0006"/>
    <x v="0"/>
    <s v="FERTILIZER"/>
    <x v="0"/>
    <s v="FERTILIZER"/>
    <x v="0"/>
    <x v="0"/>
    <x v="140"/>
    <n v="84.958759689922488"/>
    <x v="0"/>
    <s v="FERTILIZER"/>
    <s v="SOIL"/>
  </r>
  <r>
    <x v="0"/>
    <s v="March"/>
    <x v="10"/>
    <x v="70"/>
    <x v="0"/>
    <m/>
    <s v="Potassium Nitrate"/>
    <s v="FERTILIZER"/>
    <m/>
    <m/>
    <n v="50"/>
    <s v="FERT0024"/>
    <x v="1"/>
    <s v="FERTILIZER"/>
    <x v="0"/>
    <s v="FERTILIZER"/>
    <x v="0"/>
    <x v="0"/>
    <x v="141"/>
    <n v="54.728682170542633"/>
    <x v="0"/>
    <s v="FERTILIZER"/>
    <s v="SOIL"/>
  </r>
  <r>
    <x v="0"/>
    <s v="March"/>
    <x v="10"/>
    <x v="70"/>
    <x v="0"/>
    <m/>
    <s v="Magnesium Nitrate"/>
    <s v="FERTILIZER"/>
    <m/>
    <m/>
    <n v="25"/>
    <s v="FERT0015"/>
    <x v="2"/>
    <s v="FERTILIZER"/>
    <x v="0"/>
    <s v="FERTILIZER"/>
    <x v="0"/>
    <x v="0"/>
    <x v="142"/>
    <n v="11.329457364341085"/>
    <x v="0"/>
    <s v="FERTILIZER"/>
    <s v="SOIL"/>
  </r>
  <r>
    <x v="0"/>
    <s v="March"/>
    <x v="10"/>
    <x v="70"/>
    <x v="0"/>
    <m/>
    <s v="Magnesium Sulphate"/>
    <s v="FERTILIZER"/>
    <m/>
    <m/>
    <n v="85"/>
    <s v="FERT0016"/>
    <x v="3"/>
    <s v="FERTILIZER"/>
    <x v="0"/>
    <s v="FERTILIZER"/>
    <x v="0"/>
    <x v="0"/>
    <x v="143"/>
    <n v="19.569767441860467"/>
    <x v="0"/>
    <s v="FERTILIZER"/>
    <s v="SOIL"/>
  </r>
  <r>
    <x v="0"/>
    <s v="March"/>
    <x v="10"/>
    <x v="70"/>
    <x v="0"/>
    <m/>
    <s v="Potassium Sulphate"/>
    <s v="FERTILIZER"/>
    <m/>
    <m/>
    <n v="15"/>
    <s v="FERT0025"/>
    <x v="4"/>
    <s v="FERTILIZER"/>
    <x v="0"/>
    <s v="FERTILIZER"/>
    <x v="0"/>
    <x v="0"/>
    <x v="144"/>
    <n v="13.702325581395348"/>
    <x v="0"/>
    <s v="FERTILIZER"/>
    <s v="SOIL"/>
  </r>
  <r>
    <x v="0"/>
    <s v="March"/>
    <x v="10"/>
    <x v="70"/>
    <x v="0"/>
    <m/>
    <s v="Mono P. Phosphate"/>
    <s v="FERTILIZER"/>
    <m/>
    <m/>
    <n v="40"/>
    <s v="FERT0030"/>
    <x v="5"/>
    <s v="FERTILIZER"/>
    <x v="0"/>
    <s v="FERTILIZER"/>
    <x v="0"/>
    <x v="0"/>
    <x v="145"/>
    <n v="61.131782945736433"/>
    <x v="0"/>
    <s v="FERTILIZER"/>
    <s v="SOIL"/>
  </r>
  <r>
    <x v="0"/>
    <s v="March"/>
    <x v="10"/>
    <x v="70"/>
    <x v="0"/>
    <m/>
    <s v="Libfer 6%"/>
    <s v="FERTILIZER"/>
    <m/>
    <m/>
    <m/>
    <s v="FERT0013"/>
    <x v="6"/>
    <s v="FERTILIZER"/>
    <x v="0"/>
    <s v="FERTILIZER"/>
    <x v="0"/>
    <x v="0"/>
    <x v="6"/>
    <n v="0"/>
    <x v="0"/>
    <s v="FERTILIZER"/>
    <s v="SOIL"/>
  </r>
  <r>
    <x v="0"/>
    <s v="March"/>
    <x v="10"/>
    <x v="70"/>
    <x v="0"/>
    <m/>
    <s v="Ferilline"/>
    <s v="FERTILIZER"/>
    <m/>
    <m/>
    <n v="6.6"/>
    <s v="FERT0032"/>
    <x v="7"/>
    <s v="FERTILIZER"/>
    <x v="0"/>
    <s v="FERTILIZER"/>
    <x v="0"/>
    <x v="0"/>
    <x v="146"/>
    <n v="50.302232558139529"/>
    <x v="0"/>
    <s v="FERTILIZER"/>
    <s v="SOIL"/>
  </r>
  <r>
    <x v="0"/>
    <s v="March"/>
    <x v="10"/>
    <x v="70"/>
    <x v="0"/>
    <m/>
    <s v="Asfer STD 6%Fe"/>
    <s v="FERTILIZER"/>
    <m/>
    <m/>
    <m/>
    <s v="FERT0045"/>
    <x v="8"/>
    <s v="FERTILIZER"/>
    <x v="0"/>
    <s v="FERTILIZER"/>
    <x v="0"/>
    <x v="1"/>
    <x v="8"/>
    <n v="0"/>
    <x v="0"/>
    <s v="FERTILIZER"/>
    <s v="SOIL"/>
  </r>
  <r>
    <x v="0"/>
    <s v="March"/>
    <x v="10"/>
    <x v="70"/>
    <x v="0"/>
    <m/>
    <s v="Librel Fe Dtpa 11%"/>
    <s v="FERTILIZER"/>
    <m/>
    <m/>
    <m/>
    <s v="FERT0009"/>
    <x v="9"/>
    <s v="FERTILIZER"/>
    <x v="0"/>
    <s v="FERTILIZER"/>
    <x v="0"/>
    <x v="0"/>
    <x v="9"/>
    <n v="0"/>
    <x v="0"/>
    <s v="FERTILIZER"/>
    <s v="SOIL"/>
  </r>
  <r>
    <x v="0"/>
    <s v="March"/>
    <x v="10"/>
    <x v="70"/>
    <x v="0"/>
    <m/>
    <s v="Manganese Sulphate"/>
    <s v="FERTILIZER"/>
    <m/>
    <m/>
    <m/>
    <s v="FERT0017"/>
    <x v="10"/>
    <s v="FERTILIZER"/>
    <x v="0"/>
    <s v="FERTILIZER"/>
    <x v="0"/>
    <x v="0"/>
    <x v="10"/>
    <n v="0"/>
    <x v="0"/>
    <s v="FERTILIZER"/>
    <s v="SOIL"/>
  </r>
  <r>
    <x v="0"/>
    <s v="March"/>
    <x v="10"/>
    <x v="70"/>
    <x v="0"/>
    <m/>
    <s v="Zinc Sulphate"/>
    <s v="FERTILIZER"/>
    <m/>
    <m/>
    <m/>
    <s v="FERT0029"/>
    <x v="11"/>
    <s v="FERTILIZER"/>
    <x v="0"/>
    <s v="FERTILIZER"/>
    <x v="0"/>
    <x v="0"/>
    <x v="11"/>
    <n v="0"/>
    <x v="0"/>
    <s v="FERTILIZER"/>
    <s v="SOIL"/>
  </r>
  <r>
    <x v="0"/>
    <s v="March"/>
    <x v="10"/>
    <x v="70"/>
    <x v="0"/>
    <m/>
    <s v="Copper Sulphate"/>
    <s v="FERTILIZER"/>
    <m/>
    <m/>
    <m/>
    <s v="FERT0007"/>
    <x v="12"/>
    <s v="FERTILIZER"/>
    <x v="0"/>
    <s v="FERTILIZER"/>
    <x v="0"/>
    <x v="0"/>
    <x v="98"/>
    <n v="0"/>
    <x v="0"/>
    <s v="FERTILIZER"/>
    <s v="SOIL"/>
  </r>
  <r>
    <x v="0"/>
    <s v="March"/>
    <x v="10"/>
    <x v="70"/>
    <x v="0"/>
    <m/>
    <s v="Borax"/>
    <s v="FERTILIZER"/>
    <m/>
    <m/>
    <m/>
    <s v="FERT0005"/>
    <x v="13"/>
    <s v="FERTILIZER"/>
    <x v="0"/>
    <s v="FERTILIZER"/>
    <x v="0"/>
    <x v="0"/>
    <x v="13"/>
    <n v="0"/>
    <x v="0"/>
    <s v="FERTILIZER"/>
    <s v="SOIL"/>
  </r>
  <r>
    <x v="0"/>
    <s v="March"/>
    <x v="10"/>
    <x v="70"/>
    <x v="0"/>
    <m/>
    <s v="Sodium Molybdate"/>
    <s v="FERTILIZER"/>
    <m/>
    <m/>
    <m/>
    <s v="FERT0027"/>
    <x v="14"/>
    <s v="FERTILIZER"/>
    <x v="0"/>
    <s v="FERTILIZER"/>
    <x v="0"/>
    <x v="0"/>
    <x v="14"/>
    <n v="0"/>
    <x v="0"/>
    <s v="FERTILIZER"/>
    <s v="SOIL"/>
  </r>
  <r>
    <x v="0"/>
    <s v="March"/>
    <x v="10"/>
    <x v="70"/>
    <x v="0"/>
    <m/>
    <s v="Micrel Mn130"/>
    <s v="FERTILIZER"/>
    <m/>
    <m/>
    <m/>
    <s v="FERT0020"/>
    <x v="15"/>
    <s v="FERTILIZER"/>
    <x v="0"/>
    <s v="FERTILIZER"/>
    <x v="0"/>
    <x v="0"/>
    <x v="99"/>
    <n v="0"/>
    <x v="0"/>
    <s v="FERTILIZER"/>
    <s v="SOIL"/>
  </r>
  <r>
    <x v="0"/>
    <s v="March"/>
    <x v="10"/>
    <x v="70"/>
    <x v="0"/>
    <m/>
    <s v="Micrel Cu140"/>
    <s v="FERTILIZER"/>
    <m/>
    <m/>
    <m/>
    <s v="FERT0019"/>
    <x v="16"/>
    <s v="FERTILIZER"/>
    <x v="0"/>
    <s v="FERTILIZER"/>
    <x v="0"/>
    <x v="0"/>
    <x v="100"/>
    <n v="0"/>
    <x v="0"/>
    <s v="FERTILIZER"/>
    <s v="SOIL"/>
  </r>
  <r>
    <x v="0"/>
    <s v="March"/>
    <x v="10"/>
    <x v="70"/>
    <x v="0"/>
    <m/>
    <s v="Micrel Zn150"/>
    <s v="FERTILIZER"/>
    <m/>
    <m/>
    <m/>
    <s v="FERT0021"/>
    <x v="17"/>
    <s v="FERTILIZER"/>
    <x v="0"/>
    <s v="FERTILIZER"/>
    <x v="0"/>
    <x v="0"/>
    <x v="101"/>
    <n v="0"/>
    <x v="0"/>
    <s v="FERTILIZER"/>
    <s v="SOIL"/>
  </r>
  <r>
    <x v="0"/>
    <s v="March"/>
    <x v="10"/>
    <x v="70"/>
    <x v="0"/>
    <m/>
    <s v="Tradecorp Zinc"/>
    <s v="FERTILIZER"/>
    <m/>
    <m/>
    <m/>
    <s v="FERT0004"/>
    <x v="18"/>
    <s v="FERTILIZER"/>
    <x v="0"/>
    <s v="FERTILIZER"/>
    <x v="0"/>
    <x v="0"/>
    <x v="18"/>
    <n v="0"/>
    <x v="0"/>
    <s v="FERTILIZER"/>
    <s v="SOIL"/>
  </r>
  <r>
    <x v="0"/>
    <s v="March"/>
    <x v="10"/>
    <x v="70"/>
    <x v="0"/>
    <m/>
    <s v="Hampiron 6%"/>
    <s v="FERTILIZER"/>
    <m/>
    <m/>
    <m/>
    <s v="FERT0035"/>
    <x v="19"/>
    <s v="FERTILIZER"/>
    <x v="0"/>
    <s v="FERTILIZER"/>
    <x v="0"/>
    <x v="0"/>
    <x v="19"/>
    <n v="0"/>
    <x v="0"/>
    <s v="FERTILIZER"/>
    <s v="SOIL"/>
  </r>
  <r>
    <x v="0"/>
    <s v="March"/>
    <x v="10"/>
    <x v="70"/>
    <x v="0"/>
    <m/>
    <s v="FERILLINE"/>
    <s v="FERTILIZER"/>
    <m/>
    <m/>
    <m/>
    <s v="FERT0032"/>
    <x v="7"/>
    <s v="FERTILIZER"/>
    <x v="0"/>
    <s v="FERTILIZER"/>
    <x v="0"/>
    <x v="0"/>
    <x v="146"/>
    <n v="0"/>
    <x v="0"/>
    <s v="FERTILIZER"/>
    <s v="SOIL"/>
  </r>
  <r>
    <x v="0"/>
    <s v="March"/>
    <x v="10"/>
    <x v="70"/>
    <x v="0"/>
    <m/>
    <s v="Humic Kfe"/>
    <s v="FERTILIZER"/>
    <m/>
    <m/>
    <m/>
    <s v="CH0116 "/>
    <x v="20"/>
    <s v="FERTILIZER"/>
    <x v="0"/>
    <s v="CHEMICAL"/>
    <x v="0"/>
    <x v="2"/>
    <x v="20"/>
    <n v="0"/>
    <x v="1"/>
    <s v="CHEMICAL"/>
    <s v="SOIL"/>
  </r>
  <r>
    <x v="0"/>
    <s v="March"/>
    <x v="10"/>
    <x v="70"/>
    <x v="0"/>
    <m/>
    <s v="Monoamonium Phosphate - Map"/>
    <s v="FERTILIZER"/>
    <m/>
    <m/>
    <m/>
    <s v="FERT0018"/>
    <x v="21"/>
    <s v="FERTILIZER"/>
    <x v="0"/>
    <s v="FERTILIZER"/>
    <x v="0"/>
    <x v="0"/>
    <x v="21"/>
    <n v="0"/>
    <x v="0"/>
    <s v="FERTILIZER"/>
    <s v="SOIL"/>
  </r>
  <r>
    <x v="0"/>
    <s v="March"/>
    <x v="10"/>
    <x v="70"/>
    <x v="0"/>
    <m/>
    <s v="Ammonium Sulphate"/>
    <s v="FERTILIZER"/>
    <m/>
    <m/>
    <n v="6"/>
    <s v="FERT0001"/>
    <x v="22"/>
    <s v="FERTILIZER"/>
    <x v="0"/>
    <s v="FERTILIZER"/>
    <x v="0"/>
    <x v="0"/>
    <x v="147"/>
    <n v="2.1669767441860466"/>
    <x v="0"/>
    <s v="FERTILIZER"/>
    <s v="SOIL"/>
  </r>
  <r>
    <x v="0"/>
    <s v="March"/>
    <x v="10"/>
    <x v="70"/>
    <x v="0"/>
    <m/>
    <s v="Nitric Acid"/>
    <s v="FERTILIZER"/>
    <m/>
    <m/>
    <n v="70"/>
    <s v="FERT0003"/>
    <x v="23"/>
    <s v="FERTILIZER"/>
    <x v="0"/>
    <s v="FERTILIZER"/>
    <x v="0"/>
    <x v="0"/>
    <x v="148"/>
    <n v="53.693798449612402"/>
    <x v="0"/>
    <s v="FERTILIZER"/>
    <s v="SOIL"/>
  </r>
  <r>
    <x v="0"/>
    <s v="March"/>
    <x v="10"/>
    <x v="70"/>
    <x v="0"/>
    <m/>
    <s v="Phosphoric Acid"/>
    <s v="FERTILIZER"/>
    <m/>
    <m/>
    <n v="35"/>
    <s v="FERT0008"/>
    <x v="24"/>
    <s v="FERTILIZER"/>
    <x v="0"/>
    <s v="FERTILIZER"/>
    <x v="0"/>
    <x v="0"/>
    <x v="149"/>
    <n v="49.387984496124034"/>
    <x v="0"/>
    <s v="FERTILIZER"/>
    <s v="SOIL"/>
  </r>
  <r>
    <x v="0"/>
    <s v="March"/>
    <x v="10"/>
    <x v="70"/>
    <x v="0"/>
    <m/>
    <s v="Urea"/>
    <s v="FERTILIZER"/>
    <m/>
    <m/>
    <m/>
    <s v="FERT0033"/>
    <x v="25"/>
    <s v="FERTILIZER"/>
    <x v="0"/>
    <s v="FERTILIZER"/>
    <x v="0"/>
    <x v="0"/>
    <x v="150"/>
    <n v="0"/>
    <x v="0"/>
    <s v="FERTILIZER"/>
    <s v="SOIL"/>
  </r>
  <r>
    <x v="0"/>
    <s v="March"/>
    <x v="10"/>
    <x v="70"/>
    <x v="0"/>
    <m/>
    <s v="Humiking"/>
    <s v="FERTILIZER"/>
    <m/>
    <m/>
    <m/>
    <s v="CH0087 "/>
    <x v="26"/>
    <s v="FERTILIZER"/>
    <x v="0"/>
    <s v="CHEMICAL"/>
    <x v="0"/>
    <x v="0"/>
    <x v="26"/>
    <n v="0"/>
    <x v="1"/>
    <s v="CHEMICAL"/>
    <s v="SOIL"/>
  </r>
  <r>
    <x v="0"/>
    <s v="March"/>
    <x v="10"/>
    <x v="70"/>
    <x v="0"/>
    <m/>
    <s v="Aquaclean"/>
    <s v="FERTILIZER"/>
    <m/>
    <m/>
    <m/>
    <s v="CH0006 "/>
    <x v="27"/>
    <s v="FERTILIZER"/>
    <x v="0"/>
    <s v="CHEMICAL"/>
    <x v="0"/>
    <x v="1"/>
    <x v="27"/>
    <n v="0"/>
    <x v="1"/>
    <s v="CHEMICAL"/>
    <s v="SOIL"/>
  </r>
  <r>
    <x v="0"/>
    <s v="March"/>
    <x v="10"/>
    <x v="70"/>
    <x v="0"/>
    <m/>
    <s v="Fertiactyl"/>
    <s v="FERTILIZER"/>
    <m/>
    <m/>
    <m/>
    <s v="CH0082 "/>
    <x v="28"/>
    <s v="FERTILIZER"/>
    <x v="0"/>
    <s v="CHEMICAL"/>
    <x v="0"/>
    <x v="1"/>
    <x v="28"/>
    <n v="0"/>
    <x v="1"/>
    <s v="CHEMICAL"/>
    <s v="SOIL"/>
  </r>
  <r>
    <x v="0"/>
    <s v="March"/>
    <x v="10"/>
    <x v="70"/>
    <x v="0"/>
    <m/>
    <s v="Ecoksil"/>
    <s v="FERTILIZER"/>
    <m/>
    <m/>
    <m/>
    <s v="CH0158 "/>
    <x v="29"/>
    <s v="FERTILIZER"/>
    <x v="0"/>
    <s v="CHEMICAL"/>
    <x v="0"/>
    <x v="1"/>
    <x v="29"/>
    <n v="0"/>
    <x v="1"/>
    <s v="CHEMICAL"/>
    <s v="SOIL"/>
  </r>
  <r>
    <x v="0"/>
    <s v="March"/>
    <x v="10"/>
    <x v="70"/>
    <x v="0"/>
    <m/>
    <s v="Tradecorp Zinc"/>
    <s v="FERTILIZER"/>
    <m/>
    <m/>
    <m/>
    <s v="FERT0004"/>
    <x v="18"/>
    <s v="FERTILIZER"/>
    <x v="0"/>
    <s v="FERTILIZER"/>
    <x v="0"/>
    <x v="0"/>
    <x v="18"/>
    <n v="0"/>
    <x v="0"/>
    <s v="FERTILIZER"/>
    <s v="SOIL"/>
  </r>
  <r>
    <x v="0"/>
    <s v="March"/>
    <x v="10"/>
    <x v="70"/>
    <x v="0"/>
    <m/>
    <s v="Magnesium Sulphate"/>
    <s v="FERTILIZER"/>
    <m/>
    <m/>
    <m/>
    <s v="FERT0016"/>
    <x v="3"/>
    <s v="FERTILIZER"/>
    <x v="0"/>
    <s v="FERTILIZER"/>
    <x v="0"/>
    <x v="0"/>
    <x v="143"/>
    <n v="0"/>
    <x v="0"/>
    <s v="FERTILIZER"/>
    <s v="SOIL"/>
  </r>
  <r>
    <x v="0"/>
    <s v="March"/>
    <x v="10"/>
    <x v="70"/>
    <x v="0"/>
    <m/>
    <s v="Folia K"/>
    <s v="FERTILIZER"/>
    <m/>
    <m/>
    <m/>
    <s v="CH0115 "/>
    <x v="30"/>
    <s v="FERTILIZER"/>
    <x v="0"/>
    <s v="CHEMICAL"/>
    <x v="0"/>
    <x v="2"/>
    <x v="106"/>
    <n v="0"/>
    <x v="1"/>
    <s v="CHEMICAL"/>
    <s v="SOIL"/>
  </r>
  <r>
    <x v="0"/>
    <s v="March"/>
    <x v="10"/>
    <x v="70"/>
    <x v="0"/>
    <m/>
    <s v="Caltrain"/>
    <s v="FERTILIZER"/>
    <m/>
    <m/>
    <m/>
    <s v="CH0012 "/>
    <x v="31"/>
    <s v="FERTILIZER"/>
    <x v="0"/>
    <s v="CHEMICAL"/>
    <x v="0"/>
    <x v="1"/>
    <x v="31"/>
    <n v="0"/>
    <x v="1"/>
    <s v="CHEMICAL"/>
    <s v="SOIL"/>
  </r>
  <r>
    <x v="0"/>
    <s v="March"/>
    <x v="10"/>
    <x v="70"/>
    <x v="0"/>
    <m/>
    <s v="Growcal Mgb"/>
    <s v="FERTILIZER"/>
    <m/>
    <m/>
    <m/>
    <s v="CH0150 "/>
    <x v="32"/>
    <s v="FERTILIZER"/>
    <x v="0"/>
    <s v="CHEMICAL"/>
    <x v="0"/>
    <x v="1"/>
    <x v="32"/>
    <n v="0"/>
    <x v="1"/>
    <s v="CHEMICAL"/>
    <s v="SOIL"/>
  </r>
  <r>
    <x v="0"/>
    <s v="March"/>
    <x v="10"/>
    <x v="70"/>
    <x v="0"/>
    <m/>
    <s v="Mantrain MN"/>
    <s v="FERTILIZER"/>
    <m/>
    <m/>
    <m/>
    <s v="FERT0 - "/>
    <x v="33"/>
    <s v="FERTILIZER"/>
    <x v="0"/>
    <s v="IRRIGATION EXPENSE"/>
    <x v="0"/>
    <x v="3"/>
    <x v="33"/>
    <n v="0"/>
    <x v="2"/>
    <s v="CHEMICAL"/>
    <s v="SOIL"/>
  </r>
  <r>
    <x v="0"/>
    <s v="March"/>
    <x v="10"/>
    <x v="70"/>
    <x v="0"/>
    <m/>
    <s v="Agricultural Lime"/>
    <s v="FERTILIZER"/>
    <m/>
    <m/>
    <m/>
    <s v="FERT0002"/>
    <x v="34"/>
    <s v="FERTILIZER"/>
    <x v="0"/>
    <s v="FERTILIZER"/>
    <x v="0"/>
    <x v="0"/>
    <x v="34"/>
    <n v="0"/>
    <x v="0"/>
    <s v="FERTILIZER"/>
    <s v="SOIL"/>
  </r>
  <r>
    <x v="0"/>
    <s v="March"/>
    <x v="10"/>
    <x v="70"/>
    <x v="0"/>
    <m/>
    <s v="Copper Train"/>
    <s v="FERTILIZER"/>
    <m/>
    <m/>
    <m/>
    <s v="CH0078 "/>
    <x v="35"/>
    <s v="FERTILIZER"/>
    <x v="0"/>
    <s v="CHEMICAL"/>
    <x v="0"/>
    <x v="2"/>
    <x v="35"/>
    <n v="0"/>
    <x v="1"/>
    <s v="CHEMICAL"/>
    <s v="SOIL"/>
  </r>
  <r>
    <x v="0"/>
    <s v="March"/>
    <x v="10"/>
    <x v="70"/>
    <x v="0"/>
    <m/>
    <s v="Industrial Lime"/>
    <s v="FERTILIZER"/>
    <m/>
    <m/>
    <m/>
    <s v="CH0282 "/>
    <x v="36"/>
    <s v="FERTILIZER"/>
    <x v="0"/>
    <s v="IRRIGATION EXPENSE"/>
    <x v="0"/>
    <x v="4"/>
    <x v="107"/>
    <n v="0"/>
    <x v="2"/>
    <s v="IRRIGATION EXPENSE"/>
    <s v="SOIL"/>
  </r>
  <r>
    <x v="0"/>
    <s v="March"/>
    <x v="10"/>
    <x v="70"/>
    <x v="0"/>
    <m/>
    <s v="Mainstay Calcium"/>
    <s v="FERTILIZER"/>
    <m/>
    <m/>
    <m/>
    <s v="FERT0040"/>
    <x v="37"/>
    <s v="FERTILIZER"/>
    <x v="0"/>
    <s v="FERTILIZER"/>
    <x v="0"/>
    <x v="0"/>
    <x v="37"/>
    <n v="0"/>
    <x v="0"/>
    <s v="FERTILIZER"/>
    <s v="SOIL"/>
  </r>
  <r>
    <x v="0"/>
    <s v="March"/>
    <x v="10"/>
    <x v="70"/>
    <x v="0"/>
    <m/>
    <s v="Tecamin Raiz"/>
    <s v="FERTILIZER"/>
    <m/>
    <m/>
    <m/>
    <s v="FERT0044"/>
    <x v="38"/>
    <s v="FERTILIZER"/>
    <x v="0"/>
    <s v="FERTILIZER"/>
    <x v="0"/>
    <x v="1"/>
    <x v="38"/>
    <n v="0"/>
    <x v="0"/>
    <s v="FERTILIZER"/>
    <s v="SOIL"/>
  </r>
  <r>
    <x v="0"/>
    <s v="March"/>
    <x v="10"/>
    <x v="70"/>
    <x v="0"/>
    <m/>
    <s v="Eazy flow Calbud"/>
    <s v="FERTILIZER"/>
    <m/>
    <m/>
    <m/>
    <s v="FERT0043"/>
    <x v="39"/>
    <s v="FERTILIZER"/>
    <x v="0"/>
    <s v="FERTILIZER"/>
    <x v="0"/>
    <x v="1"/>
    <x v="39"/>
    <n v="0"/>
    <x v="0"/>
    <s v="FERTILIZER"/>
    <s v="SOIL"/>
  </r>
  <r>
    <x v="0"/>
    <s v="March"/>
    <x v="10"/>
    <x v="70"/>
    <x v="0"/>
    <m/>
    <s v="Bently plus"/>
    <s v="FERTILIZER"/>
    <m/>
    <m/>
    <n v="6"/>
    <s v="FERT0050"/>
    <x v="40"/>
    <s v="FERTILIZER"/>
    <x v="0"/>
    <s v="FERTILIZER"/>
    <x v="0"/>
    <x v="0"/>
    <x v="151"/>
    <n v="52.97441860465117"/>
    <x v="0"/>
    <s v="FERTILIZER"/>
    <s v="SOIL"/>
  </r>
  <r>
    <x v="0"/>
    <s v="March"/>
    <x v="10"/>
    <x v="70"/>
    <x v="0"/>
    <m/>
    <s v="Tradecorp Cu"/>
    <s v="FERTILIZER"/>
    <m/>
    <m/>
    <m/>
    <s v="FERT0052"/>
    <x v="41"/>
    <s v="FERTILIZER"/>
    <x v="0"/>
    <s v="FERTILIZER"/>
    <x v="0"/>
    <x v="3"/>
    <x v="33"/>
    <n v="0"/>
    <x v="0"/>
    <s v="FERTILIZER"/>
    <s v="SOIL"/>
  </r>
  <r>
    <x v="0"/>
    <s v="March"/>
    <x v="10"/>
    <x v="70"/>
    <x v="0"/>
    <m/>
    <s v="Ultraferro"/>
    <s v="FERTILIZER"/>
    <m/>
    <m/>
    <m/>
    <s v="FERT0010"/>
    <x v="42"/>
    <s v="FERTILIZER"/>
    <x v="0"/>
    <s v="FERTILIZER"/>
    <x v="0"/>
    <x v="0"/>
    <x v="41"/>
    <n v="0"/>
    <x v="0"/>
    <s v="FERTILIZER"/>
    <s v="SOIL"/>
  </r>
  <r>
    <x v="0"/>
    <s v="March"/>
    <x v="10"/>
    <x v="70"/>
    <x v="0"/>
    <m/>
    <s v="Twintech"/>
    <s v="FERTILIZER"/>
    <m/>
    <m/>
    <m/>
    <s v="FERT0028"/>
    <x v="43"/>
    <s v="FERTILIZER"/>
    <x v="0"/>
    <s v="FERTILIZER"/>
    <x v="0"/>
    <x v="0"/>
    <x v="42"/>
    <n v="0"/>
    <x v="0"/>
    <s v="FERTILIZER"/>
    <s v="SOIL"/>
  </r>
  <r>
    <x v="0"/>
    <s v="March"/>
    <x v="10"/>
    <x v="70"/>
    <x v="0"/>
    <m/>
    <s v="Ferromax"/>
    <s v="FERTILIZER"/>
    <m/>
    <m/>
    <m/>
    <s v="FERT0054"/>
    <x v="44"/>
    <s v="FERTILIZER"/>
    <x v="0"/>
    <s v="FERTILIZER"/>
    <x v="0"/>
    <x v="0"/>
    <x v="43"/>
    <n v="0"/>
    <x v="0"/>
    <s v="FERTILIZER"/>
    <s v="SOIL"/>
  </r>
  <r>
    <x v="0"/>
    <s v="March"/>
    <x v="10"/>
    <x v="70"/>
    <x v="0"/>
    <m/>
    <s v="Croptimum"/>
    <s v="FERTILIZER"/>
    <m/>
    <m/>
    <m/>
    <s v="FERT0056"/>
    <x v="45"/>
    <s v="FERTILIZER"/>
    <x v="0"/>
    <s v="FERTILIZER"/>
    <x v="0"/>
    <x v="1"/>
    <x v="44"/>
    <n v="0"/>
    <x v="0"/>
    <s v="FERTILIZER"/>
    <s v="SOIL"/>
  </r>
  <r>
    <x v="0"/>
    <s v="March"/>
    <x v="10"/>
    <x v="70"/>
    <x v="0"/>
    <m/>
    <s v="Oligo Fe-EDDHA"/>
    <s v="FERTILIZER"/>
    <m/>
    <m/>
    <m/>
    <s v="FERT0055"/>
    <x v="46"/>
    <s v="FERTILIZER"/>
    <x v="0"/>
    <s v="FERTILIZER"/>
    <x v="0"/>
    <x v="0"/>
    <x v="45"/>
    <n v="0"/>
    <x v="0"/>
    <s v="FERTILIZER"/>
    <s v="SOIL"/>
  </r>
  <r>
    <x v="0"/>
    <s v="March"/>
    <x v="10"/>
    <x v="70"/>
    <x v="1"/>
    <m/>
    <s v="Calcium Nitrate"/>
    <s v="FERTILIZER"/>
    <m/>
    <m/>
    <n v="1434"/>
    <s v="FERT0006"/>
    <x v="0"/>
    <s v="FERTILIZER"/>
    <x v="0"/>
    <s v="FERTILIZER"/>
    <x v="0"/>
    <x v="0"/>
    <x v="140"/>
    <n v="525.13302325581401"/>
    <x v="0"/>
    <s v="FERTILIZER"/>
    <s v="HYDROPONICS"/>
  </r>
  <r>
    <x v="0"/>
    <s v="March"/>
    <x v="10"/>
    <x v="70"/>
    <x v="1"/>
    <m/>
    <s v="Potassium Nitrate"/>
    <s v="FERTILIZER"/>
    <m/>
    <m/>
    <n v="250"/>
    <s v="FERT0024"/>
    <x v="1"/>
    <s v="FERTILIZER"/>
    <x v="0"/>
    <s v="FERTILIZER"/>
    <x v="0"/>
    <x v="0"/>
    <x v="141"/>
    <n v="273.64341085271315"/>
    <x v="0"/>
    <s v="FERTILIZER"/>
    <s v="HYDROPONICS"/>
  </r>
  <r>
    <x v="0"/>
    <s v="March"/>
    <x v="10"/>
    <x v="70"/>
    <x v="1"/>
    <m/>
    <s v="Magnesium Nitrate"/>
    <s v="FERTILIZER"/>
    <m/>
    <m/>
    <n v="275"/>
    <s v="FERT0015"/>
    <x v="2"/>
    <s v="FERTILIZER"/>
    <x v="0"/>
    <s v="FERTILIZER"/>
    <x v="0"/>
    <x v="0"/>
    <x v="142"/>
    <n v="124.62403100775194"/>
    <x v="0"/>
    <s v="FERTILIZER"/>
    <s v="HYDROPONICS"/>
  </r>
  <r>
    <x v="0"/>
    <s v="March"/>
    <x v="10"/>
    <x v="70"/>
    <x v="1"/>
    <m/>
    <s v="Magnesium Sulphate"/>
    <s v="FERTILIZER"/>
    <m/>
    <m/>
    <n v="505"/>
    <s v="FERT0016"/>
    <x v="3"/>
    <s v="FERTILIZER"/>
    <x v="0"/>
    <s v="FERTILIZER"/>
    <x v="0"/>
    <x v="0"/>
    <x v="143"/>
    <n v="116.26744186046511"/>
    <x v="0"/>
    <s v="FERTILIZER"/>
    <s v="HYDROPONICS"/>
  </r>
  <r>
    <x v="0"/>
    <s v="March"/>
    <x v="10"/>
    <x v="70"/>
    <x v="1"/>
    <m/>
    <s v="Potassium Sulphate"/>
    <s v="FERTILIZER"/>
    <m/>
    <m/>
    <n v="183"/>
    <s v="FERT0025"/>
    <x v="4"/>
    <s v="FERTILIZER"/>
    <x v="0"/>
    <s v="FERTILIZER"/>
    <x v="0"/>
    <x v="0"/>
    <x v="144"/>
    <n v="167.16837209302327"/>
    <x v="0"/>
    <s v="FERTILIZER"/>
    <s v="HYDROPONICS"/>
  </r>
  <r>
    <x v="0"/>
    <s v="March"/>
    <x v="10"/>
    <x v="70"/>
    <x v="1"/>
    <m/>
    <s v="Mono P. Phosphate"/>
    <s v="FERTILIZER"/>
    <m/>
    <m/>
    <n v="270"/>
    <s v="FERT0030"/>
    <x v="5"/>
    <s v="FERTILIZER"/>
    <x v="0"/>
    <s v="FERTILIZER"/>
    <x v="0"/>
    <x v="0"/>
    <x v="145"/>
    <n v="412.6395348837209"/>
    <x v="0"/>
    <s v="FERTILIZER"/>
    <s v="HYDROPONICS"/>
  </r>
  <r>
    <x v="0"/>
    <s v="March"/>
    <x v="10"/>
    <x v="70"/>
    <x v="1"/>
    <m/>
    <s v="Libfer 6%"/>
    <s v="FERTILIZER"/>
    <m/>
    <m/>
    <m/>
    <s v="FERT0013"/>
    <x v="6"/>
    <s v="FERTILIZER"/>
    <x v="0"/>
    <s v="FERTILIZER"/>
    <x v="0"/>
    <x v="0"/>
    <x v="6"/>
    <n v="0"/>
    <x v="0"/>
    <s v="FERTILIZER"/>
    <s v="HYDROPONICS"/>
  </r>
  <r>
    <x v="0"/>
    <s v="March"/>
    <x v="10"/>
    <x v="70"/>
    <x v="1"/>
    <m/>
    <s v="Ferilline"/>
    <s v="FERTILIZER"/>
    <m/>
    <m/>
    <n v="33"/>
    <s v="FERT0032"/>
    <x v="7"/>
    <s v="FERTILIZER"/>
    <x v="0"/>
    <s v="FERTILIZER"/>
    <x v="0"/>
    <x v="0"/>
    <x v="146"/>
    <n v="251.51116279069765"/>
    <x v="0"/>
    <s v="FERTILIZER"/>
    <s v="HYDROPONICS"/>
  </r>
  <r>
    <x v="0"/>
    <s v="March"/>
    <x v="10"/>
    <x v="70"/>
    <x v="1"/>
    <m/>
    <s v="Asfer STD 6%Fe"/>
    <s v="FERTILIZER"/>
    <m/>
    <m/>
    <m/>
    <s v="FERT0045"/>
    <x v="8"/>
    <s v="FERTILIZER"/>
    <x v="0"/>
    <s v="FERTILIZER"/>
    <x v="0"/>
    <x v="1"/>
    <x v="8"/>
    <n v="0"/>
    <x v="0"/>
    <s v="FERTILIZER"/>
    <s v="HYDROPONICS"/>
  </r>
  <r>
    <x v="0"/>
    <s v="March"/>
    <x v="10"/>
    <x v="70"/>
    <x v="1"/>
    <m/>
    <s v="Librel Fe Dtpa 11%"/>
    <s v="FERTILIZER"/>
    <m/>
    <m/>
    <m/>
    <s v="FERT0009"/>
    <x v="9"/>
    <s v="FERTILIZER"/>
    <x v="0"/>
    <s v="FERTILIZER"/>
    <x v="0"/>
    <x v="0"/>
    <x v="9"/>
    <n v="0"/>
    <x v="0"/>
    <s v="FERTILIZER"/>
    <s v="HYDROPONICS"/>
  </r>
  <r>
    <x v="0"/>
    <s v="March"/>
    <x v="10"/>
    <x v="70"/>
    <x v="1"/>
    <m/>
    <s v="Manganese Sulphate"/>
    <s v="FERTILIZER"/>
    <m/>
    <m/>
    <m/>
    <s v="FERT0017"/>
    <x v="10"/>
    <s v="FERTILIZER"/>
    <x v="0"/>
    <s v="FERTILIZER"/>
    <x v="0"/>
    <x v="0"/>
    <x v="10"/>
    <n v="0"/>
    <x v="0"/>
    <s v="FERTILIZER"/>
    <s v="HYDROPONICS"/>
  </r>
  <r>
    <x v="0"/>
    <s v="March"/>
    <x v="10"/>
    <x v="70"/>
    <x v="1"/>
    <m/>
    <s v="Zinc Sulphate"/>
    <s v="FERTILIZER"/>
    <m/>
    <m/>
    <m/>
    <s v="FERT0029"/>
    <x v="11"/>
    <s v="FERTILIZER"/>
    <x v="0"/>
    <s v="FERTILIZER"/>
    <x v="0"/>
    <x v="0"/>
    <x v="11"/>
    <n v="0"/>
    <x v="0"/>
    <s v="FERTILIZER"/>
    <s v="HYDROPONICS"/>
  </r>
  <r>
    <x v="0"/>
    <s v="March"/>
    <x v="10"/>
    <x v="70"/>
    <x v="1"/>
    <m/>
    <s v="Copper Sulphate"/>
    <s v="FERTILIZER"/>
    <m/>
    <m/>
    <m/>
    <s v="FERT0007"/>
    <x v="12"/>
    <s v="FERTILIZER"/>
    <x v="0"/>
    <s v="FERTILIZER"/>
    <x v="0"/>
    <x v="0"/>
    <x v="98"/>
    <n v="0"/>
    <x v="0"/>
    <s v="FERTILIZER"/>
    <s v="HYDROPONICS"/>
  </r>
  <r>
    <x v="0"/>
    <s v="March"/>
    <x v="10"/>
    <x v="70"/>
    <x v="1"/>
    <m/>
    <s v="Borax"/>
    <s v="FERTILIZER"/>
    <m/>
    <m/>
    <m/>
    <s v="FERT0005"/>
    <x v="13"/>
    <s v="FERTILIZER"/>
    <x v="0"/>
    <s v="FERTILIZER"/>
    <x v="0"/>
    <x v="0"/>
    <x v="13"/>
    <n v="0"/>
    <x v="0"/>
    <s v="FERTILIZER"/>
    <s v="HYDROPONICS"/>
  </r>
  <r>
    <x v="0"/>
    <s v="March"/>
    <x v="10"/>
    <x v="70"/>
    <x v="1"/>
    <m/>
    <s v="Sodium Molybdate"/>
    <s v="FERTILIZER"/>
    <m/>
    <m/>
    <m/>
    <s v="FERT0027"/>
    <x v="14"/>
    <s v="FERTILIZER"/>
    <x v="0"/>
    <s v="FERTILIZER"/>
    <x v="0"/>
    <x v="0"/>
    <x v="14"/>
    <n v="0"/>
    <x v="0"/>
    <s v="FERTILIZER"/>
    <s v="HYDROPONICS"/>
  </r>
  <r>
    <x v="0"/>
    <s v="March"/>
    <x v="10"/>
    <x v="70"/>
    <x v="1"/>
    <m/>
    <s v="Micrel Mn130"/>
    <s v="FERTILIZER"/>
    <m/>
    <m/>
    <m/>
    <s v="FERT0020"/>
    <x v="15"/>
    <s v="FERTILIZER"/>
    <x v="0"/>
    <s v="FERTILIZER"/>
    <x v="0"/>
    <x v="0"/>
    <x v="99"/>
    <n v="0"/>
    <x v="0"/>
    <s v="FERTILIZER"/>
    <s v="HYDROPONICS"/>
  </r>
  <r>
    <x v="0"/>
    <s v="March"/>
    <x v="10"/>
    <x v="70"/>
    <x v="1"/>
    <m/>
    <s v="Micrel Cu140"/>
    <s v="FERTILIZER"/>
    <m/>
    <m/>
    <m/>
    <s v="FERT0019"/>
    <x v="16"/>
    <s v="FERTILIZER"/>
    <x v="0"/>
    <s v="FERTILIZER"/>
    <x v="0"/>
    <x v="0"/>
    <x v="100"/>
    <n v="0"/>
    <x v="0"/>
    <s v="FERTILIZER"/>
    <s v="HYDROPONICS"/>
  </r>
  <r>
    <x v="0"/>
    <s v="March"/>
    <x v="10"/>
    <x v="70"/>
    <x v="1"/>
    <m/>
    <s v="Micrel Zn150"/>
    <s v="FERTILIZER"/>
    <m/>
    <m/>
    <m/>
    <s v="FERT0021"/>
    <x v="17"/>
    <s v="FERTILIZER"/>
    <x v="0"/>
    <s v="FERTILIZER"/>
    <x v="0"/>
    <x v="0"/>
    <x v="101"/>
    <n v="0"/>
    <x v="0"/>
    <s v="FERTILIZER"/>
    <s v="HYDROPONICS"/>
  </r>
  <r>
    <x v="0"/>
    <s v="March"/>
    <x v="10"/>
    <x v="70"/>
    <x v="1"/>
    <m/>
    <s v="Tradecorp Zinc"/>
    <s v="FERTILIZER"/>
    <m/>
    <m/>
    <m/>
    <s v="FERT0004"/>
    <x v="18"/>
    <s v="FERTILIZER"/>
    <x v="0"/>
    <s v="FERTILIZER"/>
    <x v="0"/>
    <x v="0"/>
    <x v="18"/>
    <n v="0"/>
    <x v="0"/>
    <s v="FERTILIZER"/>
    <s v="HYDROPONICS"/>
  </r>
  <r>
    <x v="0"/>
    <s v="March"/>
    <x v="10"/>
    <x v="70"/>
    <x v="1"/>
    <m/>
    <s v="Hampiron 6%"/>
    <s v="FERTILIZER"/>
    <m/>
    <m/>
    <m/>
    <s v="FERT0035"/>
    <x v="19"/>
    <s v="FERTILIZER"/>
    <x v="0"/>
    <s v="FERTILIZER"/>
    <x v="0"/>
    <x v="0"/>
    <x v="19"/>
    <n v="0"/>
    <x v="0"/>
    <s v="FERTILIZER"/>
    <s v="HYDROPONICS"/>
  </r>
  <r>
    <x v="0"/>
    <s v="March"/>
    <x v="10"/>
    <x v="70"/>
    <x v="1"/>
    <m/>
    <s v="FERILLINE"/>
    <s v="FERTILIZER"/>
    <m/>
    <m/>
    <m/>
    <s v="FERT0032"/>
    <x v="7"/>
    <s v="FERTILIZER"/>
    <x v="0"/>
    <s v="FERTILIZER"/>
    <x v="0"/>
    <x v="0"/>
    <x v="146"/>
    <n v="0"/>
    <x v="0"/>
    <s v="FERTILIZER"/>
    <s v="HYDROPONICS"/>
  </r>
  <r>
    <x v="0"/>
    <s v="March"/>
    <x v="10"/>
    <x v="70"/>
    <x v="1"/>
    <m/>
    <s v="Humic Kfe"/>
    <s v="FERTILIZER"/>
    <m/>
    <m/>
    <m/>
    <s v="CH0116 "/>
    <x v="20"/>
    <s v="FERTILIZER"/>
    <x v="0"/>
    <s v="CHEMICAL"/>
    <x v="0"/>
    <x v="2"/>
    <x v="20"/>
    <n v="0"/>
    <x v="1"/>
    <s v="CHEMICAL"/>
    <s v="HYDROPONICS"/>
  </r>
  <r>
    <x v="0"/>
    <s v="March"/>
    <x v="10"/>
    <x v="70"/>
    <x v="1"/>
    <m/>
    <s v="Monoamonium Phosphate - Map"/>
    <s v="FERTILIZER"/>
    <m/>
    <m/>
    <m/>
    <s v="FERT0018"/>
    <x v="21"/>
    <s v="FERTILIZER"/>
    <x v="0"/>
    <s v="FERTILIZER"/>
    <x v="0"/>
    <x v="0"/>
    <x v="21"/>
    <n v="0"/>
    <x v="0"/>
    <s v="FERTILIZER"/>
    <s v="HYDROPONICS"/>
  </r>
  <r>
    <x v="0"/>
    <s v="March"/>
    <x v="10"/>
    <x v="70"/>
    <x v="1"/>
    <m/>
    <s v="Ammonium Sulphate"/>
    <s v="FERTILIZER"/>
    <m/>
    <m/>
    <n v="33"/>
    <s v="FERT0001"/>
    <x v="22"/>
    <s v="FERTILIZER"/>
    <x v="0"/>
    <s v="FERTILIZER"/>
    <x v="0"/>
    <x v="0"/>
    <x v="147"/>
    <n v="11.918372093023256"/>
    <x v="0"/>
    <s v="FERTILIZER"/>
    <s v="HYDROPONICS"/>
  </r>
  <r>
    <x v="0"/>
    <s v="March"/>
    <x v="10"/>
    <x v="70"/>
    <x v="1"/>
    <m/>
    <s v="Nitric Acid"/>
    <s v="FERTILIZER"/>
    <m/>
    <m/>
    <n v="210"/>
    <s v="FERT0003"/>
    <x v="23"/>
    <s v="FERTILIZER"/>
    <x v="0"/>
    <s v="FERTILIZER"/>
    <x v="0"/>
    <x v="0"/>
    <x v="148"/>
    <n v="161.08139534883722"/>
    <x v="0"/>
    <s v="FERTILIZER"/>
    <s v="HYDROPONICS"/>
  </r>
  <r>
    <x v="0"/>
    <s v="March"/>
    <x v="10"/>
    <x v="70"/>
    <x v="1"/>
    <m/>
    <s v="Phosphoric Acid"/>
    <s v="FERTILIZER"/>
    <m/>
    <m/>
    <n v="105"/>
    <s v="FERT0008"/>
    <x v="24"/>
    <s v="FERTILIZER"/>
    <x v="0"/>
    <s v="FERTILIZER"/>
    <x v="0"/>
    <x v="0"/>
    <x v="149"/>
    <n v="148.1639534883721"/>
    <x v="0"/>
    <s v="FERTILIZER"/>
    <s v="HYDROPONICS"/>
  </r>
  <r>
    <x v="0"/>
    <s v="March"/>
    <x v="10"/>
    <x v="70"/>
    <x v="1"/>
    <m/>
    <s v="Urea"/>
    <s v="FERTILIZER"/>
    <m/>
    <m/>
    <m/>
    <s v="FERT0033"/>
    <x v="25"/>
    <s v="FERTILIZER"/>
    <x v="0"/>
    <s v="FERTILIZER"/>
    <x v="0"/>
    <x v="0"/>
    <x v="150"/>
    <n v="0"/>
    <x v="0"/>
    <s v="FERTILIZER"/>
    <s v="HYDROPONICS"/>
  </r>
  <r>
    <x v="0"/>
    <s v="March"/>
    <x v="10"/>
    <x v="70"/>
    <x v="1"/>
    <m/>
    <s v="Humiking"/>
    <s v="FERTILIZER"/>
    <m/>
    <m/>
    <m/>
    <s v="CH0087 "/>
    <x v="26"/>
    <s v="FERTILIZER"/>
    <x v="0"/>
    <s v="CHEMICAL"/>
    <x v="0"/>
    <x v="0"/>
    <x v="26"/>
    <n v="0"/>
    <x v="1"/>
    <s v="CHEMICAL"/>
    <s v="HYDROPONICS"/>
  </r>
  <r>
    <x v="0"/>
    <s v="March"/>
    <x v="10"/>
    <x v="70"/>
    <x v="1"/>
    <m/>
    <s v="Aquaclean"/>
    <s v="FERTILIZER"/>
    <m/>
    <m/>
    <m/>
    <s v="CH0006 "/>
    <x v="27"/>
    <s v="FERTILIZER"/>
    <x v="0"/>
    <s v="CHEMICAL"/>
    <x v="0"/>
    <x v="1"/>
    <x v="27"/>
    <n v="0"/>
    <x v="1"/>
    <s v="CHEMICAL"/>
    <s v="HYDROPONICS"/>
  </r>
  <r>
    <x v="0"/>
    <s v="March"/>
    <x v="10"/>
    <x v="70"/>
    <x v="1"/>
    <m/>
    <s v="Fertiactyl"/>
    <s v="FERTILIZER"/>
    <m/>
    <m/>
    <m/>
    <s v="CH0082 "/>
    <x v="28"/>
    <s v="FERTILIZER"/>
    <x v="0"/>
    <s v="CHEMICAL"/>
    <x v="0"/>
    <x v="1"/>
    <x v="28"/>
    <n v="0"/>
    <x v="1"/>
    <s v="CHEMICAL"/>
    <s v="HYDROPONICS"/>
  </r>
  <r>
    <x v="0"/>
    <s v="March"/>
    <x v="10"/>
    <x v="70"/>
    <x v="1"/>
    <m/>
    <s v="Ecoksil"/>
    <s v="FERTILIZER"/>
    <m/>
    <m/>
    <m/>
    <s v="CH0158 "/>
    <x v="29"/>
    <s v="FERTILIZER"/>
    <x v="0"/>
    <s v="CHEMICAL"/>
    <x v="0"/>
    <x v="1"/>
    <x v="29"/>
    <n v="0"/>
    <x v="1"/>
    <s v="CHEMICAL"/>
    <s v="HYDROPONICS"/>
  </r>
  <r>
    <x v="0"/>
    <s v="March"/>
    <x v="10"/>
    <x v="70"/>
    <x v="1"/>
    <m/>
    <s v="Tradecorp Zinc"/>
    <s v="FERTILIZER"/>
    <m/>
    <m/>
    <m/>
    <s v="FERT0004"/>
    <x v="18"/>
    <s v="FERTILIZER"/>
    <x v="0"/>
    <s v="FERTILIZER"/>
    <x v="0"/>
    <x v="0"/>
    <x v="18"/>
    <n v="0"/>
    <x v="0"/>
    <s v="FERTILIZER"/>
    <s v="HYDROPONICS"/>
  </r>
  <r>
    <x v="0"/>
    <s v="March"/>
    <x v="10"/>
    <x v="70"/>
    <x v="1"/>
    <m/>
    <s v="Magnesium Sulphate"/>
    <s v="FERTILIZER"/>
    <m/>
    <m/>
    <m/>
    <s v="FERT0016"/>
    <x v="3"/>
    <s v="FERTILIZER"/>
    <x v="0"/>
    <s v="FERTILIZER"/>
    <x v="0"/>
    <x v="0"/>
    <x v="143"/>
    <n v="0"/>
    <x v="0"/>
    <s v="FERTILIZER"/>
    <s v="HYDROPONICS"/>
  </r>
  <r>
    <x v="0"/>
    <s v="March"/>
    <x v="10"/>
    <x v="70"/>
    <x v="1"/>
    <m/>
    <s v="Folia K"/>
    <s v="FERTILIZER"/>
    <m/>
    <m/>
    <m/>
    <s v="CH0115 "/>
    <x v="30"/>
    <s v="FERTILIZER"/>
    <x v="0"/>
    <s v="CHEMICAL"/>
    <x v="0"/>
    <x v="2"/>
    <x v="106"/>
    <n v="0"/>
    <x v="1"/>
    <s v="CHEMICAL"/>
    <s v="HYDROPONICS"/>
  </r>
  <r>
    <x v="0"/>
    <s v="March"/>
    <x v="10"/>
    <x v="70"/>
    <x v="1"/>
    <m/>
    <s v="Caltrain"/>
    <s v="FERTILIZER"/>
    <m/>
    <m/>
    <m/>
    <s v="CH0012 "/>
    <x v="31"/>
    <s v="FERTILIZER"/>
    <x v="0"/>
    <s v="CHEMICAL"/>
    <x v="0"/>
    <x v="1"/>
    <x v="31"/>
    <n v="0"/>
    <x v="1"/>
    <s v="CHEMICAL"/>
    <s v="HYDROPONICS"/>
  </r>
  <r>
    <x v="0"/>
    <s v="March"/>
    <x v="10"/>
    <x v="70"/>
    <x v="1"/>
    <m/>
    <s v="Growcal Mgb"/>
    <s v="FERTILIZER"/>
    <m/>
    <m/>
    <m/>
    <s v="CH0150 "/>
    <x v="32"/>
    <s v="FERTILIZER"/>
    <x v="0"/>
    <s v="CHEMICAL"/>
    <x v="0"/>
    <x v="1"/>
    <x v="32"/>
    <n v="0"/>
    <x v="1"/>
    <s v="CHEMICAL"/>
    <s v="HYDROPONICS"/>
  </r>
  <r>
    <x v="0"/>
    <s v="March"/>
    <x v="10"/>
    <x v="70"/>
    <x v="1"/>
    <m/>
    <s v="Mantrain MN"/>
    <s v="FERTILIZER"/>
    <m/>
    <m/>
    <m/>
    <s v="FERT0 - "/>
    <x v="33"/>
    <s v="FERTILIZER"/>
    <x v="0"/>
    <s v="IRRIGATION EXPENSE"/>
    <x v="0"/>
    <x v="3"/>
    <x v="33"/>
    <n v="0"/>
    <x v="2"/>
    <s v="CHEMICAL"/>
    <s v="HYDROPONICS"/>
  </r>
  <r>
    <x v="0"/>
    <s v="March"/>
    <x v="10"/>
    <x v="70"/>
    <x v="1"/>
    <m/>
    <s v="Agricultural Lime"/>
    <s v="FERTILIZER"/>
    <m/>
    <m/>
    <m/>
    <s v="FERT0002"/>
    <x v="34"/>
    <s v="FERTILIZER"/>
    <x v="0"/>
    <s v="FERTILIZER"/>
    <x v="0"/>
    <x v="0"/>
    <x v="34"/>
    <n v="0"/>
    <x v="0"/>
    <s v="FERTILIZER"/>
    <s v="HYDROPONICS"/>
  </r>
  <r>
    <x v="0"/>
    <s v="March"/>
    <x v="10"/>
    <x v="70"/>
    <x v="1"/>
    <m/>
    <s v="Copper Train"/>
    <s v="FERTILIZER"/>
    <m/>
    <m/>
    <m/>
    <s v="CH0078 "/>
    <x v="35"/>
    <s v="FERTILIZER"/>
    <x v="0"/>
    <s v="CHEMICAL"/>
    <x v="0"/>
    <x v="2"/>
    <x v="35"/>
    <n v="0"/>
    <x v="1"/>
    <s v="CHEMICAL"/>
    <s v="HYDROPONICS"/>
  </r>
  <r>
    <x v="0"/>
    <s v="March"/>
    <x v="10"/>
    <x v="70"/>
    <x v="1"/>
    <m/>
    <s v="Industrial Lime"/>
    <s v="FERTILIZER"/>
    <m/>
    <m/>
    <m/>
    <s v="CH0282 "/>
    <x v="36"/>
    <s v="FERTILIZER"/>
    <x v="0"/>
    <s v="IRRIGATION EXPENSE"/>
    <x v="0"/>
    <x v="4"/>
    <x v="107"/>
    <n v="0"/>
    <x v="2"/>
    <s v="IRRIGATION EXPENSE"/>
    <s v="HYDROPONICS"/>
  </r>
  <r>
    <x v="0"/>
    <s v="March"/>
    <x v="10"/>
    <x v="70"/>
    <x v="1"/>
    <m/>
    <s v="Mainstay Calcium"/>
    <s v="FERTILIZER"/>
    <m/>
    <m/>
    <m/>
    <s v="FERT0040"/>
    <x v="37"/>
    <s v="FERTILIZER"/>
    <x v="0"/>
    <s v="FERTILIZER"/>
    <x v="0"/>
    <x v="0"/>
    <x v="37"/>
    <n v="0"/>
    <x v="0"/>
    <s v="FERTILIZER"/>
    <s v="HYDROPONICS"/>
  </r>
  <r>
    <x v="0"/>
    <s v="March"/>
    <x v="10"/>
    <x v="70"/>
    <x v="1"/>
    <m/>
    <s v="Eazy flow Calbud"/>
    <s v="FERTILIZER"/>
    <m/>
    <m/>
    <m/>
    <s v="FERT0043"/>
    <x v="39"/>
    <s v="FERTILIZER"/>
    <x v="0"/>
    <s v="FERTILIZER"/>
    <x v="0"/>
    <x v="1"/>
    <x v="39"/>
    <n v="0"/>
    <x v="0"/>
    <s v="FERTILIZER"/>
    <s v="HYDROPONICS"/>
  </r>
  <r>
    <x v="0"/>
    <s v="March"/>
    <x v="10"/>
    <x v="70"/>
    <x v="1"/>
    <m/>
    <s v="Bently plus"/>
    <s v="FERTILIZER"/>
    <m/>
    <m/>
    <n v="33"/>
    <s v="FERT0050"/>
    <x v="40"/>
    <s v="FERTILIZER"/>
    <x v="0"/>
    <s v="FERTILIZER"/>
    <x v="0"/>
    <x v="0"/>
    <x v="151"/>
    <n v="291.35930232558144"/>
    <x v="0"/>
    <s v="FERTILIZER"/>
    <s v="HYDROPONICS"/>
  </r>
  <r>
    <x v="0"/>
    <s v="March"/>
    <x v="10"/>
    <x v="70"/>
    <x v="1"/>
    <m/>
    <s v="Tradecorp Cu"/>
    <s v="FERTILIZER"/>
    <m/>
    <m/>
    <m/>
    <s v="FERT0052"/>
    <x v="41"/>
    <s v="FERTILIZER"/>
    <x v="0"/>
    <s v="FERTILIZER"/>
    <x v="0"/>
    <x v="3"/>
    <x v="33"/>
    <n v="0"/>
    <x v="0"/>
    <s v="FERTILIZER"/>
    <s v="HYDROPONICS"/>
  </r>
  <r>
    <x v="0"/>
    <s v="March"/>
    <x v="10"/>
    <x v="70"/>
    <x v="1"/>
    <m/>
    <s v="Ultraferro"/>
    <s v="FERTILIZER"/>
    <m/>
    <m/>
    <m/>
    <s v="FERT0010"/>
    <x v="42"/>
    <s v="FERTILIZER"/>
    <x v="0"/>
    <s v="FERTILIZER"/>
    <x v="0"/>
    <x v="0"/>
    <x v="41"/>
    <n v="0"/>
    <x v="0"/>
    <s v="FERTILIZER"/>
    <s v="HYDROPONICS"/>
  </r>
  <r>
    <x v="0"/>
    <s v="March"/>
    <x v="10"/>
    <x v="70"/>
    <x v="1"/>
    <m/>
    <s v="Twintech"/>
    <s v="FERTILIZER"/>
    <m/>
    <m/>
    <m/>
    <s v="FERT0028"/>
    <x v="43"/>
    <s v="FERTILIZER"/>
    <x v="0"/>
    <s v="FERTILIZER"/>
    <x v="0"/>
    <x v="0"/>
    <x v="42"/>
    <n v="0"/>
    <x v="0"/>
    <s v="FERTILIZER"/>
    <s v="HYDROPONICS"/>
  </r>
  <r>
    <x v="0"/>
    <s v="March"/>
    <x v="10"/>
    <x v="70"/>
    <x v="1"/>
    <m/>
    <s v="Ferromax"/>
    <s v="FERTILIZER"/>
    <m/>
    <m/>
    <m/>
    <s v="FERT0054"/>
    <x v="44"/>
    <s v="FERTILIZER"/>
    <x v="0"/>
    <s v="FERTILIZER"/>
    <x v="0"/>
    <x v="0"/>
    <x v="43"/>
    <n v="0"/>
    <x v="0"/>
    <s v="FERTILIZER"/>
    <s v="HYDROPONICS"/>
  </r>
  <r>
    <x v="0"/>
    <s v="March"/>
    <x v="10"/>
    <x v="70"/>
    <x v="1"/>
    <m/>
    <s v="Croptimum"/>
    <s v="FERTILIZER"/>
    <m/>
    <m/>
    <m/>
    <s v="FERT0056"/>
    <x v="45"/>
    <s v="FERTILIZER"/>
    <x v="0"/>
    <s v="FERTILIZER"/>
    <x v="0"/>
    <x v="1"/>
    <x v="44"/>
    <n v="0"/>
    <x v="0"/>
    <s v="FERTILIZER"/>
    <s v="HYDROPONICS"/>
  </r>
  <r>
    <x v="0"/>
    <s v="March"/>
    <x v="10"/>
    <x v="70"/>
    <x v="1"/>
    <m/>
    <s v="Oligo Fe-EDDHA"/>
    <s v="FERTILIZER"/>
    <m/>
    <m/>
    <m/>
    <s v="FERT0055"/>
    <x v="46"/>
    <s v="FERTILIZER"/>
    <x v="0"/>
    <s v="FERTILIZER"/>
    <x v="0"/>
    <x v="0"/>
    <x v="45"/>
    <n v="0"/>
    <x v="0"/>
    <s v="FERTILIZER"/>
    <s v="HYDROPONICS"/>
  </r>
  <r>
    <x v="0"/>
    <s v="March"/>
    <x v="10"/>
    <x v="70"/>
    <x v="24"/>
    <s v="Furiosa"/>
    <s v="Aminogold"/>
    <s v="HOUSE"/>
    <n v="0.5"/>
    <n v="2000"/>
    <n v="1"/>
    <s v="CH0005 "/>
    <x v="50"/>
    <s v="SPRAY"/>
    <x v="0"/>
    <s v="CHEMICAL"/>
    <x v="4"/>
    <x v="2"/>
    <x v="130"/>
    <n v="12.532093023255815"/>
    <x v="1"/>
    <s v="CHEMICAL"/>
    <s v="SOIL"/>
  </r>
  <r>
    <x v="0"/>
    <s v="March"/>
    <x v="10"/>
    <x v="70"/>
    <x v="24"/>
    <s v="Furiosa"/>
    <s v="Folia k"/>
    <s v="HOUSE"/>
    <n v="1"/>
    <n v="2000"/>
    <n v="2"/>
    <s v="CH0115 "/>
    <x v="30"/>
    <s v="FERTILIZER"/>
    <x v="0"/>
    <s v="CHEMICAL"/>
    <x v="11"/>
    <x v="2"/>
    <x v="106"/>
    <n v="16.089302325581397"/>
    <x v="1"/>
    <s v="CHEMICAL"/>
    <s v="SOIL"/>
  </r>
  <r>
    <x v="0"/>
    <s v="March"/>
    <x v="10"/>
    <x v="70"/>
    <x v="24"/>
    <s v="Furiosa"/>
    <s v="Delegate"/>
    <s v="HOUSE"/>
    <n v="0.2"/>
    <n v="2000"/>
    <n v="0.4"/>
    <s v="CH0092 "/>
    <x v="74"/>
    <s v="SPRAY"/>
    <x v="0"/>
    <s v="CHEMICAL"/>
    <x v="2"/>
    <x v="0"/>
    <x v="161"/>
    <n v="152.40691472868218"/>
    <x v="1"/>
    <s v="CHEMICAL"/>
    <s v="SOIL"/>
  </r>
  <r>
    <x v="0"/>
    <s v="March"/>
    <x v="10"/>
    <x v="70"/>
    <x v="24"/>
    <s v="Athena"/>
    <s v="Aminogold"/>
    <s v="HOUSE"/>
    <n v="0.5"/>
    <n v="2500"/>
    <n v="1.25"/>
    <s v="CH0005 "/>
    <x v="50"/>
    <s v="SPRAY"/>
    <x v="0"/>
    <s v="CHEMICAL"/>
    <x v="4"/>
    <x v="2"/>
    <x v="130"/>
    <n v="15.665116279069768"/>
    <x v="1"/>
    <s v="CHEMICAL"/>
    <s v="SOIL"/>
  </r>
  <r>
    <x v="0"/>
    <s v="March"/>
    <x v="10"/>
    <x v="70"/>
    <x v="24"/>
    <s v="Athena"/>
    <s v="Insignia"/>
    <s v="HOUSE"/>
    <n v="1"/>
    <n v="2500"/>
    <n v="2.5"/>
    <s v="CH0337 "/>
    <x v="60"/>
    <s v="SPRAY"/>
    <x v="0"/>
    <s v="CHEMICAL"/>
    <x v="3"/>
    <x v="1"/>
    <x v="115"/>
    <n v="150.37441860465117"/>
    <x v="1"/>
    <s v="CHEMICAL"/>
    <s v="SOIL"/>
  </r>
  <r>
    <x v="0"/>
    <s v="March"/>
    <x v="10"/>
    <x v="70"/>
    <x v="24"/>
    <s v="Athena"/>
    <s v="Delegate"/>
    <s v="HOUSE"/>
    <n v="0.2"/>
    <n v="2500"/>
    <n v="0.5"/>
    <s v="CH0092 "/>
    <x v="74"/>
    <s v="SPRAY"/>
    <x v="0"/>
    <s v="CHEMICAL"/>
    <x v="2"/>
    <x v="0"/>
    <x v="161"/>
    <n v="190.50864341085273"/>
    <x v="1"/>
    <s v="CHEMICAL"/>
    <s v="SOIL"/>
  </r>
  <r>
    <x v="0"/>
    <s v="March"/>
    <x v="10"/>
    <x v="70"/>
    <x v="15"/>
    <s v="PATZ"/>
    <s v="Agral 90"/>
    <s v="HOUSE"/>
    <n v="1"/>
    <n v="4000"/>
    <n v="4"/>
    <s v="CH0003 "/>
    <x v="58"/>
    <s v="SPRAY"/>
    <x v="0"/>
    <s v="CHEMICAL"/>
    <x v="4"/>
    <x v="1"/>
    <x v="56"/>
    <n v="24.046511627906977"/>
    <x v="1"/>
    <s v="CHEMICAL"/>
    <s v="HYDROPONICS"/>
  </r>
  <r>
    <x v="0"/>
    <s v="March"/>
    <x v="10"/>
    <x v="70"/>
    <x v="15"/>
    <s v="PATZ"/>
    <s v="Megafol"/>
    <s v="HOUSE"/>
    <n v="2"/>
    <n v="4000"/>
    <n v="8"/>
    <s v="FERT0065"/>
    <x v="92"/>
    <s v="FERTILIZER"/>
    <x v="0"/>
    <s v="FERTILIZER"/>
    <x v="1"/>
    <x v="1"/>
    <x v="132"/>
    <n v="176.73674418604651"/>
    <x v="0"/>
    <s v="FERTILIZER"/>
    <s v="HYDROPONICS"/>
  </r>
  <r>
    <x v="0"/>
    <s v="March"/>
    <x v="10"/>
    <x v="70"/>
    <x v="15"/>
    <s v="PATZ"/>
    <s v="Achieve"/>
    <s v="HOUSE"/>
    <n v="3"/>
    <n v="4000"/>
    <n v="12"/>
    <s v="CH0220 "/>
    <x v="69"/>
    <s v="SPRAY"/>
    <x v="0"/>
    <s v="CHEMICAL"/>
    <x v="1"/>
    <x v="1"/>
    <x v="67"/>
    <n v="186.04651162790697"/>
    <x v="1"/>
    <s v="CHEMICAL"/>
    <s v="HYDROPONICS"/>
  </r>
  <r>
    <x v="0"/>
    <s v="March"/>
    <x v="10"/>
    <x v="70"/>
    <x v="16"/>
    <s v="Nicolletta"/>
    <s v="Golden leaf"/>
    <s v="HOUSE"/>
    <n v="0.8"/>
    <n v="3500"/>
    <n v="2.8"/>
    <s v="CH0148 "/>
    <x v="47"/>
    <s v="SPRAY"/>
    <x v="0"/>
    <s v="CHEMICAL"/>
    <x v="1"/>
    <x v="1"/>
    <x v="128"/>
    <n v="35.123937984496123"/>
    <x v="1"/>
    <s v="CHEMICAL"/>
    <s v="HYDROPONICS"/>
  </r>
  <r>
    <x v="0"/>
    <s v="March"/>
    <x v="10"/>
    <x v="70"/>
    <x v="16"/>
    <s v="Nicolletta"/>
    <s v="Regain"/>
    <s v="HOUSE"/>
    <n v="2"/>
    <n v="3500"/>
    <n v="7"/>
    <s v="CH0225 "/>
    <x v="49"/>
    <s v="SPRAY"/>
    <x v="0"/>
    <s v="CHEMICAL"/>
    <x v="3"/>
    <x v="1"/>
    <x v="38"/>
    <n v="81.395348837209298"/>
    <x v="1"/>
    <s v="CHEMICAL"/>
    <s v="HYDROPONICS"/>
  </r>
  <r>
    <x v="0"/>
    <s v="March"/>
    <x v="10"/>
    <x v="70"/>
    <x v="16"/>
    <s v="Nicolletta"/>
    <s v="Neemazal"/>
    <s v="HOUSE"/>
    <n v="1"/>
    <n v="3500"/>
    <n v="3.5"/>
    <s v="CH0334 "/>
    <x v="85"/>
    <s v="SPRAY"/>
    <x v="0"/>
    <s v="CHEMICAL"/>
    <x v="2"/>
    <x v="1"/>
    <x v="131"/>
    <n v="300.20124031007754"/>
    <x v="1"/>
    <s v="CHEMICAL"/>
    <s v="HYDROPONICS"/>
  </r>
  <r>
    <x v="0"/>
    <s v="March"/>
    <x v="10"/>
    <x v="70"/>
    <x v="4"/>
    <s v="Pink Arrow"/>
    <s v="Golden leaf"/>
    <s v="HOUSE"/>
    <n v="0.8"/>
    <n v="4000"/>
    <n v="3.2"/>
    <s v="CH0148 "/>
    <x v="47"/>
    <s v="SPRAY"/>
    <x v="0"/>
    <s v="CHEMICAL"/>
    <x v="1"/>
    <x v="1"/>
    <x v="128"/>
    <n v="40.141643410852716"/>
    <x v="1"/>
    <s v="CHEMICAL"/>
    <s v="HYDROPONICS"/>
  </r>
  <r>
    <x v="0"/>
    <s v="March"/>
    <x v="10"/>
    <x v="70"/>
    <x v="4"/>
    <s v="Pink Arrow"/>
    <s v="Regain"/>
    <s v="HOUSE"/>
    <n v="2"/>
    <n v="4000"/>
    <n v="8"/>
    <s v="CH0225 "/>
    <x v="49"/>
    <s v="SPRAY"/>
    <x v="0"/>
    <s v="CHEMICAL"/>
    <x v="3"/>
    <x v="1"/>
    <x v="38"/>
    <n v="93.023255813953483"/>
    <x v="1"/>
    <s v="CHEMICAL"/>
    <s v="HYDROPONICS"/>
  </r>
  <r>
    <x v="0"/>
    <s v="March"/>
    <x v="10"/>
    <x v="70"/>
    <x v="4"/>
    <s v="Pink Arrow"/>
    <s v="Dynasty"/>
    <s v="HOUSE"/>
    <n v="1"/>
    <n v="4000"/>
    <n v="4"/>
    <s v="CH0255 "/>
    <x v="54"/>
    <s v="SPRAY"/>
    <x v="0"/>
    <s v="CHEMICAL"/>
    <x v="5"/>
    <x v="0"/>
    <x v="81"/>
    <n v="54.154728682170543"/>
    <x v="1"/>
    <s v="CHEMICAL"/>
    <s v="HYDROPONICS"/>
  </r>
  <r>
    <x v="0"/>
    <s v="March"/>
    <x v="10"/>
    <x v="70"/>
    <x v="27"/>
    <s v="Moonwalk"/>
    <s v="Golden leaf"/>
    <s v="HOUSE"/>
    <n v="0.8"/>
    <n v="4000"/>
    <n v="3.2"/>
    <s v="CH0148 "/>
    <x v="47"/>
    <s v="SPRAY"/>
    <x v="0"/>
    <s v="CHEMICAL"/>
    <x v="1"/>
    <x v="1"/>
    <x v="128"/>
    <n v="40.141643410852716"/>
    <x v="1"/>
    <s v="CHEMICAL"/>
    <s v="SOIL"/>
  </r>
  <r>
    <x v="0"/>
    <s v="March"/>
    <x v="10"/>
    <x v="70"/>
    <x v="27"/>
    <s v="Moonwalk"/>
    <s v="Biomat"/>
    <s v="HOUSE"/>
    <n v="1"/>
    <n v="4000"/>
    <n v="4"/>
    <s v="CH0327 "/>
    <x v="81"/>
    <s v="SPRAY"/>
    <x v="0"/>
    <s v="CHEMICAL"/>
    <x v="2"/>
    <x v="1"/>
    <x v="160"/>
    <n v="144.46883720930234"/>
    <x v="1"/>
    <s v="CHEMICAL"/>
    <s v="SOIL"/>
  </r>
  <r>
    <x v="0"/>
    <s v="March"/>
    <x v="10"/>
    <x v="70"/>
    <x v="27"/>
    <s v="Moonwalk"/>
    <s v="Dynasty"/>
    <s v="HOUSE"/>
    <n v="1"/>
    <n v="4000"/>
    <n v="4"/>
    <s v="CH0255 "/>
    <x v="54"/>
    <s v="SPRAY"/>
    <x v="0"/>
    <s v="CHEMICAL"/>
    <x v="5"/>
    <x v="0"/>
    <x v="81"/>
    <n v="54.154728682170543"/>
    <x v="1"/>
    <s v="CHEMICAL"/>
    <s v="SOIL"/>
  </r>
  <r>
    <x v="0"/>
    <s v="March"/>
    <x v="10"/>
    <x v="70"/>
    <x v="19"/>
    <s v="Athena"/>
    <s v="Golden leaf"/>
    <s v="HOUSE"/>
    <n v="0.8"/>
    <n v="5000"/>
    <n v="4"/>
    <s v="CH0148 "/>
    <x v="47"/>
    <s v="SPRAY"/>
    <x v="0"/>
    <s v="CHEMICAL"/>
    <x v="1"/>
    <x v="1"/>
    <x v="128"/>
    <n v="50.177054263565893"/>
    <x v="1"/>
    <s v="CHEMICAL"/>
    <s v="HYDROPONICS"/>
  </r>
  <r>
    <x v="0"/>
    <s v="March"/>
    <x v="10"/>
    <x v="70"/>
    <x v="19"/>
    <s v="Athena"/>
    <s v="Neemazal"/>
    <s v="HOUSE"/>
    <n v="1"/>
    <n v="5000"/>
    <n v="5"/>
    <s v="CH0334 "/>
    <x v="85"/>
    <s v="SPRAY"/>
    <x v="0"/>
    <s v="CHEMICAL"/>
    <x v="2"/>
    <x v="1"/>
    <x v="131"/>
    <n v="428.85891472868218"/>
    <x v="1"/>
    <s v="CHEMICAL"/>
    <s v="HYDROPONICS"/>
  </r>
  <r>
    <x v="0"/>
    <s v="March"/>
    <x v="10"/>
    <x v="70"/>
    <x v="19"/>
    <s v="Athena"/>
    <s v="Afrizeb"/>
    <s v="HOUSE"/>
    <n v="0.5"/>
    <n v="5000"/>
    <n v="2.5"/>
    <s v="CH0108 "/>
    <x v="57"/>
    <s v="SPRAY"/>
    <x v="0"/>
    <s v="CHEMICAL"/>
    <x v="5"/>
    <x v="1"/>
    <x v="83"/>
    <n v="13.818023255813953"/>
    <x v="1"/>
    <s v="CHEMICAL"/>
    <s v="HYDROPONICS"/>
  </r>
  <r>
    <x v="0"/>
    <s v="March"/>
    <x v="10"/>
    <x v="70"/>
    <x v="35"/>
    <s v="Fuschiana"/>
    <s v="Golden leaf"/>
    <s v="HOUSE"/>
    <n v="0.8"/>
    <n v="3000"/>
    <n v="2.4"/>
    <s v="CH0148 "/>
    <x v="47"/>
    <s v="SPRAY"/>
    <x v="0"/>
    <s v="CHEMICAL"/>
    <x v="1"/>
    <x v="1"/>
    <x v="128"/>
    <n v="30.106232558139535"/>
    <x v="1"/>
    <s v="CHEMICAL"/>
    <s v="HYDROPONICS"/>
  </r>
  <r>
    <x v="0"/>
    <s v="March"/>
    <x v="10"/>
    <x v="70"/>
    <x v="35"/>
    <s v="Fuschiana"/>
    <s v="Rimon Supra"/>
    <s v="HOUSE"/>
    <n v="0.5"/>
    <n v="3000"/>
    <n v="1.5"/>
    <s v="CH0324 "/>
    <x v="89"/>
    <s v="SPRAY"/>
    <x v="0"/>
    <s v="CHEMICAL"/>
    <x v="2"/>
    <x v="1"/>
    <x v="135"/>
    <n v="90.17383720930232"/>
    <x v="1"/>
    <s v="CHEMICAL"/>
    <s v="HYDROPONICS"/>
  </r>
  <r>
    <x v="0"/>
    <s v="March"/>
    <x v="10"/>
    <x v="70"/>
    <x v="35"/>
    <s v="Fuschiana"/>
    <s v="Dynasty"/>
    <s v="HOUSE"/>
    <n v="1"/>
    <n v="3000"/>
    <n v="3"/>
    <s v="CH0255 "/>
    <x v="54"/>
    <s v="SPRAY"/>
    <x v="0"/>
    <s v="CHEMICAL"/>
    <x v="5"/>
    <x v="0"/>
    <x v="81"/>
    <n v="40.616046511627907"/>
    <x v="1"/>
    <s v="CHEMICAL"/>
    <s v="HYDROPONICS"/>
  </r>
  <r>
    <x v="0"/>
    <s v="March"/>
    <x v="10"/>
    <x v="70"/>
    <x v="30"/>
    <s v="PATZ"/>
    <s v="Agral 90"/>
    <s v="HOUSE"/>
    <n v="1"/>
    <n v="3000"/>
    <n v="3"/>
    <s v="CH0003 "/>
    <x v="58"/>
    <s v="SPRAY"/>
    <x v="0"/>
    <s v="CHEMICAL"/>
    <x v="4"/>
    <x v="1"/>
    <x v="56"/>
    <n v="18.034883720930232"/>
    <x v="1"/>
    <s v="CHEMICAL"/>
    <s v="HYDROPONICS"/>
  </r>
  <r>
    <x v="0"/>
    <s v="March"/>
    <x v="10"/>
    <x v="70"/>
    <x v="30"/>
    <s v="PATZ"/>
    <s v="Floramite"/>
    <s v="HOUSE"/>
    <n v="0.4"/>
    <n v="3000"/>
    <n v="1.2"/>
    <s v="CH0124 "/>
    <x v="83"/>
    <s v="SPRAY"/>
    <x v="0"/>
    <s v="CHEMICAL"/>
    <x v="1"/>
    <x v="1"/>
    <x v="163"/>
    <n v="168.60037209302325"/>
    <x v="1"/>
    <s v="CHEMICAL"/>
    <s v="HYDROPONICS"/>
  </r>
  <r>
    <x v="0"/>
    <s v="March"/>
    <x v="10"/>
    <x v="70"/>
    <x v="30"/>
    <s v="PATZ"/>
    <s v="Regain"/>
    <s v="HOUSE"/>
    <n v="2"/>
    <n v="3000"/>
    <n v="6"/>
    <s v="CH0225 "/>
    <x v="49"/>
    <s v="SPRAY"/>
    <x v="0"/>
    <s v="CHEMICAL"/>
    <x v="3"/>
    <x v="1"/>
    <x v="38"/>
    <n v="69.767441860465112"/>
    <x v="1"/>
    <s v="CHEMICAL"/>
    <s v="HYDROPONICS"/>
  </r>
  <r>
    <x v="0"/>
    <s v="March"/>
    <x v="10"/>
    <x v="70"/>
    <x v="31"/>
    <s v="Fuschiana"/>
    <s v="Golden leaf"/>
    <s v="HOUSE"/>
    <n v="0.8"/>
    <n v="2000"/>
    <n v="1.6"/>
    <s v="CH0148 "/>
    <x v="47"/>
    <s v="SPRAY"/>
    <x v="0"/>
    <s v="CHEMICAL"/>
    <x v="1"/>
    <x v="1"/>
    <x v="128"/>
    <n v="20.070821705426358"/>
    <x v="1"/>
    <s v="CHEMICAL"/>
    <s v="HYDROPONICS"/>
  </r>
  <r>
    <x v="0"/>
    <s v="March"/>
    <x v="10"/>
    <x v="70"/>
    <x v="31"/>
    <s v="Fuschiana"/>
    <s v="Dynasty"/>
    <s v="HOUSE"/>
    <n v="0.5"/>
    <n v="2000"/>
    <n v="1"/>
    <s v="CH0255 "/>
    <x v="54"/>
    <s v="SPRAY"/>
    <x v="0"/>
    <s v="CHEMICAL"/>
    <x v="5"/>
    <x v="0"/>
    <x v="81"/>
    <n v="13.538682170542636"/>
    <x v="1"/>
    <s v="CHEMICAL"/>
    <s v="HYDROPONICS"/>
  </r>
  <r>
    <x v="0"/>
    <s v="March"/>
    <x v="10"/>
    <x v="70"/>
    <x v="31"/>
    <s v="Fuschiana"/>
    <s v="Atonik"/>
    <s v="HOUSE"/>
    <n v="0.5"/>
    <n v="2000"/>
    <n v="1"/>
    <s v="CH0146 "/>
    <x v="84"/>
    <s v="SPRAY"/>
    <x v="0"/>
    <s v="CHEMICAL"/>
    <x v="11"/>
    <x v="1"/>
    <x v="120"/>
    <n v="42.061240310077515"/>
    <x v="1"/>
    <s v="CHEMICAL"/>
    <s v="HYDROPONICS"/>
  </r>
  <r>
    <x v="0"/>
    <s v="March"/>
    <x v="10"/>
    <x v="70"/>
    <x v="31"/>
    <s v="Madam cerise"/>
    <s v="Golden leaf"/>
    <s v="HOUSE"/>
    <n v="0.8"/>
    <n v="2000"/>
    <n v="1.6"/>
    <s v="CH0148 "/>
    <x v="47"/>
    <s v="SPRAY"/>
    <x v="0"/>
    <s v="CHEMICAL"/>
    <x v="1"/>
    <x v="1"/>
    <x v="128"/>
    <n v="20.070821705426358"/>
    <x v="1"/>
    <s v="CHEMICAL"/>
    <s v="HYDROPONICS"/>
  </r>
  <r>
    <x v="0"/>
    <s v="March"/>
    <x v="10"/>
    <x v="70"/>
    <x v="31"/>
    <s v="Madam cerise"/>
    <s v="Sulphur gold"/>
    <s v="HOUSE"/>
    <n v="1"/>
    <n v="2000"/>
    <n v="2"/>
    <s v="CH0173 "/>
    <x v="70"/>
    <s v="SPRAY"/>
    <x v="0"/>
    <s v="CHEMICAL"/>
    <x v="3"/>
    <x v="0"/>
    <x v="133"/>
    <n v="5.0148837209302322"/>
    <x v="1"/>
    <s v="CHEMICAL"/>
    <s v="HYDROPONICS"/>
  </r>
  <r>
    <x v="0"/>
    <s v="March"/>
    <x v="10"/>
    <x v="70"/>
    <x v="31"/>
    <s v="Madam cerise"/>
    <s v="Dynasty"/>
    <s v="HOUSE"/>
    <n v="0.5"/>
    <n v="2000"/>
    <n v="1"/>
    <s v="CH0255 "/>
    <x v="54"/>
    <s v="SPRAY"/>
    <x v="0"/>
    <s v="CHEMICAL"/>
    <x v="5"/>
    <x v="0"/>
    <x v="81"/>
    <n v="13.538682170542636"/>
    <x v="1"/>
    <s v="CHEMICAL"/>
    <s v="HYDROPONICS"/>
  </r>
  <r>
    <x v="0"/>
    <s v="March"/>
    <x v="10"/>
    <x v="70"/>
    <x v="36"/>
    <s v="Fuschiana"/>
    <s v="Aminogold"/>
    <s v="HOUSE"/>
    <n v="0.7"/>
    <n v="3000"/>
    <n v="2.1"/>
    <s v="CH0005 "/>
    <x v="50"/>
    <s v="SPRAY"/>
    <x v="0"/>
    <s v="CHEMICAL"/>
    <x v="1"/>
    <x v="2"/>
    <x v="130"/>
    <n v="26.317395348837213"/>
    <x v="1"/>
    <s v="CHEMICAL"/>
    <s v="HYDROPONICS"/>
  </r>
  <r>
    <x v="0"/>
    <s v="March"/>
    <x v="10"/>
    <x v="70"/>
    <x v="36"/>
    <s v="Fuschiana"/>
    <s v="Regain"/>
    <s v="HOUSE"/>
    <n v="2"/>
    <n v="3000"/>
    <n v="6"/>
    <s v="CH0225 "/>
    <x v="49"/>
    <s v="SPRAY"/>
    <x v="0"/>
    <s v="CHEMICAL"/>
    <x v="3"/>
    <x v="1"/>
    <x v="38"/>
    <n v="69.767441860465112"/>
    <x v="1"/>
    <s v="CHEMICAL"/>
    <s v="HYDROPONICS"/>
  </r>
  <r>
    <x v="0"/>
    <s v="March"/>
    <x v="10"/>
    <x v="70"/>
    <x v="36"/>
    <s v="Fuschiana"/>
    <s v="Dynasty"/>
    <s v="HOUSE"/>
    <n v="1"/>
    <n v="3000"/>
    <n v="3"/>
    <s v="CH0255 "/>
    <x v="54"/>
    <s v="SPRAY"/>
    <x v="0"/>
    <s v="CHEMICAL"/>
    <x v="5"/>
    <x v="0"/>
    <x v="81"/>
    <n v="40.616046511627907"/>
    <x v="1"/>
    <s v="CHEMICAL"/>
    <s v="HYDROPONICS"/>
  </r>
  <r>
    <x v="0"/>
    <s v="March"/>
    <x v="10"/>
    <x v="70"/>
    <x v="10"/>
    <s v="Moonwalk"/>
    <s v="Golden leaf"/>
    <s v="HOUSE"/>
    <n v="0.8"/>
    <n v="3500"/>
    <n v="2.8"/>
    <s v="CH0148 "/>
    <x v="47"/>
    <s v="SPRAY"/>
    <x v="0"/>
    <s v="CHEMICAL"/>
    <x v="1"/>
    <x v="1"/>
    <x v="128"/>
    <n v="35.123937984496123"/>
    <x v="1"/>
    <s v="CHEMICAL"/>
    <s v="HYDROPONICS"/>
  </r>
  <r>
    <x v="0"/>
    <s v="March"/>
    <x v="10"/>
    <x v="70"/>
    <x v="10"/>
    <s v="Moonwalk"/>
    <s v="Regain"/>
    <s v="HOUSE"/>
    <n v="2"/>
    <n v="3500"/>
    <n v="7"/>
    <s v="CH0225 "/>
    <x v="49"/>
    <s v="SPRAY"/>
    <x v="0"/>
    <s v="CHEMICAL"/>
    <x v="3"/>
    <x v="1"/>
    <x v="38"/>
    <n v="81.395348837209298"/>
    <x v="1"/>
    <s v="CHEMICAL"/>
    <s v="HYDROPONICS"/>
  </r>
  <r>
    <x v="0"/>
    <s v="March"/>
    <x v="10"/>
    <x v="70"/>
    <x v="10"/>
    <s v="Moonwalk"/>
    <s v="Afrizeb"/>
    <s v="HOUSE"/>
    <n v="0.5"/>
    <n v="3500"/>
    <n v="1.75"/>
    <s v="CH0108 "/>
    <x v="57"/>
    <s v="SPRAY"/>
    <x v="0"/>
    <s v="CHEMICAL"/>
    <x v="5"/>
    <x v="1"/>
    <x v="83"/>
    <n v="9.6726162790697678"/>
    <x v="1"/>
    <s v="CHEMICAL"/>
    <s v="HYDROPONICS"/>
  </r>
  <r>
    <x v="0"/>
    <s v="March"/>
    <x v="10"/>
    <x v="70"/>
    <x v="11"/>
    <s v="Madam red"/>
    <s v="Golden leaf"/>
    <s v="HOUSE"/>
    <n v="0.8"/>
    <n v="3500"/>
    <n v="2.8"/>
    <s v="CH0148 "/>
    <x v="47"/>
    <s v="SPRAY"/>
    <x v="0"/>
    <s v="CHEMICAL"/>
    <x v="1"/>
    <x v="1"/>
    <x v="128"/>
    <n v="35.123937984496123"/>
    <x v="1"/>
    <s v="CHEMICAL"/>
    <s v="HYDROPONICS"/>
  </r>
  <r>
    <x v="0"/>
    <s v="March"/>
    <x v="10"/>
    <x v="70"/>
    <x v="11"/>
    <s v="Madam red"/>
    <s v="Regain"/>
    <s v="HOUSE"/>
    <n v="2"/>
    <n v="3500"/>
    <n v="7"/>
    <s v="CH0225 "/>
    <x v="49"/>
    <s v="SPRAY"/>
    <x v="0"/>
    <s v="CHEMICAL"/>
    <x v="3"/>
    <x v="1"/>
    <x v="38"/>
    <n v="81.395348837209298"/>
    <x v="1"/>
    <s v="CHEMICAL"/>
    <s v="HYDROPONICS"/>
  </r>
  <r>
    <x v="0"/>
    <s v="March"/>
    <x v="10"/>
    <x v="70"/>
    <x v="11"/>
    <s v="Madam red"/>
    <s v="Afrizeb"/>
    <s v="HOUSE"/>
    <n v="0.5"/>
    <n v="3500"/>
    <n v="1.75"/>
    <s v="CH0108 "/>
    <x v="57"/>
    <s v="SPRAY"/>
    <x v="0"/>
    <s v="CHEMICAL"/>
    <x v="5"/>
    <x v="1"/>
    <x v="83"/>
    <n v="9.6726162790697678"/>
    <x v="1"/>
    <s v="CHEMICAL"/>
    <s v="HYDROPONICS"/>
  </r>
  <r>
    <x v="0"/>
    <s v="March"/>
    <x v="10"/>
    <x v="70"/>
    <x v="39"/>
    <s v="Infinity Lilac"/>
    <s v="Aminogold"/>
    <s v="HOUSE"/>
    <n v="0.7"/>
    <n v="1500"/>
    <n v="1.05"/>
    <s v="CH0005 "/>
    <x v="50"/>
    <s v="SPRAY"/>
    <x v="0"/>
    <s v="CHEMICAL"/>
    <x v="1"/>
    <x v="2"/>
    <x v="130"/>
    <n v="13.158697674418606"/>
    <x v="1"/>
    <s v="CHEMICAL"/>
    <s v="HYDROPONICS"/>
  </r>
  <r>
    <x v="0"/>
    <s v="March"/>
    <x v="10"/>
    <x v="70"/>
    <x v="39"/>
    <s v="Infinity Lilac"/>
    <s v="Folia k"/>
    <s v="HOUSE"/>
    <n v="1"/>
    <n v="1500"/>
    <n v="1.5"/>
    <s v="CH0115 "/>
    <x v="30"/>
    <s v="FERTILIZER"/>
    <x v="0"/>
    <s v="CHEMICAL"/>
    <x v="11"/>
    <x v="2"/>
    <x v="106"/>
    <n v="12.066976744186046"/>
    <x v="1"/>
    <s v="CHEMICAL"/>
    <s v="HYDROPONICS"/>
  </r>
  <r>
    <x v="0"/>
    <s v="March"/>
    <x v="10"/>
    <x v="70"/>
    <x v="39"/>
    <s v="Infinity Lilac"/>
    <s v="Echo"/>
    <s v="HOUSE"/>
    <n v="0.6"/>
    <n v="1500"/>
    <n v="0.9"/>
    <s v="CH0348 "/>
    <x v="75"/>
    <s v="SPRAY"/>
    <x v="0"/>
    <s v="CHEMICAL"/>
    <x v="2"/>
    <x v="1"/>
    <x v="78"/>
    <n v="25.825325581395351"/>
    <x v="1"/>
    <s v="CHEMICAL"/>
    <s v="HYDROPONICS"/>
  </r>
  <r>
    <x v="0"/>
    <s v="March"/>
    <x v="10"/>
    <x v="70"/>
    <x v="40"/>
    <s v="NIGHTINGALE"/>
    <s v="Aminogold"/>
    <s v="HOUSE"/>
    <n v="0.7"/>
    <n v="300"/>
    <n v="0.21"/>
    <s v="CH0005 "/>
    <x v="50"/>
    <s v="SPRAY"/>
    <x v="0"/>
    <s v="CHEMICAL"/>
    <x v="1"/>
    <x v="2"/>
    <x v="130"/>
    <n v="2.6317395348837209"/>
    <x v="1"/>
    <s v="CHEMICAL"/>
    <s v="HYDROPONICS"/>
  </r>
  <r>
    <x v="0"/>
    <s v="March"/>
    <x v="10"/>
    <x v="70"/>
    <x v="40"/>
    <s v="NIGHTINGALE"/>
    <s v="Impulse"/>
    <s v="HOUSE"/>
    <n v="0.8"/>
    <n v="300"/>
    <n v="0.24"/>
    <s v="CH0028 "/>
    <x v="55"/>
    <s v="SPRAY"/>
    <x v="0"/>
    <s v="CHEMICAL"/>
    <x v="3"/>
    <x v="1"/>
    <x v="80"/>
    <n v="14.431162790697673"/>
    <x v="1"/>
    <s v="CHEMICAL"/>
    <s v="HYDROPONICS"/>
  </r>
  <r>
    <x v="0"/>
    <s v="March"/>
    <x v="10"/>
    <x v="70"/>
    <x v="12"/>
    <s v="ALL"/>
    <s v="Polar"/>
    <s v="GENERAL"/>
    <n v="0.3"/>
    <n v="1000"/>
    <n v="0.3"/>
    <s v="CH0045 "/>
    <x v="61"/>
    <s v="DIPPING"/>
    <x v="0"/>
    <s v="CHEMICAL"/>
    <x v="7"/>
    <x v="0"/>
    <x v="136"/>
    <n v="57.721581395348835"/>
    <x v="1"/>
    <s v="CHEMICAL"/>
    <s v="ALL"/>
  </r>
  <r>
    <x v="0"/>
    <s v="March"/>
    <x v="10"/>
    <x v="70"/>
    <x v="12"/>
    <s v="ALL"/>
    <s v="Aminogold"/>
    <s v="GENERAL"/>
    <n v="0.5"/>
    <n v="1000"/>
    <n v="0.5"/>
    <s v="CH0005 "/>
    <x v="50"/>
    <s v="SPRAY"/>
    <x v="0"/>
    <s v="CHEMICAL"/>
    <x v="4"/>
    <x v="2"/>
    <x v="130"/>
    <n v="6.2660465116279074"/>
    <x v="1"/>
    <s v="CHEMICAL"/>
    <s v="ALL"/>
  </r>
  <r>
    <x v="0"/>
    <s v="March"/>
    <x v="10"/>
    <x v="70"/>
    <x v="12"/>
    <s v="ALL"/>
    <s v="Tracer"/>
    <s v="GENERAL"/>
    <n v="0.25"/>
    <n v="1000"/>
    <n v="0.25"/>
    <s v="CH0059 "/>
    <x v="62"/>
    <s v="SPRAY"/>
    <x v="0"/>
    <s v="CHEMICAL"/>
    <x v="2"/>
    <x v="1"/>
    <x v="85"/>
    <n v="95.432732558139534"/>
    <x v="1"/>
    <s v="CHEMICAL"/>
    <s v="ALL"/>
  </r>
  <r>
    <x v="0"/>
    <s v="March"/>
    <x v="10"/>
    <x v="70"/>
    <x v="12"/>
    <s v="ALL"/>
    <s v="Hydrogen peroxide"/>
    <s v="GENERAL"/>
    <n v="35"/>
    <n v="0"/>
    <m/>
    <s v="CH0101 "/>
    <x v="76"/>
    <s v="FLUSHING"/>
    <x v="0"/>
    <s v="CHEMICAL"/>
    <x v="13"/>
    <x v="1"/>
    <x v="156"/>
    <n v="0"/>
    <x v="1"/>
    <s v="CHEMICAL"/>
    <s v="ALL"/>
  </r>
  <r>
    <x v="0"/>
    <s v="March"/>
    <x v="10"/>
    <x v="70"/>
    <x v="12"/>
    <s v="ALL"/>
    <s v="Chrysal (RVB)"/>
    <s v="GENERAL"/>
    <n v="0"/>
    <n v="0"/>
    <n v="10"/>
    <s v="PH0002 -"/>
    <x v="63"/>
    <s v="POST HARVEST"/>
    <x v="1"/>
    <s v="OPERATIONS"/>
    <x v="8"/>
    <x v="2"/>
    <x v="138"/>
    <n v="75.694573643410848"/>
    <x v="3"/>
    <s v="CHEMICAL"/>
    <s v="ALL"/>
  </r>
  <r>
    <x v="0"/>
    <s v="March"/>
    <x v="10"/>
    <x v="70"/>
    <x v="12"/>
    <s v="ALL"/>
    <s v="Vitec 4000"/>
    <s v="GENERAL"/>
    <n v="20"/>
    <n v="0"/>
    <m/>
    <s v="RO0025 -"/>
    <x v="67"/>
    <s v="RO SYSTEM"/>
    <x v="0"/>
    <s v="RO"/>
    <x v="10"/>
    <x v="0"/>
    <x v="139"/>
    <n v="0"/>
    <x v="4"/>
    <s v="CHEMICAL"/>
    <s v="ALL"/>
  </r>
  <r>
    <x v="0"/>
    <s v="March"/>
    <x v="10"/>
    <x v="70"/>
    <x v="12"/>
    <s v="ALL"/>
    <s v="Sodium hypochlorite"/>
    <s v="GENERAL"/>
    <n v="20"/>
    <n v="0"/>
    <m/>
    <s v="CH0172 "/>
    <x v="104"/>
    <s v="UV SYSTEM"/>
    <x v="0"/>
    <s v="CHEMICAL"/>
    <x v="12"/>
    <x v="0"/>
    <x v="168"/>
    <n v="0"/>
    <x v="1"/>
    <s v="CHEMICAL"/>
    <s v="ALL"/>
  </r>
  <r>
    <x v="0"/>
    <s v="March"/>
    <x v="10"/>
    <x v="71"/>
    <x v="2"/>
    <s v="Athena"/>
    <s v="Golden leaf"/>
    <s v="HOUSE"/>
    <n v="0.8"/>
    <n v="4000"/>
    <n v="3.2"/>
    <s v="CH0148 "/>
    <x v="47"/>
    <s v="SPRAY"/>
    <x v="0"/>
    <s v="CHEMICAL"/>
    <x v="1"/>
    <x v="1"/>
    <x v="128"/>
    <n v="40.141643410852716"/>
    <x v="1"/>
    <s v="CHEMICAL"/>
    <s v="SOIL"/>
  </r>
  <r>
    <x v="0"/>
    <s v="March"/>
    <x v="10"/>
    <x v="71"/>
    <x v="2"/>
    <s v="Athena"/>
    <s v="Regain"/>
    <s v="HOUSE"/>
    <n v="2"/>
    <n v="4000"/>
    <n v="8"/>
    <s v="CH0225 "/>
    <x v="49"/>
    <s v="SPRAY"/>
    <x v="0"/>
    <s v="CHEMICAL"/>
    <x v="3"/>
    <x v="1"/>
    <x v="38"/>
    <n v="93.023255813953483"/>
    <x v="1"/>
    <s v="CHEMICAL"/>
    <s v="SOIL"/>
  </r>
  <r>
    <x v="0"/>
    <s v="March"/>
    <x v="10"/>
    <x v="71"/>
    <x v="2"/>
    <s v="Athena"/>
    <s v="Neemazal"/>
    <s v="HOUSE"/>
    <n v="1"/>
    <n v="4000"/>
    <n v="4"/>
    <s v="CH0334 "/>
    <x v="85"/>
    <s v="SPRAY"/>
    <x v="0"/>
    <s v="CHEMICAL"/>
    <x v="2"/>
    <x v="1"/>
    <x v="131"/>
    <n v="343.08713178294573"/>
    <x v="1"/>
    <s v="CHEMICAL"/>
    <s v="SOIL"/>
  </r>
  <r>
    <x v="0"/>
    <s v="March"/>
    <x v="10"/>
    <x v="71"/>
    <x v="14"/>
    <s v="Furiosa"/>
    <s v="Golden leaf"/>
    <s v="HOUSE"/>
    <n v="0.8"/>
    <n v="4000"/>
    <n v="3.2"/>
    <s v="CH0148 "/>
    <x v="47"/>
    <s v="SPRAY"/>
    <x v="0"/>
    <s v="CHEMICAL"/>
    <x v="1"/>
    <x v="1"/>
    <x v="128"/>
    <n v="40.141643410852716"/>
    <x v="1"/>
    <s v="CHEMICAL"/>
    <s v="SOIL"/>
  </r>
  <r>
    <x v="0"/>
    <s v="March"/>
    <x v="10"/>
    <x v="71"/>
    <x v="14"/>
    <s v="Furiosa"/>
    <s v="Afrizeb"/>
    <s v="HOUSE"/>
    <n v="1"/>
    <n v="4000"/>
    <n v="4"/>
    <s v="CH0108 "/>
    <x v="57"/>
    <s v="SPRAY"/>
    <x v="0"/>
    <s v="CHEMICAL"/>
    <x v="5"/>
    <x v="1"/>
    <x v="83"/>
    <n v="22.108837209302326"/>
    <x v="1"/>
    <s v="CHEMICAL"/>
    <s v="SOIL"/>
  </r>
  <r>
    <x v="0"/>
    <s v="March"/>
    <x v="10"/>
    <x v="71"/>
    <x v="14"/>
    <s v="Furiosa"/>
    <s v="Folia k"/>
    <s v="HOUSE"/>
    <n v="1"/>
    <n v="4000"/>
    <n v="4"/>
    <s v="CH0115 "/>
    <x v="30"/>
    <s v="FERTILIZER"/>
    <x v="0"/>
    <s v="CHEMICAL"/>
    <x v="11"/>
    <x v="2"/>
    <x v="106"/>
    <n v="32.178604651162793"/>
    <x v="1"/>
    <s v="CHEMICAL"/>
    <s v="SOIL"/>
  </r>
  <r>
    <x v="0"/>
    <s v="March"/>
    <x v="10"/>
    <x v="71"/>
    <x v="3"/>
    <s v="Moonwalk"/>
    <s v="Aminogold"/>
    <s v="HOUSE"/>
    <n v="0.7"/>
    <n v="4000"/>
    <n v="2.8"/>
    <s v="CH0005 "/>
    <x v="50"/>
    <s v="SPRAY"/>
    <x v="0"/>
    <s v="CHEMICAL"/>
    <x v="1"/>
    <x v="2"/>
    <x v="130"/>
    <n v="35.089860465116281"/>
    <x v="1"/>
    <s v="CHEMICAL"/>
    <s v="HYDROPONICS"/>
  </r>
  <r>
    <x v="0"/>
    <s v="March"/>
    <x v="10"/>
    <x v="71"/>
    <x v="3"/>
    <s v="Moonwalk"/>
    <s v="Biomat"/>
    <s v="HOUSE"/>
    <n v="1"/>
    <n v="4000"/>
    <n v="4"/>
    <s v="CH0327 "/>
    <x v="81"/>
    <s v="SPRAY"/>
    <x v="0"/>
    <s v="CHEMICAL"/>
    <x v="2"/>
    <x v="1"/>
    <x v="160"/>
    <n v="144.46883720930234"/>
    <x v="1"/>
    <s v="CHEMICAL"/>
    <s v="HYDROPONICS"/>
  </r>
  <r>
    <x v="0"/>
    <s v="March"/>
    <x v="10"/>
    <x v="71"/>
    <x v="3"/>
    <s v="Moonwalk"/>
    <s v="Afrizeb"/>
    <s v="HOUSE"/>
    <n v="1"/>
    <n v="4000"/>
    <n v="4"/>
    <s v="CH0108 "/>
    <x v="57"/>
    <s v="SPRAY"/>
    <x v="0"/>
    <s v="CHEMICAL"/>
    <x v="5"/>
    <x v="1"/>
    <x v="83"/>
    <n v="22.108837209302326"/>
    <x v="1"/>
    <s v="CHEMICAL"/>
    <s v="HYDROPONICS"/>
  </r>
  <r>
    <x v="0"/>
    <s v="March"/>
    <x v="10"/>
    <x v="71"/>
    <x v="17"/>
    <s v="Pink Athena"/>
    <s v="Dynasty"/>
    <s v="HOUSE"/>
    <n v="1"/>
    <n v="4000"/>
    <n v="4"/>
    <s v="CH0255 "/>
    <x v="54"/>
    <s v="SPRAY"/>
    <x v="0"/>
    <s v="CHEMICAL"/>
    <x v="5"/>
    <x v="0"/>
    <x v="81"/>
    <n v="54.154728682170543"/>
    <x v="1"/>
    <s v="CHEMICAL"/>
    <s v="HYDROPONICS"/>
  </r>
  <r>
    <x v="0"/>
    <s v="March"/>
    <x v="10"/>
    <x v="71"/>
    <x v="17"/>
    <s v="Pink Athena"/>
    <s v="Golden leaf"/>
    <s v="HOUSE"/>
    <n v="0.8"/>
    <n v="4000"/>
    <n v="3.2"/>
    <s v="CH0148 "/>
    <x v="47"/>
    <s v="SPRAY"/>
    <x v="0"/>
    <s v="CHEMICAL"/>
    <x v="1"/>
    <x v="1"/>
    <x v="128"/>
    <n v="40.141643410852716"/>
    <x v="1"/>
    <s v="CHEMICAL"/>
    <s v="HYDROPONICS"/>
  </r>
  <r>
    <x v="0"/>
    <s v="March"/>
    <x v="10"/>
    <x v="71"/>
    <x v="17"/>
    <s v="Pink Athena"/>
    <s v="Regain"/>
    <s v="HOUSE"/>
    <n v="2"/>
    <n v="4000"/>
    <n v="8"/>
    <s v="CH0225 "/>
    <x v="49"/>
    <s v="SPRAY"/>
    <x v="0"/>
    <s v="CHEMICAL"/>
    <x v="3"/>
    <x v="1"/>
    <x v="38"/>
    <n v="93.023255813953483"/>
    <x v="1"/>
    <s v="CHEMICAL"/>
    <s v="HYDROPONICS"/>
  </r>
  <r>
    <x v="0"/>
    <s v="March"/>
    <x v="10"/>
    <x v="71"/>
    <x v="6"/>
    <s v="ATHENA ROYAL"/>
    <s v="Golden leaf"/>
    <s v="HOUSE"/>
    <n v="0.8"/>
    <n v="4000"/>
    <n v="3.2"/>
    <s v="CH0148 "/>
    <x v="47"/>
    <s v="SPRAY"/>
    <x v="0"/>
    <s v="CHEMICAL"/>
    <x v="1"/>
    <x v="1"/>
    <x v="128"/>
    <n v="40.141643410852716"/>
    <x v="1"/>
    <s v="CHEMICAL"/>
    <s v="SOIL"/>
  </r>
  <r>
    <x v="0"/>
    <s v="March"/>
    <x v="10"/>
    <x v="71"/>
    <x v="6"/>
    <s v="ATHENA ROYAL"/>
    <s v="Neemazal"/>
    <s v="HOUSE"/>
    <n v="1"/>
    <n v="4000"/>
    <n v="4"/>
    <s v="CH0334 "/>
    <x v="85"/>
    <s v="SPRAY"/>
    <x v="0"/>
    <s v="CHEMICAL"/>
    <x v="2"/>
    <x v="1"/>
    <x v="131"/>
    <n v="343.08713178294573"/>
    <x v="1"/>
    <s v="CHEMICAL"/>
    <s v="SOIL"/>
  </r>
  <r>
    <x v="0"/>
    <s v="March"/>
    <x v="10"/>
    <x v="71"/>
    <x v="6"/>
    <s v="ATHENA ROYAL"/>
    <s v="Insignia"/>
    <s v="HOUSE"/>
    <n v="0.5"/>
    <n v="4000"/>
    <n v="2"/>
    <s v="CH0337 "/>
    <x v="60"/>
    <s v="SPRAY"/>
    <x v="0"/>
    <s v="CHEMICAL"/>
    <x v="3"/>
    <x v="1"/>
    <x v="115"/>
    <n v="120.29953488372092"/>
    <x v="1"/>
    <s v="CHEMICAL"/>
    <s v="SOIL"/>
  </r>
  <r>
    <x v="0"/>
    <s v="March"/>
    <x v="10"/>
    <x v="71"/>
    <x v="28"/>
    <s v="H3O"/>
    <s v="Golden leaf"/>
    <s v="HOUSE"/>
    <n v="0.8"/>
    <n v="2000"/>
    <n v="1.6"/>
    <s v="CH0148 "/>
    <x v="47"/>
    <s v="SPRAY"/>
    <x v="0"/>
    <s v="CHEMICAL"/>
    <x v="1"/>
    <x v="1"/>
    <x v="128"/>
    <n v="20.070821705426358"/>
    <x v="1"/>
    <s v="CHEMICAL"/>
    <s v="HYDROPONICS"/>
  </r>
  <r>
    <x v="0"/>
    <s v="March"/>
    <x v="10"/>
    <x v="71"/>
    <x v="28"/>
    <s v="H3O"/>
    <s v="Folia k"/>
    <s v="HOUSE"/>
    <n v="1"/>
    <n v="2000"/>
    <n v="2"/>
    <s v="CH0115 "/>
    <x v="30"/>
    <s v="FERTILIZER"/>
    <x v="0"/>
    <s v="CHEMICAL"/>
    <x v="11"/>
    <x v="2"/>
    <x v="106"/>
    <n v="16.089302325581397"/>
    <x v="1"/>
    <s v="CHEMICAL"/>
    <s v="HYDROPONICS"/>
  </r>
  <r>
    <x v="0"/>
    <s v="March"/>
    <x v="10"/>
    <x v="71"/>
    <x v="28"/>
    <s v="H3O"/>
    <s v="Dynasty"/>
    <s v="HOUSE"/>
    <n v="1"/>
    <n v="2000"/>
    <n v="2"/>
    <s v="CH0255 "/>
    <x v="54"/>
    <s v="SPRAY"/>
    <x v="0"/>
    <s v="CHEMICAL"/>
    <x v="5"/>
    <x v="0"/>
    <x v="81"/>
    <n v="27.077364341085271"/>
    <x v="1"/>
    <s v="CHEMICAL"/>
    <s v="HYDROPONICS"/>
  </r>
  <r>
    <x v="0"/>
    <s v="March"/>
    <x v="10"/>
    <x v="71"/>
    <x v="28"/>
    <s v="Athena"/>
    <s v="Golden leaf"/>
    <s v="HOUSE"/>
    <n v="0.8"/>
    <n v="2410.5641339244767"/>
    <n v="1.9284513071395812"/>
    <s v="CH0148 "/>
    <x v="47"/>
    <s v="SPRAY"/>
    <x v="0"/>
    <s v="CHEMICAL"/>
    <x v="1"/>
    <x v="1"/>
    <x v="128"/>
    <n v="24.191001470746837"/>
    <x v="1"/>
    <s v="CHEMICAL"/>
    <s v="HYDROPONICS"/>
  </r>
  <r>
    <x v="0"/>
    <s v="March"/>
    <x v="10"/>
    <x v="71"/>
    <x v="28"/>
    <s v="Athena"/>
    <s v="Regain"/>
    <s v="HOUSE"/>
    <n v="2"/>
    <n v="2410.5641339244767"/>
    <n v="4.8211282678489535"/>
    <s v="CH0225 "/>
    <x v="49"/>
    <s v="SPRAY"/>
    <x v="0"/>
    <s v="CHEMICAL"/>
    <x v="3"/>
    <x v="1"/>
    <x v="38"/>
    <n v="56.059631021499456"/>
    <x v="1"/>
    <s v="CHEMICAL"/>
    <s v="HYDROPONICS"/>
  </r>
  <r>
    <x v="0"/>
    <s v="March"/>
    <x v="10"/>
    <x v="71"/>
    <x v="28"/>
    <s v="Athena"/>
    <s v="Dynasty"/>
    <s v="HOUSE"/>
    <n v="1"/>
    <n v="2410.5641339244767"/>
    <n v="2.4105641339244768"/>
    <s v="CH0255 "/>
    <x v="54"/>
    <s v="SPRAY"/>
    <x v="0"/>
    <s v="CHEMICAL"/>
    <x v="5"/>
    <x v="0"/>
    <x v="81"/>
    <n v="32.635861660912866"/>
    <x v="1"/>
    <s v="CHEMICAL"/>
    <s v="HYDROPONICS"/>
  </r>
  <r>
    <x v="0"/>
    <s v="March"/>
    <x v="10"/>
    <x v="71"/>
    <x v="28"/>
    <s v="Moonwalk"/>
    <s v="Golden leaf"/>
    <s v="HOUSE"/>
    <n v="0.8"/>
    <n v="2589.4358660755233"/>
    <n v="2.0715486928604188"/>
    <s v="CH0148 "/>
    <x v="47"/>
    <s v="SPRAY"/>
    <x v="0"/>
    <s v="CHEMICAL"/>
    <x v="1"/>
    <x v="1"/>
    <x v="128"/>
    <n v="25.986052792819056"/>
    <x v="1"/>
    <s v="CHEMICAL"/>
    <s v="HYDROPONICS"/>
  </r>
  <r>
    <x v="0"/>
    <s v="March"/>
    <x v="10"/>
    <x v="71"/>
    <x v="28"/>
    <s v="Moonwalk"/>
    <s v="Regain"/>
    <s v="HOUSE"/>
    <n v="2"/>
    <n v="2589.4358660755233"/>
    <n v="5.1788717321510465"/>
    <s v="CH0225 "/>
    <x v="49"/>
    <s v="SPRAY"/>
    <x v="0"/>
    <s v="CHEMICAL"/>
    <x v="3"/>
    <x v="1"/>
    <x v="38"/>
    <n v="60.219438745942398"/>
    <x v="1"/>
    <s v="CHEMICAL"/>
    <s v="HYDROPONICS"/>
  </r>
  <r>
    <x v="0"/>
    <s v="March"/>
    <x v="10"/>
    <x v="71"/>
    <x v="28"/>
    <s v="Moonwalk"/>
    <s v="Dynasty"/>
    <s v="HOUSE"/>
    <n v="1"/>
    <n v="2589.4358660755233"/>
    <n v="2.5894358660755232"/>
    <s v="CH0255 "/>
    <x v="54"/>
    <s v="SPRAY"/>
    <x v="0"/>
    <s v="CHEMICAL"/>
    <x v="5"/>
    <x v="0"/>
    <x v="81"/>
    <n v="35.057549191800312"/>
    <x v="1"/>
    <s v="CHEMICAL"/>
    <s v="HYDROPONICS"/>
  </r>
  <r>
    <x v="0"/>
    <s v="March"/>
    <x v="10"/>
    <x v="71"/>
    <x v="29"/>
    <s v="Belle Rose"/>
    <s v="Golden leaf"/>
    <s v="HOUSE"/>
    <n v="0.8"/>
    <n v="730.96446700507613"/>
    <n v="0.58477157360406096"/>
    <s v="CH0148 "/>
    <x v="47"/>
    <s v="SPRAY"/>
    <x v="0"/>
    <s v="CHEMICAL"/>
    <x v="1"/>
    <x v="1"/>
    <x v="128"/>
    <n v="7.3355287451304454"/>
    <x v="1"/>
    <s v="CHEMICAL"/>
    <s v="HYDROPONICS"/>
  </r>
  <r>
    <x v="0"/>
    <s v="March"/>
    <x v="10"/>
    <x v="71"/>
    <x v="29"/>
    <s v="Belle Rose"/>
    <s v="Insignia"/>
    <s v="HOUSE"/>
    <n v="1"/>
    <n v="730.96446700507613"/>
    <n v="0.73096446700507611"/>
    <s v="CH0337 "/>
    <x v="60"/>
    <s v="SPRAY"/>
    <x v="0"/>
    <s v="CHEMICAL"/>
    <x v="3"/>
    <x v="1"/>
    <x v="115"/>
    <n v="43.967342698618815"/>
    <x v="1"/>
    <s v="CHEMICAL"/>
    <s v="HYDROPONICS"/>
  </r>
  <r>
    <x v="0"/>
    <s v="March"/>
    <x v="10"/>
    <x v="71"/>
    <x v="29"/>
    <s v="Belle Rose"/>
    <s v="Delegate"/>
    <s v="HOUSE"/>
    <n v="0.2"/>
    <n v="730.96446700507613"/>
    <n v="0.14619289340101524"/>
    <s v="CH0092 "/>
    <x v="74"/>
    <s v="SPRAY"/>
    <x v="0"/>
    <s v="CHEMICAL"/>
    <x v="2"/>
    <x v="0"/>
    <x v="161"/>
    <n v="55.702019596269636"/>
    <x v="1"/>
    <s v="CHEMICAL"/>
    <s v="HYDROPONICS"/>
  </r>
  <r>
    <x v="0"/>
    <s v="March"/>
    <x v="10"/>
    <x v="71"/>
    <x v="29"/>
    <s v="Labelle"/>
    <s v="Golden leaf"/>
    <s v="HOUSE"/>
    <n v="0.8"/>
    <n v="769.03553299492387"/>
    <n v="0.61522842639593911"/>
    <s v="CH0148 "/>
    <x v="47"/>
    <s v="SPRAY"/>
    <x v="0"/>
    <s v="CHEMICAL"/>
    <x v="1"/>
    <x v="1"/>
    <x v="128"/>
    <n v="7.717587533939323"/>
    <x v="1"/>
    <s v="CHEMICAL"/>
    <s v="HYDROPONICS"/>
  </r>
  <r>
    <x v="0"/>
    <s v="March"/>
    <x v="10"/>
    <x v="71"/>
    <x v="29"/>
    <s v="Labelle"/>
    <s v="Insignia"/>
    <s v="HOUSE"/>
    <n v="1"/>
    <n v="769.03553299492387"/>
    <n v="0.76903553299492389"/>
    <s v="CH0337 "/>
    <x v="60"/>
    <s v="SPRAY"/>
    <x v="0"/>
    <s v="CHEMICAL"/>
    <x v="3"/>
    <x v="1"/>
    <x v="115"/>
    <n v="46.257308464171878"/>
    <x v="1"/>
    <s v="CHEMICAL"/>
    <s v="HYDROPONICS"/>
  </r>
  <r>
    <x v="0"/>
    <s v="March"/>
    <x v="10"/>
    <x v="71"/>
    <x v="29"/>
    <s v="Labelle"/>
    <s v="Delegate"/>
    <s v="HOUSE"/>
    <n v="0.2"/>
    <n v="769.03553299492387"/>
    <n v="0.15380710659898478"/>
    <s v="CH0092 "/>
    <x v="74"/>
    <s v="SPRAY"/>
    <x v="0"/>
    <s v="CHEMICAL"/>
    <x v="2"/>
    <x v="0"/>
    <x v="161"/>
    <n v="58.603166450242007"/>
    <x v="1"/>
    <s v="CHEMICAL"/>
    <s v="HYDROPONICS"/>
  </r>
  <r>
    <x v="0"/>
    <s v="March"/>
    <x v="10"/>
    <x v="71"/>
    <x v="29"/>
    <s v="Fuschiana"/>
    <s v="Golden leaf"/>
    <s v="HOUSE"/>
    <n v="0.8"/>
    <n v="1500"/>
    <n v="1.2"/>
    <s v="CH0148 "/>
    <x v="47"/>
    <s v="SPRAY"/>
    <x v="0"/>
    <s v="CHEMICAL"/>
    <x v="1"/>
    <x v="1"/>
    <x v="128"/>
    <n v="15.053116279069767"/>
    <x v="1"/>
    <s v="CHEMICAL"/>
    <s v="HYDROPONICS"/>
  </r>
  <r>
    <x v="0"/>
    <s v="March"/>
    <x v="10"/>
    <x v="71"/>
    <x v="29"/>
    <s v="Fuschiana"/>
    <s v="Insignia"/>
    <s v="HOUSE"/>
    <n v="1"/>
    <n v="1500"/>
    <n v="1.5"/>
    <s v="CH0337 "/>
    <x v="60"/>
    <s v="SPRAY"/>
    <x v="0"/>
    <s v="CHEMICAL"/>
    <x v="3"/>
    <x v="1"/>
    <x v="115"/>
    <n v="90.224651162790693"/>
    <x v="1"/>
    <s v="CHEMICAL"/>
    <s v="HYDROPONICS"/>
  </r>
  <r>
    <x v="0"/>
    <s v="March"/>
    <x v="10"/>
    <x v="71"/>
    <x v="29"/>
    <s v="Fuschiana"/>
    <s v="Delegate"/>
    <s v="HOUSE"/>
    <n v="0.2"/>
    <n v="1500"/>
    <n v="0.3"/>
    <s v="CH0092 "/>
    <x v="74"/>
    <s v="SPRAY"/>
    <x v="0"/>
    <s v="CHEMICAL"/>
    <x v="2"/>
    <x v="0"/>
    <x v="161"/>
    <n v="114.30518604651164"/>
    <x v="1"/>
    <s v="CHEMICAL"/>
    <s v="HYDROPONICS"/>
  </r>
  <r>
    <x v="0"/>
    <s v="March"/>
    <x v="10"/>
    <x v="71"/>
    <x v="21"/>
    <s v="Moonwalk"/>
    <s v="Golden leaf"/>
    <s v="HOUSE"/>
    <n v="0.8"/>
    <n v="3500"/>
    <n v="2.8"/>
    <s v="CH0148 "/>
    <x v="47"/>
    <s v="SPRAY"/>
    <x v="0"/>
    <s v="CHEMICAL"/>
    <x v="1"/>
    <x v="1"/>
    <x v="128"/>
    <n v="35.123937984496123"/>
    <x v="1"/>
    <s v="CHEMICAL"/>
    <s v="HYDROPONICS"/>
  </r>
  <r>
    <x v="0"/>
    <s v="March"/>
    <x v="10"/>
    <x v="71"/>
    <x v="21"/>
    <s v="Moonwalk"/>
    <s v="Nimrod"/>
    <s v="HOUSE"/>
    <n v="2"/>
    <n v="3500"/>
    <n v="7"/>
    <s v="CH0042 "/>
    <x v="100"/>
    <s v="SPRAY"/>
    <x v="0"/>
    <s v="CHEMICAL"/>
    <x v="3"/>
    <x v="1"/>
    <x v="162"/>
    <n v="231.4487596899225"/>
    <x v="1"/>
    <s v="CHEMICAL"/>
    <s v="HYDROPONICS"/>
  </r>
  <r>
    <x v="0"/>
    <s v="March"/>
    <x v="10"/>
    <x v="71"/>
    <x v="21"/>
    <s v="Moonwalk"/>
    <s v="Dynasty"/>
    <s v="HOUSE"/>
    <n v="1"/>
    <n v="3500"/>
    <n v="3.5"/>
    <s v="CH0255 "/>
    <x v="54"/>
    <s v="SPRAY"/>
    <x v="0"/>
    <s v="CHEMICAL"/>
    <x v="5"/>
    <x v="0"/>
    <x v="81"/>
    <n v="47.385387596899221"/>
    <x v="1"/>
    <s v="CHEMICAL"/>
    <s v="HYDROPONICS"/>
  </r>
  <r>
    <x v="0"/>
    <s v="March"/>
    <x v="10"/>
    <x v="71"/>
    <x v="32"/>
    <s v="Athena"/>
    <s v="Golden leaf"/>
    <s v="HOUSE"/>
    <n v="0.8"/>
    <n v="3500"/>
    <n v="2.8"/>
    <s v="CH0148 "/>
    <x v="47"/>
    <s v="SPRAY"/>
    <x v="0"/>
    <s v="CHEMICAL"/>
    <x v="1"/>
    <x v="1"/>
    <x v="128"/>
    <n v="35.123937984496123"/>
    <x v="1"/>
    <s v="CHEMICAL"/>
    <s v="HYDROPONICS"/>
  </r>
  <r>
    <x v="0"/>
    <s v="March"/>
    <x v="10"/>
    <x v="71"/>
    <x v="32"/>
    <s v="Athena"/>
    <s v="Regain"/>
    <s v="HOUSE"/>
    <n v="2"/>
    <n v="3500"/>
    <n v="7"/>
    <s v="CH0225 "/>
    <x v="49"/>
    <s v="SPRAY"/>
    <x v="0"/>
    <s v="CHEMICAL"/>
    <x v="3"/>
    <x v="1"/>
    <x v="38"/>
    <n v="81.395348837209298"/>
    <x v="1"/>
    <s v="CHEMICAL"/>
    <s v="HYDROPONICS"/>
  </r>
  <r>
    <x v="0"/>
    <s v="March"/>
    <x v="10"/>
    <x v="71"/>
    <x v="32"/>
    <s v="Athena"/>
    <s v="Dynasty"/>
    <s v="HOUSE"/>
    <n v="1"/>
    <n v="3500"/>
    <n v="3.5"/>
    <s v="CH0255 "/>
    <x v="54"/>
    <s v="SPRAY"/>
    <x v="0"/>
    <s v="CHEMICAL"/>
    <x v="5"/>
    <x v="0"/>
    <x v="81"/>
    <n v="47.385387596899221"/>
    <x v="1"/>
    <s v="CHEMICAL"/>
    <s v="HYDROPONICS"/>
  </r>
  <r>
    <x v="0"/>
    <s v="March"/>
    <x v="10"/>
    <x v="71"/>
    <x v="33"/>
    <s v="Madam red"/>
    <s v="Regain"/>
    <s v="HOUSE"/>
    <n v="2"/>
    <n v="3000"/>
    <n v="6"/>
    <s v="CH0225 "/>
    <x v="49"/>
    <s v="SPRAY"/>
    <x v="0"/>
    <s v="CHEMICAL"/>
    <x v="3"/>
    <x v="1"/>
    <x v="38"/>
    <n v="69.767441860465112"/>
    <x v="1"/>
    <s v="CHEMICAL"/>
    <s v="HYDROPONICS"/>
  </r>
  <r>
    <x v="0"/>
    <s v="March"/>
    <x v="10"/>
    <x v="71"/>
    <x v="33"/>
    <s v="Madam red"/>
    <s v="Dynasty"/>
    <s v="HOUSE"/>
    <n v="1"/>
    <n v="3000"/>
    <n v="3"/>
    <s v="CH0255 "/>
    <x v="54"/>
    <s v="SPRAY"/>
    <x v="0"/>
    <s v="CHEMICAL"/>
    <x v="5"/>
    <x v="0"/>
    <x v="81"/>
    <n v="40.616046511627907"/>
    <x v="1"/>
    <s v="CHEMICAL"/>
    <s v="HYDROPONICS"/>
  </r>
  <r>
    <x v="0"/>
    <s v="March"/>
    <x v="10"/>
    <x v="71"/>
    <x v="33"/>
    <s v="Madam red"/>
    <s v="Aminogold"/>
    <s v="HOUSE"/>
    <n v="0.7"/>
    <n v="3000"/>
    <n v="2.1"/>
    <s v="CH0005 "/>
    <x v="50"/>
    <s v="SPRAY"/>
    <x v="0"/>
    <s v="CHEMICAL"/>
    <x v="1"/>
    <x v="2"/>
    <x v="130"/>
    <n v="26.317395348837213"/>
    <x v="1"/>
    <s v="CHEMICAL"/>
    <s v="HYDROPONICS"/>
  </r>
  <r>
    <x v="0"/>
    <s v="March"/>
    <x v="10"/>
    <x v="71"/>
    <x v="38"/>
    <s v="Moonwalk"/>
    <s v="Aminogold"/>
    <s v="HOUSE"/>
    <n v="0.5"/>
    <n v="3000"/>
    <n v="1.5"/>
    <s v="CH0005 "/>
    <x v="50"/>
    <s v="SPRAY"/>
    <x v="0"/>
    <s v="CHEMICAL"/>
    <x v="4"/>
    <x v="2"/>
    <x v="130"/>
    <n v="18.798139534883724"/>
    <x v="1"/>
    <s v="CHEMICAL"/>
    <s v="HYDROPONICS"/>
  </r>
  <r>
    <x v="0"/>
    <s v="March"/>
    <x v="10"/>
    <x v="71"/>
    <x v="38"/>
    <s v="Moonwalk"/>
    <s v="Sulphur gold"/>
    <s v="HOUSE"/>
    <n v="1"/>
    <n v="3000"/>
    <n v="3"/>
    <s v="CH0173 "/>
    <x v="70"/>
    <s v="SPRAY"/>
    <x v="0"/>
    <s v="CHEMICAL"/>
    <x v="3"/>
    <x v="0"/>
    <x v="133"/>
    <n v="7.5223255813953482"/>
    <x v="1"/>
    <s v="CHEMICAL"/>
    <s v="HYDROPONICS"/>
  </r>
  <r>
    <x v="0"/>
    <s v="March"/>
    <x v="10"/>
    <x v="71"/>
    <x v="38"/>
    <s v="Moonwalk"/>
    <s v="Biomat"/>
    <s v="HOUSE"/>
    <n v="1"/>
    <n v="3000"/>
    <n v="3"/>
    <s v="CH0327 "/>
    <x v="81"/>
    <s v="SPRAY"/>
    <x v="0"/>
    <s v="CHEMICAL"/>
    <x v="2"/>
    <x v="1"/>
    <x v="160"/>
    <n v="108.35162790697674"/>
    <x v="1"/>
    <s v="CHEMICAL"/>
    <s v="HYDROPONICS"/>
  </r>
  <r>
    <x v="0"/>
    <s v="March"/>
    <x v="10"/>
    <x v="71"/>
    <x v="40"/>
    <s v="NIGHTINGALE"/>
    <s v="Aminogold"/>
    <s v="HOUSE"/>
    <n v="0.7"/>
    <n v="2000"/>
    <n v="1.4"/>
    <s v="CH0005 "/>
    <x v="50"/>
    <s v="SPRAY"/>
    <x v="0"/>
    <s v="CHEMICAL"/>
    <x v="1"/>
    <x v="2"/>
    <x v="130"/>
    <n v="17.544930232558141"/>
    <x v="1"/>
    <s v="CHEMICAL"/>
    <s v="HYDROPONICS"/>
  </r>
  <r>
    <x v="0"/>
    <s v="March"/>
    <x v="10"/>
    <x v="71"/>
    <x v="40"/>
    <s v="NIGHTINGALE"/>
    <s v="Echo"/>
    <s v="HOUSE"/>
    <n v="0.6"/>
    <n v="2000"/>
    <n v="1.2"/>
    <s v="CH0348 "/>
    <x v="75"/>
    <s v="SPRAY"/>
    <x v="0"/>
    <s v="CHEMICAL"/>
    <x v="2"/>
    <x v="1"/>
    <x v="78"/>
    <n v="34.433767441860468"/>
    <x v="1"/>
    <s v="CHEMICAL"/>
    <s v="HYDROPONICS"/>
  </r>
  <r>
    <x v="0"/>
    <s v="March"/>
    <x v="10"/>
    <x v="71"/>
    <x v="40"/>
    <s v="NIGHTINGALE"/>
    <s v="Sulphur gold"/>
    <s v="HOUSE"/>
    <n v="0.5"/>
    <n v="2000"/>
    <n v="1"/>
    <s v="CH0173 "/>
    <x v="70"/>
    <s v="SPRAY"/>
    <x v="0"/>
    <s v="CHEMICAL"/>
    <x v="3"/>
    <x v="0"/>
    <x v="133"/>
    <n v="2.5074418604651161"/>
    <x v="1"/>
    <s v="CHEMICAL"/>
    <s v="HYDROPONICS"/>
  </r>
  <r>
    <x v="0"/>
    <s v="March"/>
    <x v="10"/>
    <x v="71"/>
    <x v="12"/>
    <s v="ALL"/>
    <s v="Polar"/>
    <s v="GENERAL"/>
    <n v="0.3"/>
    <n v="1000"/>
    <n v="0.3"/>
    <s v="CH0045 "/>
    <x v="61"/>
    <s v="DIPPING"/>
    <x v="0"/>
    <s v="CHEMICAL"/>
    <x v="7"/>
    <x v="0"/>
    <x v="136"/>
    <n v="57.721581395348835"/>
    <x v="1"/>
    <s v="CHEMICAL"/>
    <s v="ALL"/>
  </r>
  <r>
    <x v="0"/>
    <s v="March"/>
    <x v="10"/>
    <x v="71"/>
    <x v="12"/>
    <s v="ALL"/>
    <s v="Aminogold"/>
    <s v="GENERAL"/>
    <n v="0.5"/>
    <n v="1000"/>
    <n v="0.5"/>
    <s v="CH0005 "/>
    <x v="50"/>
    <s v="SPRAY"/>
    <x v="0"/>
    <s v="CHEMICAL"/>
    <x v="4"/>
    <x v="2"/>
    <x v="130"/>
    <n v="6.2660465116279074"/>
    <x v="1"/>
    <s v="CHEMICAL"/>
    <s v="ALL"/>
  </r>
  <r>
    <x v="0"/>
    <s v="March"/>
    <x v="10"/>
    <x v="71"/>
    <x v="12"/>
    <s v="ALL"/>
    <s v="Tracer"/>
    <s v="GENERAL"/>
    <n v="0.25"/>
    <n v="1000"/>
    <n v="0.25"/>
    <s v="CH0059 "/>
    <x v="62"/>
    <s v="SPRAY"/>
    <x v="0"/>
    <s v="CHEMICAL"/>
    <x v="2"/>
    <x v="1"/>
    <x v="85"/>
    <n v="95.432732558139534"/>
    <x v="1"/>
    <s v="CHEMICAL"/>
    <s v="ALL"/>
  </r>
  <r>
    <x v="0"/>
    <s v="March"/>
    <x v="10"/>
    <x v="71"/>
    <x v="12"/>
    <s v="ALL"/>
    <s v="Hydrogen peroxide"/>
    <s v="GENERAL"/>
    <n v="35"/>
    <n v="0"/>
    <m/>
    <s v="CH0101 "/>
    <x v="76"/>
    <s v="FLUSHING"/>
    <x v="0"/>
    <s v="CHEMICAL"/>
    <x v="13"/>
    <x v="1"/>
    <x v="156"/>
    <n v="0"/>
    <x v="1"/>
    <s v="CHEMICAL"/>
    <s v="ALL"/>
  </r>
  <r>
    <x v="0"/>
    <s v="March"/>
    <x v="10"/>
    <x v="71"/>
    <x v="12"/>
    <s v="ALL"/>
    <s v="Chrysal (RVB)"/>
    <s v="GENERAL"/>
    <n v="0"/>
    <n v="0"/>
    <n v="20"/>
    <s v="PH0002 -"/>
    <x v="63"/>
    <s v="POST HARVEST"/>
    <x v="1"/>
    <s v="OPERATIONS"/>
    <x v="8"/>
    <x v="2"/>
    <x v="138"/>
    <n v="151.3891472868217"/>
    <x v="3"/>
    <s v="CHEMICAL"/>
    <s v="ALL"/>
  </r>
  <r>
    <x v="0"/>
    <s v="March"/>
    <x v="10"/>
    <x v="71"/>
    <x v="12"/>
    <s v="ALL"/>
    <s v="Vitec 4000"/>
    <s v="GENERAL"/>
    <n v="20"/>
    <n v="0"/>
    <n v="20"/>
    <s v="RO0025 -"/>
    <x v="67"/>
    <s v="RO SYSTEM"/>
    <x v="0"/>
    <s v="RO"/>
    <x v="10"/>
    <x v="0"/>
    <x v="139"/>
    <n v="205.85891472868215"/>
    <x v="4"/>
    <s v="CHEMICAL"/>
    <s v="ALL"/>
  </r>
  <r>
    <x v="0"/>
    <s v="March"/>
    <x v="10"/>
    <x v="71"/>
    <x v="12"/>
    <s v="ALL"/>
    <s v="Sodium hypochlorite"/>
    <s v="GENERAL"/>
    <n v="20"/>
    <n v="0"/>
    <m/>
    <s v="CH0172 "/>
    <x v="104"/>
    <s v="UV SYSTEM"/>
    <x v="0"/>
    <s v="CHEMICAL"/>
    <x v="12"/>
    <x v="0"/>
    <x v="168"/>
    <n v="0"/>
    <x v="1"/>
    <s v="CHEMICAL"/>
    <s v="ALL"/>
  </r>
  <r>
    <x v="0"/>
    <s v="March"/>
    <x v="10"/>
    <x v="71"/>
    <x v="0"/>
    <m/>
    <s v="Calcium Nitrate"/>
    <s v="FERTILIZER"/>
    <m/>
    <m/>
    <n v="343"/>
    <s v="FERT0006"/>
    <x v="0"/>
    <s v="FERTILIZER"/>
    <x v="0"/>
    <s v="FERTILIZER"/>
    <x v="0"/>
    <x v="0"/>
    <x v="140"/>
    <n v="125.60713178294576"/>
    <x v="0"/>
    <s v="FERTILIZER"/>
    <s v="SOIL"/>
  </r>
  <r>
    <x v="0"/>
    <s v="March"/>
    <x v="10"/>
    <x v="71"/>
    <x v="0"/>
    <m/>
    <s v="Potassium Nitrate"/>
    <s v="FERTILIZER"/>
    <m/>
    <m/>
    <n v="75"/>
    <s v="FERT0024"/>
    <x v="1"/>
    <s v="FERTILIZER"/>
    <x v="0"/>
    <s v="FERTILIZER"/>
    <x v="0"/>
    <x v="0"/>
    <x v="141"/>
    <n v="82.093023255813947"/>
    <x v="0"/>
    <s v="FERTILIZER"/>
    <s v="SOIL"/>
  </r>
  <r>
    <x v="0"/>
    <s v="March"/>
    <x v="10"/>
    <x v="71"/>
    <x v="0"/>
    <m/>
    <s v="Magnesium Nitrate"/>
    <s v="FERTILIZER"/>
    <m/>
    <m/>
    <n v="38"/>
    <s v="FERT0015"/>
    <x v="2"/>
    <s v="FERTILIZER"/>
    <x v="0"/>
    <s v="FERTILIZER"/>
    <x v="0"/>
    <x v="0"/>
    <x v="142"/>
    <n v="17.220775193798449"/>
    <x v="0"/>
    <s v="FERTILIZER"/>
    <s v="SOIL"/>
  </r>
  <r>
    <x v="0"/>
    <s v="March"/>
    <x v="10"/>
    <x v="71"/>
    <x v="0"/>
    <m/>
    <s v="Magnesium Sulphate"/>
    <s v="FERTILIZER"/>
    <m/>
    <m/>
    <n v="168"/>
    <s v="FERT0016"/>
    <x v="3"/>
    <s v="FERTILIZER"/>
    <x v="0"/>
    <s v="FERTILIZER"/>
    <x v="0"/>
    <x v="0"/>
    <x v="143"/>
    <n v="38.67906976744186"/>
    <x v="0"/>
    <s v="FERTILIZER"/>
    <s v="SOIL"/>
  </r>
  <r>
    <x v="0"/>
    <s v="March"/>
    <x v="10"/>
    <x v="71"/>
    <x v="0"/>
    <m/>
    <s v="Potassium Sulphate"/>
    <s v="FERTILIZER"/>
    <m/>
    <m/>
    <n v="7.5"/>
    <s v="FERT0025"/>
    <x v="4"/>
    <s v="FERTILIZER"/>
    <x v="0"/>
    <s v="FERTILIZER"/>
    <x v="0"/>
    <x v="0"/>
    <x v="144"/>
    <n v="6.851162790697674"/>
    <x v="0"/>
    <s v="FERTILIZER"/>
    <s v="SOIL"/>
  </r>
  <r>
    <x v="0"/>
    <s v="March"/>
    <x v="10"/>
    <x v="71"/>
    <x v="0"/>
    <m/>
    <s v="Mono P. Phosphate"/>
    <s v="FERTILIZER"/>
    <m/>
    <m/>
    <n v="60"/>
    <s v="FERT0030"/>
    <x v="5"/>
    <s v="FERTILIZER"/>
    <x v="0"/>
    <s v="FERTILIZER"/>
    <x v="0"/>
    <x v="0"/>
    <x v="145"/>
    <n v="91.697674418604649"/>
    <x v="0"/>
    <s v="FERTILIZER"/>
    <s v="SOIL"/>
  </r>
  <r>
    <x v="0"/>
    <s v="March"/>
    <x v="10"/>
    <x v="71"/>
    <x v="0"/>
    <m/>
    <s v="Libfer 6%"/>
    <s v="FERTILIZER"/>
    <m/>
    <m/>
    <m/>
    <s v="FERT0013"/>
    <x v="6"/>
    <s v="FERTILIZER"/>
    <x v="0"/>
    <s v="FERTILIZER"/>
    <x v="0"/>
    <x v="0"/>
    <x v="6"/>
    <n v="0"/>
    <x v="0"/>
    <s v="FERTILIZER"/>
    <s v="SOIL"/>
  </r>
  <r>
    <x v="0"/>
    <s v="March"/>
    <x v="10"/>
    <x v="71"/>
    <x v="0"/>
    <m/>
    <s v="Ferilline"/>
    <s v="FERTILIZER"/>
    <m/>
    <m/>
    <n v="19"/>
    <s v="FERT0032"/>
    <x v="7"/>
    <s v="FERTILIZER"/>
    <x v="0"/>
    <s v="FERTILIZER"/>
    <x v="0"/>
    <x v="0"/>
    <x v="146"/>
    <n v="144.80945736434109"/>
    <x v="0"/>
    <s v="FERTILIZER"/>
    <s v="SOIL"/>
  </r>
  <r>
    <x v="0"/>
    <s v="March"/>
    <x v="10"/>
    <x v="71"/>
    <x v="0"/>
    <m/>
    <s v="Asfer STD 6%Fe"/>
    <s v="FERTILIZER"/>
    <m/>
    <m/>
    <m/>
    <s v="FERT0045"/>
    <x v="8"/>
    <s v="FERTILIZER"/>
    <x v="0"/>
    <s v="FERTILIZER"/>
    <x v="0"/>
    <x v="1"/>
    <x v="8"/>
    <n v="0"/>
    <x v="0"/>
    <s v="FERTILIZER"/>
    <s v="SOIL"/>
  </r>
  <r>
    <x v="0"/>
    <s v="March"/>
    <x v="10"/>
    <x v="71"/>
    <x v="0"/>
    <m/>
    <s v="Librel Fe Dtpa 11%"/>
    <s v="FERTILIZER"/>
    <m/>
    <m/>
    <m/>
    <s v="FERT0009"/>
    <x v="9"/>
    <s v="FERTILIZER"/>
    <x v="0"/>
    <s v="FERTILIZER"/>
    <x v="0"/>
    <x v="0"/>
    <x v="9"/>
    <n v="0"/>
    <x v="0"/>
    <s v="FERTILIZER"/>
    <s v="SOIL"/>
  </r>
  <r>
    <x v="0"/>
    <s v="March"/>
    <x v="10"/>
    <x v="71"/>
    <x v="0"/>
    <m/>
    <s v="Manganese Sulphate"/>
    <s v="FERTILIZER"/>
    <m/>
    <m/>
    <m/>
    <s v="FERT0017"/>
    <x v="10"/>
    <s v="FERTILIZER"/>
    <x v="0"/>
    <s v="FERTILIZER"/>
    <x v="0"/>
    <x v="0"/>
    <x v="10"/>
    <n v="0"/>
    <x v="0"/>
    <s v="FERTILIZER"/>
    <s v="SOIL"/>
  </r>
  <r>
    <x v="0"/>
    <s v="March"/>
    <x v="10"/>
    <x v="71"/>
    <x v="0"/>
    <m/>
    <s v="Zinc Sulphate"/>
    <s v="FERTILIZER"/>
    <m/>
    <m/>
    <m/>
    <s v="FERT0029"/>
    <x v="11"/>
    <s v="FERTILIZER"/>
    <x v="0"/>
    <s v="FERTILIZER"/>
    <x v="0"/>
    <x v="0"/>
    <x v="11"/>
    <n v="0"/>
    <x v="0"/>
    <s v="FERTILIZER"/>
    <s v="SOIL"/>
  </r>
  <r>
    <x v="0"/>
    <s v="March"/>
    <x v="10"/>
    <x v="71"/>
    <x v="0"/>
    <m/>
    <s v="Copper Sulphate"/>
    <s v="FERTILIZER"/>
    <m/>
    <m/>
    <m/>
    <s v="FERT0007"/>
    <x v="12"/>
    <s v="FERTILIZER"/>
    <x v="0"/>
    <s v="FERTILIZER"/>
    <x v="0"/>
    <x v="0"/>
    <x v="98"/>
    <n v="0"/>
    <x v="0"/>
    <s v="FERTILIZER"/>
    <s v="SOIL"/>
  </r>
  <r>
    <x v="0"/>
    <s v="March"/>
    <x v="10"/>
    <x v="71"/>
    <x v="0"/>
    <m/>
    <s v="Borax"/>
    <s v="FERTILIZER"/>
    <m/>
    <m/>
    <m/>
    <s v="FERT0005"/>
    <x v="13"/>
    <s v="FERTILIZER"/>
    <x v="0"/>
    <s v="FERTILIZER"/>
    <x v="0"/>
    <x v="0"/>
    <x v="13"/>
    <n v="0"/>
    <x v="0"/>
    <s v="FERTILIZER"/>
    <s v="SOIL"/>
  </r>
  <r>
    <x v="0"/>
    <s v="March"/>
    <x v="10"/>
    <x v="71"/>
    <x v="0"/>
    <m/>
    <s v="Sodium Molybdate"/>
    <s v="FERTILIZER"/>
    <m/>
    <m/>
    <m/>
    <s v="FERT0027"/>
    <x v="14"/>
    <s v="FERTILIZER"/>
    <x v="0"/>
    <s v="FERTILIZER"/>
    <x v="0"/>
    <x v="0"/>
    <x v="14"/>
    <n v="0"/>
    <x v="0"/>
    <s v="FERTILIZER"/>
    <s v="SOIL"/>
  </r>
  <r>
    <x v="0"/>
    <s v="March"/>
    <x v="10"/>
    <x v="71"/>
    <x v="0"/>
    <m/>
    <s v="Micrel Mn130"/>
    <s v="FERTILIZER"/>
    <m/>
    <m/>
    <m/>
    <s v="FERT0020"/>
    <x v="15"/>
    <s v="FERTILIZER"/>
    <x v="0"/>
    <s v="FERTILIZER"/>
    <x v="0"/>
    <x v="0"/>
    <x v="99"/>
    <n v="0"/>
    <x v="0"/>
    <s v="FERTILIZER"/>
    <s v="SOIL"/>
  </r>
  <r>
    <x v="0"/>
    <s v="March"/>
    <x v="10"/>
    <x v="71"/>
    <x v="0"/>
    <m/>
    <s v="Micrel Cu140"/>
    <s v="FERTILIZER"/>
    <m/>
    <m/>
    <m/>
    <s v="FERT0019"/>
    <x v="16"/>
    <s v="FERTILIZER"/>
    <x v="0"/>
    <s v="FERTILIZER"/>
    <x v="0"/>
    <x v="0"/>
    <x v="100"/>
    <n v="0"/>
    <x v="0"/>
    <s v="FERTILIZER"/>
    <s v="SOIL"/>
  </r>
  <r>
    <x v="0"/>
    <s v="March"/>
    <x v="10"/>
    <x v="71"/>
    <x v="0"/>
    <m/>
    <s v="Micrel Zn150"/>
    <s v="FERTILIZER"/>
    <m/>
    <m/>
    <m/>
    <s v="FERT0021"/>
    <x v="17"/>
    <s v="FERTILIZER"/>
    <x v="0"/>
    <s v="FERTILIZER"/>
    <x v="0"/>
    <x v="0"/>
    <x v="101"/>
    <n v="0"/>
    <x v="0"/>
    <s v="FERTILIZER"/>
    <s v="SOIL"/>
  </r>
  <r>
    <x v="0"/>
    <s v="March"/>
    <x v="10"/>
    <x v="71"/>
    <x v="0"/>
    <m/>
    <s v="Tradecorp Zinc"/>
    <s v="FERTILIZER"/>
    <m/>
    <m/>
    <m/>
    <s v="FERT0004"/>
    <x v="18"/>
    <s v="FERTILIZER"/>
    <x v="0"/>
    <s v="FERTILIZER"/>
    <x v="0"/>
    <x v="0"/>
    <x v="18"/>
    <n v="0"/>
    <x v="0"/>
    <s v="FERTILIZER"/>
    <s v="SOIL"/>
  </r>
  <r>
    <x v="0"/>
    <s v="March"/>
    <x v="10"/>
    <x v="71"/>
    <x v="0"/>
    <m/>
    <s v="Hampiron 6%"/>
    <s v="FERTILIZER"/>
    <m/>
    <m/>
    <m/>
    <s v="FERT0035"/>
    <x v="19"/>
    <s v="FERTILIZER"/>
    <x v="0"/>
    <s v="FERTILIZER"/>
    <x v="0"/>
    <x v="0"/>
    <x v="19"/>
    <n v="0"/>
    <x v="0"/>
    <s v="FERTILIZER"/>
    <s v="SOIL"/>
  </r>
  <r>
    <x v="0"/>
    <s v="March"/>
    <x v="10"/>
    <x v="71"/>
    <x v="0"/>
    <m/>
    <s v="FERILLINE"/>
    <s v="FERTILIZER"/>
    <m/>
    <m/>
    <m/>
    <s v="FERT0032"/>
    <x v="7"/>
    <s v="FERTILIZER"/>
    <x v="0"/>
    <s v="FERTILIZER"/>
    <x v="0"/>
    <x v="0"/>
    <x v="146"/>
    <n v="0"/>
    <x v="0"/>
    <s v="FERTILIZER"/>
    <s v="SOIL"/>
  </r>
  <r>
    <x v="0"/>
    <s v="March"/>
    <x v="10"/>
    <x v="71"/>
    <x v="0"/>
    <m/>
    <s v="Humic Kfe"/>
    <s v="FERTILIZER"/>
    <m/>
    <m/>
    <m/>
    <s v="CH0116 "/>
    <x v="20"/>
    <s v="FERTILIZER"/>
    <x v="0"/>
    <s v="CHEMICAL"/>
    <x v="0"/>
    <x v="2"/>
    <x v="20"/>
    <n v="0"/>
    <x v="1"/>
    <s v="CHEMICAL"/>
    <s v="SOIL"/>
  </r>
  <r>
    <x v="0"/>
    <s v="March"/>
    <x v="10"/>
    <x v="71"/>
    <x v="0"/>
    <m/>
    <s v="Monoamonium Phosphate - Map"/>
    <s v="FERTILIZER"/>
    <m/>
    <m/>
    <m/>
    <s v="FERT0018"/>
    <x v="21"/>
    <s v="FERTILIZER"/>
    <x v="0"/>
    <s v="FERTILIZER"/>
    <x v="0"/>
    <x v="0"/>
    <x v="21"/>
    <n v="0"/>
    <x v="0"/>
    <s v="FERTILIZER"/>
    <s v="SOIL"/>
  </r>
  <r>
    <x v="0"/>
    <s v="March"/>
    <x v="10"/>
    <x v="71"/>
    <x v="0"/>
    <m/>
    <s v="Ammonium Sulphate"/>
    <s v="FERTILIZER"/>
    <m/>
    <m/>
    <n v="9"/>
    <s v="FERT0001"/>
    <x v="22"/>
    <s v="FERTILIZER"/>
    <x v="0"/>
    <s v="FERTILIZER"/>
    <x v="0"/>
    <x v="0"/>
    <x v="147"/>
    <n v="3.2504651162790701"/>
    <x v="0"/>
    <s v="FERTILIZER"/>
    <s v="SOIL"/>
  </r>
  <r>
    <x v="0"/>
    <s v="March"/>
    <x v="10"/>
    <x v="71"/>
    <x v="0"/>
    <m/>
    <s v="Nitric Acid"/>
    <s v="FERTILIZER"/>
    <m/>
    <m/>
    <n v="70"/>
    <s v="FERT0003"/>
    <x v="23"/>
    <s v="FERTILIZER"/>
    <x v="0"/>
    <s v="FERTILIZER"/>
    <x v="0"/>
    <x v="0"/>
    <x v="148"/>
    <n v="53.693798449612402"/>
    <x v="0"/>
    <s v="FERTILIZER"/>
    <s v="SOIL"/>
  </r>
  <r>
    <x v="0"/>
    <s v="March"/>
    <x v="10"/>
    <x v="71"/>
    <x v="0"/>
    <m/>
    <s v="Phosphoric Acid"/>
    <s v="FERTILIZER"/>
    <m/>
    <m/>
    <n v="35"/>
    <s v="FERT0008"/>
    <x v="24"/>
    <s v="FERTILIZER"/>
    <x v="0"/>
    <s v="FERTILIZER"/>
    <x v="0"/>
    <x v="0"/>
    <x v="149"/>
    <n v="49.387984496124034"/>
    <x v="0"/>
    <s v="FERTILIZER"/>
    <s v="SOIL"/>
  </r>
  <r>
    <x v="0"/>
    <s v="March"/>
    <x v="10"/>
    <x v="71"/>
    <x v="0"/>
    <m/>
    <s v="Urea"/>
    <s v="FERTILIZER"/>
    <m/>
    <m/>
    <m/>
    <s v="FERT0033"/>
    <x v="25"/>
    <s v="FERTILIZER"/>
    <x v="0"/>
    <s v="FERTILIZER"/>
    <x v="0"/>
    <x v="0"/>
    <x v="150"/>
    <n v="0"/>
    <x v="0"/>
    <s v="FERTILIZER"/>
    <s v="SOIL"/>
  </r>
  <r>
    <x v="0"/>
    <s v="March"/>
    <x v="10"/>
    <x v="71"/>
    <x v="0"/>
    <m/>
    <s v="Humiking"/>
    <s v="FERTILIZER"/>
    <m/>
    <m/>
    <m/>
    <s v="CH0087 "/>
    <x v="26"/>
    <s v="FERTILIZER"/>
    <x v="0"/>
    <s v="CHEMICAL"/>
    <x v="0"/>
    <x v="0"/>
    <x v="26"/>
    <n v="0"/>
    <x v="1"/>
    <s v="CHEMICAL"/>
    <s v="SOIL"/>
  </r>
  <r>
    <x v="0"/>
    <s v="March"/>
    <x v="10"/>
    <x v="71"/>
    <x v="0"/>
    <m/>
    <s v="Aquaclean"/>
    <s v="FERTILIZER"/>
    <m/>
    <m/>
    <m/>
    <s v="CH0006 "/>
    <x v="27"/>
    <s v="FERTILIZER"/>
    <x v="0"/>
    <s v="CHEMICAL"/>
    <x v="0"/>
    <x v="1"/>
    <x v="27"/>
    <n v="0"/>
    <x v="1"/>
    <s v="CHEMICAL"/>
    <s v="SOIL"/>
  </r>
  <r>
    <x v="0"/>
    <s v="March"/>
    <x v="10"/>
    <x v="71"/>
    <x v="0"/>
    <m/>
    <s v="Fertiactyl"/>
    <s v="FERTILIZER"/>
    <m/>
    <m/>
    <m/>
    <s v="CH0082 "/>
    <x v="28"/>
    <s v="FERTILIZER"/>
    <x v="0"/>
    <s v="CHEMICAL"/>
    <x v="0"/>
    <x v="1"/>
    <x v="28"/>
    <n v="0"/>
    <x v="1"/>
    <s v="CHEMICAL"/>
    <s v="SOIL"/>
  </r>
  <r>
    <x v="0"/>
    <s v="March"/>
    <x v="10"/>
    <x v="71"/>
    <x v="0"/>
    <m/>
    <s v="Ecoksil"/>
    <s v="FERTILIZER"/>
    <m/>
    <m/>
    <m/>
    <s v="CH0158 "/>
    <x v="29"/>
    <s v="FERTILIZER"/>
    <x v="0"/>
    <s v="CHEMICAL"/>
    <x v="0"/>
    <x v="1"/>
    <x v="29"/>
    <n v="0"/>
    <x v="1"/>
    <s v="CHEMICAL"/>
    <s v="SOIL"/>
  </r>
  <r>
    <x v="0"/>
    <s v="March"/>
    <x v="10"/>
    <x v="71"/>
    <x v="0"/>
    <m/>
    <s v="Tradecorp Zinc"/>
    <s v="FERTILIZER"/>
    <m/>
    <m/>
    <m/>
    <s v="FERT0004"/>
    <x v="18"/>
    <s v="FERTILIZER"/>
    <x v="0"/>
    <s v="FERTILIZER"/>
    <x v="0"/>
    <x v="0"/>
    <x v="18"/>
    <n v="0"/>
    <x v="0"/>
    <s v="FERTILIZER"/>
    <s v="SOIL"/>
  </r>
  <r>
    <x v="0"/>
    <s v="March"/>
    <x v="10"/>
    <x v="71"/>
    <x v="0"/>
    <m/>
    <s v="Magnesium Sulphate"/>
    <s v="FERTILIZER"/>
    <m/>
    <m/>
    <m/>
    <s v="FERT0016"/>
    <x v="3"/>
    <s v="FERTILIZER"/>
    <x v="0"/>
    <s v="FERTILIZER"/>
    <x v="0"/>
    <x v="0"/>
    <x v="143"/>
    <n v="0"/>
    <x v="0"/>
    <s v="FERTILIZER"/>
    <s v="SOIL"/>
  </r>
  <r>
    <x v="0"/>
    <s v="March"/>
    <x v="10"/>
    <x v="71"/>
    <x v="0"/>
    <m/>
    <s v="Folia K"/>
    <s v="FERTILIZER"/>
    <m/>
    <m/>
    <m/>
    <s v="CH0115 "/>
    <x v="30"/>
    <s v="FERTILIZER"/>
    <x v="0"/>
    <s v="CHEMICAL"/>
    <x v="0"/>
    <x v="2"/>
    <x v="106"/>
    <n v="0"/>
    <x v="1"/>
    <s v="CHEMICAL"/>
    <s v="SOIL"/>
  </r>
  <r>
    <x v="0"/>
    <s v="March"/>
    <x v="10"/>
    <x v="71"/>
    <x v="0"/>
    <m/>
    <s v="Caltrain"/>
    <s v="FERTILIZER"/>
    <m/>
    <m/>
    <m/>
    <s v="CH0012 "/>
    <x v="31"/>
    <s v="FERTILIZER"/>
    <x v="0"/>
    <s v="CHEMICAL"/>
    <x v="0"/>
    <x v="1"/>
    <x v="31"/>
    <n v="0"/>
    <x v="1"/>
    <s v="CHEMICAL"/>
    <s v="SOIL"/>
  </r>
  <r>
    <x v="0"/>
    <s v="March"/>
    <x v="10"/>
    <x v="71"/>
    <x v="0"/>
    <m/>
    <s v="Growcal Mgb"/>
    <s v="FERTILIZER"/>
    <m/>
    <m/>
    <m/>
    <s v="CH0150 "/>
    <x v="32"/>
    <s v="FERTILIZER"/>
    <x v="0"/>
    <s v="CHEMICAL"/>
    <x v="0"/>
    <x v="1"/>
    <x v="32"/>
    <n v="0"/>
    <x v="1"/>
    <s v="CHEMICAL"/>
    <s v="SOIL"/>
  </r>
  <r>
    <x v="0"/>
    <s v="March"/>
    <x v="10"/>
    <x v="71"/>
    <x v="0"/>
    <m/>
    <s v="Mantrain MN"/>
    <s v="FERTILIZER"/>
    <m/>
    <m/>
    <m/>
    <s v="FERT0 - "/>
    <x v="33"/>
    <s v="FERTILIZER"/>
    <x v="0"/>
    <s v="IRRIGATION EXPENSE"/>
    <x v="0"/>
    <x v="3"/>
    <x v="33"/>
    <n v="0"/>
    <x v="2"/>
    <s v="CHEMICAL"/>
    <s v="SOIL"/>
  </r>
  <r>
    <x v="0"/>
    <s v="March"/>
    <x v="10"/>
    <x v="71"/>
    <x v="0"/>
    <m/>
    <s v="Agricultural Lime"/>
    <s v="FERTILIZER"/>
    <m/>
    <m/>
    <m/>
    <s v="FERT0002"/>
    <x v="34"/>
    <s v="FERTILIZER"/>
    <x v="0"/>
    <s v="FERTILIZER"/>
    <x v="0"/>
    <x v="0"/>
    <x v="34"/>
    <n v="0"/>
    <x v="0"/>
    <s v="FERTILIZER"/>
    <s v="SOIL"/>
  </r>
  <r>
    <x v="0"/>
    <s v="March"/>
    <x v="10"/>
    <x v="71"/>
    <x v="0"/>
    <m/>
    <s v="Copper Train"/>
    <s v="FERTILIZER"/>
    <m/>
    <m/>
    <m/>
    <s v="CH0078 "/>
    <x v="35"/>
    <s v="FERTILIZER"/>
    <x v="0"/>
    <s v="CHEMICAL"/>
    <x v="0"/>
    <x v="2"/>
    <x v="35"/>
    <n v="0"/>
    <x v="1"/>
    <s v="CHEMICAL"/>
    <s v="SOIL"/>
  </r>
  <r>
    <x v="0"/>
    <s v="March"/>
    <x v="10"/>
    <x v="71"/>
    <x v="0"/>
    <m/>
    <s v="Industrial Lime"/>
    <s v="FERTILIZER"/>
    <m/>
    <m/>
    <m/>
    <s v="CH0282 "/>
    <x v="36"/>
    <s v="FERTILIZER"/>
    <x v="0"/>
    <s v="IRRIGATION EXPENSE"/>
    <x v="0"/>
    <x v="4"/>
    <x v="107"/>
    <n v="0"/>
    <x v="2"/>
    <s v="IRRIGATION EXPENSE"/>
    <s v="SOIL"/>
  </r>
  <r>
    <x v="0"/>
    <s v="March"/>
    <x v="10"/>
    <x v="71"/>
    <x v="0"/>
    <m/>
    <s v="Mainstay Calcium"/>
    <s v="FERTILIZER"/>
    <m/>
    <m/>
    <m/>
    <s v="FERT0040"/>
    <x v="37"/>
    <s v="FERTILIZER"/>
    <x v="0"/>
    <s v="FERTILIZER"/>
    <x v="0"/>
    <x v="0"/>
    <x v="37"/>
    <n v="0"/>
    <x v="0"/>
    <s v="FERTILIZER"/>
    <s v="SOIL"/>
  </r>
  <r>
    <x v="0"/>
    <s v="March"/>
    <x v="10"/>
    <x v="71"/>
    <x v="0"/>
    <m/>
    <s v="Tecamin Raiz"/>
    <s v="FERTILIZER"/>
    <m/>
    <m/>
    <m/>
    <s v="FERT0044"/>
    <x v="38"/>
    <s v="FERTILIZER"/>
    <x v="0"/>
    <s v="FERTILIZER"/>
    <x v="0"/>
    <x v="1"/>
    <x v="38"/>
    <n v="0"/>
    <x v="0"/>
    <s v="FERTILIZER"/>
    <s v="SOIL"/>
  </r>
  <r>
    <x v="0"/>
    <s v="March"/>
    <x v="10"/>
    <x v="71"/>
    <x v="0"/>
    <m/>
    <s v="Eazy flow Calbud"/>
    <s v="FERTILIZER"/>
    <m/>
    <m/>
    <m/>
    <s v="FERT0043"/>
    <x v="39"/>
    <s v="FERTILIZER"/>
    <x v="0"/>
    <s v="FERTILIZER"/>
    <x v="0"/>
    <x v="1"/>
    <x v="39"/>
    <n v="0"/>
    <x v="0"/>
    <s v="FERTILIZER"/>
    <s v="SOIL"/>
  </r>
  <r>
    <x v="0"/>
    <s v="March"/>
    <x v="10"/>
    <x v="71"/>
    <x v="0"/>
    <m/>
    <s v="Bently plus"/>
    <s v="FERTILIZER"/>
    <m/>
    <m/>
    <n v="9"/>
    <s v="FERT0050"/>
    <x v="40"/>
    <s v="FERTILIZER"/>
    <x v="0"/>
    <s v="FERTILIZER"/>
    <x v="0"/>
    <x v="0"/>
    <x v="151"/>
    <n v="79.461627906976759"/>
    <x v="0"/>
    <s v="FERTILIZER"/>
    <s v="SOIL"/>
  </r>
  <r>
    <x v="0"/>
    <s v="March"/>
    <x v="10"/>
    <x v="71"/>
    <x v="0"/>
    <m/>
    <s v="Tradecorp Cu"/>
    <s v="FERTILIZER"/>
    <m/>
    <m/>
    <m/>
    <s v="FERT0052"/>
    <x v="41"/>
    <s v="FERTILIZER"/>
    <x v="0"/>
    <s v="FERTILIZER"/>
    <x v="0"/>
    <x v="3"/>
    <x v="33"/>
    <n v="0"/>
    <x v="0"/>
    <s v="FERTILIZER"/>
    <s v="SOIL"/>
  </r>
  <r>
    <x v="0"/>
    <s v="March"/>
    <x v="10"/>
    <x v="71"/>
    <x v="0"/>
    <m/>
    <s v="Ultraferro"/>
    <s v="FERTILIZER"/>
    <m/>
    <m/>
    <m/>
    <s v="FERT0010"/>
    <x v="42"/>
    <s v="FERTILIZER"/>
    <x v="0"/>
    <s v="FERTILIZER"/>
    <x v="0"/>
    <x v="0"/>
    <x v="41"/>
    <n v="0"/>
    <x v="0"/>
    <s v="FERTILIZER"/>
    <s v="SOIL"/>
  </r>
  <r>
    <x v="0"/>
    <s v="March"/>
    <x v="10"/>
    <x v="71"/>
    <x v="0"/>
    <m/>
    <s v="Twintech"/>
    <s v="FERTILIZER"/>
    <m/>
    <m/>
    <m/>
    <s v="FERT0028"/>
    <x v="43"/>
    <s v="FERTILIZER"/>
    <x v="0"/>
    <s v="FERTILIZER"/>
    <x v="0"/>
    <x v="0"/>
    <x v="42"/>
    <n v="0"/>
    <x v="0"/>
    <s v="FERTILIZER"/>
    <s v="SOIL"/>
  </r>
  <r>
    <x v="0"/>
    <s v="March"/>
    <x v="10"/>
    <x v="71"/>
    <x v="0"/>
    <m/>
    <s v="Ferromax"/>
    <s v="FERTILIZER"/>
    <m/>
    <m/>
    <m/>
    <s v="FERT0054"/>
    <x v="44"/>
    <s v="FERTILIZER"/>
    <x v="0"/>
    <s v="FERTILIZER"/>
    <x v="0"/>
    <x v="0"/>
    <x v="43"/>
    <n v="0"/>
    <x v="0"/>
    <s v="FERTILIZER"/>
    <s v="SOIL"/>
  </r>
  <r>
    <x v="0"/>
    <s v="March"/>
    <x v="10"/>
    <x v="71"/>
    <x v="0"/>
    <m/>
    <s v="Croptimum"/>
    <s v="FERTILIZER"/>
    <m/>
    <m/>
    <m/>
    <s v="FERT0056"/>
    <x v="45"/>
    <s v="FERTILIZER"/>
    <x v="0"/>
    <s v="FERTILIZER"/>
    <x v="0"/>
    <x v="1"/>
    <x v="44"/>
    <n v="0"/>
    <x v="0"/>
    <s v="FERTILIZER"/>
    <s v="SOIL"/>
  </r>
  <r>
    <x v="0"/>
    <s v="March"/>
    <x v="10"/>
    <x v="71"/>
    <x v="0"/>
    <m/>
    <s v="Oligo Fe-EDDHA"/>
    <s v="FERTILIZER"/>
    <m/>
    <m/>
    <m/>
    <s v="FERT0055"/>
    <x v="46"/>
    <s v="FERTILIZER"/>
    <x v="0"/>
    <s v="FERTILIZER"/>
    <x v="0"/>
    <x v="0"/>
    <x v="45"/>
    <n v="0"/>
    <x v="0"/>
    <s v="FERTILIZER"/>
    <s v="SOIL"/>
  </r>
  <r>
    <x v="0"/>
    <s v="March"/>
    <x v="10"/>
    <x v="71"/>
    <x v="1"/>
    <m/>
    <s v="Calcium Nitrate"/>
    <s v="FERTILIZER"/>
    <m/>
    <m/>
    <n v="1427"/>
    <s v="FERT0006"/>
    <x v="0"/>
    <s v="FERTILIZER"/>
    <x v="0"/>
    <s v="FERTILIZER"/>
    <x v="0"/>
    <x v="0"/>
    <x v="140"/>
    <n v="522.56961240310079"/>
    <x v="0"/>
    <s v="FERTILIZER"/>
    <s v="HYDROPONICS"/>
  </r>
  <r>
    <x v="0"/>
    <s v="March"/>
    <x v="10"/>
    <x v="71"/>
    <x v="1"/>
    <m/>
    <s v="Potassium Nitrate"/>
    <s v="FERTILIZER"/>
    <m/>
    <m/>
    <n v="250"/>
    <s v="FERT0024"/>
    <x v="1"/>
    <s v="FERTILIZER"/>
    <x v="0"/>
    <s v="FERTILIZER"/>
    <x v="0"/>
    <x v="0"/>
    <x v="141"/>
    <n v="273.64341085271315"/>
    <x v="0"/>
    <s v="FERTILIZER"/>
    <s v="HYDROPONICS"/>
  </r>
  <r>
    <x v="0"/>
    <s v="March"/>
    <x v="10"/>
    <x v="71"/>
    <x v="1"/>
    <m/>
    <s v="Magnesium Nitrate"/>
    <s v="FERTILIZER"/>
    <m/>
    <m/>
    <n v="275"/>
    <s v="FERT0015"/>
    <x v="2"/>
    <s v="FERTILIZER"/>
    <x v="0"/>
    <s v="FERTILIZER"/>
    <x v="0"/>
    <x v="0"/>
    <x v="142"/>
    <n v="124.62403100775194"/>
    <x v="0"/>
    <s v="FERTILIZER"/>
    <s v="HYDROPONICS"/>
  </r>
  <r>
    <x v="0"/>
    <s v="March"/>
    <x v="10"/>
    <x v="71"/>
    <x v="1"/>
    <m/>
    <s v="Magnesium Sulphate"/>
    <s v="FERTILIZER"/>
    <m/>
    <m/>
    <n v="551"/>
    <s v="FERT0016"/>
    <x v="3"/>
    <s v="FERTILIZER"/>
    <x v="0"/>
    <s v="FERTILIZER"/>
    <x v="0"/>
    <x v="0"/>
    <x v="143"/>
    <n v="126.85813953488372"/>
    <x v="0"/>
    <s v="FERTILIZER"/>
    <s v="HYDROPONICS"/>
  </r>
  <r>
    <x v="0"/>
    <s v="March"/>
    <x v="10"/>
    <x v="71"/>
    <x v="1"/>
    <m/>
    <s v="Potassium Sulphate"/>
    <s v="FERTILIZER"/>
    <m/>
    <m/>
    <n v="153"/>
    <s v="FERT0025"/>
    <x v="4"/>
    <s v="FERTILIZER"/>
    <x v="0"/>
    <s v="FERTILIZER"/>
    <x v="0"/>
    <x v="0"/>
    <x v="144"/>
    <n v="139.76372093023255"/>
    <x v="0"/>
    <s v="FERTILIZER"/>
    <s v="HYDROPONICS"/>
  </r>
  <r>
    <x v="0"/>
    <s v="March"/>
    <x v="10"/>
    <x v="71"/>
    <x v="1"/>
    <m/>
    <s v="Mono P. Phosphate"/>
    <s v="FERTILIZER"/>
    <m/>
    <m/>
    <n v="270"/>
    <s v="FERT0030"/>
    <x v="5"/>
    <s v="FERTILIZER"/>
    <x v="0"/>
    <s v="FERTILIZER"/>
    <x v="0"/>
    <x v="0"/>
    <x v="145"/>
    <n v="412.6395348837209"/>
    <x v="0"/>
    <s v="FERTILIZER"/>
    <s v="HYDROPONICS"/>
  </r>
  <r>
    <x v="0"/>
    <s v="March"/>
    <x v="10"/>
    <x v="71"/>
    <x v="1"/>
    <m/>
    <s v="Libfer 6%"/>
    <s v="FERTILIZER"/>
    <m/>
    <m/>
    <m/>
    <s v="FERT0013"/>
    <x v="6"/>
    <s v="FERTILIZER"/>
    <x v="0"/>
    <s v="FERTILIZER"/>
    <x v="0"/>
    <x v="0"/>
    <x v="6"/>
    <n v="0"/>
    <x v="0"/>
    <s v="FERTILIZER"/>
    <s v="HYDROPONICS"/>
  </r>
  <r>
    <x v="0"/>
    <s v="March"/>
    <x v="10"/>
    <x v="71"/>
    <x v="1"/>
    <m/>
    <s v="Ferilline"/>
    <s v="FERTILIZER"/>
    <m/>
    <m/>
    <n v="34"/>
    <s v="FERT0032"/>
    <x v="7"/>
    <s v="FERTILIZER"/>
    <x v="0"/>
    <s v="FERTILIZER"/>
    <x v="0"/>
    <x v="0"/>
    <x v="146"/>
    <n v="259.13271317829458"/>
    <x v="0"/>
    <s v="FERTILIZER"/>
    <s v="HYDROPONICS"/>
  </r>
  <r>
    <x v="0"/>
    <s v="March"/>
    <x v="10"/>
    <x v="71"/>
    <x v="1"/>
    <m/>
    <s v="Asfer STD 6%Fe"/>
    <s v="FERTILIZER"/>
    <m/>
    <m/>
    <m/>
    <s v="FERT0045"/>
    <x v="8"/>
    <s v="FERTILIZER"/>
    <x v="0"/>
    <s v="FERTILIZER"/>
    <x v="0"/>
    <x v="1"/>
    <x v="8"/>
    <n v="0"/>
    <x v="0"/>
    <s v="FERTILIZER"/>
    <s v="HYDROPONICS"/>
  </r>
  <r>
    <x v="0"/>
    <s v="March"/>
    <x v="10"/>
    <x v="71"/>
    <x v="1"/>
    <m/>
    <s v="Librel Fe Dtpa 11%"/>
    <s v="FERTILIZER"/>
    <m/>
    <m/>
    <m/>
    <s v="FERT0009"/>
    <x v="9"/>
    <s v="FERTILIZER"/>
    <x v="0"/>
    <s v="FERTILIZER"/>
    <x v="0"/>
    <x v="0"/>
    <x v="9"/>
    <n v="0"/>
    <x v="0"/>
    <s v="FERTILIZER"/>
    <s v="HYDROPONICS"/>
  </r>
  <r>
    <x v="0"/>
    <s v="March"/>
    <x v="10"/>
    <x v="71"/>
    <x v="1"/>
    <m/>
    <s v="Manganese Sulphate"/>
    <s v="FERTILIZER"/>
    <m/>
    <m/>
    <m/>
    <s v="FERT0017"/>
    <x v="10"/>
    <s v="FERTILIZER"/>
    <x v="0"/>
    <s v="FERTILIZER"/>
    <x v="0"/>
    <x v="0"/>
    <x v="10"/>
    <n v="0"/>
    <x v="0"/>
    <s v="FERTILIZER"/>
    <s v="HYDROPONICS"/>
  </r>
  <r>
    <x v="0"/>
    <s v="March"/>
    <x v="10"/>
    <x v="71"/>
    <x v="1"/>
    <m/>
    <s v="Zinc Sulphate"/>
    <s v="FERTILIZER"/>
    <m/>
    <m/>
    <m/>
    <s v="FERT0029"/>
    <x v="11"/>
    <s v="FERTILIZER"/>
    <x v="0"/>
    <s v="FERTILIZER"/>
    <x v="0"/>
    <x v="0"/>
    <x v="11"/>
    <n v="0"/>
    <x v="0"/>
    <s v="FERTILIZER"/>
    <s v="HYDROPONICS"/>
  </r>
  <r>
    <x v="0"/>
    <s v="March"/>
    <x v="10"/>
    <x v="71"/>
    <x v="1"/>
    <m/>
    <s v="Copper Sulphate"/>
    <s v="FERTILIZER"/>
    <m/>
    <m/>
    <m/>
    <s v="FERT0007"/>
    <x v="12"/>
    <s v="FERTILIZER"/>
    <x v="0"/>
    <s v="FERTILIZER"/>
    <x v="0"/>
    <x v="0"/>
    <x v="98"/>
    <n v="0"/>
    <x v="0"/>
    <s v="FERTILIZER"/>
    <s v="HYDROPONICS"/>
  </r>
  <r>
    <x v="0"/>
    <s v="March"/>
    <x v="10"/>
    <x v="71"/>
    <x v="1"/>
    <m/>
    <s v="Borax"/>
    <s v="FERTILIZER"/>
    <m/>
    <m/>
    <m/>
    <s v="FERT0005"/>
    <x v="13"/>
    <s v="FERTILIZER"/>
    <x v="0"/>
    <s v="FERTILIZER"/>
    <x v="0"/>
    <x v="0"/>
    <x v="13"/>
    <n v="0"/>
    <x v="0"/>
    <s v="FERTILIZER"/>
    <s v="HYDROPONICS"/>
  </r>
  <r>
    <x v="0"/>
    <s v="March"/>
    <x v="10"/>
    <x v="71"/>
    <x v="1"/>
    <m/>
    <s v="Sodium Molybdate"/>
    <s v="FERTILIZER"/>
    <m/>
    <m/>
    <m/>
    <s v="FERT0027"/>
    <x v="14"/>
    <s v="FERTILIZER"/>
    <x v="0"/>
    <s v="FERTILIZER"/>
    <x v="0"/>
    <x v="0"/>
    <x v="14"/>
    <n v="0"/>
    <x v="0"/>
    <s v="FERTILIZER"/>
    <s v="HYDROPONICS"/>
  </r>
  <r>
    <x v="0"/>
    <s v="March"/>
    <x v="10"/>
    <x v="71"/>
    <x v="1"/>
    <m/>
    <s v="Micrel Mn130"/>
    <s v="FERTILIZER"/>
    <m/>
    <m/>
    <m/>
    <s v="FERT0020"/>
    <x v="15"/>
    <s v="FERTILIZER"/>
    <x v="0"/>
    <s v="FERTILIZER"/>
    <x v="0"/>
    <x v="0"/>
    <x v="99"/>
    <n v="0"/>
    <x v="0"/>
    <s v="FERTILIZER"/>
    <s v="HYDROPONICS"/>
  </r>
  <r>
    <x v="0"/>
    <s v="March"/>
    <x v="10"/>
    <x v="71"/>
    <x v="1"/>
    <m/>
    <s v="Micrel Cu140"/>
    <s v="FERTILIZER"/>
    <m/>
    <m/>
    <m/>
    <s v="FERT0019"/>
    <x v="16"/>
    <s v="FERTILIZER"/>
    <x v="0"/>
    <s v="FERTILIZER"/>
    <x v="0"/>
    <x v="0"/>
    <x v="100"/>
    <n v="0"/>
    <x v="0"/>
    <s v="FERTILIZER"/>
    <s v="HYDROPONICS"/>
  </r>
  <r>
    <x v="0"/>
    <s v="March"/>
    <x v="10"/>
    <x v="71"/>
    <x v="1"/>
    <m/>
    <s v="Micrel Zn150"/>
    <s v="FERTILIZER"/>
    <m/>
    <m/>
    <m/>
    <s v="FERT0021"/>
    <x v="17"/>
    <s v="FERTILIZER"/>
    <x v="0"/>
    <s v="FERTILIZER"/>
    <x v="0"/>
    <x v="0"/>
    <x v="101"/>
    <n v="0"/>
    <x v="0"/>
    <s v="FERTILIZER"/>
    <s v="HYDROPONICS"/>
  </r>
  <r>
    <x v="0"/>
    <s v="March"/>
    <x v="10"/>
    <x v="71"/>
    <x v="1"/>
    <m/>
    <s v="Tradecorp Zinc"/>
    <s v="FERTILIZER"/>
    <m/>
    <m/>
    <m/>
    <s v="FERT0004"/>
    <x v="18"/>
    <s v="FERTILIZER"/>
    <x v="0"/>
    <s v="FERTILIZER"/>
    <x v="0"/>
    <x v="0"/>
    <x v="18"/>
    <n v="0"/>
    <x v="0"/>
    <s v="FERTILIZER"/>
    <s v="HYDROPONICS"/>
  </r>
  <r>
    <x v="0"/>
    <s v="March"/>
    <x v="10"/>
    <x v="71"/>
    <x v="1"/>
    <m/>
    <s v="Hampiron 6%"/>
    <s v="FERTILIZER"/>
    <m/>
    <m/>
    <m/>
    <s v="FERT0035"/>
    <x v="19"/>
    <s v="FERTILIZER"/>
    <x v="0"/>
    <s v="FERTILIZER"/>
    <x v="0"/>
    <x v="0"/>
    <x v="19"/>
    <n v="0"/>
    <x v="0"/>
    <s v="FERTILIZER"/>
    <s v="HYDROPONICS"/>
  </r>
  <r>
    <x v="0"/>
    <s v="March"/>
    <x v="10"/>
    <x v="71"/>
    <x v="1"/>
    <m/>
    <s v="FERILLINE"/>
    <s v="FERTILIZER"/>
    <m/>
    <m/>
    <m/>
    <s v="FERT0032"/>
    <x v="7"/>
    <s v="FERTILIZER"/>
    <x v="0"/>
    <s v="FERTILIZER"/>
    <x v="0"/>
    <x v="0"/>
    <x v="146"/>
    <n v="0"/>
    <x v="0"/>
    <s v="FERTILIZER"/>
    <s v="HYDROPONICS"/>
  </r>
  <r>
    <x v="0"/>
    <s v="March"/>
    <x v="10"/>
    <x v="71"/>
    <x v="1"/>
    <m/>
    <s v="Humic Kfe"/>
    <s v="FERTILIZER"/>
    <m/>
    <m/>
    <m/>
    <s v="CH0116 "/>
    <x v="20"/>
    <s v="FERTILIZER"/>
    <x v="0"/>
    <s v="CHEMICAL"/>
    <x v="0"/>
    <x v="2"/>
    <x v="20"/>
    <n v="0"/>
    <x v="1"/>
    <s v="CHEMICAL"/>
    <s v="HYDROPONICS"/>
  </r>
  <r>
    <x v="0"/>
    <s v="March"/>
    <x v="10"/>
    <x v="71"/>
    <x v="1"/>
    <m/>
    <s v="Monoamonium Phosphate - Map"/>
    <s v="FERTILIZER"/>
    <m/>
    <m/>
    <m/>
    <s v="FERT0018"/>
    <x v="21"/>
    <s v="FERTILIZER"/>
    <x v="0"/>
    <s v="FERTILIZER"/>
    <x v="0"/>
    <x v="0"/>
    <x v="21"/>
    <n v="0"/>
    <x v="0"/>
    <s v="FERTILIZER"/>
    <s v="HYDROPONICS"/>
  </r>
  <r>
    <x v="0"/>
    <s v="March"/>
    <x v="10"/>
    <x v="71"/>
    <x v="1"/>
    <m/>
    <s v="Ammonium Sulphate"/>
    <s v="FERTILIZER"/>
    <m/>
    <m/>
    <n v="33"/>
    <s v="FERT0001"/>
    <x v="22"/>
    <s v="FERTILIZER"/>
    <x v="0"/>
    <s v="FERTILIZER"/>
    <x v="0"/>
    <x v="0"/>
    <x v="147"/>
    <n v="11.918372093023256"/>
    <x v="0"/>
    <s v="FERTILIZER"/>
    <s v="HYDROPONICS"/>
  </r>
  <r>
    <x v="0"/>
    <s v="March"/>
    <x v="10"/>
    <x v="71"/>
    <x v="1"/>
    <m/>
    <s v="Nitric Acid"/>
    <s v="FERTILIZER"/>
    <m/>
    <m/>
    <n v="175"/>
    <s v="FERT0003"/>
    <x v="23"/>
    <s v="FERTILIZER"/>
    <x v="0"/>
    <s v="FERTILIZER"/>
    <x v="0"/>
    <x v="0"/>
    <x v="148"/>
    <n v="134.23449612403101"/>
    <x v="0"/>
    <s v="FERTILIZER"/>
    <s v="HYDROPONICS"/>
  </r>
  <r>
    <x v="0"/>
    <s v="March"/>
    <x v="10"/>
    <x v="71"/>
    <x v="1"/>
    <m/>
    <s v="Phosphoric Acid"/>
    <s v="FERTILIZER"/>
    <m/>
    <m/>
    <n v="70"/>
    <s v="FERT0008"/>
    <x v="24"/>
    <s v="FERTILIZER"/>
    <x v="0"/>
    <s v="FERTILIZER"/>
    <x v="0"/>
    <x v="0"/>
    <x v="149"/>
    <n v="98.775968992248067"/>
    <x v="0"/>
    <s v="FERTILIZER"/>
    <s v="HYDROPONICS"/>
  </r>
  <r>
    <x v="0"/>
    <s v="March"/>
    <x v="10"/>
    <x v="71"/>
    <x v="1"/>
    <m/>
    <s v="Urea"/>
    <s v="FERTILIZER"/>
    <m/>
    <m/>
    <m/>
    <s v="FERT0033"/>
    <x v="25"/>
    <s v="FERTILIZER"/>
    <x v="0"/>
    <s v="FERTILIZER"/>
    <x v="0"/>
    <x v="0"/>
    <x v="150"/>
    <n v="0"/>
    <x v="0"/>
    <s v="FERTILIZER"/>
    <s v="HYDROPONICS"/>
  </r>
  <r>
    <x v="0"/>
    <s v="March"/>
    <x v="10"/>
    <x v="71"/>
    <x v="1"/>
    <m/>
    <s v="Humiking"/>
    <s v="FERTILIZER"/>
    <m/>
    <m/>
    <m/>
    <s v="CH0087 "/>
    <x v="26"/>
    <s v="FERTILIZER"/>
    <x v="0"/>
    <s v="CHEMICAL"/>
    <x v="0"/>
    <x v="0"/>
    <x v="26"/>
    <n v="0"/>
    <x v="1"/>
    <s v="CHEMICAL"/>
    <s v="HYDROPONICS"/>
  </r>
  <r>
    <x v="0"/>
    <s v="March"/>
    <x v="10"/>
    <x v="71"/>
    <x v="1"/>
    <m/>
    <s v="Aquaclean"/>
    <s v="FERTILIZER"/>
    <m/>
    <m/>
    <m/>
    <s v="CH0006 "/>
    <x v="27"/>
    <s v="FERTILIZER"/>
    <x v="0"/>
    <s v="CHEMICAL"/>
    <x v="0"/>
    <x v="1"/>
    <x v="27"/>
    <n v="0"/>
    <x v="1"/>
    <s v="CHEMICAL"/>
    <s v="HYDROPONICS"/>
  </r>
  <r>
    <x v="0"/>
    <s v="March"/>
    <x v="10"/>
    <x v="71"/>
    <x v="1"/>
    <m/>
    <s v="Fertiactyl"/>
    <s v="FERTILIZER"/>
    <m/>
    <m/>
    <m/>
    <s v="CH0082 "/>
    <x v="28"/>
    <s v="FERTILIZER"/>
    <x v="0"/>
    <s v="CHEMICAL"/>
    <x v="0"/>
    <x v="1"/>
    <x v="28"/>
    <n v="0"/>
    <x v="1"/>
    <s v="CHEMICAL"/>
    <s v="HYDROPONICS"/>
  </r>
  <r>
    <x v="0"/>
    <s v="March"/>
    <x v="10"/>
    <x v="71"/>
    <x v="1"/>
    <m/>
    <s v="Ecoksil"/>
    <s v="FERTILIZER"/>
    <m/>
    <m/>
    <m/>
    <s v="CH0158 "/>
    <x v="29"/>
    <s v="FERTILIZER"/>
    <x v="0"/>
    <s v="CHEMICAL"/>
    <x v="0"/>
    <x v="1"/>
    <x v="29"/>
    <n v="0"/>
    <x v="1"/>
    <s v="CHEMICAL"/>
    <s v="HYDROPONICS"/>
  </r>
  <r>
    <x v="0"/>
    <s v="March"/>
    <x v="10"/>
    <x v="71"/>
    <x v="1"/>
    <m/>
    <s v="Tradecorp Zinc"/>
    <s v="FERTILIZER"/>
    <m/>
    <m/>
    <m/>
    <s v="FERT0004"/>
    <x v="18"/>
    <s v="FERTILIZER"/>
    <x v="0"/>
    <s v="FERTILIZER"/>
    <x v="0"/>
    <x v="0"/>
    <x v="18"/>
    <n v="0"/>
    <x v="0"/>
    <s v="FERTILIZER"/>
    <s v="HYDROPONICS"/>
  </r>
  <r>
    <x v="0"/>
    <s v="March"/>
    <x v="10"/>
    <x v="71"/>
    <x v="1"/>
    <m/>
    <s v="Magnesium Sulphate"/>
    <s v="FERTILIZER"/>
    <m/>
    <m/>
    <m/>
    <s v="FERT0016"/>
    <x v="3"/>
    <s v="FERTILIZER"/>
    <x v="0"/>
    <s v="FERTILIZER"/>
    <x v="0"/>
    <x v="0"/>
    <x v="143"/>
    <n v="0"/>
    <x v="0"/>
    <s v="FERTILIZER"/>
    <s v="HYDROPONICS"/>
  </r>
  <r>
    <x v="0"/>
    <s v="March"/>
    <x v="10"/>
    <x v="71"/>
    <x v="1"/>
    <m/>
    <s v="Folia K"/>
    <s v="FERTILIZER"/>
    <m/>
    <m/>
    <m/>
    <s v="CH0115 "/>
    <x v="30"/>
    <s v="FERTILIZER"/>
    <x v="0"/>
    <s v="CHEMICAL"/>
    <x v="0"/>
    <x v="2"/>
    <x v="106"/>
    <n v="0"/>
    <x v="1"/>
    <s v="CHEMICAL"/>
    <s v="HYDROPONICS"/>
  </r>
  <r>
    <x v="0"/>
    <s v="March"/>
    <x v="10"/>
    <x v="71"/>
    <x v="1"/>
    <m/>
    <s v="Caltrain"/>
    <s v="FERTILIZER"/>
    <m/>
    <m/>
    <m/>
    <s v="CH0012 "/>
    <x v="31"/>
    <s v="FERTILIZER"/>
    <x v="0"/>
    <s v="CHEMICAL"/>
    <x v="0"/>
    <x v="1"/>
    <x v="31"/>
    <n v="0"/>
    <x v="1"/>
    <s v="CHEMICAL"/>
    <s v="HYDROPONICS"/>
  </r>
  <r>
    <x v="0"/>
    <s v="March"/>
    <x v="10"/>
    <x v="71"/>
    <x v="1"/>
    <m/>
    <s v="Growcal Mgb"/>
    <s v="FERTILIZER"/>
    <m/>
    <m/>
    <m/>
    <s v="CH0150 "/>
    <x v="32"/>
    <s v="FERTILIZER"/>
    <x v="0"/>
    <s v="CHEMICAL"/>
    <x v="0"/>
    <x v="1"/>
    <x v="32"/>
    <n v="0"/>
    <x v="1"/>
    <s v="CHEMICAL"/>
    <s v="HYDROPONICS"/>
  </r>
  <r>
    <x v="0"/>
    <s v="March"/>
    <x v="10"/>
    <x v="71"/>
    <x v="1"/>
    <m/>
    <s v="Mantrain MN"/>
    <s v="FERTILIZER"/>
    <m/>
    <m/>
    <m/>
    <s v="FERT0 - "/>
    <x v="33"/>
    <s v="FERTILIZER"/>
    <x v="0"/>
    <s v="IRRIGATION EXPENSE"/>
    <x v="0"/>
    <x v="3"/>
    <x v="33"/>
    <n v="0"/>
    <x v="2"/>
    <s v="CHEMICAL"/>
    <s v="HYDROPONICS"/>
  </r>
  <r>
    <x v="0"/>
    <s v="March"/>
    <x v="10"/>
    <x v="71"/>
    <x v="1"/>
    <m/>
    <s v="Agricultural Lime"/>
    <s v="FERTILIZER"/>
    <m/>
    <m/>
    <m/>
    <s v="FERT0002"/>
    <x v="34"/>
    <s v="FERTILIZER"/>
    <x v="0"/>
    <s v="FERTILIZER"/>
    <x v="0"/>
    <x v="0"/>
    <x v="34"/>
    <n v="0"/>
    <x v="0"/>
    <s v="FERTILIZER"/>
    <s v="HYDROPONICS"/>
  </r>
  <r>
    <x v="0"/>
    <s v="March"/>
    <x v="10"/>
    <x v="71"/>
    <x v="1"/>
    <m/>
    <s v="Copper Train"/>
    <s v="FERTILIZER"/>
    <m/>
    <m/>
    <m/>
    <s v="CH0078 "/>
    <x v="35"/>
    <s v="FERTILIZER"/>
    <x v="0"/>
    <s v="CHEMICAL"/>
    <x v="0"/>
    <x v="2"/>
    <x v="35"/>
    <n v="0"/>
    <x v="1"/>
    <s v="CHEMICAL"/>
    <s v="HYDROPONICS"/>
  </r>
  <r>
    <x v="0"/>
    <s v="March"/>
    <x v="10"/>
    <x v="71"/>
    <x v="1"/>
    <m/>
    <s v="Industrial Lime"/>
    <s v="FERTILIZER"/>
    <m/>
    <m/>
    <m/>
    <s v="CH0282 "/>
    <x v="36"/>
    <s v="FERTILIZER"/>
    <x v="0"/>
    <s v="IRRIGATION EXPENSE"/>
    <x v="0"/>
    <x v="4"/>
    <x v="107"/>
    <n v="0"/>
    <x v="2"/>
    <s v="IRRIGATION EXPENSE"/>
    <s v="HYDROPONICS"/>
  </r>
  <r>
    <x v="0"/>
    <s v="March"/>
    <x v="10"/>
    <x v="71"/>
    <x v="1"/>
    <m/>
    <s v="Mainstay Calcium"/>
    <s v="FERTILIZER"/>
    <m/>
    <m/>
    <m/>
    <s v="FERT0040"/>
    <x v="37"/>
    <s v="FERTILIZER"/>
    <x v="0"/>
    <s v="FERTILIZER"/>
    <x v="0"/>
    <x v="0"/>
    <x v="37"/>
    <n v="0"/>
    <x v="0"/>
    <s v="FERTILIZER"/>
    <s v="HYDROPONICS"/>
  </r>
  <r>
    <x v="0"/>
    <s v="March"/>
    <x v="10"/>
    <x v="71"/>
    <x v="1"/>
    <m/>
    <s v="Eazy flow Calbud"/>
    <s v="FERTILIZER"/>
    <m/>
    <m/>
    <m/>
    <s v="FERT0043"/>
    <x v="39"/>
    <s v="FERTILIZER"/>
    <x v="0"/>
    <s v="FERTILIZER"/>
    <x v="0"/>
    <x v="1"/>
    <x v="39"/>
    <n v="0"/>
    <x v="0"/>
    <s v="FERTILIZER"/>
    <s v="HYDROPONICS"/>
  </r>
  <r>
    <x v="0"/>
    <s v="March"/>
    <x v="10"/>
    <x v="71"/>
    <x v="1"/>
    <m/>
    <s v="Bently plus"/>
    <s v="FERTILIZER"/>
    <m/>
    <m/>
    <n v="33"/>
    <s v="FERT0050"/>
    <x v="40"/>
    <s v="FERTILIZER"/>
    <x v="0"/>
    <s v="FERTILIZER"/>
    <x v="0"/>
    <x v="0"/>
    <x v="151"/>
    <n v="291.35930232558144"/>
    <x v="0"/>
    <s v="FERTILIZER"/>
    <s v="HYDROPONICS"/>
  </r>
  <r>
    <x v="0"/>
    <s v="March"/>
    <x v="10"/>
    <x v="71"/>
    <x v="1"/>
    <m/>
    <s v="Tradecorp Cu"/>
    <s v="FERTILIZER"/>
    <m/>
    <m/>
    <m/>
    <s v="FERT0052"/>
    <x v="41"/>
    <s v="FERTILIZER"/>
    <x v="0"/>
    <s v="FERTILIZER"/>
    <x v="0"/>
    <x v="3"/>
    <x v="33"/>
    <n v="0"/>
    <x v="0"/>
    <s v="FERTILIZER"/>
    <s v="HYDROPONICS"/>
  </r>
  <r>
    <x v="0"/>
    <s v="March"/>
    <x v="10"/>
    <x v="71"/>
    <x v="1"/>
    <m/>
    <s v="Ultraferro"/>
    <s v="FERTILIZER"/>
    <m/>
    <m/>
    <m/>
    <s v="FERT0010"/>
    <x v="42"/>
    <s v="FERTILIZER"/>
    <x v="0"/>
    <s v="FERTILIZER"/>
    <x v="0"/>
    <x v="0"/>
    <x v="41"/>
    <n v="0"/>
    <x v="0"/>
    <s v="FERTILIZER"/>
    <s v="HYDROPONICS"/>
  </r>
  <r>
    <x v="0"/>
    <s v="March"/>
    <x v="10"/>
    <x v="71"/>
    <x v="1"/>
    <m/>
    <s v="Twintech"/>
    <s v="FERTILIZER"/>
    <m/>
    <m/>
    <m/>
    <s v="FERT0028"/>
    <x v="43"/>
    <s v="FERTILIZER"/>
    <x v="0"/>
    <s v="FERTILIZER"/>
    <x v="0"/>
    <x v="0"/>
    <x v="42"/>
    <n v="0"/>
    <x v="0"/>
    <s v="FERTILIZER"/>
    <s v="HYDROPONICS"/>
  </r>
  <r>
    <x v="0"/>
    <s v="March"/>
    <x v="10"/>
    <x v="71"/>
    <x v="1"/>
    <m/>
    <s v="Ferromax"/>
    <s v="FERTILIZER"/>
    <m/>
    <m/>
    <m/>
    <s v="FERT0054"/>
    <x v="44"/>
    <s v="FERTILIZER"/>
    <x v="0"/>
    <s v="FERTILIZER"/>
    <x v="0"/>
    <x v="0"/>
    <x v="43"/>
    <n v="0"/>
    <x v="0"/>
    <s v="FERTILIZER"/>
    <s v="HYDROPONICS"/>
  </r>
  <r>
    <x v="0"/>
    <s v="March"/>
    <x v="10"/>
    <x v="71"/>
    <x v="1"/>
    <m/>
    <s v="Croptimum"/>
    <s v="FERTILIZER"/>
    <m/>
    <m/>
    <m/>
    <s v="FERT0056"/>
    <x v="45"/>
    <s v="FERTILIZER"/>
    <x v="0"/>
    <s v="FERTILIZER"/>
    <x v="0"/>
    <x v="1"/>
    <x v="44"/>
    <n v="0"/>
    <x v="0"/>
    <s v="FERTILIZER"/>
    <s v="HYDROPONICS"/>
  </r>
  <r>
    <x v="0"/>
    <s v="March"/>
    <x v="10"/>
    <x v="71"/>
    <x v="1"/>
    <m/>
    <s v="Oligo Fe-EDDHA"/>
    <s v="FERTILIZER"/>
    <m/>
    <m/>
    <m/>
    <s v="FERT0055"/>
    <x v="46"/>
    <s v="FERTILIZER"/>
    <x v="0"/>
    <s v="FERTILIZER"/>
    <x v="0"/>
    <x v="0"/>
    <x v="45"/>
    <n v="0"/>
    <x v="0"/>
    <s v="FERTILIZER"/>
    <s v="HYDROPONICS"/>
  </r>
  <r>
    <x v="0"/>
    <s v="March"/>
    <x v="10"/>
    <x v="72"/>
    <x v="0"/>
    <m/>
    <s v="Calcium Nitrate"/>
    <s v="FERTILIZER"/>
    <m/>
    <m/>
    <n v="349"/>
    <s v="FERT0006"/>
    <x v="0"/>
    <s v="FERTILIZER"/>
    <x v="0"/>
    <s v="FERTILIZER"/>
    <x v="0"/>
    <x v="0"/>
    <x v="140"/>
    <n v="127.80434108527133"/>
    <x v="0"/>
    <s v="FERTILIZER"/>
    <s v="SOIL"/>
  </r>
  <r>
    <x v="0"/>
    <s v="March"/>
    <x v="10"/>
    <x v="72"/>
    <x v="0"/>
    <m/>
    <s v="Potassium Nitrate"/>
    <s v="FERTILIZER"/>
    <m/>
    <m/>
    <n v="75"/>
    <s v="FERT0024"/>
    <x v="1"/>
    <s v="FERTILIZER"/>
    <x v="0"/>
    <s v="FERTILIZER"/>
    <x v="0"/>
    <x v="0"/>
    <x v="141"/>
    <n v="82.093023255813947"/>
    <x v="0"/>
    <s v="FERTILIZER"/>
    <s v="SOIL"/>
  </r>
  <r>
    <x v="0"/>
    <s v="March"/>
    <x v="10"/>
    <x v="72"/>
    <x v="0"/>
    <m/>
    <s v="Magnesium Nitrate"/>
    <s v="FERTILIZER"/>
    <m/>
    <m/>
    <n v="38"/>
    <s v="FERT0015"/>
    <x v="2"/>
    <s v="FERTILIZER"/>
    <x v="0"/>
    <s v="FERTILIZER"/>
    <x v="0"/>
    <x v="0"/>
    <x v="142"/>
    <n v="17.220775193798449"/>
    <x v="0"/>
    <s v="FERTILIZER"/>
    <s v="SOIL"/>
  </r>
  <r>
    <x v="0"/>
    <s v="March"/>
    <x v="10"/>
    <x v="72"/>
    <x v="0"/>
    <m/>
    <s v="Magnesium Sulphate"/>
    <s v="FERTILIZER"/>
    <m/>
    <m/>
    <n v="128"/>
    <s v="FERT0016"/>
    <x v="3"/>
    <s v="FERTILIZER"/>
    <x v="0"/>
    <s v="FERTILIZER"/>
    <x v="0"/>
    <x v="0"/>
    <x v="143"/>
    <n v="29.469767441860466"/>
    <x v="0"/>
    <s v="FERTILIZER"/>
    <s v="SOIL"/>
  </r>
  <r>
    <x v="0"/>
    <s v="March"/>
    <x v="10"/>
    <x v="72"/>
    <x v="0"/>
    <m/>
    <s v="Potassium Sulphate"/>
    <s v="FERTILIZER"/>
    <m/>
    <m/>
    <n v="23"/>
    <s v="FERT0025"/>
    <x v="4"/>
    <s v="FERTILIZER"/>
    <x v="0"/>
    <s v="FERTILIZER"/>
    <x v="0"/>
    <x v="0"/>
    <x v="144"/>
    <n v="21.010232558139535"/>
    <x v="0"/>
    <s v="FERTILIZER"/>
    <s v="SOIL"/>
  </r>
  <r>
    <x v="0"/>
    <s v="March"/>
    <x v="10"/>
    <x v="72"/>
    <x v="0"/>
    <m/>
    <s v="Mono P. Phosphate"/>
    <s v="FERTILIZER"/>
    <m/>
    <m/>
    <n v="60"/>
    <s v="FERT0030"/>
    <x v="5"/>
    <s v="FERTILIZER"/>
    <x v="0"/>
    <s v="FERTILIZER"/>
    <x v="0"/>
    <x v="0"/>
    <x v="145"/>
    <n v="91.697674418604649"/>
    <x v="0"/>
    <s v="FERTILIZER"/>
    <s v="SOIL"/>
  </r>
  <r>
    <x v="0"/>
    <s v="March"/>
    <x v="10"/>
    <x v="72"/>
    <x v="0"/>
    <m/>
    <s v="Libfer 6%"/>
    <s v="FERTILIZER"/>
    <m/>
    <m/>
    <m/>
    <s v="FERT0013"/>
    <x v="6"/>
    <s v="FERTILIZER"/>
    <x v="0"/>
    <s v="FERTILIZER"/>
    <x v="0"/>
    <x v="0"/>
    <x v="6"/>
    <n v="0"/>
    <x v="0"/>
    <s v="FERTILIZER"/>
    <s v="SOIL"/>
  </r>
  <r>
    <x v="0"/>
    <s v="March"/>
    <x v="10"/>
    <x v="72"/>
    <x v="0"/>
    <m/>
    <s v="Ferilline"/>
    <s v="FERTILIZER"/>
    <m/>
    <m/>
    <n v="9"/>
    <s v="FERT0032"/>
    <x v="7"/>
    <s v="FERTILIZER"/>
    <x v="0"/>
    <s v="FERTILIZER"/>
    <x v="0"/>
    <x v="0"/>
    <x v="146"/>
    <n v="68.593953488372094"/>
    <x v="0"/>
    <s v="FERTILIZER"/>
    <s v="SOIL"/>
  </r>
  <r>
    <x v="0"/>
    <s v="March"/>
    <x v="10"/>
    <x v="72"/>
    <x v="0"/>
    <m/>
    <s v="Asfer STD 6%Fe"/>
    <s v="FERTILIZER"/>
    <m/>
    <m/>
    <m/>
    <s v="FERT0045"/>
    <x v="8"/>
    <s v="FERTILIZER"/>
    <x v="0"/>
    <s v="FERTILIZER"/>
    <x v="0"/>
    <x v="1"/>
    <x v="8"/>
    <n v="0"/>
    <x v="0"/>
    <s v="FERTILIZER"/>
    <s v="SOIL"/>
  </r>
  <r>
    <x v="0"/>
    <s v="March"/>
    <x v="10"/>
    <x v="72"/>
    <x v="0"/>
    <m/>
    <s v="Librel Fe Dtpa 11%"/>
    <s v="FERTILIZER"/>
    <m/>
    <m/>
    <m/>
    <s v="FERT0009"/>
    <x v="9"/>
    <s v="FERTILIZER"/>
    <x v="0"/>
    <s v="FERTILIZER"/>
    <x v="0"/>
    <x v="0"/>
    <x v="9"/>
    <n v="0"/>
    <x v="0"/>
    <s v="FERTILIZER"/>
    <s v="SOIL"/>
  </r>
  <r>
    <x v="0"/>
    <s v="March"/>
    <x v="10"/>
    <x v="72"/>
    <x v="0"/>
    <m/>
    <s v="Manganese Sulphate"/>
    <s v="FERTILIZER"/>
    <m/>
    <m/>
    <m/>
    <s v="FERT0017"/>
    <x v="10"/>
    <s v="FERTILIZER"/>
    <x v="0"/>
    <s v="FERTILIZER"/>
    <x v="0"/>
    <x v="0"/>
    <x v="10"/>
    <n v="0"/>
    <x v="0"/>
    <s v="FERTILIZER"/>
    <s v="SOIL"/>
  </r>
  <r>
    <x v="0"/>
    <s v="March"/>
    <x v="10"/>
    <x v="72"/>
    <x v="0"/>
    <m/>
    <s v="Zinc Sulphate"/>
    <s v="FERTILIZER"/>
    <m/>
    <m/>
    <m/>
    <s v="FERT0029"/>
    <x v="11"/>
    <s v="FERTILIZER"/>
    <x v="0"/>
    <s v="FERTILIZER"/>
    <x v="0"/>
    <x v="0"/>
    <x v="11"/>
    <n v="0"/>
    <x v="0"/>
    <s v="FERTILIZER"/>
    <s v="SOIL"/>
  </r>
  <r>
    <x v="0"/>
    <s v="March"/>
    <x v="10"/>
    <x v="72"/>
    <x v="0"/>
    <m/>
    <s v="Copper Sulphate"/>
    <s v="FERTILIZER"/>
    <m/>
    <m/>
    <m/>
    <s v="FERT0007"/>
    <x v="12"/>
    <s v="FERTILIZER"/>
    <x v="0"/>
    <s v="FERTILIZER"/>
    <x v="0"/>
    <x v="0"/>
    <x v="98"/>
    <n v="0"/>
    <x v="0"/>
    <s v="FERTILIZER"/>
    <s v="SOIL"/>
  </r>
  <r>
    <x v="0"/>
    <s v="March"/>
    <x v="10"/>
    <x v="72"/>
    <x v="0"/>
    <m/>
    <s v="Borax"/>
    <s v="FERTILIZER"/>
    <m/>
    <m/>
    <m/>
    <s v="FERT0005"/>
    <x v="13"/>
    <s v="FERTILIZER"/>
    <x v="0"/>
    <s v="FERTILIZER"/>
    <x v="0"/>
    <x v="0"/>
    <x v="13"/>
    <n v="0"/>
    <x v="0"/>
    <s v="FERTILIZER"/>
    <s v="SOIL"/>
  </r>
  <r>
    <x v="0"/>
    <s v="March"/>
    <x v="10"/>
    <x v="72"/>
    <x v="0"/>
    <m/>
    <s v="Sodium Molybdate"/>
    <s v="FERTILIZER"/>
    <m/>
    <m/>
    <m/>
    <s v="FERT0027"/>
    <x v="14"/>
    <s v="FERTILIZER"/>
    <x v="0"/>
    <s v="FERTILIZER"/>
    <x v="0"/>
    <x v="0"/>
    <x v="14"/>
    <n v="0"/>
    <x v="0"/>
    <s v="FERTILIZER"/>
    <s v="SOIL"/>
  </r>
  <r>
    <x v="0"/>
    <s v="March"/>
    <x v="10"/>
    <x v="72"/>
    <x v="0"/>
    <m/>
    <s v="Micrel Mn130"/>
    <s v="FERTILIZER"/>
    <m/>
    <m/>
    <m/>
    <s v="FERT0020"/>
    <x v="15"/>
    <s v="FERTILIZER"/>
    <x v="0"/>
    <s v="FERTILIZER"/>
    <x v="0"/>
    <x v="0"/>
    <x v="99"/>
    <n v="0"/>
    <x v="0"/>
    <s v="FERTILIZER"/>
    <s v="SOIL"/>
  </r>
  <r>
    <x v="0"/>
    <s v="March"/>
    <x v="10"/>
    <x v="72"/>
    <x v="0"/>
    <m/>
    <s v="Micrel Cu140"/>
    <s v="FERTILIZER"/>
    <m/>
    <m/>
    <m/>
    <s v="FERT0019"/>
    <x v="16"/>
    <s v="FERTILIZER"/>
    <x v="0"/>
    <s v="FERTILIZER"/>
    <x v="0"/>
    <x v="0"/>
    <x v="100"/>
    <n v="0"/>
    <x v="0"/>
    <s v="FERTILIZER"/>
    <s v="SOIL"/>
  </r>
  <r>
    <x v="0"/>
    <s v="March"/>
    <x v="10"/>
    <x v="72"/>
    <x v="0"/>
    <m/>
    <s v="Micrel Zn150"/>
    <s v="FERTILIZER"/>
    <m/>
    <m/>
    <m/>
    <s v="FERT0021"/>
    <x v="17"/>
    <s v="FERTILIZER"/>
    <x v="0"/>
    <s v="FERTILIZER"/>
    <x v="0"/>
    <x v="0"/>
    <x v="101"/>
    <n v="0"/>
    <x v="0"/>
    <s v="FERTILIZER"/>
    <s v="SOIL"/>
  </r>
  <r>
    <x v="0"/>
    <s v="March"/>
    <x v="10"/>
    <x v="72"/>
    <x v="0"/>
    <m/>
    <s v="Tradecorp Zinc"/>
    <s v="FERTILIZER"/>
    <m/>
    <m/>
    <m/>
    <s v="FERT0004"/>
    <x v="18"/>
    <s v="FERTILIZER"/>
    <x v="0"/>
    <s v="FERTILIZER"/>
    <x v="0"/>
    <x v="0"/>
    <x v="18"/>
    <n v="0"/>
    <x v="0"/>
    <s v="FERTILIZER"/>
    <s v="SOIL"/>
  </r>
  <r>
    <x v="0"/>
    <s v="March"/>
    <x v="10"/>
    <x v="72"/>
    <x v="0"/>
    <m/>
    <s v="Hampiron 6%"/>
    <s v="FERTILIZER"/>
    <m/>
    <m/>
    <m/>
    <s v="FERT0035"/>
    <x v="19"/>
    <s v="FERTILIZER"/>
    <x v="0"/>
    <s v="FERTILIZER"/>
    <x v="0"/>
    <x v="0"/>
    <x v="19"/>
    <n v="0"/>
    <x v="0"/>
    <s v="FERTILIZER"/>
    <s v="SOIL"/>
  </r>
  <r>
    <x v="0"/>
    <s v="March"/>
    <x v="10"/>
    <x v="72"/>
    <x v="0"/>
    <m/>
    <s v="FERILLINE"/>
    <s v="FERTILIZER"/>
    <m/>
    <m/>
    <m/>
    <s v="FERT0032"/>
    <x v="7"/>
    <s v="FERTILIZER"/>
    <x v="0"/>
    <s v="FERTILIZER"/>
    <x v="0"/>
    <x v="0"/>
    <x v="146"/>
    <n v="0"/>
    <x v="0"/>
    <s v="FERTILIZER"/>
    <s v="SOIL"/>
  </r>
  <r>
    <x v="0"/>
    <s v="March"/>
    <x v="10"/>
    <x v="72"/>
    <x v="0"/>
    <m/>
    <s v="Humic Kfe"/>
    <s v="FERTILIZER"/>
    <m/>
    <m/>
    <m/>
    <s v="CH0116 "/>
    <x v="20"/>
    <s v="FERTILIZER"/>
    <x v="0"/>
    <s v="CHEMICAL"/>
    <x v="0"/>
    <x v="2"/>
    <x v="20"/>
    <n v="0"/>
    <x v="1"/>
    <s v="CHEMICAL"/>
    <s v="SOIL"/>
  </r>
  <r>
    <x v="0"/>
    <s v="March"/>
    <x v="10"/>
    <x v="72"/>
    <x v="0"/>
    <m/>
    <s v="Monoamonium Phosphate - Map"/>
    <s v="FERTILIZER"/>
    <m/>
    <m/>
    <m/>
    <s v="FERT0018"/>
    <x v="21"/>
    <s v="FERTILIZER"/>
    <x v="0"/>
    <s v="FERTILIZER"/>
    <x v="0"/>
    <x v="0"/>
    <x v="21"/>
    <n v="0"/>
    <x v="0"/>
    <s v="FERTILIZER"/>
    <s v="SOIL"/>
  </r>
  <r>
    <x v="0"/>
    <s v="March"/>
    <x v="10"/>
    <x v="72"/>
    <x v="0"/>
    <m/>
    <s v="Ammonium Sulphate"/>
    <s v="FERTILIZER"/>
    <m/>
    <m/>
    <n v="9"/>
    <s v="FERT0001"/>
    <x v="22"/>
    <s v="FERTILIZER"/>
    <x v="0"/>
    <s v="FERTILIZER"/>
    <x v="0"/>
    <x v="0"/>
    <x v="147"/>
    <n v="3.2504651162790701"/>
    <x v="0"/>
    <s v="FERTILIZER"/>
    <s v="SOIL"/>
  </r>
  <r>
    <x v="0"/>
    <s v="March"/>
    <x v="10"/>
    <x v="72"/>
    <x v="0"/>
    <m/>
    <s v="Nitric Acid"/>
    <s v="FERTILIZER"/>
    <m/>
    <m/>
    <n v="70"/>
    <s v="FERT0003"/>
    <x v="23"/>
    <s v="FERTILIZER"/>
    <x v="0"/>
    <s v="FERTILIZER"/>
    <x v="0"/>
    <x v="0"/>
    <x v="148"/>
    <n v="53.693798449612402"/>
    <x v="0"/>
    <s v="FERTILIZER"/>
    <s v="SOIL"/>
  </r>
  <r>
    <x v="0"/>
    <s v="March"/>
    <x v="10"/>
    <x v="72"/>
    <x v="0"/>
    <m/>
    <s v="Phosphoric Acid"/>
    <s v="FERTILIZER"/>
    <m/>
    <m/>
    <n v="70"/>
    <s v="FERT0008"/>
    <x v="24"/>
    <s v="FERTILIZER"/>
    <x v="0"/>
    <s v="FERTILIZER"/>
    <x v="0"/>
    <x v="0"/>
    <x v="149"/>
    <n v="98.775968992248067"/>
    <x v="0"/>
    <s v="FERTILIZER"/>
    <s v="SOIL"/>
  </r>
  <r>
    <x v="0"/>
    <s v="March"/>
    <x v="10"/>
    <x v="72"/>
    <x v="0"/>
    <m/>
    <s v="Urea"/>
    <s v="FERTILIZER"/>
    <m/>
    <m/>
    <m/>
    <s v="FERT0033"/>
    <x v="25"/>
    <s v="FERTILIZER"/>
    <x v="0"/>
    <s v="FERTILIZER"/>
    <x v="0"/>
    <x v="0"/>
    <x v="150"/>
    <n v="0"/>
    <x v="0"/>
    <s v="FERTILIZER"/>
    <s v="SOIL"/>
  </r>
  <r>
    <x v="0"/>
    <s v="March"/>
    <x v="10"/>
    <x v="72"/>
    <x v="0"/>
    <m/>
    <s v="Humiking"/>
    <s v="FERTILIZER"/>
    <m/>
    <m/>
    <m/>
    <s v="CH0087 "/>
    <x v="26"/>
    <s v="FERTILIZER"/>
    <x v="0"/>
    <s v="CHEMICAL"/>
    <x v="0"/>
    <x v="0"/>
    <x v="26"/>
    <n v="0"/>
    <x v="1"/>
    <s v="CHEMICAL"/>
    <s v="SOIL"/>
  </r>
  <r>
    <x v="0"/>
    <s v="March"/>
    <x v="10"/>
    <x v="72"/>
    <x v="0"/>
    <m/>
    <s v="Aquaclean"/>
    <s v="FERTILIZER"/>
    <m/>
    <m/>
    <m/>
    <s v="CH0006 "/>
    <x v="27"/>
    <s v="FERTILIZER"/>
    <x v="0"/>
    <s v="CHEMICAL"/>
    <x v="0"/>
    <x v="1"/>
    <x v="27"/>
    <n v="0"/>
    <x v="1"/>
    <s v="CHEMICAL"/>
    <s v="SOIL"/>
  </r>
  <r>
    <x v="0"/>
    <s v="March"/>
    <x v="10"/>
    <x v="72"/>
    <x v="0"/>
    <m/>
    <s v="Fertiactyl"/>
    <s v="FERTILIZER"/>
    <m/>
    <m/>
    <m/>
    <s v="CH0082 "/>
    <x v="28"/>
    <s v="FERTILIZER"/>
    <x v="0"/>
    <s v="CHEMICAL"/>
    <x v="0"/>
    <x v="1"/>
    <x v="28"/>
    <n v="0"/>
    <x v="1"/>
    <s v="CHEMICAL"/>
    <s v="SOIL"/>
  </r>
  <r>
    <x v="0"/>
    <s v="March"/>
    <x v="10"/>
    <x v="72"/>
    <x v="0"/>
    <m/>
    <s v="Ecoksil"/>
    <s v="FERTILIZER"/>
    <m/>
    <m/>
    <m/>
    <s v="CH0158 "/>
    <x v="29"/>
    <s v="FERTILIZER"/>
    <x v="0"/>
    <s v="CHEMICAL"/>
    <x v="0"/>
    <x v="1"/>
    <x v="29"/>
    <n v="0"/>
    <x v="1"/>
    <s v="CHEMICAL"/>
    <s v="SOIL"/>
  </r>
  <r>
    <x v="0"/>
    <s v="March"/>
    <x v="10"/>
    <x v="72"/>
    <x v="0"/>
    <m/>
    <s v="Tradecorp Zinc"/>
    <s v="FERTILIZER"/>
    <m/>
    <m/>
    <m/>
    <s v="FERT0004"/>
    <x v="18"/>
    <s v="FERTILIZER"/>
    <x v="0"/>
    <s v="FERTILIZER"/>
    <x v="0"/>
    <x v="0"/>
    <x v="18"/>
    <n v="0"/>
    <x v="0"/>
    <s v="FERTILIZER"/>
    <s v="SOIL"/>
  </r>
  <r>
    <x v="0"/>
    <s v="March"/>
    <x v="10"/>
    <x v="72"/>
    <x v="0"/>
    <m/>
    <s v="Magnesium Sulphate"/>
    <s v="FERTILIZER"/>
    <m/>
    <m/>
    <m/>
    <s v="FERT0016"/>
    <x v="3"/>
    <s v="FERTILIZER"/>
    <x v="0"/>
    <s v="FERTILIZER"/>
    <x v="0"/>
    <x v="0"/>
    <x v="143"/>
    <n v="0"/>
    <x v="0"/>
    <s v="FERTILIZER"/>
    <s v="SOIL"/>
  </r>
  <r>
    <x v="0"/>
    <s v="March"/>
    <x v="10"/>
    <x v="72"/>
    <x v="0"/>
    <m/>
    <s v="Folia K"/>
    <s v="FERTILIZER"/>
    <m/>
    <m/>
    <m/>
    <s v="CH0115 "/>
    <x v="30"/>
    <s v="FERTILIZER"/>
    <x v="0"/>
    <s v="CHEMICAL"/>
    <x v="0"/>
    <x v="2"/>
    <x v="106"/>
    <n v="0"/>
    <x v="1"/>
    <s v="CHEMICAL"/>
    <s v="SOIL"/>
  </r>
  <r>
    <x v="0"/>
    <s v="March"/>
    <x v="10"/>
    <x v="72"/>
    <x v="0"/>
    <m/>
    <s v="Caltrain"/>
    <s v="FERTILIZER"/>
    <m/>
    <m/>
    <m/>
    <s v="CH0012 "/>
    <x v="31"/>
    <s v="FERTILIZER"/>
    <x v="0"/>
    <s v="CHEMICAL"/>
    <x v="0"/>
    <x v="1"/>
    <x v="31"/>
    <n v="0"/>
    <x v="1"/>
    <s v="CHEMICAL"/>
    <s v="SOIL"/>
  </r>
  <r>
    <x v="0"/>
    <s v="March"/>
    <x v="10"/>
    <x v="72"/>
    <x v="0"/>
    <m/>
    <s v="Growcal Mgb"/>
    <s v="FERTILIZER"/>
    <m/>
    <m/>
    <m/>
    <s v="CH0150 "/>
    <x v="32"/>
    <s v="FERTILIZER"/>
    <x v="0"/>
    <s v="CHEMICAL"/>
    <x v="0"/>
    <x v="1"/>
    <x v="32"/>
    <n v="0"/>
    <x v="1"/>
    <s v="CHEMICAL"/>
    <s v="SOIL"/>
  </r>
  <r>
    <x v="0"/>
    <s v="March"/>
    <x v="10"/>
    <x v="72"/>
    <x v="0"/>
    <m/>
    <s v="Mantrain MN"/>
    <s v="FERTILIZER"/>
    <m/>
    <m/>
    <m/>
    <s v="FERT0 - "/>
    <x v="33"/>
    <s v="FERTILIZER"/>
    <x v="0"/>
    <s v="IRRIGATION EXPENSE"/>
    <x v="0"/>
    <x v="3"/>
    <x v="33"/>
    <n v="0"/>
    <x v="2"/>
    <s v="CHEMICAL"/>
    <s v="SOIL"/>
  </r>
  <r>
    <x v="0"/>
    <s v="March"/>
    <x v="10"/>
    <x v="72"/>
    <x v="0"/>
    <m/>
    <s v="Agricultural Lime"/>
    <s v="FERTILIZER"/>
    <m/>
    <m/>
    <m/>
    <s v="FERT0002"/>
    <x v="34"/>
    <s v="FERTILIZER"/>
    <x v="0"/>
    <s v="FERTILIZER"/>
    <x v="0"/>
    <x v="0"/>
    <x v="34"/>
    <n v="0"/>
    <x v="0"/>
    <s v="FERTILIZER"/>
    <s v="SOIL"/>
  </r>
  <r>
    <x v="0"/>
    <s v="March"/>
    <x v="10"/>
    <x v="72"/>
    <x v="0"/>
    <m/>
    <s v="Copper Train"/>
    <s v="FERTILIZER"/>
    <m/>
    <m/>
    <m/>
    <s v="CH0078 "/>
    <x v="35"/>
    <s v="FERTILIZER"/>
    <x v="0"/>
    <s v="CHEMICAL"/>
    <x v="0"/>
    <x v="2"/>
    <x v="35"/>
    <n v="0"/>
    <x v="1"/>
    <s v="CHEMICAL"/>
    <s v="SOIL"/>
  </r>
  <r>
    <x v="0"/>
    <s v="March"/>
    <x v="10"/>
    <x v="72"/>
    <x v="0"/>
    <m/>
    <s v="Industrial Lime"/>
    <s v="FERTILIZER"/>
    <m/>
    <m/>
    <m/>
    <s v="CH0282 "/>
    <x v="36"/>
    <s v="FERTILIZER"/>
    <x v="0"/>
    <s v="IRRIGATION EXPENSE"/>
    <x v="0"/>
    <x v="4"/>
    <x v="107"/>
    <n v="0"/>
    <x v="2"/>
    <s v="IRRIGATION EXPENSE"/>
    <s v="SOIL"/>
  </r>
  <r>
    <x v="0"/>
    <s v="March"/>
    <x v="10"/>
    <x v="72"/>
    <x v="0"/>
    <m/>
    <s v="Mainstay Calcium"/>
    <s v="FERTILIZER"/>
    <m/>
    <m/>
    <m/>
    <s v="FERT0040"/>
    <x v="37"/>
    <s v="FERTILIZER"/>
    <x v="0"/>
    <s v="FERTILIZER"/>
    <x v="0"/>
    <x v="0"/>
    <x v="37"/>
    <n v="0"/>
    <x v="0"/>
    <s v="FERTILIZER"/>
    <s v="SOIL"/>
  </r>
  <r>
    <x v="0"/>
    <s v="March"/>
    <x v="10"/>
    <x v="72"/>
    <x v="0"/>
    <m/>
    <s v="Tecamin Raiz"/>
    <s v="FERTILIZER"/>
    <m/>
    <m/>
    <m/>
    <s v="FERT0044"/>
    <x v="38"/>
    <s v="FERTILIZER"/>
    <x v="0"/>
    <s v="FERTILIZER"/>
    <x v="0"/>
    <x v="1"/>
    <x v="38"/>
    <n v="0"/>
    <x v="0"/>
    <s v="FERTILIZER"/>
    <s v="SOIL"/>
  </r>
  <r>
    <x v="0"/>
    <s v="March"/>
    <x v="10"/>
    <x v="72"/>
    <x v="0"/>
    <m/>
    <s v="Eazy flow Calbud"/>
    <s v="FERTILIZER"/>
    <m/>
    <m/>
    <m/>
    <s v="FERT0043"/>
    <x v="39"/>
    <s v="FERTILIZER"/>
    <x v="0"/>
    <s v="FERTILIZER"/>
    <x v="0"/>
    <x v="1"/>
    <x v="39"/>
    <n v="0"/>
    <x v="0"/>
    <s v="FERTILIZER"/>
    <s v="SOIL"/>
  </r>
  <r>
    <x v="0"/>
    <s v="March"/>
    <x v="10"/>
    <x v="72"/>
    <x v="0"/>
    <m/>
    <s v="Bently plus"/>
    <s v="FERTILIZER"/>
    <m/>
    <m/>
    <n v="9"/>
    <s v="FERT0050"/>
    <x v="40"/>
    <s v="FERTILIZER"/>
    <x v="0"/>
    <s v="FERTILIZER"/>
    <x v="0"/>
    <x v="0"/>
    <x v="151"/>
    <n v="79.461627906976759"/>
    <x v="0"/>
    <s v="FERTILIZER"/>
    <s v="SOIL"/>
  </r>
  <r>
    <x v="0"/>
    <s v="March"/>
    <x v="10"/>
    <x v="72"/>
    <x v="0"/>
    <m/>
    <s v="Tradecorp Cu"/>
    <s v="FERTILIZER"/>
    <m/>
    <m/>
    <m/>
    <s v="FERT0052"/>
    <x v="41"/>
    <s v="FERTILIZER"/>
    <x v="0"/>
    <s v="FERTILIZER"/>
    <x v="0"/>
    <x v="3"/>
    <x v="33"/>
    <n v="0"/>
    <x v="0"/>
    <s v="FERTILIZER"/>
    <s v="SOIL"/>
  </r>
  <r>
    <x v="0"/>
    <s v="March"/>
    <x v="10"/>
    <x v="72"/>
    <x v="0"/>
    <m/>
    <s v="Ultraferro"/>
    <s v="FERTILIZER"/>
    <m/>
    <m/>
    <m/>
    <s v="FERT0010"/>
    <x v="42"/>
    <s v="FERTILIZER"/>
    <x v="0"/>
    <s v="FERTILIZER"/>
    <x v="0"/>
    <x v="0"/>
    <x v="41"/>
    <n v="0"/>
    <x v="0"/>
    <s v="FERTILIZER"/>
    <s v="SOIL"/>
  </r>
  <r>
    <x v="0"/>
    <s v="March"/>
    <x v="10"/>
    <x v="72"/>
    <x v="0"/>
    <m/>
    <s v="Twintech"/>
    <s v="FERTILIZER"/>
    <m/>
    <m/>
    <m/>
    <s v="FERT0028"/>
    <x v="43"/>
    <s v="FERTILIZER"/>
    <x v="0"/>
    <s v="FERTILIZER"/>
    <x v="0"/>
    <x v="0"/>
    <x v="42"/>
    <n v="0"/>
    <x v="0"/>
    <s v="FERTILIZER"/>
    <s v="SOIL"/>
  </r>
  <r>
    <x v="0"/>
    <s v="March"/>
    <x v="10"/>
    <x v="72"/>
    <x v="0"/>
    <m/>
    <s v="Ferromax"/>
    <s v="FERTILIZER"/>
    <m/>
    <m/>
    <m/>
    <s v="FERT0054"/>
    <x v="44"/>
    <s v="FERTILIZER"/>
    <x v="0"/>
    <s v="FERTILIZER"/>
    <x v="0"/>
    <x v="0"/>
    <x v="43"/>
    <n v="0"/>
    <x v="0"/>
    <s v="FERTILIZER"/>
    <s v="SOIL"/>
  </r>
  <r>
    <x v="0"/>
    <s v="March"/>
    <x v="10"/>
    <x v="72"/>
    <x v="0"/>
    <m/>
    <s v="Croptimum"/>
    <s v="FERTILIZER"/>
    <m/>
    <m/>
    <m/>
    <s v="FERT0056"/>
    <x v="45"/>
    <s v="FERTILIZER"/>
    <x v="0"/>
    <s v="FERTILIZER"/>
    <x v="0"/>
    <x v="1"/>
    <x v="44"/>
    <n v="0"/>
    <x v="0"/>
    <s v="FERTILIZER"/>
    <s v="SOIL"/>
  </r>
  <r>
    <x v="0"/>
    <s v="March"/>
    <x v="10"/>
    <x v="72"/>
    <x v="0"/>
    <m/>
    <s v="Oligo Fe-EDDHA"/>
    <s v="FERTILIZER"/>
    <m/>
    <m/>
    <m/>
    <s v="FERT0055"/>
    <x v="46"/>
    <s v="FERTILIZER"/>
    <x v="0"/>
    <s v="FERTILIZER"/>
    <x v="0"/>
    <x v="0"/>
    <x v="45"/>
    <n v="0"/>
    <x v="0"/>
    <s v="FERTILIZER"/>
    <s v="SOIL"/>
  </r>
  <r>
    <x v="0"/>
    <s v="March"/>
    <x v="10"/>
    <x v="72"/>
    <x v="1"/>
    <m/>
    <s v="Calcium Nitrate"/>
    <s v="FERTILIZER"/>
    <m/>
    <m/>
    <n v="1582"/>
    <s v="FERT0006"/>
    <x v="0"/>
    <s v="FERTILIZER"/>
    <x v="0"/>
    <s v="FERTILIZER"/>
    <x v="0"/>
    <x v="0"/>
    <x v="140"/>
    <n v="579.33085271317839"/>
    <x v="0"/>
    <s v="FERTILIZER"/>
    <s v="HYDROPONICS"/>
  </r>
  <r>
    <x v="0"/>
    <s v="March"/>
    <x v="10"/>
    <x v="72"/>
    <x v="1"/>
    <m/>
    <s v="Potassium Nitrate"/>
    <s v="FERTILIZER"/>
    <m/>
    <m/>
    <n v="270"/>
    <s v="FERT0024"/>
    <x v="1"/>
    <s v="FERTILIZER"/>
    <x v="0"/>
    <s v="FERTILIZER"/>
    <x v="0"/>
    <x v="0"/>
    <x v="141"/>
    <n v="295.53488372093022"/>
    <x v="0"/>
    <s v="FERTILIZER"/>
    <s v="HYDROPONICS"/>
  </r>
  <r>
    <x v="0"/>
    <s v="March"/>
    <x v="10"/>
    <x v="72"/>
    <x v="1"/>
    <m/>
    <s v="Magnesium Nitrate"/>
    <s v="FERTILIZER"/>
    <m/>
    <m/>
    <n v="315"/>
    <s v="FERT0015"/>
    <x v="2"/>
    <s v="FERTILIZER"/>
    <x v="0"/>
    <s v="FERTILIZER"/>
    <x v="0"/>
    <x v="0"/>
    <x v="142"/>
    <n v="142.75116279069766"/>
    <x v="0"/>
    <s v="FERTILIZER"/>
    <s v="HYDROPONICS"/>
  </r>
  <r>
    <x v="0"/>
    <s v="March"/>
    <x v="10"/>
    <x v="72"/>
    <x v="1"/>
    <m/>
    <s v="Magnesium Sulphate"/>
    <s v="FERTILIZER"/>
    <m/>
    <m/>
    <n v="555"/>
    <s v="FERT0016"/>
    <x v="3"/>
    <s v="FERTILIZER"/>
    <x v="0"/>
    <s v="FERTILIZER"/>
    <x v="0"/>
    <x v="0"/>
    <x v="143"/>
    <n v="127.77906976744187"/>
    <x v="0"/>
    <s v="FERTILIZER"/>
    <s v="HYDROPONICS"/>
  </r>
  <r>
    <x v="0"/>
    <s v="March"/>
    <x v="10"/>
    <x v="72"/>
    <x v="1"/>
    <m/>
    <s v="Potassium Sulphate"/>
    <s v="FERTILIZER"/>
    <m/>
    <m/>
    <n v="211"/>
    <s v="FERT0025"/>
    <x v="4"/>
    <s v="FERTILIZER"/>
    <x v="0"/>
    <s v="FERTILIZER"/>
    <x v="0"/>
    <x v="0"/>
    <x v="144"/>
    <n v="192.7460465116279"/>
    <x v="0"/>
    <s v="FERTILIZER"/>
    <s v="HYDROPONICS"/>
  </r>
  <r>
    <x v="0"/>
    <s v="March"/>
    <x v="10"/>
    <x v="72"/>
    <x v="1"/>
    <m/>
    <s v="Mono P. Phosphate"/>
    <s v="FERTILIZER"/>
    <m/>
    <m/>
    <n v="307"/>
    <s v="FERT0030"/>
    <x v="5"/>
    <s v="FERTILIZER"/>
    <x v="0"/>
    <s v="FERTILIZER"/>
    <x v="0"/>
    <x v="0"/>
    <x v="145"/>
    <n v="469.18643410852712"/>
    <x v="0"/>
    <s v="FERTILIZER"/>
    <s v="HYDROPONICS"/>
  </r>
  <r>
    <x v="0"/>
    <s v="March"/>
    <x v="10"/>
    <x v="72"/>
    <x v="1"/>
    <m/>
    <s v="Libfer 6%"/>
    <s v="FERTILIZER"/>
    <m/>
    <m/>
    <m/>
    <s v="FERT0013"/>
    <x v="6"/>
    <s v="FERTILIZER"/>
    <x v="0"/>
    <s v="FERTILIZER"/>
    <x v="0"/>
    <x v="0"/>
    <x v="6"/>
    <n v="0"/>
    <x v="0"/>
    <s v="FERTILIZER"/>
    <s v="HYDROPONICS"/>
  </r>
  <r>
    <x v="0"/>
    <s v="March"/>
    <x v="10"/>
    <x v="72"/>
    <x v="1"/>
    <m/>
    <s v="Ferilline"/>
    <s v="FERTILIZER"/>
    <m/>
    <m/>
    <n v="27"/>
    <s v="FERT0032"/>
    <x v="7"/>
    <s v="FERTILIZER"/>
    <x v="0"/>
    <s v="FERTILIZER"/>
    <x v="0"/>
    <x v="0"/>
    <x v="146"/>
    <n v="205.78186046511627"/>
    <x v="0"/>
    <s v="FERTILIZER"/>
    <s v="HYDROPONICS"/>
  </r>
  <r>
    <x v="0"/>
    <s v="March"/>
    <x v="10"/>
    <x v="72"/>
    <x v="1"/>
    <m/>
    <s v="Asfer STD 6%Fe"/>
    <s v="FERTILIZER"/>
    <m/>
    <m/>
    <m/>
    <s v="FERT0045"/>
    <x v="8"/>
    <s v="FERTILIZER"/>
    <x v="0"/>
    <s v="FERTILIZER"/>
    <x v="0"/>
    <x v="1"/>
    <x v="8"/>
    <n v="0"/>
    <x v="0"/>
    <s v="FERTILIZER"/>
    <s v="HYDROPONICS"/>
  </r>
  <r>
    <x v="0"/>
    <s v="March"/>
    <x v="10"/>
    <x v="72"/>
    <x v="1"/>
    <m/>
    <s v="Librel Fe Dtpa 11%"/>
    <s v="FERTILIZER"/>
    <m/>
    <m/>
    <m/>
    <s v="FERT0009"/>
    <x v="9"/>
    <s v="FERTILIZER"/>
    <x v="0"/>
    <s v="FERTILIZER"/>
    <x v="0"/>
    <x v="0"/>
    <x v="9"/>
    <n v="0"/>
    <x v="0"/>
    <s v="FERTILIZER"/>
    <s v="HYDROPONICS"/>
  </r>
  <r>
    <x v="0"/>
    <s v="March"/>
    <x v="10"/>
    <x v="72"/>
    <x v="1"/>
    <m/>
    <s v="Manganese Sulphate"/>
    <s v="FERTILIZER"/>
    <m/>
    <m/>
    <m/>
    <s v="FERT0017"/>
    <x v="10"/>
    <s v="FERTILIZER"/>
    <x v="0"/>
    <s v="FERTILIZER"/>
    <x v="0"/>
    <x v="0"/>
    <x v="10"/>
    <n v="0"/>
    <x v="0"/>
    <s v="FERTILIZER"/>
    <s v="HYDROPONICS"/>
  </r>
  <r>
    <x v="0"/>
    <s v="March"/>
    <x v="10"/>
    <x v="72"/>
    <x v="1"/>
    <m/>
    <s v="Zinc Sulphate"/>
    <s v="FERTILIZER"/>
    <m/>
    <m/>
    <m/>
    <s v="FERT0029"/>
    <x v="11"/>
    <s v="FERTILIZER"/>
    <x v="0"/>
    <s v="FERTILIZER"/>
    <x v="0"/>
    <x v="0"/>
    <x v="11"/>
    <n v="0"/>
    <x v="0"/>
    <s v="FERTILIZER"/>
    <s v="HYDROPONICS"/>
  </r>
  <r>
    <x v="0"/>
    <s v="March"/>
    <x v="10"/>
    <x v="72"/>
    <x v="1"/>
    <m/>
    <s v="Copper Sulphate"/>
    <s v="FERTILIZER"/>
    <m/>
    <m/>
    <m/>
    <s v="FERT0007"/>
    <x v="12"/>
    <s v="FERTILIZER"/>
    <x v="0"/>
    <s v="FERTILIZER"/>
    <x v="0"/>
    <x v="0"/>
    <x v="98"/>
    <n v="0"/>
    <x v="0"/>
    <s v="FERTILIZER"/>
    <s v="HYDROPONICS"/>
  </r>
  <r>
    <x v="0"/>
    <s v="March"/>
    <x v="10"/>
    <x v="72"/>
    <x v="1"/>
    <m/>
    <s v="Borax"/>
    <s v="FERTILIZER"/>
    <m/>
    <m/>
    <m/>
    <s v="FERT0005"/>
    <x v="13"/>
    <s v="FERTILIZER"/>
    <x v="0"/>
    <s v="FERTILIZER"/>
    <x v="0"/>
    <x v="0"/>
    <x v="13"/>
    <n v="0"/>
    <x v="0"/>
    <s v="FERTILIZER"/>
    <s v="HYDROPONICS"/>
  </r>
  <r>
    <x v="0"/>
    <s v="March"/>
    <x v="10"/>
    <x v="72"/>
    <x v="1"/>
    <m/>
    <s v="Sodium Molybdate"/>
    <s v="FERTILIZER"/>
    <m/>
    <m/>
    <m/>
    <s v="FERT0027"/>
    <x v="14"/>
    <s v="FERTILIZER"/>
    <x v="0"/>
    <s v="FERTILIZER"/>
    <x v="0"/>
    <x v="0"/>
    <x v="14"/>
    <n v="0"/>
    <x v="0"/>
    <s v="FERTILIZER"/>
    <s v="HYDROPONICS"/>
  </r>
  <r>
    <x v="0"/>
    <s v="March"/>
    <x v="10"/>
    <x v="72"/>
    <x v="1"/>
    <m/>
    <s v="Micrel Mn130"/>
    <s v="FERTILIZER"/>
    <m/>
    <m/>
    <m/>
    <s v="FERT0020"/>
    <x v="15"/>
    <s v="FERTILIZER"/>
    <x v="0"/>
    <s v="FERTILIZER"/>
    <x v="0"/>
    <x v="0"/>
    <x v="99"/>
    <n v="0"/>
    <x v="0"/>
    <s v="FERTILIZER"/>
    <s v="HYDROPONICS"/>
  </r>
  <r>
    <x v="0"/>
    <s v="March"/>
    <x v="10"/>
    <x v="72"/>
    <x v="1"/>
    <m/>
    <s v="Micrel Cu140"/>
    <s v="FERTILIZER"/>
    <m/>
    <m/>
    <m/>
    <s v="FERT0019"/>
    <x v="16"/>
    <s v="FERTILIZER"/>
    <x v="0"/>
    <s v="FERTILIZER"/>
    <x v="0"/>
    <x v="0"/>
    <x v="100"/>
    <n v="0"/>
    <x v="0"/>
    <s v="FERTILIZER"/>
    <s v="HYDROPONICS"/>
  </r>
  <r>
    <x v="0"/>
    <s v="March"/>
    <x v="10"/>
    <x v="72"/>
    <x v="1"/>
    <m/>
    <s v="Micrel Zn150"/>
    <s v="FERTILIZER"/>
    <m/>
    <m/>
    <m/>
    <s v="FERT0021"/>
    <x v="17"/>
    <s v="FERTILIZER"/>
    <x v="0"/>
    <s v="FERTILIZER"/>
    <x v="0"/>
    <x v="0"/>
    <x v="101"/>
    <n v="0"/>
    <x v="0"/>
    <s v="FERTILIZER"/>
    <s v="HYDROPONICS"/>
  </r>
  <r>
    <x v="0"/>
    <s v="March"/>
    <x v="10"/>
    <x v="72"/>
    <x v="1"/>
    <m/>
    <s v="Tradecorp Zinc"/>
    <s v="FERTILIZER"/>
    <m/>
    <m/>
    <m/>
    <s v="FERT0004"/>
    <x v="18"/>
    <s v="FERTILIZER"/>
    <x v="0"/>
    <s v="FERTILIZER"/>
    <x v="0"/>
    <x v="0"/>
    <x v="18"/>
    <n v="0"/>
    <x v="0"/>
    <s v="FERTILIZER"/>
    <s v="HYDROPONICS"/>
  </r>
  <r>
    <x v="0"/>
    <s v="March"/>
    <x v="10"/>
    <x v="72"/>
    <x v="1"/>
    <m/>
    <s v="Hampiron 6%"/>
    <s v="FERTILIZER"/>
    <m/>
    <m/>
    <m/>
    <s v="FERT0035"/>
    <x v="19"/>
    <s v="FERTILIZER"/>
    <x v="0"/>
    <s v="FERTILIZER"/>
    <x v="0"/>
    <x v="0"/>
    <x v="19"/>
    <n v="0"/>
    <x v="0"/>
    <s v="FERTILIZER"/>
    <s v="HYDROPONICS"/>
  </r>
  <r>
    <x v="0"/>
    <s v="March"/>
    <x v="10"/>
    <x v="72"/>
    <x v="1"/>
    <m/>
    <s v="FERILLINE"/>
    <s v="FERTILIZER"/>
    <m/>
    <m/>
    <m/>
    <s v="FERT0032"/>
    <x v="7"/>
    <s v="FERTILIZER"/>
    <x v="0"/>
    <s v="FERTILIZER"/>
    <x v="0"/>
    <x v="0"/>
    <x v="146"/>
    <n v="0"/>
    <x v="0"/>
    <s v="FERTILIZER"/>
    <s v="HYDROPONICS"/>
  </r>
  <r>
    <x v="0"/>
    <s v="March"/>
    <x v="10"/>
    <x v="72"/>
    <x v="1"/>
    <m/>
    <s v="Humic Kfe"/>
    <s v="FERTILIZER"/>
    <m/>
    <m/>
    <m/>
    <s v="CH0116 "/>
    <x v="20"/>
    <s v="FERTILIZER"/>
    <x v="0"/>
    <s v="CHEMICAL"/>
    <x v="0"/>
    <x v="2"/>
    <x v="20"/>
    <n v="0"/>
    <x v="1"/>
    <s v="CHEMICAL"/>
    <s v="HYDROPONICS"/>
  </r>
  <r>
    <x v="0"/>
    <s v="March"/>
    <x v="10"/>
    <x v="72"/>
    <x v="1"/>
    <m/>
    <s v="Monoamonium Phosphate - Map"/>
    <s v="FERTILIZER"/>
    <m/>
    <m/>
    <m/>
    <s v="FERT0018"/>
    <x v="21"/>
    <s v="FERTILIZER"/>
    <x v="0"/>
    <s v="FERTILIZER"/>
    <x v="0"/>
    <x v="0"/>
    <x v="21"/>
    <n v="0"/>
    <x v="0"/>
    <s v="FERTILIZER"/>
    <s v="HYDROPONICS"/>
  </r>
  <r>
    <x v="0"/>
    <s v="March"/>
    <x v="10"/>
    <x v="72"/>
    <x v="1"/>
    <m/>
    <s v="Ammonium Sulphate"/>
    <s v="FERTILIZER"/>
    <m/>
    <m/>
    <n v="51"/>
    <s v="FERT0001"/>
    <x v="22"/>
    <s v="FERTILIZER"/>
    <x v="0"/>
    <s v="FERTILIZER"/>
    <x v="0"/>
    <x v="0"/>
    <x v="147"/>
    <n v="18.419302325581395"/>
    <x v="0"/>
    <s v="FERTILIZER"/>
    <s v="HYDROPONICS"/>
  </r>
  <r>
    <x v="0"/>
    <s v="March"/>
    <x v="10"/>
    <x v="72"/>
    <x v="1"/>
    <m/>
    <s v="Nitric Acid"/>
    <s v="FERTILIZER"/>
    <m/>
    <m/>
    <n v="70"/>
    <s v="FERT0003"/>
    <x v="23"/>
    <s v="FERTILIZER"/>
    <x v="0"/>
    <s v="FERTILIZER"/>
    <x v="0"/>
    <x v="0"/>
    <x v="148"/>
    <n v="53.693798449612402"/>
    <x v="0"/>
    <s v="FERTILIZER"/>
    <s v="HYDROPONICS"/>
  </r>
  <r>
    <x v="0"/>
    <s v="March"/>
    <x v="10"/>
    <x v="72"/>
    <x v="1"/>
    <m/>
    <s v="Phosphoric Acid"/>
    <s v="FERTILIZER"/>
    <m/>
    <m/>
    <m/>
    <s v="FERT0008"/>
    <x v="24"/>
    <s v="FERTILIZER"/>
    <x v="0"/>
    <s v="FERTILIZER"/>
    <x v="0"/>
    <x v="0"/>
    <x v="149"/>
    <n v="0"/>
    <x v="0"/>
    <s v="FERTILIZER"/>
    <s v="HYDROPONICS"/>
  </r>
  <r>
    <x v="0"/>
    <s v="March"/>
    <x v="10"/>
    <x v="72"/>
    <x v="1"/>
    <m/>
    <s v="Urea"/>
    <s v="FERTILIZER"/>
    <m/>
    <m/>
    <m/>
    <s v="FERT0033"/>
    <x v="25"/>
    <s v="FERTILIZER"/>
    <x v="0"/>
    <s v="FERTILIZER"/>
    <x v="0"/>
    <x v="0"/>
    <x v="150"/>
    <n v="0"/>
    <x v="0"/>
    <s v="FERTILIZER"/>
    <s v="HYDROPONICS"/>
  </r>
  <r>
    <x v="0"/>
    <s v="March"/>
    <x v="10"/>
    <x v="72"/>
    <x v="1"/>
    <m/>
    <s v="Humiking"/>
    <s v="FERTILIZER"/>
    <m/>
    <m/>
    <m/>
    <s v="CH0087 "/>
    <x v="26"/>
    <s v="FERTILIZER"/>
    <x v="0"/>
    <s v="CHEMICAL"/>
    <x v="0"/>
    <x v="0"/>
    <x v="26"/>
    <n v="0"/>
    <x v="1"/>
    <s v="CHEMICAL"/>
    <s v="HYDROPONICS"/>
  </r>
  <r>
    <x v="0"/>
    <s v="March"/>
    <x v="10"/>
    <x v="72"/>
    <x v="1"/>
    <m/>
    <s v="Aquaclean"/>
    <s v="FERTILIZER"/>
    <m/>
    <m/>
    <m/>
    <s v="CH0006 "/>
    <x v="27"/>
    <s v="FERTILIZER"/>
    <x v="0"/>
    <s v="CHEMICAL"/>
    <x v="0"/>
    <x v="1"/>
    <x v="27"/>
    <n v="0"/>
    <x v="1"/>
    <s v="CHEMICAL"/>
    <s v="HYDROPONICS"/>
  </r>
  <r>
    <x v="0"/>
    <s v="March"/>
    <x v="10"/>
    <x v="72"/>
    <x v="1"/>
    <m/>
    <s v="Fertiactyl"/>
    <s v="FERTILIZER"/>
    <m/>
    <m/>
    <m/>
    <s v="CH0082 "/>
    <x v="28"/>
    <s v="FERTILIZER"/>
    <x v="0"/>
    <s v="CHEMICAL"/>
    <x v="0"/>
    <x v="1"/>
    <x v="28"/>
    <n v="0"/>
    <x v="1"/>
    <s v="CHEMICAL"/>
    <s v="HYDROPONICS"/>
  </r>
  <r>
    <x v="0"/>
    <s v="March"/>
    <x v="10"/>
    <x v="72"/>
    <x v="1"/>
    <m/>
    <s v="Ecoksil"/>
    <s v="FERTILIZER"/>
    <m/>
    <m/>
    <m/>
    <s v="CH0158 "/>
    <x v="29"/>
    <s v="FERTILIZER"/>
    <x v="0"/>
    <s v="CHEMICAL"/>
    <x v="0"/>
    <x v="1"/>
    <x v="29"/>
    <n v="0"/>
    <x v="1"/>
    <s v="CHEMICAL"/>
    <s v="HYDROPONICS"/>
  </r>
  <r>
    <x v="0"/>
    <s v="March"/>
    <x v="10"/>
    <x v="72"/>
    <x v="1"/>
    <m/>
    <s v="Tradecorp Zinc"/>
    <s v="FERTILIZER"/>
    <m/>
    <m/>
    <m/>
    <s v="FERT0004"/>
    <x v="18"/>
    <s v="FERTILIZER"/>
    <x v="0"/>
    <s v="FERTILIZER"/>
    <x v="0"/>
    <x v="0"/>
    <x v="18"/>
    <n v="0"/>
    <x v="0"/>
    <s v="FERTILIZER"/>
    <s v="HYDROPONICS"/>
  </r>
  <r>
    <x v="0"/>
    <s v="March"/>
    <x v="10"/>
    <x v="72"/>
    <x v="1"/>
    <m/>
    <s v="Magnesium Sulphate"/>
    <s v="FERTILIZER"/>
    <m/>
    <m/>
    <m/>
    <s v="FERT0016"/>
    <x v="3"/>
    <s v="FERTILIZER"/>
    <x v="0"/>
    <s v="FERTILIZER"/>
    <x v="0"/>
    <x v="0"/>
    <x v="143"/>
    <n v="0"/>
    <x v="0"/>
    <s v="FERTILIZER"/>
    <s v="HYDROPONICS"/>
  </r>
  <r>
    <x v="0"/>
    <s v="March"/>
    <x v="10"/>
    <x v="72"/>
    <x v="1"/>
    <m/>
    <s v="Folia K"/>
    <s v="FERTILIZER"/>
    <m/>
    <m/>
    <m/>
    <s v="CH0115 "/>
    <x v="30"/>
    <s v="FERTILIZER"/>
    <x v="0"/>
    <s v="CHEMICAL"/>
    <x v="0"/>
    <x v="2"/>
    <x v="106"/>
    <n v="0"/>
    <x v="1"/>
    <s v="CHEMICAL"/>
    <s v="HYDROPONICS"/>
  </r>
  <r>
    <x v="0"/>
    <s v="March"/>
    <x v="10"/>
    <x v="72"/>
    <x v="1"/>
    <m/>
    <s v="Caltrain"/>
    <s v="FERTILIZER"/>
    <m/>
    <m/>
    <m/>
    <s v="CH0012 "/>
    <x v="31"/>
    <s v="FERTILIZER"/>
    <x v="0"/>
    <s v="CHEMICAL"/>
    <x v="0"/>
    <x v="1"/>
    <x v="31"/>
    <n v="0"/>
    <x v="1"/>
    <s v="CHEMICAL"/>
    <s v="HYDROPONICS"/>
  </r>
  <r>
    <x v="0"/>
    <s v="March"/>
    <x v="10"/>
    <x v="72"/>
    <x v="1"/>
    <m/>
    <s v="Growcal Mgb"/>
    <s v="FERTILIZER"/>
    <m/>
    <m/>
    <m/>
    <s v="CH0150 "/>
    <x v="32"/>
    <s v="FERTILIZER"/>
    <x v="0"/>
    <s v="CHEMICAL"/>
    <x v="0"/>
    <x v="1"/>
    <x v="32"/>
    <n v="0"/>
    <x v="1"/>
    <s v="CHEMICAL"/>
    <s v="HYDROPONICS"/>
  </r>
  <r>
    <x v="0"/>
    <s v="March"/>
    <x v="10"/>
    <x v="72"/>
    <x v="1"/>
    <m/>
    <s v="Mantrain MN"/>
    <s v="FERTILIZER"/>
    <m/>
    <m/>
    <m/>
    <s v="FERT0 - "/>
    <x v="33"/>
    <s v="FERTILIZER"/>
    <x v="0"/>
    <s v="IRRIGATION EXPENSE"/>
    <x v="0"/>
    <x v="3"/>
    <x v="33"/>
    <n v="0"/>
    <x v="2"/>
    <s v="CHEMICAL"/>
    <s v="HYDROPONICS"/>
  </r>
  <r>
    <x v="0"/>
    <s v="March"/>
    <x v="10"/>
    <x v="72"/>
    <x v="1"/>
    <m/>
    <s v="Agricultural Lime"/>
    <s v="FERTILIZER"/>
    <m/>
    <m/>
    <m/>
    <s v="FERT0002"/>
    <x v="34"/>
    <s v="FERTILIZER"/>
    <x v="0"/>
    <s v="FERTILIZER"/>
    <x v="0"/>
    <x v="0"/>
    <x v="34"/>
    <n v="0"/>
    <x v="0"/>
    <s v="FERTILIZER"/>
    <s v="HYDROPONICS"/>
  </r>
  <r>
    <x v="0"/>
    <s v="March"/>
    <x v="10"/>
    <x v="72"/>
    <x v="1"/>
    <m/>
    <s v="Copper Train"/>
    <s v="FERTILIZER"/>
    <m/>
    <m/>
    <m/>
    <s v="CH0078 "/>
    <x v="35"/>
    <s v="FERTILIZER"/>
    <x v="0"/>
    <s v="CHEMICAL"/>
    <x v="0"/>
    <x v="2"/>
    <x v="35"/>
    <n v="0"/>
    <x v="1"/>
    <s v="CHEMICAL"/>
    <s v="HYDROPONICS"/>
  </r>
  <r>
    <x v="0"/>
    <s v="March"/>
    <x v="10"/>
    <x v="72"/>
    <x v="1"/>
    <m/>
    <s v="Industrial Lime"/>
    <s v="FERTILIZER"/>
    <m/>
    <m/>
    <m/>
    <s v="CH0282 "/>
    <x v="36"/>
    <s v="FERTILIZER"/>
    <x v="0"/>
    <s v="IRRIGATION EXPENSE"/>
    <x v="0"/>
    <x v="4"/>
    <x v="107"/>
    <n v="0"/>
    <x v="2"/>
    <s v="IRRIGATION EXPENSE"/>
    <s v="HYDROPONICS"/>
  </r>
  <r>
    <x v="0"/>
    <s v="March"/>
    <x v="10"/>
    <x v="72"/>
    <x v="1"/>
    <m/>
    <s v="Mainstay Calcium"/>
    <s v="FERTILIZER"/>
    <m/>
    <m/>
    <m/>
    <s v="FERT0040"/>
    <x v="37"/>
    <s v="FERTILIZER"/>
    <x v="0"/>
    <s v="FERTILIZER"/>
    <x v="0"/>
    <x v="0"/>
    <x v="37"/>
    <n v="0"/>
    <x v="0"/>
    <s v="FERTILIZER"/>
    <s v="HYDROPONICS"/>
  </r>
  <r>
    <x v="0"/>
    <s v="March"/>
    <x v="10"/>
    <x v="72"/>
    <x v="1"/>
    <m/>
    <s v="Eazy flow Calbud"/>
    <s v="FERTILIZER"/>
    <m/>
    <m/>
    <m/>
    <s v="FERT0043"/>
    <x v="39"/>
    <s v="FERTILIZER"/>
    <x v="0"/>
    <s v="FERTILIZER"/>
    <x v="0"/>
    <x v="1"/>
    <x v="39"/>
    <n v="0"/>
    <x v="0"/>
    <s v="FERTILIZER"/>
    <s v="HYDROPONICS"/>
  </r>
  <r>
    <x v="0"/>
    <s v="March"/>
    <x v="10"/>
    <x v="72"/>
    <x v="1"/>
    <m/>
    <s v="Bently plus"/>
    <s v="FERTILIZER"/>
    <m/>
    <m/>
    <n v="36"/>
    <s v="FERT0050"/>
    <x v="40"/>
    <s v="FERTILIZER"/>
    <x v="0"/>
    <s v="FERTILIZER"/>
    <x v="0"/>
    <x v="0"/>
    <x v="151"/>
    <n v="317.84651162790703"/>
    <x v="0"/>
    <s v="FERTILIZER"/>
    <s v="HYDROPONICS"/>
  </r>
  <r>
    <x v="0"/>
    <s v="March"/>
    <x v="10"/>
    <x v="72"/>
    <x v="1"/>
    <m/>
    <s v="Tradecorp Cu"/>
    <s v="FERTILIZER"/>
    <m/>
    <m/>
    <m/>
    <s v="FERT0052"/>
    <x v="41"/>
    <s v="FERTILIZER"/>
    <x v="0"/>
    <s v="FERTILIZER"/>
    <x v="0"/>
    <x v="3"/>
    <x v="33"/>
    <n v="0"/>
    <x v="0"/>
    <s v="FERTILIZER"/>
    <s v="HYDROPONICS"/>
  </r>
  <r>
    <x v="0"/>
    <s v="March"/>
    <x v="10"/>
    <x v="72"/>
    <x v="1"/>
    <m/>
    <s v="Ultraferro"/>
    <s v="FERTILIZER"/>
    <m/>
    <m/>
    <m/>
    <s v="FERT0010"/>
    <x v="42"/>
    <s v="FERTILIZER"/>
    <x v="0"/>
    <s v="FERTILIZER"/>
    <x v="0"/>
    <x v="0"/>
    <x v="41"/>
    <n v="0"/>
    <x v="0"/>
    <s v="FERTILIZER"/>
    <s v="HYDROPONICS"/>
  </r>
  <r>
    <x v="0"/>
    <s v="March"/>
    <x v="10"/>
    <x v="72"/>
    <x v="1"/>
    <m/>
    <s v="Twintech"/>
    <s v="FERTILIZER"/>
    <m/>
    <m/>
    <m/>
    <s v="FERT0028"/>
    <x v="43"/>
    <s v="FERTILIZER"/>
    <x v="0"/>
    <s v="FERTILIZER"/>
    <x v="0"/>
    <x v="0"/>
    <x v="42"/>
    <n v="0"/>
    <x v="0"/>
    <s v="FERTILIZER"/>
    <s v="HYDROPONICS"/>
  </r>
  <r>
    <x v="0"/>
    <s v="March"/>
    <x v="10"/>
    <x v="72"/>
    <x v="1"/>
    <m/>
    <s v="Ferromax"/>
    <s v="FERTILIZER"/>
    <m/>
    <m/>
    <m/>
    <s v="FERT0054"/>
    <x v="44"/>
    <s v="FERTILIZER"/>
    <x v="0"/>
    <s v="FERTILIZER"/>
    <x v="0"/>
    <x v="0"/>
    <x v="43"/>
    <n v="0"/>
    <x v="0"/>
    <s v="FERTILIZER"/>
    <s v="HYDROPONICS"/>
  </r>
  <r>
    <x v="0"/>
    <s v="March"/>
    <x v="10"/>
    <x v="72"/>
    <x v="1"/>
    <m/>
    <s v="Croptimum"/>
    <s v="FERTILIZER"/>
    <m/>
    <m/>
    <m/>
    <s v="FERT0056"/>
    <x v="45"/>
    <s v="FERTILIZER"/>
    <x v="0"/>
    <s v="FERTILIZER"/>
    <x v="0"/>
    <x v="1"/>
    <x v="44"/>
    <n v="0"/>
    <x v="0"/>
    <s v="FERTILIZER"/>
    <s v="HYDROPONICS"/>
  </r>
  <r>
    <x v="0"/>
    <s v="March"/>
    <x v="10"/>
    <x v="72"/>
    <x v="1"/>
    <m/>
    <s v="Oligo Fe-EDDHA"/>
    <s v="FERTILIZER"/>
    <m/>
    <m/>
    <m/>
    <s v="FERT0055"/>
    <x v="46"/>
    <s v="FERTILIZER"/>
    <x v="0"/>
    <s v="FERTILIZER"/>
    <x v="0"/>
    <x v="0"/>
    <x v="45"/>
    <n v="0"/>
    <x v="0"/>
    <s v="FERTILIZER"/>
    <s v="HYDROPONICS"/>
  </r>
  <r>
    <x v="0"/>
    <s v="March"/>
    <x v="10"/>
    <x v="72"/>
    <x v="13"/>
    <s v="Madam red"/>
    <s v="Golden leaf"/>
    <s v="HOUSE"/>
    <n v="0.8"/>
    <n v="4000"/>
    <n v="3.2"/>
    <s v="CH0148 "/>
    <x v="47"/>
    <s v="SPRAY"/>
    <x v="0"/>
    <s v="CHEMICAL"/>
    <x v="1"/>
    <x v="1"/>
    <x v="128"/>
    <n v="40.141643410852716"/>
    <x v="1"/>
    <s v="CHEMICAL"/>
    <s v="HYDROPONICS"/>
  </r>
  <r>
    <x v="0"/>
    <s v="March"/>
    <x v="10"/>
    <x v="72"/>
    <x v="13"/>
    <s v="Madam red"/>
    <s v="Sulphur gold"/>
    <s v="HOUSE"/>
    <n v="1"/>
    <n v="4000"/>
    <n v="4"/>
    <s v="CH0173 "/>
    <x v="70"/>
    <s v="SPRAY"/>
    <x v="0"/>
    <s v="CHEMICAL"/>
    <x v="3"/>
    <x v="0"/>
    <x v="133"/>
    <n v="10.029767441860464"/>
    <x v="1"/>
    <s v="CHEMICAL"/>
    <s v="HYDROPONICS"/>
  </r>
  <r>
    <x v="0"/>
    <s v="March"/>
    <x v="10"/>
    <x v="72"/>
    <x v="13"/>
    <s v="Madam red"/>
    <s v="Dynasty"/>
    <s v="HOUSE"/>
    <n v="1"/>
    <n v="4000"/>
    <n v="4"/>
    <s v="CH0255 "/>
    <x v="54"/>
    <s v="SPRAY"/>
    <x v="0"/>
    <s v="CHEMICAL"/>
    <x v="5"/>
    <x v="0"/>
    <x v="81"/>
    <n v="54.154728682170543"/>
    <x v="1"/>
    <s v="CHEMICAL"/>
    <s v="HYDROPONICS"/>
  </r>
  <r>
    <x v="0"/>
    <s v="March"/>
    <x v="10"/>
    <x v="72"/>
    <x v="25"/>
    <s v="Furiosa"/>
    <s v="Golden leaf"/>
    <s v="HOUSE"/>
    <n v="0.8"/>
    <n v="3500"/>
    <n v="2.8"/>
    <s v="CH0148 "/>
    <x v="47"/>
    <s v="SPRAY"/>
    <x v="0"/>
    <s v="CHEMICAL"/>
    <x v="1"/>
    <x v="1"/>
    <x v="128"/>
    <n v="35.123937984496123"/>
    <x v="1"/>
    <s v="CHEMICAL"/>
    <s v="SOIL"/>
  </r>
  <r>
    <x v="0"/>
    <s v="March"/>
    <x v="10"/>
    <x v="72"/>
    <x v="25"/>
    <s v="Furiosa"/>
    <s v="Folia k"/>
    <s v="HOUSE"/>
    <n v="1"/>
    <n v="3500"/>
    <n v="3.5"/>
    <s v="CH0115 "/>
    <x v="30"/>
    <s v="FERTILIZER"/>
    <x v="0"/>
    <s v="CHEMICAL"/>
    <x v="11"/>
    <x v="2"/>
    <x v="106"/>
    <n v="28.156279069767443"/>
    <x v="1"/>
    <s v="CHEMICAL"/>
    <s v="SOIL"/>
  </r>
  <r>
    <x v="0"/>
    <s v="March"/>
    <x v="10"/>
    <x v="72"/>
    <x v="25"/>
    <s v="Furiosa"/>
    <s v="Dynasty"/>
    <s v="HOUSE"/>
    <n v="1"/>
    <n v="3500"/>
    <n v="3.5"/>
    <s v="CH0255 "/>
    <x v="54"/>
    <s v="SPRAY"/>
    <x v="0"/>
    <s v="CHEMICAL"/>
    <x v="5"/>
    <x v="0"/>
    <x v="81"/>
    <n v="47.385387596899221"/>
    <x v="1"/>
    <s v="CHEMICAL"/>
    <s v="SOIL"/>
  </r>
  <r>
    <x v="0"/>
    <s v="March"/>
    <x v="10"/>
    <x v="72"/>
    <x v="34"/>
    <s v="Confidential"/>
    <s v="Golden leaf"/>
    <s v="HOUSE"/>
    <n v="0.8"/>
    <n v="1000"/>
    <n v="0.8"/>
    <s v="CH0148 "/>
    <x v="47"/>
    <s v="SPRAY"/>
    <x v="0"/>
    <s v="CHEMICAL"/>
    <x v="1"/>
    <x v="1"/>
    <x v="128"/>
    <n v="10.035410852713179"/>
    <x v="1"/>
    <s v="CHEMICAL"/>
    <s v="HYDROPONICS"/>
  </r>
  <r>
    <x v="0"/>
    <s v="March"/>
    <x v="10"/>
    <x v="72"/>
    <x v="34"/>
    <s v="Confidential"/>
    <s v="Neemazal"/>
    <s v="HOUSE"/>
    <n v="1"/>
    <n v="1000"/>
    <n v="1"/>
    <s v="CH0334 "/>
    <x v="85"/>
    <s v="SPRAY"/>
    <x v="0"/>
    <s v="CHEMICAL"/>
    <x v="2"/>
    <x v="1"/>
    <x v="131"/>
    <n v="85.771782945736433"/>
    <x v="1"/>
    <s v="CHEMICAL"/>
    <s v="HYDROPONICS"/>
  </r>
  <r>
    <x v="0"/>
    <s v="March"/>
    <x v="10"/>
    <x v="72"/>
    <x v="34"/>
    <s v="Confidential"/>
    <s v="Regain"/>
    <s v="HOUSE"/>
    <n v="2"/>
    <n v="1000"/>
    <n v="2"/>
    <s v="CH0225 "/>
    <x v="49"/>
    <s v="SPRAY"/>
    <x v="0"/>
    <s v="CHEMICAL"/>
    <x v="3"/>
    <x v="1"/>
    <x v="38"/>
    <n v="23.255813953488371"/>
    <x v="1"/>
    <s v="CHEMICAL"/>
    <s v="HYDROPONICS"/>
  </r>
  <r>
    <x v="0"/>
    <s v="March"/>
    <x v="10"/>
    <x v="72"/>
    <x v="34"/>
    <s v="Moonwalk"/>
    <s v="Golden leaf"/>
    <s v="HOUSE"/>
    <n v="0.8"/>
    <n v="2000"/>
    <n v="1.6"/>
    <s v="CH0148 "/>
    <x v="47"/>
    <s v="SPRAY"/>
    <x v="0"/>
    <s v="CHEMICAL"/>
    <x v="1"/>
    <x v="1"/>
    <x v="128"/>
    <n v="20.070821705426358"/>
    <x v="1"/>
    <s v="CHEMICAL"/>
    <s v="HYDROPONICS"/>
  </r>
  <r>
    <x v="0"/>
    <s v="March"/>
    <x v="10"/>
    <x v="72"/>
    <x v="34"/>
    <s v="Moonwalk"/>
    <s v="Neemazal"/>
    <s v="HOUSE"/>
    <n v="1"/>
    <n v="2000"/>
    <n v="2"/>
    <s v="CH0334 "/>
    <x v="85"/>
    <s v="SPRAY"/>
    <x v="0"/>
    <s v="CHEMICAL"/>
    <x v="2"/>
    <x v="1"/>
    <x v="131"/>
    <n v="171.54356589147287"/>
    <x v="1"/>
    <s v="CHEMICAL"/>
    <s v="HYDROPONICS"/>
  </r>
  <r>
    <x v="0"/>
    <s v="March"/>
    <x v="10"/>
    <x v="72"/>
    <x v="34"/>
    <s v="Moonwalk"/>
    <s v="Regain"/>
    <s v="HOUSE"/>
    <n v="2"/>
    <n v="2000"/>
    <n v="4"/>
    <s v="CH0225 "/>
    <x v="49"/>
    <s v="SPRAY"/>
    <x v="0"/>
    <s v="CHEMICAL"/>
    <x v="3"/>
    <x v="1"/>
    <x v="38"/>
    <n v="46.511627906976742"/>
    <x v="1"/>
    <s v="CHEMICAL"/>
    <s v="HYDROPONICS"/>
  </r>
  <r>
    <x v="0"/>
    <s v="March"/>
    <x v="10"/>
    <x v="72"/>
    <x v="26"/>
    <s v="Athena"/>
    <s v="Golden leaf"/>
    <s v="HOUSE"/>
    <n v="0.8"/>
    <n v="4000"/>
    <n v="3.2"/>
    <s v="CH0148 "/>
    <x v="47"/>
    <s v="SPRAY"/>
    <x v="0"/>
    <s v="CHEMICAL"/>
    <x v="1"/>
    <x v="1"/>
    <x v="128"/>
    <n v="40.141643410852716"/>
    <x v="1"/>
    <s v="CHEMICAL"/>
    <s v="SOIL"/>
  </r>
  <r>
    <x v="0"/>
    <s v="March"/>
    <x v="10"/>
    <x v="72"/>
    <x v="26"/>
    <s v="Athena"/>
    <s v="Sulphur gold"/>
    <s v="HOUSE"/>
    <n v="1"/>
    <n v="4000"/>
    <n v="4"/>
    <s v="CH0173 "/>
    <x v="70"/>
    <s v="SPRAY"/>
    <x v="0"/>
    <s v="CHEMICAL"/>
    <x v="3"/>
    <x v="0"/>
    <x v="133"/>
    <n v="10.029767441860464"/>
    <x v="1"/>
    <s v="CHEMICAL"/>
    <s v="SOIL"/>
  </r>
  <r>
    <x v="0"/>
    <s v="March"/>
    <x v="10"/>
    <x v="72"/>
    <x v="26"/>
    <s v="Athena"/>
    <s v="Afrizeb"/>
    <s v="HOUSE"/>
    <n v="1"/>
    <n v="4000"/>
    <n v="4"/>
    <s v="CH0108 "/>
    <x v="57"/>
    <s v="SPRAY"/>
    <x v="0"/>
    <s v="CHEMICAL"/>
    <x v="5"/>
    <x v="1"/>
    <x v="83"/>
    <n v="22.108837209302326"/>
    <x v="1"/>
    <s v="CHEMICAL"/>
    <s v="SOIL"/>
  </r>
  <r>
    <x v="0"/>
    <s v="March"/>
    <x v="10"/>
    <x v="72"/>
    <x v="5"/>
    <s v="Eliza"/>
    <s v="Golden leaf"/>
    <s v="HOUSE"/>
    <n v="0.8"/>
    <n v="4000"/>
    <n v="3.2"/>
    <s v="CH0148 "/>
    <x v="47"/>
    <s v="SPRAY"/>
    <x v="0"/>
    <s v="CHEMICAL"/>
    <x v="1"/>
    <x v="1"/>
    <x v="128"/>
    <n v="40.141643410852716"/>
    <x v="1"/>
    <s v="CHEMICAL"/>
    <s v="SOIL"/>
  </r>
  <r>
    <x v="0"/>
    <s v="March"/>
    <x v="10"/>
    <x v="72"/>
    <x v="5"/>
    <s v="Eliza"/>
    <s v="Nimrod"/>
    <s v="HOUSE"/>
    <n v="2"/>
    <n v="4000"/>
    <n v="8"/>
    <s v="CH0042 "/>
    <x v="100"/>
    <s v="SPRAY"/>
    <x v="0"/>
    <s v="CHEMICAL"/>
    <x v="3"/>
    <x v="1"/>
    <x v="162"/>
    <n v="264.51286821705429"/>
    <x v="1"/>
    <s v="CHEMICAL"/>
    <s v="SOIL"/>
  </r>
  <r>
    <x v="0"/>
    <s v="March"/>
    <x v="10"/>
    <x v="72"/>
    <x v="5"/>
    <s v="Eliza"/>
    <s v="Thuricide"/>
    <s v="HOUSE"/>
    <n v="0.5"/>
    <n v="4000"/>
    <n v="2"/>
    <s v="CH0333 "/>
    <x v="79"/>
    <s v="SPRAY"/>
    <x v="0"/>
    <s v="CHEMICAL"/>
    <x v="14"/>
    <x v="0"/>
    <x v="112"/>
    <n v="63.056124031007748"/>
    <x v="1"/>
    <s v="CHEMICAL"/>
    <s v="SOIL"/>
  </r>
  <r>
    <x v="0"/>
    <s v="March"/>
    <x v="10"/>
    <x v="72"/>
    <x v="18"/>
    <s v="Eliza"/>
    <s v="Golden leaf"/>
    <s v="HOUSE"/>
    <n v="0.8"/>
    <n v="2500"/>
    <n v="2"/>
    <s v="CH0148 "/>
    <x v="47"/>
    <s v="SPRAY"/>
    <x v="0"/>
    <s v="CHEMICAL"/>
    <x v="1"/>
    <x v="1"/>
    <x v="128"/>
    <n v="25.088527131782946"/>
    <x v="1"/>
    <s v="CHEMICAL"/>
    <s v="HYDROPONICS"/>
  </r>
  <r>
    <x v="0"/>
    <s v="March"/>
    <x v="10"/>
    <x v="72"/>
    <x v="18"/>
    <s v="Eliza"/>
    <s v="Regain"/>
    <s v="HOUSE"/>
    <n v="2"/>
    <n v="2500"/>
    <n v="5"/>
    <s v="CH0225 "/>
    <x v="49"/>
    <s v="SPRAY"/>
    <x v="0"/>
    <s v="CHEMICAL"/>
    <x v="3"/>
    <x v="1"/>
    <x v="38"/>
    <n v="58.139534883720927"/>
    <x v="1"/>
    <s v="CHEMICAL"/>
    <s v="HYDROPONICS"/>
  </r>
  <r>
    <x v="0"/>
    <s v="March"/>
    <x v="10"/>
    <x v="72"/>
    <x v="18"/>
    <s v="Eliza"/>
    <s v="Neemazal"/>
    <s v="HOUSE"/>
    <n v="1"/>
    <n v="2500"/>
    <n v="2.5"/>
    <s v="CH0334 "/>
    <x v="85"/>
    <s v="SPRAY"/>
    <x v="0"/>
    <s v="CHEMICAL"/>
    <x v="2"/>
    <x v="1"/>
    <x v="131"/>
    <n v="214.42945736434109"/>
    <x v="1"/>
    <s v="CHEMICAL"/>
    <s v="HYDROPONICS"/>
  </r>
  <r>
    <x v="0"/>
    <s v="March"/>
    <x v="10"/>
    <x v="72"/>
    <x v="18"/>
    <s v="PATZ"/>
    <s v="Agral 90"/>
    <s v="HOUSE"/>
    <n v="1"/>
    <n v="1500"/>
    <n v="1.5"/>
    <s v="CH0003 "/>
    <x v="58"/>
    <s v="SPRAY"/>
    <x v="0"/>
    <s v="CHEMICAL"/>
    <x v="4"/>
    <x v="1"/>
    <x v="56"/>
    <n v="9.0174418604651159"/>
    <x v="1"/>
    <s v="CHEMICAL"/>
    <s v="HYDROPONICS"/>
  </r>
  <r>
    <x v="0"/>
    <s v="March"/>
    <x v="10"/>
    <x v="72"/>
    <x v="18"/>
    <s v="PATZ"/>
    <s v="Clomite"/>
    <s v="HOUSE"/>
    <n v="0.5"/>
    <n v="1500"/>
    <n v="0.75"/>
    <s v="CH0140 "/>
    <x v="78"/>
    <s v="SPRAY"/>
    <x v="0"/>
    <s v="CHEMICAL"/>
    <x v="1"/>
    <x v="1"/>
    <x v="111"/>
    <n v="27.879011627906976"/>
    <x v="1"/>
    <s v="CHEMICAL"/>
    <s v="HYDROPONICS"/>
  </r>
  <r>
    <x v="0"/>
    <s v="March"/>
    <x v="10"/>
    <x v="72"/>
    <x v="18"/>
    <s v="PATZ"/>
    <s v="Regain"/>
    <s v="HOUSE"/>
    <n v="2"/>
    <n v="1500"/>
    <n v="3"/>
    <s v="CH0225 "/>
    <x v="49"/>
    <s v="SPRAY"/>
    <x v="0"/>
    <s v="CHEMICAL"/>
    <x v="3"/>
    <x v="1"/>
    <x v="38"/>
    <n v="34.883720930232556"/>
    <x v="1"/>
    <s v="CHEMICAL"/>
    <s v="HYDROPONICS"/>
  </r>
  <r>
    <x v="0"/>
    <s v="March"/>
    <x v="10"/>
    <x v="72"/>
    <x v="7"/>
    <s v="Moonwalk"/>
    <s v="Aminogold"/>
    <s v="HOUSE"/>
    <n v="0.7"/>
    <n v="5000"/>
    <n v="3.5"/>
    <s v="CH0005 "/>
    <x v="50"/>
    <s v="SPRAY"/>
    <x v="0"/>
    <s v="CHEMICAL"/>
    <x v="1"/>
    <x v="2"/>
    <x v="130"/>
    <n v="43.862325581395353"/>
    <x v="1"/>
    <s v="CHEMICAL"/>
    <s v="HYDROPONICS"/>
  </r>
  <r>
    <x v="0"/>
    <s v="March"/>
    <x v="10"/>
    <x v="72"/>
    <x v="7"/>
    <s v="Moonwalk"/>
    <s v="Regain"/>
    <s v="HOUSE"/>
    <n v="2"/>
    <n v="5000"/>
    <n v="10"/>
    <s v="CH0225 "/>
    <x v="49"/>
    <s v="SPRAY"/>
    <x v="0"/>
    <s v="CHEMICAL"/>
    <x v="3"/>
    <x v="1"/>
    <x v="38"/>
    <n v="116.27906976744185"/>
    <x v="1"/>
    <s v="CHEMICAL"/>
    <s v="HYDROPONICS"/>
  </r>
  <r>
    <x v="0"/>
    <s v="March"/>
    <x v="10"/>
    <x v="72"/>
    <x v="7"/>
    <s v="Moonwalk"/>
    <s v="Neemazal"/>
    <s v="HOUSE"/>
    <n v="1"/>
    <n v="5000"/>
    <n v="5"/>
    <s v="CH0334 "/>
    <x v="85"/>
    <s v="SPRAY"/>
    <x v="0"/>
    <s v="CHEMICAL"/>
    <x v="2"/>
    <x v="1"/>
    <x v="131"/>
    <n v="428.85891472868218"/>
    <x v="1"/>
    <s v="CHEMICAL"/>
    <s v="HYDROPONICS"/>
  </r>
  <r>
    <x v="0"/>
    <s v="March"/>
    <x v="10"/>
    <x v="72"/>
    <x v="8"/>
    <s v="PATZ"/>
    <s v="Agral 90"/>
    <s v="HOUSE"/>
    <n v="1.25"/>
    <n v="3000"/>
    <n v="3.75"/>
    <s v="CH0003 "/>
    <x v="58"/>
    <s v="SPRAY"/>
    <x v="0"/>
    <s v="CHEMICAL"/>
    <x v="4"/>
    <x v="1"/>
    <x v="56"/>
    <n v="22.543604651162791"/>
    <x v="1"/>
    <s v="CHEMICAL"/>
    <s v="HYDROPONICS"/>
  </r>
  <r>
    <x v="0"/>
    <s v="March"/>
    <x v="10"/>
    <x v="72"/>
    <x v="8"/>
    <s v="PATZ"/>
    <s v="Insignia"/>
    <s v="HOUSE"/>
    <n v="1"/>
    <n v="3000"/>
    <n v="3"/>
    <s v="CH0337 "/>
    <x v="60"/>
    <s v="SPRAY"/>
    <x v="0"/>
    <s v="CHEMICAL"/>
    <x v="3"/>
    <x v="1"/>
    <x v="115"/>
    <n v="180.44930232558139"/>
    <x v="1"/>
    <s v="CHEMICAL"/>
    <s v="HYDROPONICS"/>
  </r>
  <r>
    <x v="0"/>
    <s v="March"/>
    <x v="10"/>
    <x v="72"/>
    <x v="8"/>
    <s v="PATZ"/>
    <s v="Achieve"/>
    <s v="HOUSE"/>
    <n v="3"/>
    <n v="3000"/>
    <n v="9"/>
    <s v="CH0220 "/>
    <x v="69"/>
    <s v="SPRAY"/>
    <x v="0"/>
    <s v="CHEMICAL"/>
    <x v="1"/>
    <x v="1"/>
    <x v="67"/>
    <n v="139.53488372093022"/>
    <x v="1"/>
    <s v="CHEMICAL"/>
    <s v="HYDROPONICS"/>
  </r>
  <r>
    <x v="0"/>
    <s v="March"/>
    <x v="10"/>
    <x v="72"/>
    <x v="20"/>
    <s v="Belle Rose"/>
    <s v="Golden leaf"/>
    <s v="HOUSE"/>
    <n v="0.8"/>
    <n v="1500"/>
    <n v="1.2"/>
    <s v="CH0148 "/>
    <x v="47"/>
    <s v="SPRAY"/>
    <x v="0"/>
    <s v="CHEMICAL"/>
    <x v="1"/>
    <x v="1"/>
    <x v="128"/>
    <n v="15.053116279069767"/>
    <x v="1"/>
    <s v="CHEMICAL"/>
    <s v="HYDROPONICS"/>
  </r>
  <r>
    <x v="0"/>
    <s v="March"/>
    <x v="10"/>
    <x v="72"/>
    <x v="20"/>
    <s v="Belle Rose"/>
    <s v="Folia k"/>
    <s v="HOUSE"/>
    <n v="1"/>
    <n v="1500"/>
    <n v="1.5"/>
    <s v="CH0115 "/>
    <x v="30"/>
    <s v="FERTILIZER"/>
    <x v="0"/>
    <s v="CHEMICAL"/>
    <x v="11"/>
    <x v="2"/>
    <x v="106"/>
    <n v="12.066976744186046"/>
    <x v="1"/>
    <s v="CHEMICAL"/>
    <s v="HYDROPONICS"/>
  </r>
  <r>
    <x v="0"/>
    <s v="March"/>
    <x v="10"/>
    <x v="72"/>
    <x v="20"/>
    <s v="Belle Rose"/>
    <s v="Regain"/>
    <s v="HOUSE"/>
    <n v="2"/>
    <n v="1500"/>
    <n v="3"/>
    <s v="CH0225 "/>
    <x v="49"/>
    <s v="SPRAY"/>
    <x v="0"/>
    <s v="CHEMICAL"/>
    <x v="3"/>
    <x v="1"/>
    <x v="38"/>
    <n v="34.883720930232556"/>
    <x v="1"/>
    <s v="CHEMICAL"/>
    <s v="HYDROPONICS"/>
  </r>
  <r>
    <x v="0"/>
    <s v="March"/>
    <x v="10"/>
    <x v="72"/>
    <x v="20"/>
    <s v="Labelle"/>
    <s v="Golden leaf"/>
    <s v="HOUSE"/>
    <n v="0.8"/>
    <n v="2000"/>
    <n v="1.6"/>
    <s v="CH0148 "/>
    <x v="47"/>
    <s v="SPRAY"/>
    <x v="0"/>
    <s v="CHEMICAL"/>
    <x v="1"/>
    <x v="1"/>
    <x v="128"/>
    <n v="20.070821705426358"/>
    <x v="1"/>
    <s v="CHEMICAL"/>
    <s v="HYDROPONICS"/>
  </r>
  <r>
    <x v="0"/>
    <s v="March"/>
    <x v="10"/>
    <x v="72"/>
    <x v="20"/>
    <s v="Labelle"/>
    <s v="Folia k"/>
    <s v="HOUSE"/>
    <n v="1"/>
    <n v="2000"/>
    <n v="2"/>
    <s v="CH0115 "/>
    <x v="30"/>
    <s v="FERTILIZER"/>
    <x v="0"/>
    <s v="CHEMICAL"/>
    <x v="11"/>
    <x v="2"/>
    <x v="106"/>
    <n v="16.089302325581397"/>
    <x v="1"/>
    <s v="CHEMICAL"/>
    <s v="HYDROPONICS"/>
  </r>
  <r>
    <x v="0"/>
    <s v="March"/>
    <x v="10"/>
    <x v="72"/>
    <x v="20"/>
    <s v="Labelle"/>
    <s v="Regain"/>
    <s v="HOUSE"/>
    <n v="2"/>
    <n v="2000"/>
    <n v="4"/>
    <s v="CH0225 "/>
    <x v="49"/>
    <s v="SPRAY"/>
    <x v="0"/>
    <s v="CHEMICAL"/>
    <x v="3"/>
    <x v="1"/>
    <x v="38"/>
    <n v="46.511627906976742"/>
    <x v="1"/>
    <s v="CHEMICAL"/>
    <s v="HYDROPONICS"/>
  </r>
  <r>
    <x v="0"/>
    <s v="March"/>
    <x v="10"/>
    <x v="72"/>
    <x v="9"/>
    <s v="Athena"/>
    <s v="Aminogold"/>
    <s v="HOUSE"/>
    <n v="0.7"/>
    <n v="3500"/>
    <n v="2.4500000000000002"/>
    <s v="CH0005 "/>
    <x v="50"/>
    <s v="SPRAY"/>
    <x v="0"/>
    <s v="CHEMICAL"/>
    <x v="1"/>
    <x v="2"/>
    <x v="130"/>
    <n v="30.703627906976749"/>
    <x v="1"/>
    <s v="CHEMICAL"/>
    <s v="HYDROPONICS"/>
  </r>
  <r>
    <x v="0"/>
    <s v="March"/>
    <x v="10"/>
    <x v="72"/>
    <x v="9"/>
    <s v="Athena"/>
    <s v="Afrizeb"/>
    <s v="HOUSE"/>
    <n v="1"/>
    <n v="3500"/>
    <n v="3.5"/>
    <s v="CH0108 "/>
    <x v="57"/>
    <s v="SPRAY"/>
    <x v="0"/>
    <s v="CHEMICAL"/>
    <x v="5"/>
    <x v="1"/>
    <x v="83"/>
    <n v="19.345232558139536"/>
    <x v="1"/>
    <s v="CHEMICAL"/>
    <s v="HYDROPONICS"/>
  </r>
  <r>
    <x v="0"/>
    <s v="March"/>
    <x v="10"/>
    <x v="72"/>
    <x v="9"/>
    <s v="Athena"/>
    <s v="Sulphur gold"/>
    <s v="HOUSE"/>
    <n v="1.5"/>
    <n v="3500"/>
    <n v="5.25"/>
    <s v="CH0173 "/>
    <x v="70"/>
    <s v="SPRAY"/>
    <x v="0"/>
    <s v="CHEMICAL"/>
    <x v="3"/>
    <x v="0"/>
    <x v="133"/>
    <n v="13.164069767441859"/>
    <x v="1"/>
    <s v="CHEMICAL"/>
    <s v="HYDROPONICS"/>
  </r>
  <r>
    <x v="0"/>
    <s v="March"/>
    <x v="10"/>
    <x v="72"/>
    <x v="22"/>
    <s v="Smoothie"/>
    <s v="Golden leaf"/>
    <s v="HOUSE"/>
    <n v="0.8"/>
    <n v="3500"/>
    <n v="2.8"/>
    <s v="CH0148 "/>
    <x v="47"/>
    <s v="SPRAY"/>
    <x v="0"/>
    <s v="CHEMICAL"/>
    <x v="1"/>
    <x v="1"/>
    <x v="128"/>
    <n v="35.123937984496123"/>
    <x v="1"/>
    <s v="CHEMICAL"/>
    <s v="HYDROPONICS"/>
  </r>
  <r>
    <x v="0"/>
    <s v="March"/>
    <x v="10"/>
    <x v="72"/>
    <x v="22"/>
    <s v="Smoothie"/>
    <s v="Dynasty"/>
    <s v="HOUSE"/>
    <n v="1"/>
    <n v="3500"/>
    <n v="3.5"/>
    <s v="CH0255 "/>
    <x v="54"/>
    <s v="SPRAY"/>
    <x v="0"/>
    <s v="CHEMICAL"/>
    <x v="5"/>
    <x v="0"/>
    <x v="81"/>
    <n v="47.385387596899221"/>
    <x v="1"/>
    <s v="CHEMICAL"/>
    <s v="HYDROPONICS"/>
  </r>
  <r>
    <x v="0"/>
    <s v="March"/>
    <x v="10"/>
    <x v="72"/>
    <x v="22"/>
    <s v="Smoothie"/>
    <s v="Regain"/>
    <s v="HOUSE"/>
    <n v="2"/>
    <n v="3500"/>
    <n v="7"/>
    <s v="CH0225 "/>
    <x v="49"/>
    <s v="SPRAY"/>
    <x v="0"/>
    <s v="CHEMICAL"/>
    <x v="3"/>
    <x v="1"/>
    <x v="38"/>
    <n v="81.395348837209298"/>
    <x v="1"/>
    <s v="CHEMICAL"/>
    <s v="HYDROPONICS"/>
  </r>
  <r>
    <x v="0"/>
    <s v="March"/>
    <x v="10"/>
    <x v="72"/>
    <x v="33"/>
    <s v="Madam red"/>
    <s v="Aminogold"/>
    <s v="HOUSE"/>
    <n v="0.5"/>
    <n v="300"/>
    <n v="0.15"/>
    <s v="CH0005 "/>
    <x v="50"/>
    <s v="SPRAY"/>
    <x v="0"/>
    <s v="CHEMICAL"/>
    <x v="4"/>
    <x v="2"/>
    <x v="130"/>
    <n v="1.8798139534883722"/>
    <x v="1"/>
    <s v="CHEMICAL"/>
    <s v="HYDROPONICS"/>
  </r>
  <r>
    <x v="0"/>
    <s v="March"/>
    <x v="10"/>
    <x v="72"/>
    <x v="23"/>
    <s v="Million reasons"/>
    <s v="Golden leaf"/>
    <s v="HOUSE"/>
    <n v="0.8"/>
    <n v="3000"/>
    <n v="2.4"/>
    <s v="CH0148 "/>
    <x v="47"/>
    <s v="SPRAY"/>
    <x v="0"/>
    <s v="CHEMICAL"/>
    <x v="1"/>
    <x v="1"/>
    <x v="128"/>
    <n v="30.106232558139535"/>
    <x v="1"/>
    <s v="CHEMICAL"/>
    <s v="HYDROPONICS"/>
  </r>
  <r>
    <x v="0"/>
    <s v="March"/>
    <x v="10"/>
    <x v="72"/>
    <x v="23"/>
    <s v="Million reasons"/>
    <s v="Biomat"/>
    <s v="HOUSE"/>
    <n v="1"/>
    <n v="3000"/>
    <n v="3"/>
    <s v="CH0327 "/>
    <x v="81"/>
    <s v="SPRAY"/>
    <x v="0"/>
    <s v="CHEMICAL"/>
    <x v="2"/>
    <x v="1"/>
    <x v="160"/>
    <n v="108.35162790697674"/>
    <x v="1"/>
    <s v="CHEMICAL"/>
    <s v="HYDROPONICS"/>
  </r>
  <r>
    <x v="0"/>
    <s v="March"/>
    <x v="10"/>
    <x v="72"/>
    <x v="23"/>
    <s v="Million reasons"/>
    <s v="Afrizeb"/>
    <s v="HOUSE"/>
    <n v="1"/>
    <n v="3000"/>
    <n v="3"/>
    <s v="CH0108 "/>
    <x v="57"/>
    <s v="SPRAY"/>
    <x v="0"/>
    <s v="CHEMICAL"/>
    <x v="5"/>
    <x v="1"/>
    <x v="83"/>
    <n v="16.581627906976745"/>
    <x v="1"/>
    <s v="CHEMICAL"/>
    <s v="HYDROPONICS"/>
  </r>
  <r>
    <x v="0"/>
    <s v="March"/>
    <x v="10"/>
    <x v="72"/>
    <x v="37"/>
    <s v="Pink Athena"/>
    <s v="Aminogold"/>
    <s v="HOUSE"/>
    <n v="0.7"/>
    <n v="3000"/>
    <n v="2.1"/>
    <s v="CH0005 "/>
    <x v="50"/>
    <s v="SPRAY"/>
    <x v="0"/>
    <s v="CHEMICAL"/>
    <x v="1"/>
    <x v="2"/>
    <x v="130"/>
    <n v="26.317395348837213"/>
    <x v="1"/>
    <s v="CHEMICAL"/>
    <s v="HYDROPONICS"/>
  </r>
  <r>
    <x v="0"/>
    <s v="March"/>
    <x v="10"/>
    <x v="72"/>
    <x v="37"/>
    <s v="Pink Athena"/>
    <s v="Insignia"/>
    <s v="HOUSE"/>
    <n v="1"/>
    <n v="3000"/>
    <n v="3"/>
    <s v="CH0337 "/>
    <x v="60"/>
    <s v="SPRAY"/>
    <x v="0"/>
    <s v="CHEMICAL"/>
    <x v="3"/>
    <x v="1"/>
    <x v="115"/>
    <n v="180.44930232558139"/>
    <x v="1"/>
    <s v="CHEMICAL"/>
    <s v="HYDROPONICS"/>
  </r>
  <r>
    <x v="0"/>
    <s v="March"/>
    <x v="10"/>
    <x v="72"/>
    <x v="37"/>
    <s v="Pink Athena"/>
    <s v="Dynasty"/>
    <s v="HOUSE"/>
    <n v="1"/>
    <n v="3000"/>
    <n v="3"/>
    <s v="CH0255 "/>
    <x v="54"/>
    <s v="SPRAY"/>
    <x v="0"/>
    <s v="CHEMICAL"/>
    <x v="5"/>
    <x v="0"/>
    <x v="81"/>
    <n v="40.616046511627907"/>
    <x v="1"/>
    <s v="CHEMICAL"/>
    <s v="HYDROPONICS"/>
  </r>
  <r>
    <x v="0"/>
    <s v="March"/>
    <x v="10"/>
    <x v="72"/>
    <x v="43"/>
    <s v="Natures White"/>
    <s v="Golden leaf"/>
    <s v="HOUSE"/>
    <n v="0.8"/>
    <n v="1500"/>
    <n v="1.2"/>
    <s v="CH0148 "/>
    <x v="47"/>
    <s v="SPRAY"/>
    <x v="0"/>
    <s v="CHEMICAL"/>
    <x v="1"/>
    <x v="1"/>
    <x v="128"/>
    <n v="15.053116279069767"/>
    <x v="1"/>
    <s v="CHEMICAL"/>
    <s v="HYDROPONICS"/>
  </r>
  <r>
    <x v="0"/>
    <s v="March"/>
    <x v="10"/>
    <x v="72"/>
    <x v="43"/>
    <s v="Natures White"/>
    <s v="Clomite"/>
    <s v="HOUSE"/>
    <n v="0.5"/>
    <n v="1500"/>
    <n v="0.75"/>
    <s v="CH0140 "/>
    <x v="78"/>
    <s v="SPRAY"/>
    <x v="0"/>
    <s v="CHEMICAL"/>
    <x v="1"/>
    <x v="1"/>
    <x v="111"/>
    <n v="27.879011627906976"/>
    <x v="1"/>
    <s v="CHEMICAL"/>
    <s v="HYDROPONICS"/>
  </r>
  <r>
    <x v="0"/>
    <s v="March"/>
    <x v="10"/>
    <x v="72"/>
    <x v="43"/>
    <s v="Natures White"/>
    <s v="Sulphur gold"/>
    <s v="HOUSE"/>
    <n v="0.5"/>
    <n v="1500"/>
    <n v="0.75"/>
    <s v="CH0173 "/>
    <x v="70"/>
    <s v="SPRAY"/>
    <x v="0"/>
    <s v="CHEMICAL"/>
    <x v="3"/>
    <x v="0"/>
    <x v="133"/>
    <n v="1.8805813953488371"/>
    <x v="1"/>
    <s v="CHEMICAL"/>
    <s v="HYDROPONICS"/>
  </r>
  <r>
    <x v="0"/>
    <s v="March"/>
    <x v="10"/>
    <x v="72"/>
    <x v="12"/>
    <s v="ALL"/>
    <s v="Polar"/>
    <s v="GENERAL"/>
    <n v="0.3"/>
    <n v="1000"/>
    <n v="0.3"/>
    <s v="CH0045 "/>
    <x v="61"/>
    <s v="DIPPING"/>
    <x v="0"/>
    <s v="CHEMICAL"/>
    <x v="7"/>
    <x v="0"/>
    <x v="136"/>
    <n v="57.721581395348835"/>
    <x v="1"/>
    <s v="CHEMICAL"/>
    <s v="ALL"/>
  </r>
  <r>
    <x v="0"/>
    <s v="March"/>
    <x v="10"/>
    <x v="72"/>
    <x v="12"/>
    <s v="ALL"/>
    <s v="Aminogold"/>
    <s v="GENERAL"/>
    <n v="0.5"/>
    <n v="1000"/>
    <n v="0.5"/>
    <s v="CH0005 "/>
    <x v="50"/>
    <s v="SPRAY"/>
    <x v="0"/>
    <s v="CHEMICAL"/>
    <x v="4"/>
    <x v="2"/>
    <x v="130"/>
    <n v="6.2660465116279074"/>
    <x v="1"/>
    <s v="CHEMICAL"/>
    <s v="ALL"/>
  </r>
  <r>
    <x v="0"/>
    <s v="March"/>
    <x v="10"/>
    <x v="72"/>
    <x v="12"/>
    <s v="ALL"/>
    <s v="Tracer"/>
    <s v="GENERAL"/>
    <n v="0.25"/>
    <n v="1000"/>
    <n v="0.25"/>
    <s v="CH0059 "/>
    <x v="62"/>
    <s v="SPRAY"/>
    <x v="0"/>
    <s v="CHEMICAL"/>
    <x v="2"/>
    <x v="1"/>
    <x v="85"/>
    <n v="95.432732558139534"/>
    <x v="1"/>
    <s v="CHEMICAL"/>
    <s v="ALL"/>
  </r>
  <r>
    <x v="0"/>
    <s v="March"/>
    <x v="10"/>
    <x v="72"/>
    <x v="12"/>
    <s v="ALL"/>
    <s v="Hydrogen peroxide"/>
    <s v="GENERAL"/>
    <n v="35"/>
    <n v="0"/>
    <m/>
    <s v="CH0101 "/>
    <x v="76"/>
    <s v="FLUSHING"/>
    <x v="0"/>
    <s v="CHEMICAL"/>
    <x v="13"/>
    <x v="1"/>
    <x v="156"/>
    <n v="0"/>
    <x v="1"/>
    <s v="CHEMICAL"/>
    <s v="ALL"/>
  </r>
  <r>
    <x v="0"/>
    <s v="March"/>
    <x v="10"/>
    <x v="72"/>
    <x v="12"/>
    <s v="ALL"/>
    <s v="Chrysal (RVB)"/>
    <s v="GENERAL"/>
    <n v="0"/>
    <n v="0"/>
    <n v="10"/>
    <s v="PH0002 -"/>
    <x v="63"/>
    <s v="POST HARVEST"/>
    <x v="1"/>
    <s v="OPERATIONS"/>
    <x v="8"/>
    <x v="2"/>
    <x v="138"/>
    <n v="75.694573643410848"/>
    <x v="3"/>
    <s v="CHEMICAL"/>
    <s v="ALL"/>
  </r>
  <r>
    <x v="0"/>
    <s v="March"/>
    <x v="10"/>
    <x v="72"/>
    <x v="12"/>
    <s v="ALL"/>
    <s v="Vitec 4000"/>
    <s v="GENERAL"/>
    <n v="20"/>
    <n v="0"/>
    <n v="80"/>
    <s v="RO0025 -"/>
    <x v="67"/>
    <s v="RO SYSTEM"/>
    <x v="0"/>
    <s v="RO"/>
    <x v="10"/>
    <x v="0"/>
    <x v="139"/>
    <n v="823.43565891472861"/>
    <x v="4"/>
    <s v="CHEMICAL"/>
    <s v="ALL"/>
  </r>
  <r>
    <x v="0"/>
    <s v="March"/>
    <x v="10"/>
    <x v="72"/>
    <x v="12"/>
    <s v="ALL"/>
    <s v="Sodium hypochlorite"/>
    <s v="GENERAL"/>
    <n v="20"/>
    <n v="0"/>
    <m/>
    <s v="CH0172 "/>
    <x v="104"/>
    <s v="UV SYSTEM"/>
    <x v="0"/>
    <s v="CHEMICAL"/>
    <x v="12"/>
    <x v="0"/>
    <x v="168"/>
    <n v="0"/>
    <x v="1"/>
    <s v="CHEMICAL"/>
    <s v="ALL"/>
  </r>
  <r>
    <x v="0"/>
    <s v="March"/>
    <x v="10"/>
    <x v="73"/>
    <x v="0"/>
    <m/>
    <s v="Calcium Nitrate"/>
    <s v="FERTILIZER"/>
    <m/>
    <m/>
    <n v="348"/>
    <s v="FERT0006"/>
    <x v="0"/>
    <s v="FERTILIZER"/>
    <x v="0"/>
    <s v="FERTILIZER"/>
    <x v="0"/>
    <x v="0"/>
    <x v="170"/>
    <n v="122.4474418604651"/>
    <x v="0"/>
    <s v="FERTILIZER"/>
    <s v="SOIL"/>
  </r>
  <r>
    <x v="0"/>
    <s v="March"/>
    <x v="10"/>
    <x v="73"/>
    <x v="0"/>
    <m/>
    <s v="Potassium Nitrate"/>
    <s v="FERTILIZER"/>
    <m/>
    <m/>
    <n v="75"/>
    <s v="FERT0024"/>
    <x v="1"/>
    <s v="FERTILIZER"/>
    <x v="0"/>
    <s v="FERTILIZER"/>
    <x v="0"/>
    <x v="0"/>
    <x v="171"/>
    <n v="80.034883720930239"/>
    <x v="0"/>
    <s v="FERTILIZER"/>
    <s v="SOIL"/>
  </r>
  <r>
    <x v="0"/>
    <s v="March"/>
    <x v="10"/>
    <x v="73"/>
    <x v="0"/>
    <m/>
    <s v="Magnesium Nitrate"/>
    <s v="FERTILIZER"/>
    <m/>
    <m/>
    <n v="38"/>
    <s v="FERT0015"/>
    <x v="2"/>
    <s v="FERTILIZER"/>
    <x v="0"/>
    <s v="FERTILIZER"/>
    <x v="0"/>
    <x v="0"/>
    <x v="172"/>
    <n v="17.17953488372093"/>
    <x v="0"/>
    <s v="FERTILIZER"/>
    <s v="SOIL"/>
  </r>
  <r>
    <x v="0"/>
    <s v="March"/>
    <x v="10"/>
    <x v="73"/>
    <x v="0"/>
    <m/>
    <s v="Magnesium Sulphate"/>
    <s v="FERTILIZER"/>
    <m/>
    <m/>
    <n v="128"/>
    <s v="FERT0016"/>
    <x v="3"/>
    <s v="FERTILIZER"/>
    <x v="0"/>
    <s v="FERTILIZER"/>
    <x v="0"/>
    <x v="0"/>
    <x v="173"/>
    <n v="29.489612403100775"/>
    <x v="0"/>
    <s v="FERTILIZER"/>
    <s v="SOIL"/>
  </r>
  <r>
    <x v="0"/>
    <s v="March"/>
    <x v="10"/>
    <x v="73"/>
    <x v="0"/>
    <m/>
    <s v="Potassium Sulphate"/>
    <s v="FERTILIZER"/>
    <m/>
    <m/>
    <n v="23"/>
    <s v="FERT0025"/>
    <x v="4"/>
    <s v="FERTILIZER"/>
    <x v="0"/>
    <s v="FERTILIZER"/>
    <x v="0"/>
    <x v="0"/>
    <x v="174"/>
    <n v="20.971007751937986"/>
    <x v="0"/>
    <s v="FERTILIZER"/>
    <s v="SOIL"/>
  </r>
  <r>
    <x v="0"/>
    <s v="March"/>
    <x v="10"/>
    <x v="73"/>
    <x v="0"/>
    <m/>
    <s v="Mono P. Phosphate"/>
    <s v="FERTILIZER"/>
    <m/>
    <m/>
    <n v="60"/>
    <s v="FERT0030"/>
    <x v="5"/>
    <s v="FERTILIZER"/>
    <x v="0"/>
    <s v="FERTILIZER"/>
    <x v="0"/>
    <x v="0"/>
    <x v="175"/>
    <n v="92.823255813953494"/>
    <x v="0"/>
    <s v="FERTILIZER"/>
    <s v="SOIL"/>
  </r>
  <r>
    <x v="0"/>
    <s v="March"/>
    <x v="10"/>
    <x v="73"/>
    <x v="0"/>
    <m/>
    <s v="Libfer 6%"/>
    <s v="FERTILIZER"/>
    <m/>
    <m/>
    <m/>
    <s v="FERT0013"/>
    <x v="6"/>
    <s v="FERTILIZER"/>
    <x v="0"/>
    <s v="FERTILIZER"/>
    <x v="0"/>
    <x v="0"/>
    <x v="6"/>
    <n v="0"/>
    <x v="0"/>
    <s v="FERTILIZER"/>
    <s v="SOIL"/>
  </r>
  <r>
    <x v="0"/>
    <s v="March"/>
    <x v="10"/>
    <x v="73"/>
    <x v="0"/>
    <m/>
    <s v="Ferilline"/>
    <s v="FERTILIZER"/>
    <m/>
    <m/>
    <n v="9"/>
    <s v="FERT0032"/>
    <x v="7"/>
    <s v="FERTILIZER"/>
    <x v="0"/>
    <s v="FERTILIZER"/>
    <x v="0"/>
    <x v="0"/>
    <x v="146"/>
    <n v="68.593953488372094"/>
    <x v="0"/>
    <s v="FERTILIZER"/>
    <s v="SOIL"/>
  </r>
  <r>
    <x v="0"/>
    <s v="March"/>
    <x v="10"/>
    <x v="73"/>
    <x v="0"/>
    <m/>
    <s v="Asfer STD 6%Fe"/>
    <s v="FERTILIZER"/>
    <m/>
    <m/>
    <m/>
    <s v="FERT0045"/>
    <x v="8"/>
    <s v="FERTILIZER"/>
    <x v="0"/>
    <s v="FERTILIZER"/>
    <x v="0"/>
    <x v="1"/>
    <x v="8"/>
    <n v="0"/>
    <x v="0"/>
    <s v="FERTILIZER"/>
    <s v="SOIL"/>
  </r>
  <r>
    <x v="0"/>
    <s v="March"/>
    <x v="10"/>
    <x v="73"/>
    <x v="0"/>
    <m/>
    <s v="Librel Fe Dtpa 11%"/>
    <s v="FERTILIZER"/>
    <m/>
    <m/>
    <m/>
    <s v="FERT0009"/>
    <x v="9"/>
    <s v="FERTILIZER"/>
    <x v="0"/>
    <s v="FERTILIZER"/>
    <x v="0"/>
    <x v="0"/>
    <x v="9"/>
    <n v="0"/>
    <x v="0"/>
    <s v="FERTILIZER"/>
    <s v="SOIL"/>
  </r>
  <r>
    <x v="0"/>
    <s v="March"/>
    <x v="10"/>
    <x v="73"/>
    <x v="0"/>
    <m/>
    <s v="Manganese Sulphate"/>
    <s v="FERTILIZER"/>
    <m/>
    <m/>
    <m/>
    <s v="FERT0017"/>
    <x v="10"/>
    <s v="FERTILIZER"/>
    <x v="0"/>
    <s v="FERTILIZER"/>
    <x v="0"/>
    <x v="0"/>
    <x v="10"/>
    <n v="0"/>
    <x v="0"/>
    <s v="FERTILIZER"/>
    <s v="SOIL"/>
  </r>
  <r>
    <x v="0"/>
    <s v="March"/>
    <x v="10"/>
    <x v="73"/>
    <x v="0"/>
    <m/>
    <s v="Zinc Sulphate"/>
    <s v="FERTILIZER"/>
    <m/>
    <m/>
    <m/>
    <s v="FERT0029"/>
    <x v="11"/>
    <s v="FERTILIZER"/>
    <x v="0"/>
    <s v="FERTILIZER"/>
    <x v="0"/>
    <x v="0"/>
    <x v="11"/>
    <n v="0"/>
    <x v="0"/>
    <s v="FERTILIZER"/>
    <s v="SOIL"/>
  </r>
  <r>
    <x v="0"/>
    <s v="March"/>
    <x v="10"/>
    <x v="73"/>
    <x v="0"/>
    <m/>
    <s v="Copper Sulphate"/>
    <s v="FERTILIZER"/>
    <m/>
    <m/>
    <m/>
    <s v="FERT0007"/>
    <x v="12"/>
    <s v="FERTILIZER"/>
    <x v="0"/>
    <s v="FERTILIZER"/>
    <x v="0"/>
    <x v="0"/>
    <x v="98"/>
    <n v="0"/>
    <x v="0"/>
    <s v="FERTILIZER"/>
    <s v="SOIL"/>
  </r>
  <r>
    <x v="0"/>
    <s v="March"/>
    <x v="10"/>
    <x v="73"/>
    <x v="0"/>
    <m/>
    <s v="Borax"/>
    <s v="FERTILIZER"/>
    <m/>
    <m/>
    <m/>
    <s v="FERT0005"/>
    <x v="13"/>
    <s v="FERTILIZER"/>
    <x v="0"/>
    <s v="FERTILIZER"/>
    <x v="0"/>
    <x v="0"/>
    <x v="13"/>
    <n v="0"/>
    <x v="0"/>
    <s v="FERTILIZER"/>
    <s v="SOIL"/>
  </r>
  <r>
    <x v="0"/>
    <s v="March"/>
    <x v="10"/>
    <x v="73"/>
    <x v="0"/>
    <m/>
    <s v="Sodium Molybdate"/>
    <s v="FERTILIZER"/>
    <m/>
    <m/>
    <m/>
    <s v="FERT0027"/>
    <x v="14"/>
    <s v="FERTILIZER"/>
    <x v="0"/>
    <s v="FERTILIZER"/>
    <x v="0"/>
    <x v="0"/>
    <x v="14"/>
    <n v="0"/>
    <x v="0"/>
    <s v="FERTILIZER"/>
    <s v="SOIL"/>
  </r>
  <r>
    <x v="0"/>
    <s v="March"/>
    <x v="10"/>
    <x v="73"/>
    <x v="0"/>
    <m/>
    <s v="Micrel Mn130"/>
    <s v="FERTILIZER"/>
    <m/>
    <m/>
    <m/>
    <s v="FERT0020"/>
    <x v="15"/>
    <s v="FERTILIZER"/>
    <x v="0"/>
    <s v="FERTILIZER"/>
    <x v="0"/>
    <x v="0"/>
    <x v="99"/>
    <n v="0"/>
    <x v="0"/>
    <s v="FERTILIZER"/>
    <s v="SOIL"/>
  </r>
  <r>
    <x v="0"/>
    <s v="March"/>
    <x v="10"/>
    <x v="73"/>
    <x v="0"/>
    <m/>
    <s v="Micrel Cu140"/>
    <s v="FERTILIZER"/>
    <m/>
    <m/>
    <m/>
    <s v="FERT0019"/>
    <x v="16"/>
    <s v="FERTILIZER"/>
    <x v="0"/>
    <s v="FERTILIZER"/>
    <x v="0"/>
    <x v="0"/>
    <x v="100"/>
    <n v="0"/>
    <x v="0"/>
    <s v="FERTILIZER"/>
    <s v="SOIL"/>
  </r>
  <r>
    <x v="0"/>
    <s v="March"/>
    <x v="10"/>
    <x v="73"/>
    <x v="0"/>
    <m/>
    <s v="Micrel Zn150"/>
    <s v="FERTILIZER"/>
    <m/>
    <m/>
    <m/>
    <s v="FERT0021"/>
    <x v="17"/>
    <s v="FERTILIZER"/>
    <x v="0"/>
    <s v="FERTILIZER"/>
    <x v="0"/>
    <x v="0"/>
    <x v="101"/>
    <n v="0"/>
    <x v="0"/>
    <s v="FERTILIZER"/>
    <s v="SOIL"/>
  </r>
  <r>
    <x v="0"/>
    <s v="March"/>
    <x v="10"/>
    <x v="73"/>
    <x v="0"/>
    <m/>
    <s v="Tradecorp Zinc"/>
    <s v="FERTILIZER"/>
    <m/>
    <m/>
    <m/>
    <s v="FERT0004"/>
    <x v="18"/>
    <s v="FERTILIZER"/>
    <x v="0"/>
    <s v="FERTILIZER"/>
    <x v="0"/>
    <x v="0"/>
    <x v="18"/>
    <n v="0"/>
    <x v="0"/>
    <s v="FERTILIZER"/>
    <s v="SOIL"/>
  </r>
  <r>
    <x v="0"/>
    <s v="March"/>
    <x v="10"/>
    <x v="73"/>
    <x v="0"/>
    <m/>
    <s v="Hampiron 6%"/>
    <s v="FERTILIZER"/>
    <m/>
    <m/>
    <m/>
    <s v="FERT0035"/>
    <x v="19"/>
    <s v="FERTILIZER"/>
    <x v="0"/>
    <s v="FERTILIZER"/>
    <x v="0"/>
    <x v="0"/>
    <x v="19"/>
    <n v="0"/>
    <x v="0"/>
    <s v="FERTILIZER"/>
    <s v="SOIL"/>
  </r>
  <r>
    <x v="0"/>
    <s v="March"/>
    <x v="10"/>
    <x v="73"/>
    <x v="0"/>
    <m/>
    <s v="FERILLINE"/>
    <s v="FERTILIZER"/>
    <m/>
    <m/>
    <m/>
    <s v="FERT0032"/>
    <x v="7"/>
    <s v="FERTILIZER"/>
    <x v="0"/>
    <s v="FERTILIZER"/>
    <x v="0"/>
    <x v="0"/>
    <x v="146"/>
    <n v="0"/>
    <x v="0"/>
    <s v="FERTILIZER"/>
    <s v="SOIL"/>
  </r>
  <r>
    <x v="0"/>
    <s v="March"/>
    <x v="10"/>
    <x v="73"/>
    <x v="0"/>
    <m/>
    <s v="Humic Kfe"/>
    <s v="FERTILIZER"/>
    <m/>
    <m/>
    <m/>
    <s v="CH0116 "/>
    <x v="20"/>
    <s v="FERTILIZER"/>
    <x v="0"/>
    <s v="CHEMICAL"/>
    <x v="0"/>
    <x v="2"/>
    <x v="20"/>
    <n v="0"/>
    <x v="1"/>
    <s v="CHEMICAL"/>
    <s v="SOIL"/>
  </r>
  <r>
    <x v="0"/>
    <s v="March"/>
    <x v="10"/>
    <x v="73"/>
    <x v="0"/>
    <m/>
    <s v="Monoamonium Phosphate - Map"/>
    <s v="FERTILIZER"/>
    <m/>
    <m/>
    <m/>
    <s v="FERT0018"/>
    <x v="21"/>
    <s v="FERTILIZER"/>
    <x v="0"/>
    <s v="FERTILIZER"/>
    <x v="0"/>
    <x v="0"/>
    <x v="21"/>
    <n v="0"/>
    <x v="0"/>
    <s v="FERTILIZER"/>
    <s v="SOIL"/>
  </r>
  <r>
    <x v="0"/>
    <s v="March"/>
    <x v="10"/>
    <x v="73"/>
    <x v="0"/>
    <m/>
    <s v="Ammonium Sulphate"/>
    <s v="FERTILIZER"/>
    <m/>
    <m/>
    <n v="9"/>
    <s v="FERT0001"/>
    <x v="22"/>
    <s v="FERTILIZER"/>
    <x v="0"/>
    <s v="FERTILIZER"/>
    <x v="0"/>
    <x v="0"/>
    <x v="102"/>
    <n v="3.2511627906976743"/>
    <x v="0"/>
    <s v="FERTILIZER"/>
    <s v="SOIL"/>
  </r>
  <r>
    <x v="0"/>
    <s v="March"/>
    <x v="10"/>
    <x v="73"/>
    <x v="0"/>
    <m/>
    <s v="Nitric Acid"/>
    <s v="FERTILIZER"/>
    <m/>
    <m/>
    <m/>
    <s v="FERT0003"/>
    <x v="23"/>
    <s v="FERTILIZER"/>
    <x v="0"/>
    <s v="FERTILIZER"/>
    <x v="0"/>
    <x v="0"/>
    <x v="176"/>
    <n v="0"/>
    <x v="0"/>
    <s v="FERTILIZER"/>
    <s v="SOIL"/>
  </r>
  <r>
    <x v="0"/>
    <s v="March"/>
    <x v="10"/>
    <x v="73"/>
    <x v="0"/>
    <m/>
    <s v="Phosphoric Acid"/>
    <s v="FERTILIZER"/>
    <m/>
    <m/>
    <m/>
    <s v="FERT0008"/>
    <x v="24"/>
    <s v="FERTILIZER"/>
    <x v="0"/>
    <s v="FERTILIZER"/>
    <x v="0"/>
    <x v="0"/>
    <x v="177"/>
    <n v="0"/>
    <x v="0"/>
    <s v="FERTILIZER"/>
    <s v="SOIL"/>
  </r>
  <r>
    <x v="0"/>
    <s v="March"/>
    <x v="10"/>
    <x v="73"/>
    <x v="0"/>
    <m/>
    <s v="Urea"/>
    <s v="FERTILIZER"/>
    <m/>
    <m/>
    <m/>
    <s v="FERT0033"/>
    <x v="25"/>
    <s v="FERTILIZER"/>
    <x v="0"/>
    <s v="FERTILIZER"/>
    <x v="0"/>
    <x v="0"/>
    <x v="150"/>
    <n v="0"/>
    <x v="0"/>
    <s v="FERTILIZER"/>
    <s v="SOIL"/>
  </r>
  <r>
    <x v="0"/>
    <s v="March"/>
    <x v="10"/>
    <x v="73"/>
    <x v="0"/>
    <m/>
    <s v="Humiking"/>
    <s v="FERTILIZER"/>
    <m/>
    <m/>
    <m/>
    <s v="CH0087 "/>
    <x v="26"/>
    <s v="FERTILIZER"/>
    <x v="0"/>
    <s v="CHEMICAL"/>
    <x v="0"/>
    <x v="0"/>
    <x v="26"/>
    <n v="0"/>
    <x v="1"/>
    <s v="CHEMICAL"/>
    <s v="SOIL"/>
  </r>
  <r>
    <x v="0"/>
    <s v="March"/>
    <x v="10"/>
    <x v="73"/>
    <x v="0"/>
    <m/>
    <s v="Aquaclean"/>
    <s v="FERTILIZER"/>
    <m/>
    <m/>
    <m/>
    <s v="CH0006 "/>
    <x v="27"/>
    <s v="FERTILIZER"/>
    <x v="0"/>
    <s v="CHEMICAL"/>
    <x v="0"/>
    <x v="1"/>
    <x v="27"/>
    <n v="0"/>
    <x v="1"/>
    <s v="CHEMICAL"/>
    <s v="SOIL"/>
  </r>
  <r>
    <x v="0"/>
    <s v="March"/>
    <x v="10"/>
    <x v="73"/>
    <x v="0"/>
    <m/>
    <s v="Fertiactyl"/>
    <s v="FERTILIZER"/>
    <m/>
    <m/>
    <m/>
    <s v="CH0082 "/>
    <x v="28"/>
    <s v="FERTILIZER"/>
    <x v="0"/>
    <s v="CHEMICAL"/>
    <x v="0"/>
    <x v="1"/>
    <x v="28"/>
    <n v="0"/>
    <x v="1"/>
    <s v="CHEMICAL"/>
    <s v="SOIL"/>
  </r>
  <r>
    <x v="0"/>
    <s v="March"/>
    <x v="10"/>
    <x v="73"/>
    <x v="0"/>
    <m/>
    <s v="Ecoksil"/>
    <s v="FERTILIZER"/>
    <m/>
    <m/>
    <m/>
    <s v="CH0158 "/>
    <x v="29"/>
    <s v="FERTILIZER"/>
    <x v="0"/>
    <s v="CHEMICAL"/>
    <x v="0"/>
    <x v="1"/>
    <x v="29"/>
    <n v="0"/>
    <x v="1"/>
    <s v="CHEMICAL"/>
    <s v="SOIL"/>
  </r>
  <r>
    <x v="0"/>
    <s v="March"/>
    <x v="10"/>
    <x v="73"/>
    <x v="0"/>
    <m/>
    <s v="Tradecorp Zinc"/>
    <s v="FERTILIZER"/>
    <m/>
    <m/>
    <m/>
    <s v="FERT0004"/>
    <x v="18"/>
    <s v="FERTILIZER"/>
    <x v="0"/>
    <s v="FERTILIZER"/>
    <x v="0"/>
    <x v="0"/>
    <x v="18"/>
    <n v="0"/>
    <x v="0"/>
    <s v="FERTILIZER"/>
    <s v="SOIL"/>
  </r>
  <r>
    <x v="0"/>
    <s v="March"/>
    <x v="10"/>
    <x v="73"/>
    <x v="0"/>
    <m/>
    <s v="Magnesium Sulphate"/>
    <s v="FERTILIZER"/>
    <m/>
    <m/>
    <m/>
    <s v="FERT0016"/>
    <x v="3"/>
    <s v="FERTILIZER"/>
    <x v="0"/>
    <s v="FERTILIZER"/>
    <x v="0"/>
    <x v="0"/>
    <x v="173"/>
    <n v="0"/>
    <x v="0"/>
    <s v="FERTILIZER"/>
    <s v="SOIL"/>
  </r>
  <r>
    <x v="0"/>
    <s v="March"/>
    <x v="10"/>
    <x v="73"/>
    <x v="0"/>
    <m/>
    <s v="Folia K"/>
    <s v="FERTILIZER"/>
    <m/>
    <m/>
    <m/>
    <s v="CH0115 "/>
    <x v="30"/>
    <s v="FERTILIZER"/>
    <x v="0"/>
    <s v="CHEMICAL"/>
    <x v="0"/>
    <x v="2"/>
    <x v="178"/>
    <n v="0"/>
    <x v="1"/>
    <s v="CHEMICAL"/>
    <s v="SOIL"/>
  </r>
  <r>
    <x v="0"/>
    <s v="March"/>
    <x v="10"/>
    <x v="73"/>
    <x v="0"/>
    <m/>
    <s v="Caltrain"/>
    <s v="FERTILIZER"/>
    <m/>
    <m/>
    <m/>
    <s v="CH0012 "/>
    <x v="31"/>
    <s v="FERTILIZER"/>
    <x v="0"/>
    <s v="CHEMICAL"/>
    <x v="0"/>
    <x v="1"/>
    <x v="31"/>
    <n v="0"/>
    <x v="1"/>
    <s v="CHEMICAL"/>
    <s v="SOIL"/>
  </r>
  <r>
    <x v="0"/>
    <s v="March"/>
    <x v="10"/>
    <x v="73"/>
    <x v="0"/>
    <m/>
    <s v="Growcal Mgb"/>
    <s v="FERTILIZER"/>
    <m/>
    <m/>
    <m/>
    <s v="CH0150 "/>
    <x v="32"/>
    <s v="FERTILIZER"/>
    <x v="0"/>
    <s v="CHEMICAL"/>
    <x v="0"/>
    <x v="1"/>
    <x v="32"/>
    <n v="0"/>
    <x v="1"/>
    <s v="CHEMICAL"/>
    <s v="SOIL"/>
  </r>
  <r>
    <x v="0"/>
    <s v="March"/>
    <x v="10"/>
    <x v="73"/>
    <x v="0"/>
    <m/>
    <s v="Mantrain MN"/>
    <s v="FERTILIZER"/>
    <m/>
    <m/>
    <m/>
    <s v="FERT0 - "/>
    <x v="33"/>
    <s v="FERTILIZER"/>
    <x v="0"/>
    <s v="IRRIGATION EXPENSE"/>
    <x v="0"/>
    <x v="3"/>
    <x v="33"/>
    <n v="0"/>
    <x v="2"/>
    <s v="CHEMICAL"/>
    <s v="SOIL"/>
  </r>
  <r>
    <x v="0"/>
    <s v="March"/>
    <x v="10"/>
    <x v="73"/>
    <x v="0"/>
    <m/>
    <s v="Agricultural Lime"/>
    <s v="FERTILIZER"/>
    <m/>
    <m/>
    <m/>
    <s v="FERT0002"/>
    <x v="34"/>
    <s v="FERTILIZER"/>
    <x v="0"/>
    <s v="FERTILIZER"/>
    <x v="0"/>
    <x v="0"/>
    <x v="34"/>
    <n v="0"/>
    <x v="0"/>
    <s v="FERTILIZER"/>
    <s v="SOIL"/>
  </r>
  <r>
    <x v="0"/>
    <s v="March"/>
    <x v="10"/>
    <x v="73"/>
    <x v="0"/>
    <m/>
    <s v="Copper Train"/>
    <s v="FERTILIZER"/>
    <m/>
    <m/>
    <m/>
    <s v="CH0078 "/>
    <x v="35"/>
    <s v="FERTILIZER"/>
    <x v="0"/>
    <s v="CHEMICAL"/>
    <x v="0"/>
    <x v="2"/>
    <x v="35"/>
    <n v="0"/>
    <x v="1"/>
    <s v="CHEMICAL"/>
    <s v="SOIL"/>
  </r>
  <r>
    <x v="0"/>
    <s v="March"/>
    <x v="10"/>
    <x v="73"/>
    <x v="0"/>
    <m/>
    <s v="Industrial Lime"/>
    <s v="FERTILIZER"/>
    <m/>
    <m/>
    <m/>
    <s v="CH0282 "/>
    <x v="36"/>
    <s v="FERTILIZER"/>
    <x v="0"/>
    <s v="IRRIGATION EXPENSE"/>
    <x v="0"/>
    <x v="4"/>
    <x v="179"/>
    <n v="0"/>
    <x v="2"/>
    <s v="IRRIGATION EXPENSE"/>
    <s v="SOIL"/>
  </r>
  <r>
    <x v="0"/>
    <s v="March"/>
    <x v="10"/>
    <x v="73"/>
    <x v="0"/>
    <m/>
    <s v="Mainstay Calcium"/>
    <s v="FERTILIZER"/>
    <m/>
    <m/>
    <m/>
    <s v="FERT0040"/>
    <x v="37"/>
    <s v="FERTILIZER"/>
    <x v="0"/>
    <s v="FERTILIZER"/>
    <x v="0"/>
    <x v="0"/>
    <x v="37"/>
    <n v="0"/>
    <x v="0"/>
    <s v="FERTILIZER"/>
    <s v="SOIL"/>
  </r>
  <r>
    <x v="0"/>
    <s v="March"/>
    <x v="10"/>
    <x v="73"/>
    <x v="0"/>
    <m/>
    <s v="Tecamin Raiz"/>
    <s v="FERTILIZER"/>
    <m/>
    <m/>
    <m/>
    <s v="FERT0044"/>
    <x v="38"/>
    <s v="FERTILIZER"/>
    <x v="0"/>
    <s v="FERTILIZER"/>
    <x v="0"/>
    <x v="1"/>
    <x v="38"/>
    <n v="0"/>
    <x v="0"/>
    <s v="FERTILIZER"/>
    <s v="SOIL"/>
  </r>
  <r>
    <x v="0"/>
    <s v="March"/>
    <x v="10"/>
    <x v="73"/>
    <x v="0"/>
    <m/>
    <s v="Eazy flow Calbud"/>
    <s v="FERTILIZER"/>
    <m/>
    <m/>
    <m/>
    <s v="FERT0043"/>
    <x v="39"/>
    <s v="FERTILIZER"/>
    <x v="0"/>
    <s v="FERTILIZER"/>
    <x v="0"/>
    <x v="1"/>
    <x v="39"/>
    <n v="0"/>
    <x v="0"/>
    <s v="FERTILIZER"/>
    <s v="SOIL"/>
  </r>
  <r>
    <x v="0"/>
    <s v="March"/>
    <x v="10"/>
    <x v="73"/>
    <x v="0"/>
    <m/>
    <s v="Bently plus"/>
    <s v="FERTILIZER"/>
    <m/>
    <m/>
    <n v="9"/>
    <s v="FERT0050"/>
    <x v="40"/>
    <s v="FERTILIZER"/>
    <x v="0"/>
    <s v="FERTILIZER"/>
    <x v="0"/>
    <x v="0"/>
    <x v="180"/>
    <n v="79.488837209302318"/>
    <x v="0"/>
    <s v="FERTILIZER"/>
    <s v="SOIL"/>
  </r>
  <r>
    <x v="0"/>
    <s v="March"/>
    <x v="10"/>
    <x v="73"/>
    <x v="0"/>
    <m/>
    <s v="Tradecorp Cu"/>
    <s v="FERTILIZER"/>
    <m/>
    <m/>
    <m/>
    <s v="FERT0052"/>
    <x v="41"/>
    <s v="FERTILIZER"/>
    <x v="0"/>
    <s v="FERTILIZER"/>
    <x v="0"/>
    <x v="3"/>
    <x v="33"/>
    <n v="0"/>
    <x v="0"/>
    <s v="FERTILIZER"/>
    <s v="SOIL"/>
  </r>
  <r>
    <x v="0"/>
    <s v="March"/>
    <x v="10"/>
    <x v="73"/>
    <x v="0"/>
    <m/>
    <s v="Ultraferro"/>
    <s v="FERTILIZER"/>
    <m/>
    <m/>
    <m/>
    <s v="FERT0010"/>
    <x v="42"/>
    <s v="FERTILIZER"/>
    <x v="0"/>
    <s v="FERTILIZER"/>
    <x v="0"/>
    <x v="0"/>
    <x v="41"/>
    <n v="0"/>
    <x v="0"/>
    <s v="FERTILIZER"/>
    <s v="SOIL"/>
  </r>
  <r>
    <x v="0"/>
    <s v="March"/>
    <x v="10"/>
    <x v="73"/>
    <x v="0"/>
    <m/>
    <s v="Twintech"/>
    <s v="FERTILIZER"/>
    <m/>
    <m/>
    <m/>
    <s v="FERT0028"/>
    <x v="43"/>
    <s v="FERTILIZER"/>
    <x v="0"/>
    <s v="FERTILIZER"/>
    <x v="0"/>
    <x v="0"/>
    <x v="42"/>
    <n v="0"/>
    <x v="0"/>
    <s v="FERTILIZER"/>
    <s v="SOIL"/>
  </r>
  <r>
    <x v="0"/>
    <s v="March"/>
    <x v="10"/>
    <x v="73"/>
    <x v="0"/>
    <m/>
    <s v="Ferromax"/>
    <s v="FERTILIZER"/>
    <m/>
    <m/>
    <m/>
    <s v="FERT0054"/>
    <x v="44"/>
    <s v="FERTILIZER"/>
    <x v="0"/>
    <s v="FERTILIZER"/>
    <x v="0"/>
    <x v="0"/>
    <x v="43"/>
    <n v="0"/>
    <x v="0"/>
    <s v="FERTILIZER"/>
    <s v="SOIL"/>
  </r>
  <r>
    <x v="0"/>
    <s v="March"/>
    <x v="10"/>
    <x v="73"/>
    <x v="0"/>
    <m/>
    <s v="Croptimum"/>
    <s v="FERTILIZER"/>
    <m/>
    <m/>
    <m/>
    <s v="FERT0056"/>
    <x v="45"/>
    <s v="FERTILIZER"/>
    <x v="0"/>
    <s v="FERTILIZER"/>
    <x v="0"/>
    <x v="1"/>
    <x v="44"/>
    <n v="0"/>
    <x v="0"/>
    <s v="FERTILIZER"/>
    <s v="SOIL"/>
  </r>
  <r>
    <x v="0"/>
    <s v="March"/>
    <x v="10"/>
    <x v="73"/>
    <x v="0"/>
    <m/>
    <s v="Oligo Fe-EDDHA"/>
    <s v="FERTILIZER"/>
    <m/>
    <m/>
    <m/>
    <s v="FERT0055"/>
    <x v="46"/>
    <s v="FERTILIZER"/>
    <x v="0"/>
    <s v="FERTILIZER"/>
    <x v="0"/>
    <x v="0"/>
    <x v="45"/>
    <n v="0"/>
    <x v="0"/>
    <s v="FERTILIZER"/>
    <s v="SOIL"/>
  </r>
  <r>
    <x v="0"/>
    <s v="March"/>
    <x v="10"/>
    <x v="73"/>
    <x v="0"/>
    <m/>
    <s v="GRAMI FE 486"/>
    <s v="FERTILIZER"/>
    <m/>
    <m/>
    <n v="6"/>
    <s v="FERT0068"/>
    <x v="106"/>
    <s v="FERTILIZER"/>
    <x v="0"/>
    <s v="FERTILIZER"/>
    <x v="0"/>
    <x v="0"/>
    <x v="33"/>
    <n v="0"/>
    <x v="0"/>
    <s v="FERTILIZER"/>
    <s v="SOIL"/>
  </r>
  <r>
    <x v="0"/>
    <s v="March"/>
    <x v="10"/>
    <x v="73"/>
    <x v="1"/>
    <m/>
    <s v="Calcium Nitrate"/>
    <s v="FERTILIZER"/>
    <m/>
    <m/>
    <n v="1349"/>
    <s v="FERT0006"/>
    <x v="0"/>
    <s v="FERTILIZER"/>
    <x v="0"/>
    <s v="FERTILIZER"/>
    <x v="0"/>
    <x v="0"/>
    <x v="170"/>
    <n v="474.65976744186042"/>
    <x v="0"/>
    <s v="FERTILIZER"/>
    <s v="HYDROPONICS"/>
  </r>
  <r>
    <x v="0"/>
    <s v="March"/>
    <x v="10"/>
    <x v="73"/>
    <x v="1"/>
    <m/>
    <s v="Potassium Nitrate"/>
    <s v="FERTILIZER"/>
    <m/>
    <m/>
    <n v="220"/>
    <s v="FERT0024"/>
    <x v="1"/>
    <s v="FERTILIZER"/>
    <x v="0"/>
    <s v="FERTILIZER"/>
    <x v="0"/>
    <x v="0"/>
    <x v="171"/>
    <n v="234.76899224806203"/>
    <x v="0"/>
    <s v="FERTILIZER"/>
    <s v="HYDROPONICS"/>
  </r>
  <r>
    <x v="0"/>
    <s v="March"/>
    <x v="10"/>
    <x v="73"/>
    <x v="1"/>
    <m/>
    <s v="Magnesium Nitrate"/>
    <s v="FERTILIZER"/>
    <m/>
    <m/>
    <n v="290"/>
    <s v="FERT0015"/>
    <x v="2"/>
    <s v="FERTILIZER"/>
    <x v="0"/>
    <s v="FERTILIZER"/>
    <x v="0"/>
    <x v="0"/>
    <x v="172"/>
    <n v="131.10697674418606"/>
    <x v="0"/>
    <s v="FERTILIZER"/>
    <s v="HYDROPONICS"/>
  </r>
  <r>
    <x v="0"/>
    <s v="March"/>
    <x v="10"/>
    <x v="73"/>
    <x v="1"/>
    <m/>
    <s v="Magnesium Sulphate"/>
    <s v="FERTILIZER"/>
    <m/>
    <m/>
    <n v="470"/>
    <s v="FERT0016"/>
    <x v="3"/>
    <s v="FERTILIZER"/>
    <x v="0"/>
    <s v="FERTILIZER"/>
    <x v="0"/>
    <x v="0"/>
    <x v="173"/>
    <n v="108.28217054263565"/>
    <x v="0"/>
    <s v="FERTILIZER"/>
    <s v="HYDROPONICS"/>
  </r>
  <r>
    <x v="0"/>
    <s v="March"/>
    <x v="10"/>
    <x v="73"/>
    <x v="1"/>
    <m/>
    <s v="Potassium Sulphate"/>
    <s v="FERTILIZER"/>
    <m/>
    <m/>
    <n v="195"/>
    <s v="FERT0025"/>
    <x v="4"/>
    <s v="FERTILIZER"/>
    <x v="0"/>
    <s v="FERTILIZER"/>
    <x v="0"/>
    <x v="0"/>
    <x v="174"/>
    <n v="177.79767441860466"/>
    <x v="0"/>
    <s v="FERTILIZER"/>
    <s v="HYDROPONICS"/>
  </r>
  <r>
    <x v="0"/>
    <s v="March"/>
    <x v="10"/>
    <x v="73"/>
    <x v="1"/>
    <m/>
    <s v="Mono P. Phosphate"/>
    <s v="FERTILIZER"/>
    <m/>
    <m/>
    <n v="260"/>
    <s v="FERT0030"/>
    <x v="5"/>
    <s v="FERTILIZER"/>
    <x v="0"/>
    <s v="FERTILIZER"/>
    <x v="0"/>
    <x v="0"/>
    <x v="175"/>
    <n v="402.23410852713181"/>
    <x v="0"/>
    <s v="FERTILIZER"/>
    <s v="HYDROPONICS"/>
  </r>
  <r>
    <x v="0"/>
    <s v="March"/>
    <x v="10"/>
    <x v="73"/>
    <x v="1"/>
    <m/>
    <s v="Libfer 6%"/>
    <s v="FERTILIZER"/>
    <m/>
    <m/>
    <m/>
    <s v="FERT0013"/>
    <x v="6"/>
    <s v="FERTILIZER"/>
    <x v="0"/>
    <s v="FERTILIZER"/>
    <x v="0"/>
    <x v="0"/>
    <x v="6"/>
    <n v="0"/>
    <x v="0"/>
    <s v="FERTILIZER"/>
    <s v="HYDROPONICS"/>
  </r>
  <r>
    <x v="0"/>
    <s v="March"/>
    <x v="10"/>
    <x v="73"/>
    <x v="1"/>
    <m/>
    <s v="Ferilline"/>
    <s v="FERTILIZER"/>
    <m/>
    <m/>
    <n v="24"/>
    <s v="FERT0032"/>
    <x v="7"/>
    <s v="FERTILIZER"/>
    <x v="0"/>
    <s v="FERTILIZER"/>
    <x v="0"/>
    <x v="0"/>
    <x v="146"/>
    <n v="182.91720930232557"/>
    <x v="0"/>
    <s v="FERTILIZER"/>
    <s v="HYDROPONICS"/>
  </r>
  <r>
    <x v="0"/>
    <s v="March"/>
    <x v="10"/>
    <x v="73"/>
    <x v="1"/>
    <m/>
    <s v="Asfer STD 6%Fe"/>
    <s v="FERTILIZER"/>
    <m/>
    <m/>
    <m/>
    <s v="FERT0045"/>
    <x v="8"/>
    <s v="FERTILIZER"/>
    <x v="0"/>
    <s v="FERTILIZER"/>
    <x v="0"/>
    <x v="1"/>
    <x v="8"/>
    <n v="0"/>
    <x v="0"/>
    <s v="FERTILIZER"/>
    <s v="HYDROPONICS"/>
  </r>
  <r>
    <x v="0"/>
    <s v="March"/>
    <x v="10"/>
    <x v="73"/>
    <x v="1"/>
    <m/>
    <s v="Librel Fe Dtpa 11%"/>
    <s v="FERTILIZER"/>
    <m/>
    <m/>
    <m/>
    <s v="FERT0009"/>
    <x v="9"/>
    <s v="FERTILIZER"/>
    <x v="0"/>
    <s v="FERTILIZER"/>
    <x v="0"/>
    <x v="0"/>
    <x v="9"/>
    <n v="0"/>
    <x v="0"/>
    <s v="FERTILIZER"/>
    <s v="HYDROPONICS"/>
  </r>
  <r>
    <x v="0"/>
    <s v="March"/>
    <x v="10"/>
    <x v="73"/>
    <x v="1"/>
    <m/>
    <s v="Manganese Sulphate"/>
    <s v="FERTILIZER"/>
    <m/>
    <m/>
    <m/>
    <s v="FERT0017"/>
    <x v="10"/>
    <s v="FERTILIZER"/>
    <x v="0"/>
    <s v="FERTILIZER"/>
    <x v="0"/>
    <x v="0"/>
    <x v="10"/>
    <n v="0"/>
    <x v="0"/>
    <s v="FERTILIZER"/>
    <s v="HYDROPONICS"/>
  </r>
  <r>
    <x v="0"/>
    <s v="March"/>
    <x v="10"/>
    <x v="73"/>
    <x v="1"/>
    <m/>
    <s v="Zinc Sulphate"/>
    <s v="FERTILIZER"/>
    <m/>
    <m/>
    <m/>
    <s v="FERT0029"/>
    <x v="11"/>
    <s v="FERTILIZER"/>
    <x v="0"/>
    <s v="FERTILIZER"/>
    <x v="0"/>
    <x v="0"/>
    <x v="11"/>
    <n v="0"/>
    <x v="0"/>
    <s v="FERTILIZER"/>
    <s v="HYDROPONICS"/>
  </r>
  <r>
    <x v="0"/>
    <s v="March"/>
    <x v="10"/>
    <x v="73"/>
    <x v="1"/>
    <m/>
    <s v="Copper Sulphate"/>
    <s v="FERTILIZER"/>
    <m/>
    <m/>
    <m/>
    <s v="FERT0007"/>
    <x v="12"/>
    <s v="FERTILIZER"/>
    <x v="0"/>
    <s v="FERTILIZER"/>
    <x v="0"/>
    <x v="0"/>
    <x v="98"/>
    <n v="0"/>
    <x v="0"/>
    <s v="FERTILIZER"/>
    <s v="HYDROPONICS"/>
  </r>
  <r>
    <x v="0"/>
    <s v="March"/>
    <x v="10"/>
    <x v="73"/>
    <x v="1"/>
    <m/>
    <s v="Borax"/>
    <s v="FERTILIZER"/>
    <m/>
    <m/>
    <m/>
    <s v="FERT0005"/>
    <x v="13"/>
    <s v="FERTILIZER"/>
    <x v="0"/>
    <s v="FERTILIZER"/>
    <x v="0"/>
    <x v="0"/>
    <x v="13"/>
    <n v="0"/>
    <x v="0"/>
    <s v="FERTILIZER"/>
    <s v="HYDROPONICS"/>
  </r>
  <r>
    <x v="0"/>
    <s v="March"/>
    <x v="10"/>
    <x v="73"/>
    <x v="1"/>
    <m/>
    <s v="Sodium Molybdate"/>
    <s v="FERTILIZER"/>
    <m/>
    <m/>
    <m/>
    <s v="FERT0027"/>
    <x v="14"/>
    <s v="FERTILIZER"/>
    <x v="0"/>
    <s v="FERTILIZER"/>
    <x v="0"/>
    <x v="0"/>
    <x v="14"/>
    <n v="0"/>
    <x v="0"/>
    <s v="FERTILIZER"/>
    <s v="HYDROPONICS"/>
  </r>
  <r>
    <x v="0"/>
    <s v="March"/>
    <x v="10"/>
    <x v="73"/>
    <x v="1"/>
    <m/>
    <s v="Micrel Mn130"/>
    <s v="FERTILIZER"/>
    <m/>
    <m/>
    <m/>
    <s v="FERT0020"/>
    <x v="15"/>
    <s v="FERTILIZER"/>
    <x v="0"/>
    <s v="FERTILIZER"/>
    <x v="0"/>
    <x v="0"/>
    <x v="99"/>
    <n v="0"/>
    <x v="0"/>
    <s v="FERTILIZER"/>
    <s v="HYDROPONICS"/>
  </r>
  <r>
    <x v="0"/>
    <s v="March"/>
    <x v="10"/>
    <x v="73"/>
    <x v="1"/>
    <m/>
    <s v="Micrel Cu140"/>
    <s v="FERTILIZER"/>
    <m/>
    <m/>
    <m/>
    <s v="FERT0019"/>
    <x v="16"/>
    <s v="FERTILIZER"/>
    <x v="0"/>
    <s v="FERTILIZER"/>
    <x v="0"/>
    <x v="0"/>
    <x v="100"/>
    <n v="0"/>
    <x v="0"/>
    <s v="FERTILIZER"/>
    <s v="HYDROPONICS"/>
  </r>
  <r>
    <x v="0"/>
    <s v="March"/>
    <x v="10"/>
    <x v="73"/>
    <x v="1"/>
    <m/>
    <s v="Micrel Zn150"/>
    <s v="FERTILIZER"/>
    <m/>
    <m/>
    <m/>
    <s v="FERT0021"/>
    <x v="17"/>
    <s v="FERTILIZER"/>
    <x v="0"/>
    <s v="FERTILIZER"/>
    <x v="0"/>
    <x v="0"/>
    <x v="101"/>
    <n v="0"/>
    <x v="0"/>
    <s v="FERTILIZER"/>
    <s v="HYDROPONICS"/>
  </r>
  <r>
    <x v="0"/>
    <s v="March"/>
    <x v="10"/>
    <x v="73"/>
    <x v="1"/>
    <m/>
    <s v="Tradecorp Zinc"/>
    <s v="FERTILIZER"/>
    <m/>
    <m/>
    <m/>
    <s v="FERT0004"/>
    <x v="18"/>
    <s v="FERTILIZER"/>
    <x v="0"/>
    <s v="FERTILIZER"/>
    <x v="0"/>
    <x v="0"/>
    <x v="18"/>
    <n v="0"/>
    <x v="0"/>
    <s v="FERTILIZER"/>
    <s v="HYDROPONICS"/>
  </r>
  <r>
    <x v="0"/>
    <s v="March"/>
    <x v="10"/>
    <x v="73"/>
    <x v="1"/>
    <m/>
    <s v="Hampiron 6%"/>
    <s v="FERTILIZER"/>
    <m/>
    <m/>
    <m/>
    <s v="FERT0035"/>
    <x v="19"/>
    <s v="FERTILIZER"/>
    <x v="0"/>
    <s v="FERTILIZER"/>
    <x v="0"/>
    <x v="0"/>
    <x v="19"/>
    <n v="0"/>
    <x v="0"/>
    <s v="FERTILIZER"/>
    <s v="HYDROPONICS"/>
  </r>
  <r>
    <x v="0"/>
    <s v="March"/>
    <x v="10"/>
    <x v="73"/>
    <x v="1"/>
    <m/>
    <s v="FERILLINE"/>
    <s v="FERTILIZER"/>
    <m/>
    <m/>
    <m/>
    <s v="FERT0032"/>
    <x v="7"/>
    <s v="FERTILIZER"/>
    <x v="0"/>
    <s v="FERTILIZER"/>
    <x v="0"/>
    <x v="0"/>
    <x v="146"/>
    <n v="0"/>
    <x v="0"/>
    <s v="FERTILIZER"/>
    <s v="HYDROPONICS"/>
  </r>
  <r>
    <x v="0"/>
    <s v="March"/>
    <x v="10"/>
    <x v="73"/>
    <x v="1"/>
    <m/>
    <s v="Humic Kfe"/>
    <s v="FERTILIZER"/>
    <m/>
    <m/>
    <m/>
    <s v="CH0116 "/>
    <x v="20"/>
    <s v="FERTILIZER"/>
    <x v="0"/>
    <s v="CHEMICAL"/>
    <x v="0"/>
    <x v="2"/>
    <x v="20"/>
    <n v="0"/>
    <x v="1"/>
    <s v="CHEMICAL"/>
    <s v="HYDROPONICS"/>
  </r>
  <r>
    <x v="0"/>
    <s v="March"/>
    <x v="10"/>
    <x v="73"/>
    <x v="1"/>
    <m/>
    <s v="Monoamonium Phosphate - Map"/>
    <s v="FERTILIZER"/>
    <m/>
    <m/>
    <m/>
    <s v="FERT0018"/>
    <x v="21"/>
    <s v="FERTILIZER"/>
    <x v="0"/>
    <s v="FERTILIZER"/>
    <x v="0"/>
    <x v="0"/>
    <x v="21"/>
    <n v="0"/>
    <x v="0"/>
    <s v="FERTILIZER"/>
    <s v="HYDROPONICS"/>
  </r>
  <r>
    <x v="0"/>
    <s v="March"/>
    <x v="10"/>
    <x v="73"/>
    <x v="1"/>
    <m/>
    <s v="Ammonium Sulphate"/>
    <s v="FERTILIZER"/>
    <m/>
    <m/>
    <n v="30"/>
    <s v="FERT0001"/>
    <x v="22"/>
    <s v="FERTILIZER"/>
    <x v="0"/>
    <s v="FERTILIZER"/>
    <x v="0"/>
    <x v="0"/>
    <x v="102"/>
    <n v="10.837209302325581"/>
    <x v="0"/>
    <s v="FERTILIZER"/>
    <s v="HYDROPONICS"/>
  </r>
  <r>
    <x v="0"/>
    <s v="March"/>
    <x v="10"/>
    <x v="73"/>
    <x v="1"/>
    <m/>
    <s v="Nitric Acid"/>
    <s v="FERTILIZER"/>
    <m/>
    <m/>
    <m/>
    <s v="FERT0003"/>
    <x v="23"/>
    <s v="FERTILIZER"/>
    <x v="0"/>
    <s v="FERTILIZER"/>
    <x v="0"/>
    <x v="0"/>
    <x v="176"/>
    <n v="0"/>
    <x v="0"/>
    <s v="FERTILIZER"/>
    <s v="HYDROPONICS"/>
  </r>
  <r>
    <x v="0"/>
    <s v="March"/>
    <x v="10"/>
    <x v="73"/>
    <x v="1"/>
    <m/>
    <s v="Phosphoric Acid"/>
    <s v="FERTILIZER"/>
    <m/>
    <m/>
    <m/>
    <s v="FERT0008"/>
    <x v="24"/>
    <s v="FERTILIZER"/>
    <x v="0"/>
    <s v="FERTILIZER"/>
    <x v="0"/>
    <x v="0"/>
    <x v="177"/>
    <n v="0"/>
    <x v="0"/>
    <s v="FERTILIZER"/>
    <s v="HYDROPONICS"/>
  </r>
  <r>
    <x v="0"/>
    <s v="March"/>
    <x v="10"/>
    <x v="73"/>
    <x v="1"/>
    <m/>
    <s v="Urea"/>
    <s v="FERTILIZER"/>
    <m/>
    <m/>
    <m/>
    <s v="FERT0033"/>
    <x v="25"/>
    <s v="FERTILIZER"/>
    <x v="0"/>
    <s v="FERTILIZER"/>
    <x v="0"/>
    <x v="0"/>
    <x v="150"/>
    <n v="0"/>
    <x v="0"/>
    <s v="FERTILIZER"/>
    <s v="HYDROPONICS"/>
  </r>
  <r>
    <x v="0"/>
    <s v="March"/>
    <x v="10"/>
    <x v="73"/>
    <x v="1"/>
    <m/>
    <s v="Humiking"/>
    <s v="FERTILIZER"/>
    <m/>
    <m/>
    <m/>
    <s v="CH0087 "/>
    <x v="26"/>
    <s v="FERTILIZER"/>
    <x v="0"/>
    <s v="CHEMICAL"/>
    <x v="0"/>
    <x v="0"/>
    <x v="26"/>
    <n v="0"/>
    <x v="1"/>
    <s v="CHEMICAL"/>
    <s v="HYDROPONICS"/>
  </r>
  <r>
    <x v="0"/>
    <s v="March"/>
    <x v="10"/>
    <x v="73"/>
    <x v="1"/>
    <m/>
    <s v="Aquaclean"/>
    <s v="FERTILIZER"/>
    <m/>
    <m/>
    <m/>
    <s v="CH0006 "/>
    <x v="27"/>
    <s v="FERTILIZER"/>
    <x v="0"/>
    <s v="CHEMICAL"/>
    <x v="0"/>
    <x v="1"/>
    <x v="27"/>
    <n v="0"/>
    <x v="1"/>
    <s v="CHEMICAL"/>
    <s v="HYDROPONICS"/>
  </r>
  <r>
    <x v="0"/>
    <s v="March"/>
    <x v="10"/>
    <x v="73"/>
    <x v="1"/>
    <m/>
    <s v="Fertiactyl"/>
    <s v="FERTILIZER"/>
    <m/>
    <m/>
    <m/>
    <s v="CH0082 "/>
    <x v="28"/>
    <s v="FERTILIZER"/>
    <x v="0"/>
    <s v="CHEMICAL"/>
    <x v="0"/>
    <x v="1"/>
    <x v="28"/>
    <n v="0"/>
    <x v="1"/>
    <s v="CHEMICAL"/>
    <s v="HYDROPONICS"/>
  </r>
  <r>
    <x v="0"/>
    <s v="March"/>
    <x v="10"/>
    <x v="73"/>
    <x v="1"/>
    <m/>
    <s v="Ecoksil"/>
    <s v="FERTILIZER"/>
    <m/>
    <m/>
    <m/>
    <s v="CH0158 "/>
    <x v="29"/>
    <s v="FERTILIZER"/>
    <x v="0"/>
    <s v="CHEMICAL"/>
    <x v="0"/>
    <x v="1"/>
    <x v="29"/>
    <n v="0"/>
    <x v="1"/>
    <s v="CHEMICAL"/>
    <s v="HYDROPONICS"/>
  </r>
  <r>
    <x v="0"/>
    <s v="March"/>
    <x v="10"/>
    <x v="73"/>
    <x v="1"/>
    <m/>
    <s v="Tradecorp Zinc"/>
    <s v="FERTILIZER"/>
    <m/>
    <m/>
    <m/>
    <s v="FERT0004"/>
    <x v="18"/>
    <s v="FERTILIZER"/>
    <x v="0"/>
    <s v="FERTILIZER"/>
    <x v="0"/>
    <x v="0"/>
    <x v="18"/>
    <n v="0"/>
    <x v="0"/>
    <s v="FERTILIZER"/>
    <s v="HYDROPONICS"/>
  </r>
  <r>
    <x v="0"/>
    <s v="March"/>
    <x v="10"/>
    <x v="73"/>
    <x v="1"/>
    <m/>
    <s v="Magnesium Sulphate"/>
    <s v="FERTILIZER"/>
    <m/>
    <m/>
    <m/>
    <s v="FERT0016"/>
    <x v="3"/>
    <s v="FERTILIZER"/>
    <x v="0"/>
    <s v="FERTILIZER"/>
    <x v="0"/>
    <x v="0"/>
    <x v="173"/>
    <n v="0"/>
    <x v="0"/>
    <s v="FERTILIZER"/>
    <s v="HYDROPONICS"/>
  </r>
  <r>
    <x v="0"/>
    <s v="March"/>
    <x v="10"/>
    <x v="73"/>
    <x v="1"/>
    <m/>
    <s v="Folia K"/>
    <s v="FERTILIZER"/>
    <m/>
    <m/>
    <m/>
    <s v="CH0115 "/>
    <x v="30"/>
    <s v="FERTILIZER"/>
    <x v="0"/>
    <s v="CHEMICAL"/>
    <x v="0"/>
    <x v="2"/>
    <x v="178"/>
    <n v="0"/>
    <x v="1"/>
    <s v="CHEMICAL"/>
    <s v="HYDROPONICS"/>
  </r>
  <r>
    <x v="0"/>
    <s v="March"/>
    <x v="10"/>
    <x v="73"/>
    <x v="1"/>
    <m/>
    <s v="Caltrain"/>
    <s v="FERTILIZER"/>
    <m/>
    <m/>
    <m/>
    <s v="CH0012 "/>
    <x v="31"/>
    <s v="FERTILIZER"/>
    <x v="0"/>
    <s v="CHEMICAL"/>
    <x v="0"/>
    <x v="1"/>
    <x v="31"/>
    <n v="0"/>
    <x v="1"/>
    <s v="CHEMICAL"/>
    <s v="HYDROPONICS"/>
  </r>
  <r>
    <x v="0"/>
    <s v="March"/>
    <x v="10"/>
    <x v="73"/>
    <x v="1"/>
    <m/>
    <s v="Growcal Mgb"/>
    <s v="FERTILIZER"/>
    <m/>
    <m/>
    <m/>
    <s v="CH0150 "/>
    <x v="32"/>
    <s v="FERTILIZER"/>
    <x v="0"/>
    <s v="CHEMICAL"/>
    <x v="0"/>
    <x v="1"/>
    <x v="32"/>
    <n v="0"/>
    <x v="1"/>
    <s v="CHEMICAL"/>
    <s v="HYDROPONICS"/>
  </r>
  <r>
    <x v="0"/>
    <s v="March"/>
    <x v="10"/>
    <x v="73"/>
    <x v="1"/>
    <m/>
    <s v="Mantrain MN"/>
    <s v="FERTILIZER"/>
    <m/>
    <m/>
    <m/>
    <s v="FERT0 - "/>
    <x v="33"/>
    <s v="FERTILIZER"/>
    <x v="0"/>
    <s v="IRRIGATION EXPENSE"/>
    <x v="0"/>
    <x v="3"/>
    <x v="33"/>
    <n v="0"/>
    <x v="2"/>
    <s v="CHEMICAL"/>
    <s v="HYDROPONICS"/>
  </r>
  <r>
    <x v="0"/>
    <s v="March"/>
    <x v="10"/>
    <x v="73"/>
    <x v="1"/>
    <m/>
    <s v="Agricultural Lime"/>
    <s v="FERTILIZER"/>
    <m/>
    <m/>
    <m/>
    <s v="FERT0002"/>
    <x v="34"/>
    <s v="FERTILIZER"/>
    <x v="0"/>
    <s v="FERTILIZER"/>
    <x v="0"/>
    <x v="0"/>
    <x v="34"/>
    <n v="0"/>
    <x v="0"/>
    <s v="FERTILIZER"/>
    <s v="HYDROPONICS"/>
  </r>
  <r>
    <x v="0"/>
    <s v="March"/>
    <x v="10"/>
    <x v="73"/>
    <x v="1"/>
    <m/>
    <s v="Copper Train"/>
    <s v="FERTILIZER"/>
    <m/>
    <m/>
    <m/>
    <s v="CH0078 "/>
    <x v="35"/>
    <s v="FERTILIZER"/>
    <x v="0"/>
    <s v="CHEMICAL"/>
    <x v="0"/>
    <x v="2"/>
    <x v="35"/>
    <n v="0"/>
    <x v="1"/>
    <s v="CHEMICAL"/>
    <s v="HYDROPONICS"/>
  </r>
  <r>
    <x v="0"/>
    <s v="March"/>
    <x v="10"/>
    <x v="73"/>
    <x v="1"/>
    <m/>
    <s v="Industrial Lime"/>
    <s v="FERTILIZER"/>
    <m/>
    <m/>
    <m/>
    <s v="CH0282 "/>
    <x v="36"/>
    <s v="FERTILIZER"/>
    <x v="0"/>
    <s v="IRRIGATION EXPENSE"/>
    <x v="0"/>
    <x v="4"/>
    <x v="179"/>
    <n v="0"/>
    <x v="2"/>
    <s v="IRRIGATION EXPENSE"/>
    <s v="HYDROPONICS"/>
  </r>
  <r>
    <x v="0"/>
    <s v="March"/>
    <x v="10"/>
    <x v="73"/>
    <x v="1"/>
    <m/>
    <s v="Mainstay Calcium"/>
    <s v="FERTILIZER"/>
    <m/>
    <m/>
    <m/>
    <s v="FERT0040"/>
    <x v="37"/>
    <s v="FERTILIZER"/>
    <x v="0"/>
    <s v="FERTILIZER"/>
    <x v="0"/>
    <x v="0"/>
    <x v="37"/>
    <n v="0"/>
    <x v="0"/>
    <s v="FERTILIZER"/>
    <s v="HYDROPONICS"/>
  </r>
  <r>
    <x v="0"/>
    <s v="March"/>
    <x v="10"/>
    <x v="73"/>
    <x v="1"/>
    <m/>
    <s v="Eazy flow Calbud"/>
    <s v="FERTILIZER"/>
    <m/>
    <m/>
    <m/>
    <s v="FERT0043"/>
    <x v="39"/>
    <s v="FERTILIZER"/>
    <x v="0"/>
    <s v="FERTILIZER"/>
    <x v="0"/>
    <x v="1"/>
    <x v="39"/>
    <n v="0"/>
    <x v="0"/>
    <s v="FERTILIZER"/>
    <s v="HYDROPONICS"/>
  </r>
  <r>
    <x v="0"/>
    <s v="March"/>
    <x v="10"/>
    <x v="73"/>
    <x v="1"/>
    <m/>
    <s v="Bently plus"/>
    <s v="FERTILIZER"/>
    <m/>
    <m/>
    <n v="30"/>
    <s v="FERT0050"/>
    <x v="40"/>
    <s v="FERTILIZER"/>
    <x v="0"/>
    <s v="FERTILIZER"/>
    <x v="0"/>
    <x v="0"/>
    <x v="180"/>
    <n v="264.96279069767439"/>
    <x v="0"/>
    <s v="FERTILIZER"/>
    <s v="HYDROPONICS"/>
  </r>
  <r>
    <x v="0"/>
    <s v="March"/>
    <x v="10"/>
    <x v="73"/>
    <x v="1"/>
    <m/>
    <s v="Tradecorp Cu"/>
    <s v="FERTILIZER"/>
    <m/>
    <m/>
    <m/>
    <s v="FERT0052"/>
    <x v="41"/>
    <s v="FERTILIZER"/>
    <x v="0"/>
    <s v="FERTILIZER"/>
    <x v="0"/>
    <x v="3"/>
    <x v="33"/>
    <n v="0"/>
    <x v="0"/>
    <s v="FERTILIZER"/>
    <s v="HYDROPONICS"/>
  </r>
  <r>
    <x v="0"/>
    <s v="March"/>
    <x v="10"/>
    <x v="73"/>
    <x v="1"/>
    <m/>
    <s v="Ultraferro"/>
    <s v="FERTILIZER"/>
    <m/>
    <m/>
    <m/>
    <s v="FERT0010"/>
    <x v="42"/>
    <s v="FERTILIZER"/>
    <x v="0"/>
    <s v="FERTILIZER"/>
    <x v="0"/>
    <x v="0"/>
    <x v="41"/>
    <n v="0"/>
    <x v="0"/>
    <s v="FERTILIZER"/>
    <s v="HYDROPONICS"/>
  </r>
  <r>
    <x v="0"/>
    <s v="March"/>
    <x v="10"/>
    <x v="73"/>
    <x v="1"/>
    <m/>
    <s v="Twintech"/>
    <s v="FERTILIZER"/>
    <m/>
    <m/>
    <m/>
    <s v="FERT0028"/>
    <x v="43"/>
    <s v="FERTILIZER"/>
    <x v="0"/>
    <s v="FERTILIZER"/>
    <x v="0"/>
    <x v="0"/>
    <x v="42"/>
    <n v="0"/>
    <x v="0"/>
    <s v="FERTILIZER"/>
    <s v="HYDROPONICS"/>
  </r>
  <r>
    <x v="0"/>
    <s v="March"/>
    <x v="10"/>
    <x v="73"/>
    <x v="1"/>
    <m/>
    <s v="Ferromax"/>
    <s v="FERTILIZER"/>
    <m/>
    <m/>
    <m/>
    <s v="FERT0054"/>
    <x v="44"/>
    <s v="FERTILIZER"/>
    <x v="0"/>
    <s v="FERTILIZER"/>
    <x v="0"/>
    <x v="0"/>
    <x v="43"/>
    <n v="0"/>
    <x v="0"/>
    <s v="FERTILIZER"/>
    <s v="HYDROPONICS"/>
  </r>
  <r>
    <x v="0"/>
    <s v="March"/>
    <x v="10"/>
    <x v="73"/>
    <x v="1"/>
    <m/>
    <s v="Croptimum"/>
    <s v="FERTILIZER"/>
    <m/>
    <m/>
    <m/>
    <s v="FERT0056"/>
    <x v="45"/>
    <s v="FERTILIZER"/>
    <x v="0"/>
    <s v="FERTILIZER"/>
    <x v="0"/>
    <x v="1"/>
    <x v="44"/>
    <n v="0"/>
    <x v="0"/>
    <s v="FERTILIZER"/>
    <s v="HYDROPONICS"/>
  </r>
  <r>
    <x v="0"/>
    <s v="March"/>
    <x v="10"/>
    <x v="73"/>
    <x v="1"/>
    <m/>
    <s v="Oligo Fe-EDDHA"/>
    <s v="FERTILIZER"/>
    <m/>
    <m/>
    <m/>
    <s v="FERT0055"/>
    <x v="46"/>
    <s v="FERTILIZER"/>
    <x v="0"/>
    <s v="FERTILIZER"/>
    <x v="0"/>
    <x v="0"/>
    <x v="45"/>
    <n v="0"/>
    <x v="0"/>
    <s v="FERTILIZER"/>
    <s v="HYDROPONICS"/>
  </r>
  <r>
    <x v="0"/>
    <s v="March"/>
    <x v="10"/>
    <x v="73"/>
    <x v="1"/>
    <m/>
    <s v="GRAMI FE 486"/>
    <s v="FERTILIZER"/>
    <m/>
    <m/>
    <m/>
    <s v="FERT0068"/>
    <x v="106"/>
    <s v="FERTILIZER"/>
    <x v="0"/>
    <s v="FERTILIZER"/>
    <x v="0"/>
    <x v="0"/>
    <x v="33"/>
    <n v="0"/>
    <x v="0"/>
    <s v="FERTILIZER"/>
    <s v="HYDROPONICS"/>
  </r>
  <r>
    <x v="0"/>
    <s v="March"/>
    <x v="10"/>
    <x v="74"/>
    <x v="0"/>
    <m/>
    <s v="Calcium Nitrate"/>
    <s v="FERTILIZER"/>
    <m/>
    <m/>
    <n v="348"/>
    <s v="FERT0006"/>
    <x v="0"/>
    <s v="FERTILIZER"/>
    <x v="0"/>
    <s v="FERTILIZER"/>
    <x v="0"/>
    <x v="0"/>
    <x v="170"/>
    <n v="122.4474418604651"/>
    <x v="0"/>
    <s v="FERTILIZER"/>
    <s v="SOIL"/>
  </r>
  <r>
    <x v="0"/>
    <s v="March"/>
    <x v="10"/>
    <x v="74"/>
    <x v="0"/>
    <m/>
    <s v="Potassium Nitrate"/>
    <s v="FERTILIZER"/>
    <m/>
    <m/>
    <n v="75"/>
    <s v="FERT0024"/>
    <x v="1"/>
    <s v="FERTILIZER"/>
    <x v="0"/>
    <s v="FERTILIZER"/>
    <x v="0"/>
    <x v="0"/>
    <x v="171"/>
    <n v="80.034883720930239"/>
    <x v="0"/>
    <s v="FERTILIZER"/>
    <s v="SOIL"/>
  </r>
  <r>
    <x v="0"/>
    <s v="March"/>
    <x v="10"/>
    <x v="74"/>
    <x v="0"/>
    <m/>
    <s v="Magnesium Nitrate"/>
    <s v="FERTILIZER"/>
    <m/>
    <m/>
    <n v="38"/>
    <s v="FERT0015"/>
    <x v="2"/>
    <s v="FERTILIZER"/>
    <x v="0"/>
    <s v="FERTILIZER"/>
    <x v="0"/>
    <x v="0"/>
    <x v="172"/>
    <n v="17.17953488372093"/>
    <x v="0"/>
    <s v="FERTILIZER"/>
    <s v="SOIL"/>
  </r>
  <r>
    <x v="0"/>
    <s v="March"/>
    <x v="10"/>
    <x v="74"/>
    <x v="0"/>
    <m/>
    <s v="Magnesium Sulphate"/>
    <s v="FERTILIZER"/>
    <m/>
    <m/>
    <n v="128"/>
    <s v="FERT0016"/>
    <x v="3"/>
    <s v="FERTILIZER"/>
    <x v="0"/>
    <s v="FERTILIZER"/>
    <x v="0"/>
    <x v="0"/>
    <x v="173"/>
    <n v="29.489612403100775"/>
    <x v="0"/>
    <s v="FERTILIZER"/>
    <s v="SOIL"/>
  </r>
  <r>
    <x v="0"/>
    <s v="March"/>
    <x v="10"/>
    <x v="74"/>
    <x v="0"/>
    <m/>
    <s v="Potassium Sulphate"/>
    <s v="FERTILIZER"/>
    <m/>
    <m/>
    <n v="23"/>
    <s v="FERT0025"/>
    <x v="4"/>
    <s v="FERTILIZER"/>
    <x v="0"/>
    <s v="FERTILIZER"/>
    <x v="0"/>
    <x v="0"/>
    <x v="174"/>
    <n v="20.971007751937986"/>
    <x v="0"/>
    <s v="FERTILIZER"/>
    <s v="SOIL"/>
  </r>
  <r>
    <x v="0"/>
    <s v="March"/>
    <x v="10"/>
    <x v="74"/>
    <x v="0"/>
    <m/>
    <s v="Mono P. Phosphate"/>
    <s v="FERTILIZER"/>
    <m/>
    <m/>
    <n v="60"/>
    <s v="FERT0030"/>
    <x v="5"/>
    <s v="FERTILIZER"/>
    <x v="0"/>
    <s v="FERTILIZER"/>
    <x v="0"/>
    <x v="0"/>
    <x v="175"/>
    <n v="92.823255813953494"/>
    <x v="0"/>
    <s v="FERTILIZER"/>
    <s v="SOIL"/>
  </r>
  <r>
    <x v="0"/>
    <s v="March"/>
    <x v="10"/>
    <x v="74"/>
    <x v="0"/>
    <m/>
    <s v="Libfer 6%"/>
    <s v="FERTILIZER"/>
    <m/>
    <m/>
    <m/>
    <s v="FERT0013"/>
    <x v="6"/>
    <s v="FERTILIZER"/>
    <x v="0"/>
    <s v="FERTILIZER"/>
    <x v="0"/>
    <x v="0"/>
    <x v="6"/>
    <n v="0"/>
    <x v="0"/>
    <s v="FERTILIZER"/>
    <s v="SOIL"/>
  </r>
  <r>
    <x v="0"/>
    <s v="March"/>
    <x v="10"/>
    <x v="74"/>
    <x v="0"/>
    <m/>
    <s v="Ferilline"/>
    <s v="FERTILIZER"/>
    <m/>
    <m/>
    <n v="9"/>
    <s v="FERT0032"/>
    <x v="7"/>
    <s v="FERTILIZER"/>
    <x v="0"/>
    <s v="FERTILIZER"/>
    <x v="0"/>
    <x v="0"/>
    <x v="146"/>
    <n v="68.593953488372094"/>
    <x v="0"/>
    <s v="FERTILIZER"/>
    <s v="SOIL"/>
  </r>
  <r>
    <x v="0"/>
    <s v="March"/>
    <x v="10"/>
    <x v="74"/>
    <x v="0"/>
    <m/>
    <s v="Asfer STD 6%Fe"/>
    <s v="FERTILIZER"/>
    <m/>
    <m/>
    <m/>
    <s v="FERT0045"/>
    <x v="8"/>
    <s v="FERTILIZER"/>
    <x v="0"/>
    <s v="FERTILIZER"/>
    <x v="0"/>
    <x v="1"/>
    <x v="8"/>
    <n v="0"/>
    <x v="0"/>
    <s v="FERTILIZER"/>
    <s v="SOIL"/>
  </r>
  <r>
    <x v="0"/>
    <s v="March"/>
    <x v="10"/>
    <x v="74"/>
    <x v="0"/>
    <m/>
    <s v="Librel Fe Dtpa 11%"/>
    <s v="FERTILIZER"/>
    <m/>
    <m/>
    <m/>
    <s v="FERT0009"/>
    <x v="9"/>
    <s v="FERTILIZER"/>
    <x v="0"/>
    <s v="FERTILIZER"/>
    <x v="0"/>
    <x v="0"/>
    <x v="9"/>
    <n v="0"/>
    <x v="0"/>
    <s v="FERTILIZER"/>
    <s v="SOIL"/>
  </r>
  <r>
    <x v="0"/>
    <s v="March"/>
    <x v="10"/>
    <x v="74"/>
    <x v="0"/>
    <m/>
    <s v="Manganese Sulphate"/>
    <s v="FERTILIZER"/>
    <m/>
    <m/>
    <m/>
    <s v="FERT0017"/>
    <x v="10"/>
    <s v="FERTILIZER"/>
    <x v="0"/>
    <s v="FERTILIZER"/>
    <x v="0"/>
    <x v="0"/>
    <x v="10"/>
    <n v="0"/>
    <x v="0"/>
    <s v="FERTILIZER"/>
    <s v="SOIL"/>
  </r>
  <r>
    <x v="0"/>
    <s v="March"/>
    <x v="10"/>
    <x v="74"/>
    <x v="0"/>
    <m/>
    <s v="Zinc Sulphate"/>
    <s v="FERTILIZER"/>
    <m/>
    <m/>
    <m/>
    <s v="FERT0029"/>
    <x v="11"/>
    <s v="FERTILIZER"/>
    <x v="0"/>
    <s v="FERTILIZER"/>
    <x v="0"/>
    <x v="0"/>
    <x v="11"/>
    <n v="0"/>
    <x v="0"/>
    <s v="FERTILIZER"/>
    <s v="SOIL"/>
  </r>
  <r>
    <x v="0"/>
    <s v="March"/>
    <x v="10"/>
    <x v="74"/>
    <x v="0"/>
    <m/>
    <s v="Copper Sulphate"/>
    <s v="FERTILIZER"/>
    <m/>
    <m/>
    <m/>
    <s v="FERT0007"/>
    <x v="12"/>
    <s v="FERTILIZER"/>
    <x v="0"/>
    <s v="FERTILIZER"/>
    <x v="0"/>
    <x v="0"/>
    <x v="98"/>
    <n v="0"/>
    <x v="0"/>
    <s v="FERTILIZER"/>
    <s v="SOIL"/>
  </r>
  <r>
    <x v="0"/>
    <s v="March"/>
    <x v="10"/>
    <x v="74"/>
    <x v="0"/>
    <m/>
    <s v="Borax"/>
    <s v="FERTILIZER"/>
    <m/>
    <m/>
    <m/>
    <s v="FERT0005"/>
    <x v="13"/>
    <s v="FERTILIZER"/>
    <x v="0"/>
    <s v="FERTILIZER"/>
    <x v="0"/>
    <x v="0"/>
    <x v="13"/>
    <n v="0"/>
    <x v="0"/>
    <s v="FERTILIZER"/>
    <s v="SOIL"/>
  </r>
  <r>
    <x v="0"/>
    <s v="March"/>
    <x v="10"/>
    <x v="74"/>
    <x v="0"/>
    <m/>
    <s v="Sodium Molybdate"/>
    <s v="FERTILIZER"/>
    <m/>
    <m/>
    <m/>
    <s v="FERT0027"/>
    <x v="14"/>
    <s v="FERTILIZER"/>
    <x v="0"/>
    <s v="FERTILIZER"/>
    <x v="0"/>
    <x v="0"/>
    <x v="14"/>
    <n v="0"/>
    <x v="0"/>
    <s v="FERTILIZER"/>
    <s v="SOIL"/>
  </r>
  <r>
    <x v="0"/>
    <s v="March"/>
    <x v="10"/>
    <x v="74"/>
    <x v="0"/>
    <m/>
    <s v="Micrel Mn130"/>
    <s v="FERTILIZER"/>
    <m/>
    <m/>
    <m/>
    <s v="FERT0020"/>
    <x v="15"/>
    <s v="FERTILIZER"/>
    <x v="0"/>
    <s v="FERTILIZER"/>
    <x v="0"/>
    <x v="0"/>
    <x v="99"/>
    <n v="0"/>
    <x v="0"/>
    <s v="FERTILIZER"/>
    <s v="SOIL"/>
  </r>
  <r>
    <x v="0"/>
    <s v="March"/>
    <x v="10"/>
    <x v="74"/>
    <x v="0"/>
    <m/>
    <s v="Micrel Cu140"/>
    <s v="FERTILIZER"/>
    <m/>
    <m/>
    <m/>
    <s v="FERT0019"/>
    <x v="16"/>
    <s v="FERTILIZER"/>
    <x v="0"/>
    <s v="FERTILIZER"/>
    <x v="0"/>
    <x v="0"/>
    <x v="100"/>
    <n v="0"/>
    <x v="0"/>
    <s v="FERTILIZER"/>
    <s v="SOIL"/>
  </r>
  <r>
    <x v="0"/>
    <s v="March"/>
    <x v="10"/>
    <x v="74"/>
    <x v="0"/>
    <m/>
    <s v="Micrel Zn150"/>
    <s v="FERTILIZER"/>
    <m/>
    <m/>
    <m/>
    <s v="FERT0021"/>
    <x v="17"/>
    <s v="FERTILIZER"/>
    <x v="0"/>
    <s v="FERTILIZER"/>
    <x v="0"/>
    <x v="0"/>
    <x v="101"/>
    <n v="0"/>
    <x v="0"/>
    <s v="FERTILIZER"/>
    <s v="SOIL"/>
  </r>
  <r>
    <x v="0"/>
    <s v="March"/>
    <x v="10"/>
    <x v="74"/>
    <x v="0"/>
    <m/>
    <s v="Tradecorp Zinc"/>
    <s v="FERTILIZER"/>
    <m/>
    <m/>
    <m/>
    <s v="FERT0004"/>
    <x v="18"/>
    <s v="FERTILIZER"/>
    <x v="0"/>
    <s v="FERTILIZER"/>
    <x v="0"/>
    <x v="0"/>
    <x v="18"/>
    <n v="0"/>
    <x v="0"/>
    <s v="FERTILIZER"/>
    <s v="SOIL"/>
  </r>
  <r>
    <x v="0"/>
    <s v="March"/>
    <x v="10"/>
    <x v="74"/>
    <x v="0"/>
    <m/>
    <s v="Hampiron 6%"/>
    <s v="FERTILIZER"/>
    <m/>
    <m/>
    <m/>
    <s v="FERT0035"/>
    <x v="19"/>
    <s v="FERTILIZER"/>
    <x v="0"/>
    <s v="FERTILIZER"/>
    <x v="0"/>
    <x v="0"/>
    <x v="19"/>
    <n v="0"/>
    <x v="0"/>
    <s v="FERTILIZER"/>
    <s v="SOIL"/>
  </r>
  <r>
    <x v="0"/>
    <s v="March"/>
    <x v="10"/>
    <x v="74"/>
    <x v="0"/>
    <m/>
    <s v="FERILLINE"/>
    <s v="FERTILIZER"/>
    <m/>
    <m/>
    <m/>
    <s v="FERT0032"/>
    <x v="7"/>
    <s v="FERTILIZER"/>
    <x v="0"/>
    <s v="FERTILIZER"/>
    <x v="0"/>
    <x v="0"/>
    <x v="146"/>
    <n v="0"/>
    <x v="0"/>
    <s v="FERTILIZER"/>
    <s v="SOIL"/>
  </r>
  <r>
    <x v="0"/>
    <s v="March"/>
    <x v="10"/>
    <x v="74"/>
    <x v="0"/>
    <m/>
    <s v="Humic Kfe"/>
    <s v="FERTILIZER"/>
    <m/>
    <m/>
    <m/>
    <s v="CH0116 "/>
    <x v="20"/>
    <s v="FERTILIZER"/>
    <x v="0"/>
    <s v="CHEMICAL"/>
    <x v="0"/>
    <x v="2"/>
    <x v="20"/>
    <n v="0"/>
    <x v="1"/>
    <s v="CHEMICAL"/>
    <s v="SOIL"/>
  </r>
  <r>
    <x v="0"/>
    <s v="March"/>
    <x v="10"/>
    <x v="74"/>
    <x v="0"/>
    <m/>
    <s v="Monoamonium Phosphate - Map"/>
    <s v="FERTILIZER"/>
    <m/>
    <m/>
    <m/>
    <s v="FERT0018"/>
    <x v="21"/>
    <s v="FERTILIZER"/>
    <x v="0"/>
    <s v="FERTILIZER"/>
    <x v="0"/>
    <x v="0"/>
    <x v="21"/>
    <n v="0"/>
    <x v="0"/>
    <s v="FERTILIZER"/>
    <s v="SOIL"/>
  </r>
  <r>
    <x v="0"/>
    <s v="March"/>
    <x v="10"/>
    <x v="74"/>
    <x v="0"/>
    <m/>
    <s v="Ammonium Sulphate"/>
    <s v="FERTILIZER"/>
    <m/>
    <m/>
    <n v="9"/>
    <s v="FERT0001"/>
    <x v="22"/>
    <s v="FERTILIZER"/>
    <x v="0"/>
    <s v="FERTILIZER"/>
    <x v="0"/>
    <x v="0"/>
    <x v="102"/>
    <n v="3.2511627906976743"/>
    <x v="0"/>
    <s v="FERTILIZER"/>
    <s v="SOIL"/>
  </r>
  <r>
    <x v="0"/>
    <s v="March"/>
    <x v="10"/>
    <x v="74"/>
    <x v="0"/>
    <m/>
    <s v="Nitric Acid"/>
    <s v="FERTILIZER"/>
    <m/>
    <m/>
    <m/>
    <s v="FERT0003"/>
    <x v="23"/>
    <s v="FERTILIZER"/>
    <x v="0"/>
    <s v="FERTILIZER"/>
    <x v="0"/>
    <x v="0"/>
    <x v="176"/>
    <n v="0"/>
    <x v="0"/>
    <s v="FERTILIZER"/>
    <s v="SOIL"/>
  </r>
  <r>
    <x v="0"/>
    <s v="March"/>
    <x v="10"/>
    <x v="74"/>
    <x v="0"/>
    <m/>
    <s v="Phosphoric Acid"/>
    <s v="FERTILIZER"/>
    <m/>
    <m/>
    <m/>
    <s v="FERT0008"/>
    <x v="24"/>
    <s v="FERTILIZER"/>
    <x v="0"/>
    <s v="FERTILIZER"/>
    <x v="0"/>
    <x v="0"/>
    <x v="177"/>
    <n v="0"/>
    <x v="0"/>
    <s v="FERTILIZER"/>
    <s v="SOIL"/>
  </r>
  <r>
    <x v="0"/>
    <s v="March"/>
    <x v="10"/>
    <x v="74"/>
    <x v="0"/>
    <m/>
    <s v="Urea"/>
    <s v="FERTILIZER"/>
    <m/>
    <m/>
    <m/>
    <s v="FERT0033"/>
    <x v="25"/>
    <s v="FERTILIZER"/>
    <x v="0"/>
    <s v="FERTILIZER"/>
    <x v="0"/>
    <x v="0"/>
    <x v="150"/>
    <n v="0"/>
    <x v="0"/>
    <s v="FERTILIZER"/>
    <s v="SOIL"/>
  </r>
  <r>
    <x v="0"/>
    <s v="March"/>
    <x v="10"/>
    <x v="74"/>
    <x v="0"/>
    <m/>
    <s v="Humiking"/>
    <s v="FERTILIZER"/>
    <m/>
    <m/>
    <m/>
    <s v="CH0087 "/>
    <x v="26"/>
    <s v="FERTILIZER"/>
    <x v="0"/>
    <s v="CHEMICAL"/>
    <x v="0"/>
    <x v="0"/>
    <x v="26"/>
    <n v="0"/>
    <x v="1"/>
    <s v="CHEMICAL"/>
    <s v="SOIL"/>
  </r>
  <r>
    <x v="0"/>
    <s v="March"/>
    <x v="10"/>
    <x v="74"/>
    <x v="0"/>
    <m/>
    <s v="Aquaclean"/>
    <s v="FERTILIZER"/>
    <m/>
    <m/>
    <m/>
    <s v="CH0006 "/>
    <x v="27"/>
    <s v="FERTILIZER"/>
    <x v="0"/>
    <s v="CHEMICAL"/>
    <x v="0"/>
    <x v="1"/>
    <x v="27"/>
    <n v="0"/>
    <x v="1"/>
    <s v="CHEMICAL"/>
    <s v="SOIL"/>
  </r>
  <r>
    <x v="0"/>
    <s v="March"/>
    <x v="10"/>
    <x v="74"/>
    <x v="0"/>
    <m/>
    <s v="Fertiactyl"/>
    <s v="FERTILIZER"/>
    <m/>
    <m/>
    <m/>
    <s v="CH0082 "/>
    <x v="28"/>
    <s v="FERTILIZER"/>
    <x v="0"/>
    <s v="CHEMICAL"/>
    <x v="0"/>
    <x v="1"/>
    <x v="28"/>
    <n v="0"/>
    <x v="1"/>
    <s v="CHEMICAL"/>
    <s v="SOIL"/>
  </r>
  <r>
    <x v="0"/>
    <s v="March"/>
    <x v="10"/>
    <x v="74"/>
    <x v="0"/>
    <m/>
    <s v="Ecoksil"/>
    <s v="FERTILIZER"/>
    <m/>
    <m/>
    <m/>
    <s v="CH0158 "/>
    <x v="29"/>
    <s v="FERTILIZER"/>
    <x v="0"/>
    <s v="CHEMICAL"/>
    <x v="0"/>
    <x v="1"/>
    <x v="29"/>
    <n v="0"/>
    <x v="1"/>
    <s v="CHEMICAL"/>
    <s v="SOIL"/>
  </r>
  <r>
    <x v="0"/>
    <s v="March"/>
    <x v="10"/>
    <x v="74"/>
    <x v="0"/>
    <m/>
    <s v="Tradecorp Zinc"/>
    <s v="FERTILIZER"/>
    <m/>
    <m/>
    <m/>
    <s v="FERT0004"/>
    <x v="18"/>
    <s v="FERTILIZER"/>
    <x v="0"/>
    <s v="FERTILIZER"/>
    <x v="0"/>
    <x v="0"/>
    <x v="18"/>
    <n v="0"/>
    <x v="0"/>
    <s v="FERTILIZER"/>
    <s v="SOIL"/>
  </r>
  <r>
    <x v="0"/>
    <s v="March"/>
    <x v="10"/>
    <x v="74"/>
    <x v="0"/>
    <m/>
    <s v="Magnesium Sulphate"/>
    <s v="FERTILIZER"/>
    <m/>
    <m/>
    <m/>
    <s v="FERT0016"/>
    <x v="3"/>
    <s v="FERTILIZER"/>
    <x v="0"/>
    <s v="FERTILIZER"/>
    <x v="0"/>
    <x v="0"/>
    <x v="173"/>
    <n v="0"/>
    <x v="0"/>
    <s v="FERTILIZER"/>
    <s v="SOIL"/>
  </r>
  <r>
    <x v="0"/>
    <s v="March"/>
    <x v="10"/>
    <x v="74"/>
    <x v="0"/>
    <m/>
    <s v="Folia K"/>
    <s v="FERTILIZER"/>
    <m/>
    <m/>
    <m/>
    <s v="CH0115 "/>
    <x v="30"/>
    <s v="FERTILIZER"/>
    <x v="0"/>
    <s v="CHEMICAL"/>
    <x v="0"/>
    <x v="2"/>
    <x v="178"/>
    <n v="0"/>
    <x v="1"/>
    <s v="CHEMICAL"/>
    <s v="SOIL"/>
  </r>
  <r>
    <x v="0"/>
    <s v="March"/>
    <x v="10"/>
    <x v="74"/>
    <x v="0"/>
    <m/>
    <s v="Caltrain"/>
    <s v="FERTILIZER"/>
    <m/>
    <m/>
    <m/>
    <s v="CH0012 "/>
    <x v="31"/>
    <s v="FERTILIZER"/>
    <x v="0"/>
    <s v="CHEMICAL"/>
    <x v="0"/>
    <x v="1"/>
    <x v="31"/>
    <n v="0"/>
    <x v="1"/>
    <s v="CHEMICAL"/>
    <s v="SOIL"/>
  </r>
  <r>
    <x v="0"/>
    <s v="March"/>
    <x v="10"/>
    <x v="74"/>
    <x v="0"/>
    <m/>
    <s v="Growcal Mgb"/>
    <s v="FERTILIZER"/>
    <m/>
    <m/>
    <m/>
    <s v="CH0150 "/>
    <x v="32"/>
    <s v="FERTILIZER"/>
    <x v="0"/>
    <s v="CHEMICAL"/>
    <x v="0"/>
    <x v="1"/>
    <x v="32"/>
    <n v="0"/>
    <x v="1"/>
    <s v="CHEMICAL"/>
    <s v="SOIL"/>
  </r>
  <r>
    <x v="0"/>
    <s v="March"/>
    <x v="10"/>
    <x v="74"/>
    <x v="0"/>
    <m/>
    <s v="Mantrain MN"/>
    <s v="FERTILIZER"/>
    <m/>
    <m/>
    <m/>
    <s v="FERT0 - "/>
    <x v="33"/>
    <s v="FERTILIZER"/>
    <x v="0"/>
    <s v="IRRIGATION EXPENSE"/>
    <x v="0"/>
    <x v="3"/>
    <x v="33"/>
    <n v="0"/>
    <x v="2"/>
    <s v="CHEMICAL"/>
    <s v="SOIL"/>
  </r>
  <r>
    <x v="0"/>
    <s v="March"/>
    <x v="10"/>
    <x v="74"/>
    <x v="0"/>
    <m/>
    <s v="Agricultural Lime"/>
    <s v="FERTILIZER"/>
    <m/>
    <m/>
    <m/>
    <s v="FERT0002"/>
    <x v="34"/>
    <s v="FERTILIZER"/>
    <x v="0"/>
    <s v="FERTILIZER"/>
    <x v="0"/>
    <x v="0"/>
    <x v="34"/>
    <n v="0"/>
    <x v="0"/>
    <s v="FERTILIZER"/>
    <s v="SOIL"/>
  </r>
  <r>
    <x v="0"/>
    <s v="March"/>
    <x v="10"/>
    <x v="74"/>
    <x v="0"/>
    <m/>
    <s v="Copper Train"/>
    <s v="FERTILIZER"/>
    <m/>
    <m/>
    <m/>
    <s v="CH0078 "/>
    <x v="35"/>
    <s v="FERTILIZER"/>
    <x v="0"/>
    <s v="CHEMICAL"/>
    <x v="0"/>
    <x v="2"/>
    <x v="35"/>
    <n v="0"/>
    <x v="1"/>
    <s v="CHEMICAL"/>
    <s v="SOIL"/>
  </r>
  <r>
    <x v="0"/>
    <s v="March"/>
    <x v="10"/>
    <x v="74"/>
    <x v="0"/>
    <m/>
    <s v="Industrial Lime"/>
    <s v="FERTILIZER"/>
    <m/>
    <m/>
    <m/>
    <s v="CH0282 "/>
    <x v="36"/>
    <s v="FERTILIZER"/>
    <x v="0"/>
    <s v="IRRIGATION EXPENSE"/>
    <x v="0"/>
    <x v="4"/>
    <x v="179"/>
    <n v="0"/>
    <x v="2"/>
    <s v="IRRIGATION EXPENSE"/>
    <s v="SOIL"/>
  </r>
  <r>
    <x v="0"/>
    <s v="March"/>
    <x v="10"/>
    <x v="74"/>
    <x v="0"/>
    <m/>
    <s v="Mainstay Calcium"/>
    <s v="FERTILIZER"/>
    <m/>
    <m/>
    <m/>
    <s v="FERT0040"/>
    <x v="37"/>
    <s v="FERTILIZER"/>
    <x v="0"/>
    <s v="FERTILIZER"/>
    <x v="0"/>
    <x v="0"/>
    <x v="37"/>
    <n v="0"/>
    <x v="0"/>
    <s v="FERTILIZER"/>
    <s v="SOIL"/>
  </r>
  <r>
    <x v="0"/>
    <s v="March"/>
    <x v="10"/>
    <x v="74"/>
    <x v="0"/>
    <m/>
    <s v="Tecamin Raiz"/>
    <s v="FERTILIZER"/>
    <m/>
    <m/>
    <m/>
    <s v="FERT0044"/>
    <x v="38"/>
    <s v="FERTILIZER"/>
    <x v="0"/>
    <s v="FERTILIZER"/>
    <x v="0"/>
    <x v="1"/>
    <x v="38"/>
    <n v="0"/>
    <x v="0"/>
    <s v="FERTILIZER"/>
    <s v="SOIL"/>
  </r>
  <r>
    <x v="0"/>
    <s v="March"/>
    <x v="10"/>
    <x v="74"/>
    <x v="0"/>
    <m/>
    <s v="Eazy flow Calbud"/>
    <s v="FERTILIZER"/>
    <m/>
    <m/>
    <m/>
    <s v="FERT0043"/>
    <x v="39"/>
    <s v="FERTILIZER"/>
    <x v="0"/>
    <s v="FERTILIZER"/>
    <x v="0"/>
    <x v="1"/>
    <x v="39"/>
    <n v="0"/>
    <x v="0"/>
    <s v="FERTILIZER"/>
    <s v="SOIL"/>
  </r>
  <r>
    <x v="0"/>
    <s v="March"/>
    <x v="10"/>
    <x v="74"/>
    <x v="0"/>
    <m/>
    <s v="Bently plus"/>
    <s v="FERTILIZER"/>
    <m/>
    <m/>
    <n v="9"/>
    <s v="FERT0050"/>
    <x v="40"/>
    <s v="FERTILIZER"/>
    <x v="0"/>
    <s v="FERTILIZER"/>
    <x v="0"/>
    <x v="0"/>
    <x v="180"/>
    <n v="79.488837209302318"/>
    <x v="0"/>
    <s v="FERTILIZER"/>
    <s v="SOIL"/>
  </r>
  <r>
    <x v="0"/>
    <s v="March"/>
    <x v="10"/>
    <x v="74"/>
    <x v="0"/>
    <m/>
    <s v="Tradecorp Cu"/>
    <s v="FERTILIZER"/>
    <m/>
    <m/>
    <m/>
    <s v="FERT0052"/>
    <x v="41"/>
    <s v="FERTILIZER"/>
    <x v="0"/>
    <s v="FERTILIZER"/>
    <x v="0"/>
    <x v="3"/>
    <x v="33"/>
    <n v="0"/>
    <x v="0"/>
    <s v="FERTILIZER"/>
    <s v="SOIL"/>
  </r>
  <r>
    <x v="0"/>
    <s v="March"/>
    <x v="10"/>
    <x v="74"/>
    <x v="0"/>
    <m/>
    <s v="Ultraferro"/>
    <s v="FERTILIZER"/>
    <m/>
    <m/>
    <m/>
    <s v="FERT0010"/>
    <x v="42"/>
    <s v="FERTILIZER"/>
    <x v="0"/>
    <s v="FERTILIZER"/>
    <x v="0"/>
    <x v="0"/>
    <x v="41"/>
    <n v="0"/>
    <x v="0"/>
    <s v="FERTILIZER"/>
    <s v="SOIL"/>
  </r>
  <r>
    <x v="0"/>
    <s v="March"/>
    <x v="10"/>
    <x v="74"/>
    <x v="0"/>
    <m/>
    <s v="Twintech"/>
    <s v="FERTILIZER"/>
    <m/>
    <m/>
    <m/>
    <s v="FERT0028"/>
    <x v="43"/>
    <s v="FERTILIZER"/>
    <x v="0"/>
    <s v="FERTILIZER"/>
    <x v="0"/>
    <x v="0"/>
    <x v="42"/>
    <n v="0"/>
    <x v="0"/>
    <s v="FERTILIZER"/>
    <s v="SOIL"/>
  </r>
  <r>
    <x v="0"/>
    <s v="March"/>
    <x v="10"/>
    <x v="74"/>
    <x v="0"/>
    <m/>
    <s v="Ferromax"/>
    <s v="FERTILIZER"/>
    <m/>
    <m/>
    <m/>
    <s v="FERT0054"/>
    <x v="44"/>
    <s v="FERTILIZER"/>
    <x v="0"/>
    <s v="FERTILIZER"/>
    <x v="0"/>
    <x v="0"/>
    <x v="43"/>
    <n v="0"/>
    <x v="0"/>
    <s v="FERTILIZER"/>
    <s v="SOIL"/>
  </r>
  <r>
    <x v="0"/>
    <s v="March"/>
    <x v="10"/>
    <x v="74"/>
    <x v="0"/>
    <m/>
    <s v="Croptimum"/>
    <s v="FERTILIZER"/>
    <m/>
    <m/>
    <m/>
    <s v="FERT0056"/>
    <x v="45"/>
    <s v="FERTILIZER"/>
    <x v="0"/>
    <s v="FERTILIZER"/>
    <x v="0"/>
    <x v="1"/>
    <x v="44"/>
    <n v="0"/>
    <x v="0"/>
    <s v="FERTILIZER"/>
    <s v="SOIL"/>
  </r>
  <r>
    <x v="0"/>
    <s v="March"/>
    <x v="10"/>
    <x v="74"/>
    <x v="0"/>
    <m/>
    <s v="Oligo Fe-EDDHA"/>
    <s v="FERTILIZER"/>
    <m/>
    <m/>
    <m/>
    <s v="FERT0055"/>
    <x v="46"/>
    <s v="FERTILIZER"/>
    <x v="0"/>
    <s v="FERTILIZER"/>
    <x v="0"/>
    <x v="0"/>
    <x v="45"/>
    <n v="0"/>
    <x v="0"/>
    <s v="FERTILIZER"/>
    <s v="SOIL"/>
  </r>
  <r>
    <x v="0"/>
    <s v="March"/>
    <x v="10"/>
    <x v="74"/>
    <x v="0"/>
    <m/>
    <s v="GRAMI FE 486"/>
    <s v="FERTILIZER"/>
    <m/>
    <m/>
    <m/>
    <s v="FERT0068"/>
    <x v="106"/>
    <s v="FERTILIZER"/>
    <x v="0"/>
    <s v="FERTILIZER"/>
    <x v="0"/>
    <x v="0"/>
    <x v="33"/>
    <n v="0"/>
    <x v="0"/>
    <s v="FERTILIZER"/>
    <s v="SOIL"/>
  </r>
  <r>
    <x v="0"/>
    <s v="March"/>
    <x v="10"/>
    <x v="74"/>
    <x v="1"/>
    <m/>
    <s v="Calcium Nitrate"/>
    <s v="FERTILIZER"/>
    <m/>
    <m/>
    <n v="1582"/>
    <s v="FERT0006"/>
    <x v="0"/>
    <s v="FERTILIZER"/>
    <x v="0"/>
    <s v="FERTILIZER"/>
    <x v="0"/>
    <x v="0"/>
    <x v="170"/>
    <n v="556.64325581395349"/>
    <x v="0"/>
    <s v="FERTILIZER"/>
    <s v="HYDROPONICS"/>
  </r>
  <r>
    <x v="0"/>
    <s v="March"/>
    <x v="10"/>
    <x v="74"/>
    <x v="1"/>
    <m/>
    <s v="Potassium Nitrate"/>
    <s v="FERTILIZER"/>
    <m/>
    <m/>
    <n v="270"/>
    <s v="FERT0024"/>
    <x v="1"/>
    <s v="FERTILIZER"/>
    <x v="0"/>
    <s v="FERTILIZER"/>
    <x v="0"/>
    <x v="0"/>
    <x v="171"/>
    <n v="288.12558139534883"/>
    <x v="0"/>
    <s v="FERTILIZER"/>
    <s v="HYDROPONICS"/>
  </r>
  <r>
    <x v="0"/>
    <s v="March"/>
    <x v="10"/>
    <x v="74"/>
    <x v="1"/>
    <m/>
    <s v="Magnesium Nitrate"/>
    <s v="FERTILIZER"/>
    <m/>
    <m/>
    <n v="315"/>
    <s v="FERT0015"/>
    <x v="2"/>
    <s v="FERTILIZER"/>
    <x v="0"/>
    <s v="FERTILIZER"/>
    <x v="0"/>
    <x v="0"/>
    <x v="172"/>
    <n v="142.40930232558139"/>
    <x v="0"/>
    <s v="FERTILIZER"/>
    <s v="HYDROPONICS"/>
  </r>
  <r>
    <x v="0"/>
    <s v="March"/>
    <x v="10"/>
    <x v="74"/>
    <x v="1"/>
    <m/>
    <s v="Magnesium Sulphate"/>
    <s v="FERTILIZER"/>
    <m/>
    <m/>
    <n v="555"/>
    <s v="FERT0016"/>
    <x v="3"/>
    <s v="FERTILIZER"/>
    <x v="0"/>
    <s v="FERTILIZER"/>
    <x v="0"/>
    <x v="0"/>
    <x v="173"/>
    <n v="127.86511627906977"/>
    <x v="0"/>
    <s v="FERTILIZER"/>
    <s v="HYDROPONICS"/>
  </r>
  <r>
    <x v="0"/>
    <s v="March"/>
    <x v="10"/>
    <x v="74"/>
    <x v="1"/>
    <m/>
    <s v="Potassium Sulphate"/>
    <s v="FERTILIZER"/>
    <m/>
    <m/>
    <n v="211"/>
    <s v="FERT0025"/>
    <x v="4"/>
    <s v="FERTILIZER"/>
    <x v="0"/>
    <s v="FERTILIZER"/>
    <x v="0"/>
    <x v="0"/>
    <x v="174"/>
    <n v="192.3862015503876"/>
    <x v="0"/>
    <s v="FERTILIZER"/>
    <s v="HYDROPONICS"/>
  </r>
  <r>
    <x v="0"/>
    <s v="March"/>
    <x v="10"/>
    <x v="74"/>
    <x v="1"/>
    <m/>
    <s v="Mono P. Phosphate"/>
    <s v="FERTILIZER"/>
    <m/>
    <m/>
    <n v="300"/>
    <s v="FERT0030"/>
    <x v="5"/>
    <s v="FERTILIZER"/>
    <x v="0"/>
    <s v="FERTILIZER"/>
    <x v="0"/>
    <x v="0"/>
    <x v="175"/>
    <n v="464.11627906976747"/>
    <x v="0"/>
    <s v="FERTILIZER"/>
    <s v="HYDROPONICS"/>
  </r>
  <r>
    <x v="0"/>
    <s v="March"/>
    <x v="10"/>
    <x v="74"/>
    <x v="1"/>
    <m/>
    <s v="Libfer 6%"/>
    <s v="FERTILIZER"/>
    <m/>
    <m/>
    <m/>
    <s v="FERT0013"/>
    <x v="6"/>
    <s v="FERTILIZER"/>
    <x v="0"/>
    <s v="FERTILIZER"/>
    <x v="0"/>
    <x v="0"/>
    <x v="6"/>
    <n v="0"/>
    <x v="0"/>
    <s v="FERTILIZER"/>
    <s v="HYDROPONICS"/>
  </r>
  <r>
    <x v="0"/>
    <s v="March"/>
    <x v="10"/>
    <x v="74"/>
    <x v="1"/>
    <m/>
    <s v="Ferilline"/>
    <s v="FERTILIZER"/>
    <m/>
    <m/>
    <n v="35"/>
    <s v="FERT0032"/>
    <x v="7"/>
    <s v="FERTILIZER"/>
    <x v="0"/>
    <s v="FERTILIZER"/>
    <x v="0"/>
    <x v="0"/>
    <x v="146"/>
    <n v="266.75426356589145"/>
    <x v="0"/>
    <s v="FERTILIZER"/>
    <s v="HYDROPONICS"/>
  </r>
  <r>
    <x v="0"/>
    <s v="March"/>
    <x v="10"/>
    <x v="74"/>
    <x v="1"/>
    <m/>
    <s v="Asfer STD 6%Fe"/>
    <s v="FERTILIZER"/>
    <m/>
    <m/>
    <m/>
    <s v="FERT0045"/>
    <x v="8"/>
    <s v="FERTILIZER"/>
    <x v="0"/>
    <s v="FERTILIZER"/>
    <x v="0"/>
    <x v="1"/>
    <x v="8"/>
    <n v="0"/>
    <x v="0"/>
    <s v="FERTILIZER"/>
    <s v="HYDROPONICS"/>
  </r>
  <r>
    <x v="0"/>
    <s v="March"/>
    <x v="10"/>
    <x v="74"/>
    <x v="1"/>
    <m/>
    <s v="Librel Fe Dtpa 11%"/>
    <s v="FERTILIZER"/>
    <m/>
    <m/>
    <m/>
    <s v="FERT0009"/>
    <x v="9"/>
    <s v="FERTILIZER"/>
    <x v="0"/>
    <s v="FERTILIZER"/>
    <x v="0"/>
    <x v="0"/>
    <x v="9"/>
    <n v="0"/>
    <x v="0"/>
    <s v="FERTILIZER"/>
    <s v="HYDROPONICS"/>
  </r>
  <r>
    <x v="0"/>
    <s v="March"/>
    <x v="10"/>
    <x v="74"/>
    <x v="1"/>
    <m/>
    <s v="Manganese Sulphate"/>
    <s v="FERTILIZER"/>
    <m/>
    <m/>
    <m/>
    <s v="FERT0017"/>
    <x v="10"/>
    <s v="FERTILIZER"/>
    <x v="0"/>
    <s v="FERTILIZER"/>
    <x v="0"/>
    <x v="0"/>
    <x v="10"/>
    <n v="0"/>
    <x v="0"/>
    <s v="FERTILIZER"/>
    <s v="HYDROPONICS"/>
  </r>
  <r>
    <x v="0"/>
    <s v="March"/>
    <x v="10"/>
    <x v="74"/>
    <x v="1"/>
    <m/>
    <s v="Zinc Sulphate"/>
    <s v="FERTILIZER"/>
    <m/>
    <m/>
    <m/>
    <s v="FERT0029"/>
    <x v="11"/>
    <s v="FERTILIZER"/>
    <x v="0"/>
    <s v="FERTILIZER"/>
    <x v="0"/>
    <x v="0"/>
    <x v="11"/>
    <n v="0"/>
    <x v="0"/>
    <s v="FERTILIZER"/>
    <s v="HYDROPONICS"/>
  </r>
  <r>
    <x v="0"/>
    <s v="March"/>
    <x v="10"/>
    <x v="74"/>
    <x v="1"/>
    <m/>
    <s v="Copper Sulphate"/>
    <s v="FERTILIZER"/>
    <m/>
    <m/>
    <m/>
    <s v="FERT0007"/>
    <x v="12"/>
    <s v="FERTILIZER"/>
    <x v="0"/>
    <s v="FERTILIZER"/>
    <x v="0"/>
    <x v="0"/>
    <x v="98"/>
    <n v="0"/>
    <x v="0"/>
    <s v="FERTILIZER"/>
    <s v="HYDROPONICS"/>
  </r>
  <r>
    <x v="0"/>
    <s v="March"/>
    <x v="10"/>
    <x v="74"/>
    <x v="1"/>
    <m/>
    <s v="Borax"/>
    <s v="FERTILIZER"/>
    <m/>
    <m/>
    <m/>
    <s v="FERT0005"/>
    <x v="13"/>
    <s v="FERTILIZER"/>
    <x v="0"/>
    <s v="FERTILIZER"/>
    <x v="0"/>
    <x v="0"/>
    <x v="13"/>
    <n v="0"/>
    <x v="0"/>
    <s v="FERTILIZER"/>
    <s v="HYDROPONICS"/>
  </r>
  <r>
    <x v="0"/>
    <s v="March"/>
    <x v="10"/>
    <x v="74"/>
    <x v="1"/>
    <m/>
    <s v="Sodium Molybdate"/>
    <s v="FERTILIZER"/>
    <m/>
    <m/>
    <m/>
    <s v="FERT0027"/>
    <x v="14"/>
    <s v="FERTILIZER"/>
    <x v="0"/>
    <s v="FERTILIZER"/>
    <x v="0"/>
    <x v="0"/>
    <x v="14"/>
    <n v="0"/>
    <x v="0"/>
    <s v="FERTILIZER"/>
    <s v="HYDROPONICS"/>
  </r>
  <r>
    <x v="0"/>
    <s v="March"/>
    <x v="10"/>
    <x v="74"/>
    <x v="1"/>
    <m/>
    <s v="Micrel Mn130"/>
    <s v="FERTILIZER"/>
    <m/>
    <m/>
    <m/>
    <s v="FERT0020"/>
    <x v="15"/>
    <s v="FERTILIZER"/>
    <x v="0"/>
    <s v="FERTILIZER"/>
    <x v="0"/>
    <x v="0"/>
    <x v="99"/>
    <n v="0"/>
    <x v="0"/>
    <s v="FERTILIZER"/>
    <s v="HYDROPONICS"/>
  </r>
  <r>
    <x v="0"/>
    <s v="March"/>
    <x v="10"/>
    <x v="74"/>
    <x v="1"/>
    <m/>
    <s v="Micrel Cu140"/>
    <s v="FERTILIZER"/>
    <m/>
    <m/>
    <m/>
    <s v="FERT0019"/>
    <x v="16"/>
    <s v="FERTILIZER"/>
    <x v="0"/>
    <s v="FERTILIZER"/>
    <x v="0"/>
    <x v="0"/>
    <x v="100"/>
    <n v="0"/>
    <x v="0"/>
    <s v="FERTILIZER"/>
    <s v="HYDROPONICS"/>
  </r>
  <r>
    <x v="0"/>
    <s v="March"/>
    <x v="10"/>
    <x v="74"/>
    <x v="1"/>
    <m/>
    <s v="Micrel Zn150"/>
    <s v="FERTILIZER"/>
    <m/>
    <m/>
    <m/>
    <s v="FERT0021"/>
    <x v="17"/>
    <s v="FERTILIZER"/>
    <x v="0"/>
    <s v="FERTILIZER"/>
    <x v="0"/>
    <x v="0"/>
    <x v="101"/>
    <n v="0"/>
    <x v="0"/>
    <s v="FERTILIZER"/>
    <s v="HYDROPONICS"/>
  </r>
  <r>
    <x v="0"/>
    <s v="March"/>
    <x v="10"/>
    <x v="74"/>
    <x v="1"/>
    <m/>
    <s v="Tradecorp Zinc"/>
    <s v="FERTILIZER"/>
    <m/>
    <m/>
    <m/>
    <s v="FERT0004"/>
    <x v="18"/>
    <s v="FERTILIZER"/>
    <x v="0"/>
    <s v="FERTILIZER"/>
    <x v="0"/>
    <x v="0"/>
    <x v="18"/>
    <n v="0"/>
    <x v="0"/>
    <s v="FERTILIZER"/>
    <s v="HYDROPONICS"/>
  </r>
  <r>
    <x v="0"/>
    <s v="March"/>
    <x v="10"/>
    <x v="74"/>
    <x v="1"/>
    <m/>
    <s v="Hampiron 6%"/>
    <s v="FERTILIZER"/>
    <m/>
    <m/>
    <m/>
    <s v="FERT0035"/>
    <x v="19"/>
    <s v="FERTILIZER"/>
    <x v="0"/>
    <s v="FERTILIZER"/>
    <x v="0"/>
    <x v="0"/>
    <x v="19"/>
    <n v="0"/>
    <x v="0"/>
    <s v="FERTILIZER"/>
    <s v="HYDROPONICS"/>
  </r>
  <r>
    <x v="0"/>
    <s v="March"/>
    <x v="10"/>
    <x v="74"/>
    <x v="1"/>
    <m/>
    <s v="FERILLINE"/>
    <s v="FERTILIZER"/>
    <m/>
    <m/>
    <m/>
    <s v="FERT0032"/>
    <x v="7"/>
    <s v="FERTILIZER"/>
    <x v="0"/>
    <s v="FERTILIZER"/>
    <x v="0"/>
    <x v="0"/>
    <x v="146"/>
    <n v="0"/>
    <x v="0"/>
    <s v="FERTILIZER"/>
    <s v="HYDROPONICS"/>
  </r>
  <r>
    <x v="0"/>
    <s v="March"/>
    <x v="10"/>
    <x v="74"/>
    <x v="1"/>
    <m/>
    <s v="Humic Kfe"/>
    <s v="FERTILIZER"/>
    <m/>
    <m/>
    <m/>
    <s v="CH0116 "/>
    <x v="20"/>
    <s v="FERTILIZER"/>
    <x v="0"/>
    <s v="CHEMICAL"/>
    <x v="0"/>
    <x v="2"/>
    <x v="20"/>
    <n v="0"/>
    <x v="1"/>
    <s v="CHEMICAL"/>
    <s v="HYDROPONICS"/>
  </r>
  <r>
    <x v="0"/>
    <s v="March"/>
    <x v="10"/>
    <x v="74"/>
    <x v="1"/>
    <m/>
    <s v="Monoamonium Phosphate - Map"/>
    <s v="FERTILIZER"/>
    <m/>
    <m/>
    <m/>
    <s v="FERT0018"/>
    <x v="21"/>
    <s v="FERTILIZER"/>
    <x v="0"/>
    <s v="FERTILIZER"/>
    <x v="0"/>
    <x v="0"/>
    <x v="21"/>
    <n v="0"/>
    <x v="0"/>
    <s v="FERTILIZER"/>
    <s v="HYDROPONICS"/>
  </r>
  <r>
    <x v="0"/>
    <s v="March"/>
    <x v="10"/>
    <x v="74"/>
    <x v="1"/>
    <m/>
    <s v="Ammonium Sulphate"/>
    <s v="FERTILIZER"/>
    <m/>
    <m/>
    <n v="64"/>
    <s v="FERT0001"/>
    <x v="22"/>
    <s v="FERTILIZER"/>
    <x v="0"/>
    <s v="FERTILIZER"/>
    <x v="0"/>
    <x v="0"/>
    <x v="102"/>
    <n v="23.119379844961241"/>
    <x v="0"/>
    <s v="FERTILIZER"/>
    <s v="HYDROPONICS"/>
  </r>
  <r>
    <x v="0"/>
    <s v="March"/>
    <x v="10"/>
    <x v="74"/>
    <x v="1"/>
    <m/>
    <s v="Nitric Acid"/>
    <s v="FERTILIZER"/>
    <m/>
    <m/>
    <m/>
    <s v="FERT0003"/>
    <x v="23"/>
    <s v="FERTILIZER"/>
    <x v="0"/>
    <s v="FERTILIZER"/>
    <x v="0"/>
    <x v="0"/>
    <x v="176"/>
    <n v="0"/>
    <x v="0"/>
    <s v="FERTILIZER"/>
    <s v="HYDROPONICS"/>
  </r>
  <r>
    <x v="0"/>
    <s v="March"/>
    <x v="10"/>
    <x v="74"/>
    <x v="1"/>
    <m/>
    <s v="Phosphoric Acid"/>
    <s v="FERTILIZER"/>
    <m/>
    <m/>
    <m/>
    <s v="FERT0008"/>
    <x v="24"/>
    <s v="FERTILIZER"/>
    <x v="0"/>
    <s v="FERTILIZER"/>
    <x v="0"/>
    <x v="0"/>
    <x v="177"/>
    <n v="0"/>
    <x v="0"/>
    <s v="FERTILIZER"/>
    <s v="HYDROPONICS"/>
  </r>
  <r>
    <x v="0"/>
    <s v="March"/>
    <x v="10"/>
    <x v="74"/>
    <x v="1"/>
    <m/>
    <s v="Urea"/>
    <s v="FERTILIZER"/>
    <m/>
    <m/>
    <m/>
    <s v="FERT0033"/>
    <x v="25"/>
    <s v="FERTILIZER"/>
    <x v="0"/>
    <s v="FERTILIZER"/>
    <x v="0"/>
    <x v="0"/>
    <x v="150"/>
    <n v="0"/>
    <x v="0"/>
    <s v="FERTILIZER"/>
    <s v="HYDROPONICS"/>
  </r>
  <r>
    <x v="0"/>
    <s v="March"/>
    <x v="10"/>
    <x v="74"/>
    <x v="1"/>
    <m/>
    <s v="Humiking"/>
    <s v="FERTILIZER"/>
    <m/>
    <m/>
    <m/>
    <s v="CH0087 "/>
    <x v="26"/>
    <s v="FERTILIZER"/>
    <x v="0"/>
    <s v="CHEMICAL"/>
    <x v="0"/>
    <x v="0"/>
    <x v="26"/>
    <n v="0"/>
    <x v="1"/>
    <s v="CHEMICAL"/>
    <s v="HYDROPONICS"/>
  </r>
  <r>
    <x v="0"/>
    <s v="March"/>
    <x v="10"/>
    <x v="74"/>
    <x v="1"/>
    <m/>
    <s v="Aquaclean"/>
    <s v="FERTILIZER"/>
    <m/>
    <m/>
    <m/>
    <s v="CH0006 "/>
    <x v="27"/>
    <s v="FERTILIZER"/>
    <x v="0"/>
    <s v="CHEMICAL"/>
    <x v="0"/>
    <x v="1"/>
    <x v="27"/>
    <n v="0"/>
    <x v="1"/>
    <s v="CHEMICAL"/>
    <s v="HYDROPONICS"/>
  </r>
  <r>
    <x v="0"/>
    <s v="March"/>
    <x v="10"/>
    <x v="74"/>
    <x v="1"/>
    <m/>
    <s v="Fertiactyl"/>
    <s v="FERTILIZER"/>
    <m/>
    <m/>
    <m/>
    <s v="CH0082 "/>
    <x v="28"/>
    <s v="FERTILIZER"/>
    <x v="0"/>
    <s v="CHEMICAL"/>
    <x v="0"/>
    <x v="1"/>
    <x v="28"/>
    <n v="0"/>
    <x v="1"/>
    <s v="CHEMICAL"/>
    <s v="HYDROPONICS"/>
  </r>
  <r>
    <x v="0"/>
    <s v="March"/>
    <x v="10"/>
    <x v="74"/>
    <x v="1"/>
    <m/>
    <s v="Ecoksil"/>
    <s v="FERTILIZER"/>
    <m/>
    <m/>
    <m/>
    <s v="CH0158 "/>
    <x v="29"/>
    <s v="FERTILIZER"/>
    <x v="0"/>
    <s v="CHEMICAL"/>
    <x v="0"/>
    <x v="1"/>
    <x v="29"/>
    <n v="0"/>
    <x v="1"/>
    <s v="CHEMICAL"/>
    <s v="HYDROPONICS"/>
  </r>
  <r>
    <x v="0"/>
    <s v="March"/>
    <x v="10"/>
    <x v="74"/>
    <x v="1"/>
    <m/>
    <s v="Tradecorp Zinc"/>
    <s v="FERTILIZER"/>
    <m/>
    <m/>
    <m/>
    <s v="FERT0004"/>
    <x v="18"/>
    <s v="FERTILIZER"/>
    <x v="0"/>
    <s v="FERTILIZER"/>
    <x v="0"/>
    <x v="0"/>
    <x v="18"/>
    <n v="0"/>
    <x v="0"/>
    <s v="FERTILIZER"/>
    <s v="HYDROPONICS"/>
  </r>
  <r>
    <x v="0"/>
    <s v="March"/>
    <x v="10"/>
    <x v="74"/>
    <x v="1"/>
    <m/>
    <s v="Magnesium Sulphate"/>
    <s v="FERTILIZER"/>
    <m/>
    <m/>
    <m/>
    <s v="FERT0016"/>
    <x v="3"/>
    <s v="FERTILIZER"/>
    <x v="0"/>
    <s v="FERTILIZER"/>
    <x v="0"/>
    <x v="0"/>
    <x v="173"/>
    <n v="0"/>
    <x v="0"/>
    <s v="FERTILIZER"/>
    <s v="HYDROPONICS"/>
  </r>
  <r>
    <x v="0"/>
    <s v="March"/>
    <x v="10"/>
    <x v="74"/>
    <x v="1"/>
    <m/>
    <s v="Folia K"/>
    <s v="FERTILIZER"/>
    <m/>
    <m/>
    <m/>
    <s v="CH0115 "/>
    <x v="30"/>
    <s v="FERTILIZER"/>
    <x v="0"/>
    <s v="CHEMICAL"/>
    <x v="0"/>
    <x v="2"/>
    <x v="178"/>
    <n v="0"/>
    <x v="1"/>
    <s v="CHEMICAL"/>
    <s v="HYDROPONICS"/>
  </r>
  <r>
    <x v="0"/>
    <s v="March"/>
    <x v="10"/>
    <x v="74"/>
    <x v="1"/>
    <m/>
    <s v="Caltrain"/>
    <s v="FERTILIZER"/>
    <m/>
    <m/>
    <m/>
    <s v="CH0012 "/>
    <x v="31"/>
    <s v="FERTILIZER"/>
    <x v="0"/>
    <s v="CHEMICAL"/>
    <x v="0"/>
    <x v="1"/>
    <x v="31"/>
    <n v="0"/>
    <x v="1"/>
    <s v="CHEMICAL"/>
    <s v="HYDROPONICS"/>
  </r>
  <r>
    <x v="0"/>
    <s v="March"/>
    <x v="10"/>
    <x v="74"/>
    <x v="1"/>
    <m/>
    <s v="Growcal Mgb"/>
    <s v="FERTILIZER"/>
    <m/>
    <m/>
    <m/>
    <s v="CH0150 "/>
    <x v="32"/>
    <s v="FERTILIZER"/>
    <x v="0"/>
    <s v="CHEMICAL"/>
    <x v="0"/>
    <x v="1"/>
    <x v="32"/>
    <n v="0"/>
    <x v="1"/>
    <s v="CHEMICAL"/>
    <s v="HYDROPONICS"/>
  </r>
  <r>
    <x v="0"/>
    <s v="March"/>
    <x v="10"/>
    <x v="74"/>
    <x v="1"/>
    <m/>
    <s v="Mantrain MN"/>
    <s v="FERTILIZER"/>
    <m/>
    <m/>
    <m/>
    <s v="FERT0 - "/>
    <x v="33"/>
    <s v="FERTILIZER"/>
    <x v="0"/>
    <s v="IRRIGATION EXPENSE"/>
    <x v="0"/>
    <x v="3"/>
    <x v="33"/>
    <n v="0"/>
    <x v="2"/>
    <s v="CHEMICAL"/>
    <s v="HYDROPONICS"/>
  </r>
  <r>
    <x v="0"/>
    <s v="March"/>
    <x v="10"/>
    <x v="74"/>
    <x v="1"/>
    <m/>
    <s v="Agricultural Lime"/>
    <s v="FERTILIZER"/>
    <m/>
    <m/>
    <m/>
    <s v="FERT0002"/>
    <x v="34"/>
    <s v="FERTILIZER"/>
    <x v="0"/>
    <s v="FERTILIZER"/>
    <x v="0"/>
    <x v="0"/>
    <x v="34"/>
    <n v="0"/>
    <x v="0"/>
    <s v="FERTILIZER"/>
    <s v="HYDROPONICS"/>
  </r>
  <r>
    <x v="0"/>
    <s v="March"/>
    <x v="10"/>
    <x v="74"/>
    <x v="1"/>
    <m/>
    <s v="Copper Train"/>
    <s v="FERTILIZER"/>
    <m/>
    <m/>
    <m/>
    <s v="CH0078 "/>
    <x v="35"/>
    <s v="FERTILIZER"/>
    <x v="0"/>
    <s v="CHEMICAL"/>
    <x v="0"/>
    <x v="2"/>
    <x v="35"/>
    <n v="0"/>
    <x v="1"/>
    <s v="CHEMICAL"/>
    <s v="HYDROPONICS"/>
  </r>
  <r>
    <x v="0"/>
    <s v="March"/>
    <x v="10"/>
    <x v="74"/>
    <x v="1"/>
    <m/>
    <s v="Industrial Lime"/>
    <s v="FERTILIZER"/>
    <m/>
    <m/>
    <m/>
    <s v="CH0282 "/>
    <x v="36"/>
    <s v="FERTILIZER"/>
    <x v="0"/>
    <s v="IRRIGATION EXPENSE"/>
    <x v="0"/>
    <x v="4"/>
    <x v="179"/>
    <n v="0"/>
    <x v="2"/>
    <s v="IRRIGATION EXPENSE"/>
    <s v="HYDROPONICS"/>
  </r>
  <r>
    <x v="0"/>
    <s v="March"/>
    <x v="10"/>
    <x v="74"/>
    <x v="1"/>
    <m/>
    <s v="Mainstay Calcium"/>
    <s v="FERTILIZER"/>
    <m/>
    <m/>
    <m/>
    <s v="FERT0040"/>
    <x v="37"/>
    <s v="FERTILIZER"/>
    <x v="0"/>
    <s v="FERTILIZER"/>
    <x v="0"/>
    <x v="0"/>
    <x v="37"/>
    <n v="0"/>
    <x v="0"/>
    <s v="FERTILIZER"/>
    <s v="HYDROPONICS"/>
  </r>
  <r>
    <x v="0"/>
    <s v="March"/>
    <x v="10"/>
    <x v="74"/>
    <x v="1"/>
    <m/>
    <s v="Eazy flow Calbud"/>
    <s v="FERTILIZER"/>
    <m/>
    <m/>
    <m/>
    <s v="FERT0043"/>
    <x v="39"/>
    <s v="FERTILIZER"/>
    <x v="0"/>
    <s v="FERTILIZER"/>
    <x v="0"/>
    <x v="1"/>
    <x v="39"/>
    <n v="0"/>
    <x v="0"/>
    <s v="FERTILIZER"/>
    <s v="HYDROPONICS"/>
  </r>
  <r>
    <x v="0"/>
    <s v="March"/>
    <x v="10"/>
    <x v="74"/>
    <x v="1"/>
    <m/>
    <s v="Bently plus"/>
    <s v="FERTILIZER"/>
    <m/>
    <m/>
    <n v="36"/>
    <s v="FERT0050"/>
    <x v="40"/>
    <s v="FERTILIZER"/>
    <x v="0"/>
    <s v="FERTILIZER"/>
    <x v="0"/>
    <x v="0"/>
    <x v="180"/>
    <n v="317.95534883720927"/>
    <x v="0"/>
    <s v="FERTILIZER"/>
    <s v="HYDROPONICS"/>
  </r>
  <r>
    <x v="0"/>
    <s v="March"/>
    <x v="10"/>
    <x v="74"/>
    <x v="1"/>
    <m/>
    <s v="Tradecorp Cu"/>
    <s v="FERTILIZER"/>
    <m/>
    <m/>
    <m/>
    <s v="FERT0052"/>
    <x v="41"/>
    <s v="FERTILIZER"/>
    <x v="0"/>
    <s v="FERTILIZER"/>
    <x v="0"/>
    <x v="3"/>
    <x v="33"/>
    <n v="0"/>
    <x v="0"/>
    <s v="FERTILIZER"/>
    <s v="HYDROPONICS"/>
  </r>
  <r>
    <x v="0"/>
    <s v="March"/>
    <x v="10"/>
    <x v="74"/>
    <x v="1"/>
    <m/>
    <s v="Ultraferro"/>
    <s v="FERTILIZER"/>
    <m/>
    <m/>
    <m/>
    <s v="FERT0010"/>
    <x v="42"/>
    <s v="FERTILIZER"/>
    <x v="0"/>
    <s v="FERTILIZER"/>
    <x v="0"/>
    <x v="0"/>
    <x v="41"/>
    <n v="0"/>
    <x v="0"/>
    <s v="FERTILIZER"/>
    <s v="HYDROPONICS"/>
  </r>
  <r>
    <x v="0"/>
    <s v="March"/>
    <x v="10"/>
    <x v="74"/>
    <x v="1"/>
    <m/>
    <s v="Twintech"/>
    <s v="FERTILIZER"/>
    <m/>
    <m/>
    <m/>
    <s v="FERT0028"/>
    <x v="43"/>
    <s v="FERTILIZER"/>
    <x v="0"/>
    <s v="FERTILIZER"/>
    <x v="0"/>
    <x v="0"/>
    <x v="42"/>
    <n v="0"/>
    <x v="0"/>
    <s v="FERTILIZER"/>
    <s v="HYDROPONICS"/>
  </r>
  <r>
    <x v="0"/>
    <s v="March"/>
    <x v="10"/>
    <x v="74"/>
    <x v="1"/>
    <m/>
    <s v="Ferromax"/>
    <s v="FERTILIZER"/>
    <m/>
    <m/>
    <m/>
    <s v="FERT0054"/>
    <x v="44"/>
    <s v="FERTILIZER"/>
    <x v="0"/>
    <s v="FERTILIZER"/>
    <x v="0"/>
    <x v="0"/>
    <x v="43"/>
    <n v="0"/>
    <x v="0"/>
    <s v="FERTILIZER"/>
    <s v="HYDROPONICS"/>
  </r>
  <r>
    <x v="0"/>
    <s v="March"/>
    <x v="10"/>
    <x v="74"/>
    <x v="1"/>
    <m/>
    <s v="Croptimum"/>
    <s v="FERTILIZER"/>
    <m/>
    <m/>
    <m/>
    <s v="FERT0056"/>
    <x v="45"/>
    <s v="FERTILIZER"/>
    <x v="0"/>
    <s v="FERTILIZER"/>
    <x v="0"/>
    <x v="1"/>
    <x v="44"/>
    <n v="0"/>
    <x v="0"/>
    <s v="FERTILIZER"/>
    <s v="HYDROPONICS"/>
  </r>
  <r>
    <x v="0"/>
    <s v="March"/>
    <x v="10"/>
    <x v="74"/>
    <x v="1"/>
    <m/>
    <s v="Oligo Fe-EDDHA"/>
    <s v="FERTILIZER"/>
    <m/>
    <m/>
    <m/>
    <s v="FERT0055"/>
    <x v="46"/>
    <s v="FERTILIZER"/>
    <x v="0"/>
    <s v="FERTILIZER"/>
    <x v="0"/>
    <x v="0"/>
    <x v="45"/>
    <n v="0"/>
    <x v="0"/>
    <s v="FERTILIZER"/>
    <s v="HYDROPONICS"/>
  </r>
  <r>
    <x v="0"/>
    <s v="March"/>
    <x v="10"/>
    <x v="74"/>
    <x v="1"/>
    <m/>
    <s v="GRAMI FE 486"/>
    <s v="FERTILIZER"/>
    <m/>
    <m/>
    <n v="9"/>
    <s v="FERT0068"/>
    <x v="106"/>
    <s v="FERTILIZER"/>
    <x v="0"/>
    <s v="FERTILIZER"/>
    <x v="0"/>
    <x v="0"/>
    <x v="33"/>
    <n v="0"/>
    <x v="0"/>
    <s v="FERTILIZER"/>
    <s v="HYDROPONICS"/>
  </r>
  <r>
    <x v="0"/>
    <s v="March"/>
    <x v="10"/>
    <x v="73"/>
    <x v="24"/>
    <s v="Furiosa"/>
    <s v="Golden leaf"/>
    <s v="HOUSE"/>
    <n v="0.8"/>
    <n v="4000"/>
    <n v="3.2"/>
    <s v="CH0148 "/>
    <x v="47"/>
    <s v="SPRAY"/>
    <x v="0"/>
    <s v="CHEMICAL"/>
    <x v="1"/>
    <x v="1"/>
    <x v="181"/>
    <n v="39.107472868217059"/>
    <x v="1"/>
    <s v="CHEMICAL"/>
    <s v="SOIL"/>
  </r>
  <r>
    <x v="0"/>
    <s v="March"/>
    <x v="10"/>
    <x v="73"/>
    <x v="24"/>
    <s v="Furiosa"/>
    <s v="Regain"/>
    <s v="HOUSE"/>
    <n v="2"/>
    <n v="4000"/>
    <n v="8"/>
    <s v="CH0225 "/>
    <x v="49"/>
    <s v="SPRAY"/>
    <x v="0"/>
    <s v="CHEMICAL"/>
    <x v="3"/>
    <x v="1"/>
    <x v="38"/>
    <n v="93.023255813953483"/>
    <x v="1"/>
    <s v="CHEMICAL"/>
    <s v="SOIL"/>
  </r>
  <r>
    <x v="0"/>
    <s v="March"/>
    <x v="10"/>
    <x v="73"/>
    <x v="24"/>
    <s v="Furiosa"/>
    <s v="Folia k"/>
    <s v="HOUSE"/>
    <n v="1"/>
    <n v="4000"/>
    <n v="4"/>
    <s v="CH0115 "/>
    <x v="30"/>
    <s v="FERTILIZER"/>
    <x v="0"/>
    <s v="CHEMICAL"/>
    <x v="11"/>
    <x v="2"/>
    <x v="178"/>
    <n v="32.158759689922476"/>
    <x v="1"/>
    <s v="CHEMICAL"/>
    <s v="SOIL"/>
  </r>
  <r>
    <x v="0"/>
    <s v="March"/>
    <x v="10"/>
    <x v="73"/>
    <x v="15"/>
    <s v="PATZ"/>
    <s v="Agral 90"/>
    <s v="HOUSE"/>
    <n v="1"/>
    <n v="3500"/>
    <n v="3.5"/>
    <s v="CH0003 "/>
    <x v="58"/>
    <s v="SPRAY"/>
    <x v="0"/>
    <s v="CHEMICAL"/>
    <x v="4"/>
    <x v="1"/>
    <x v="56"/>
    <n v="21.040697674418606"/>
    <x v="1"/>
    <s v="CHEMICAL"/>
    <s v="HYDROPONICS"/>
  </r>
  <r>
    <x v="0"/>
    <s v="March"/>
    <x v="10"/>
    <x v="73"/>
    <x v="15"/>
    <s v="PATZ"/>
    <s v="Regain"/>
    <s v="HOUSE"/>
    <n v="2"/>
    <n v="3500"/>
    <n v="7"/>
    <s v="CH0225 "/>
    <x v="49"/>
    <s v="SPRAY"/>
    <x v="0"/>
    <s v="CHEMICAL"/>
    <x v="3"/>
    <x v="1"/>
    <x v="38"/>
    <n v="81.395348837209298"/>
    <x v="1"/>
    <s v="CHEMICAL"/>
    <s v="HYDROPONICS"/>
  </r>
  <r>
    <x v="0"/>
    <s v="March"/>
    <x v="10"/>
    <x v="73"/>
    <x v="15"/>
    <s v="PATZ"/>
    <s v="Clomite"/>
    <s v="HOUSE"/>
    <n v="0.5"/>
    <n v="3500"/>
    <n v="1.75"/>
    <s v="CH0140 "/>
    <x v="78"/>
    <s v="SPRAY"/>
    <x v="0"/>
    <s v="CHEMICAL"/>
    <x v="1"/>
    <x v="1"/>
    <x v="182"/>
    <n v="64.90627906976745"/>
    <x v="1"/>
    <s v="CHEMICAL"/>
    <s v="HYDROPONICS"/>
  </r>
  <r>
    <x v="0"/>
    <s v="March"/>
    <x v="10"/>
    <x v="73"/>
    <x v="16"/>
    <s v="Nicolletta"/>
    <s v="Aminogold"/>
    <s v="HOUSE"/>
    <n v="0.5"/>
    <n v="3000"/>
    <n v="1.5"/>
    <s v="CH0005 "/>
    <x v="50"/>
    <s v="SPRAY"/>
    <x v="0"/>
    <s v="CHEMICAL"/>
    <x v="4"/>
    <x v="2"/>
    <x v="183"/>
    <n v="18.786627906976747"/>
    <x v="1"/>
    <s v="CHEMICAL"/>
    <s v="HYDROPONICS"/>
  </r>
  <r>
    <x v="0"/>
    <s v="March"/>
    <x v="10"/>
    <x v="73"/>
    <x v="16"/>
    <s v="Nicolletta"/>
    <s v="Insignia"/>
    <s v="HOUSE"/>
    <n v="1"/>
    <n v="3000"/>
    <n v="3"/>
    <s v="CH0337 "/>
    <x v="60"/>
    <s v="SPRAY"/>
    <x v="0"/>
    <s v="CHEMICAL"/>
    <x v="3"/>
    <x v="1"/>
    <x v="184"/>
    <n v="180.28302325581396"/>
    <x v="1"/>
    <s v="CHEMICAL"/>
    <s v="HYDROPONICS"/>
  </r>
  <r>
    <x v="0"/>
    <s v="March"/>
    <x v="10"/>
    <x v="73"/>
    <x v="16"/>
    <s v="Nicolletta"/>
    <s v="Dynasty"/>
    <s v="HOUSE"/>
    <n v="1"/>
    <n v="3000"/>
    <n v="3"/>
    <s v="CH0255 "/>
    <x v="54"/>
    <s v="SPRAY"/>
    <x v="0"/>
    <s v="CHEMICAL"/>
    <x v="5"/>
    <x v="0"/>
    <x v="185"/>
    <n v="40.602093023255819"/>
    <x v="1"/>
    <s v="CHEMICAL"/>
    <s v="HYDROPONICS"/>
  </r>
  <r>
    <x v="0"/>
    <s v="March"/>
    <x v="10"/>
    <x v="73"/>
    <x v="4"/>
    <s v="Pink Arrow"/>
    <s v="Golden leaf"/>
    <s v="HOUSE"/>
    <n v="0.8"/>
    <n v="4000"/>
    <n v="3.2"/>
    <s v="CH0148 "/>
    <x v="47"/>
    <s v="SPRAY"/>
    <x v="0"/>
    <s v="CHEMICAL"/>
    <x v="1"/>
    <x v="1"/>
    <x v="181"/>
    <n v="39.107472868217059"/>
    <x v="1"/>
    <s v="CHEMICAL"/>
    <s v="HYDROPONICS"/>
  </r>
  <r>
    <x v="0"/>
    <s v="March"/>
    <x v="10"/>
    <x v="73"/>
    <x v="4"/>
    <s v="Pink Arrow"/>
    <s v="Dynasty"/>
    <s v="HOUSE"/>
    <n v="1"/>
    <n v="4000"/>
    <n v="4"/>
    <s v="CH0255 "/>
    <x v="54"/>
    <s v="SPRAY"/>
    <x v="0"/>
    <s v="CHEMICAL"/>
    <x v="5"/>
    <x v="0"/>
    <x v="185"/>
    <n v="54.136124031007753"/>
    <x v="1"/>
    <s v="CHEMICAL"/>
    <s v="HYDROPONICS"/>
  </r>
  <r>
    <x v="0"/>
    <s v="March"/>
    <x v="10"/>
    <x v="73"/>
    <x v="4"/>
    <s v="Pink Arrow"/>
    <s v="Folia k"/>
    <s v="HOUSE"/>
    <n v="1"/>
    <n v="4000"/>
    <n v="4"/>
    <s v="CH0115 "/>
    <x v="30"/>
    <s v="FERTILIZER"/>
    <x v="0"/>
    <s v="CHEMICAL"/>
    <x v="11"/>
    <x v="2"/>
    <x v="178"/>
    <n v="32.158759689922476"/>
    <x v="1"/>
    <s v="CHEMICAL"/>
    <s v="HYDROPONICS"/>
  </r>
  <r>
    <x v="0"/>
    <s v="March"/>
    <x v="10"/>
    <x v="73"/>
    <x v="27"/>
    <s v="Moonwalk"/>
    <s v="Golden leaf"/>
    <s v="HOUSE"/>
    <n v="0.8"/>
    <n v="4000"/>
    <n v="3.2"/>
    <s v="CH0148 "/>
    <x v="47"/>
    <s v="SPRAY"/>
    <x v="0"/>
    <s v="CHEMICAL"/>
    <x v="1"/>
    <x v="1"/>
    <x v="181"/>
    <n v="39.107472868217059"/>
    <x v="1"/>
    <s v="CHEMICAL"/>
    <s v="SOIL"/>
  </r>
  <r>
    <x v="0"/>
    <s v="March"/>
    <x v="10"/>
    <x v="73"/>
    <x v="27"/>
    <s v="Moonwalk"/>
    <s v="Nimrod"/>
    <s v="HOUSE"/>
    <n v="2"/>
    <n v="4000"/>
    <n v="8"/>
    <s v="CH0042 "/>
    <x v="100"/>
    <s v="SPRAY"/>
    <x v="0"/>
    <s v="CHEMICAL"/>
    <x v="3"/>
    <x v="1"/>
    <x v="186"/>
    <n v="280.52651162790698"/>
    <x v="1"/>
    <s v="CHEMICAL"/>
    <s v="SOIL"/>
  </r>
  <r>
    <x v="0"/>
    <s v="March"/>
    <x v="10"/>
    <x v="73"/>
    <x v="27"/>
    <s v="Moonwalk"/>
    <s v="Folia k"/>
    <s v="HOUSE"/>
    <n v="1"/>
    <n v="4000"/>
    <n v="4"/>
    <s v="CH0115 "/>
    <x v="30"/>
    <s v="FERTILIZER"/>
    <x v="0"/>
    <s v="CHEMICAL"/>
    <x v="11"/>
    <x v="2"/>
    <x v="178"/>
    <n v="32.158759689922476"/>
    <x v="1"/>
    <s v="CHEMICAL"/>
    <s v="SOIL"/>
  </r>
  <r>
    <x v="0"/>
    <s v="March"/>
    <x v="10"/>
    <x v="73"/>
    <x v="19"/>
    <s v="Athena"/>
    <s v="Golden leaf"/>
    <s v="HOUSE"/>
    <n v="0.8"/>
    <n v="5000"/>
    <n v="4"/>
    <s v="CH0148 "/>
    <x v="47"/>
    <s v="SPRAY"/>
    <x v="0"/>
    <s v="CHEMICAL"/>
    <x v="1"/>
    <x v="1"/>
    <x v="181"/>
    <n v="48.884341085271316"/>
    <x v="1"/>
    <s v="CHEMICAL"/>
    <s v="HYDROPONICS"/>
  </r>
  <r>
    <x v="0"/>
    <s v="March"/>
    <x v="10"/>
    <x v="73"/>
    <x v="19"/>
    <s v="Athena"/>
    <s v="Sulphur gold"/>
    <s v="HOUSE"/>
    <n v="1"/>
    <n v="5000"/>
    <n v="5"/>
    <s v="CH0173 "/>
    <x v="70"/>
    <s v="SPRAY"/>
    <x v="0"/>
    <s v="CHEMICAL"/>
    <x v="3"/>
    <x v="0"/>
    <x v="187"/>
    <n v="12.521705426356588"/>
    <x v="1"/>
    <s v="CHEMICAL"/>
    <s v="HYDROPONICS"/>
  </r>
  <r>
    <x v="0"/>
    <s v="March"/>
    <x v="10"/>
    <x v="73"/>
    <x v="19"/>
    <s v="Athena"/>
    <s v="Folia k"/>
    <s v="HOUSE"/>
    <n v="1"/>
    <n v="5000"/>
    <n v="5"/>
    <s v="CH0115 "/>
    <x v="30"/>
    <s v="FERTILIZER"/>
    <x v="0"/>
    <s v="CHEMICAL"/>
    <x v="11"/>
    <x v="2"/>
    <x v="178"/>
    <n v="40.198449612403095"/>
    <x v="1"/>
    <s v="CHEMICAL"/>
    <s v="HYDROPONICS"/>
  </r>
  <r>
    <x v="0"/>
    <s v="March"/>
    <x v="10"/>
    <x v="73"/>
    <x v="35"/>
    <s v="Fuschiana"/>
    <s v="Golden leaf"/>
    <s v="HOUSE"/>
    <n v="0.8"/>
    <n v="3000"/>
    <n v="2.4"/>
    <s v="CH0148 "/>
    <x v="47"/>
    <s v="SPRAY"/>
    <x v="0"/>
    <s v="CHEMICAL"/>
    <x v="1"/>
    <x v="1"/>
    <x v="181"/>
    <n v="29.330604651162787"/>
    <x v="1"/>
    <s v="CHEMICAL"/>
    <s v="HYDROPONICS"/>
  </r>
  <r>
    <x v="0"/>
    <s v="March"/>
    <x v="10"/>
    <x v="73"/>
    <x v="35"/>
    <s v="Fuschiana"/>
    <s v="Neemazal"/>
    <s v="HOUSE"/>
    <n v="1"/>
    <n v="3000"/>
    <n v="3"/>
    <s v="CH0334 "/>
    <x v="85"/>
    <s v="SPRAY"/>
    <x v="0"/>
    <s v="CHEMICAL"/>
    <x v="2"/>
    <x v="1"/>
    <x v="188"/>
    <n v="256.98697674418605"/>
    <x v="1"/>
    <s v="CHEMICAL"/>
    <s v="HYDROPONICS"/>
  </r>
  <r>
    <x v="0"/>
    <s v="March"/>
    <x v="10"/>
    <x v="73"/>
    <x v="35"/>
    <s v="Fuschiana"/>
    <s v="Afrizeb"/>
    <s v="HOUSE"/>
    <n v="1"/>
    <n v="3000"/>
    <n v="3"/>
    <s v="CH0108 "/>
    <x v="57"/>
    <s v="SPRAY"/>
    <x v="0"/>
    <s v="CHEMICAL"/>
    <x v="5"/>
    <x v="1"/>
    <x v="189"/>
    <n v="16.56906976744186"/>
    <x v="1"/>
    <s v="CHEMICAL"/>
    <s v="HYDROPONICS"/>
  </r>
  <r>
    <x v="0"/>
    <s v="March"/>
    <x v="10"/>
    <x v="73"/>
    <x v="30"/>
    <s v="PATZ"/>
    <s v="Agral 90"/>
    <s v="HOUSE"/>
    <n v="1"/>
    <n v="4000"/>
    <n v="4"/>
    <s v="CH0003 "/>
    <x v="58"/>
    <s v="SPRAY"/>
    <x v="0"/>
    <s v="CHEMICAL"/>
    <x v="4"/>
    <x v="1"/>
    <x v="56"/>
    <n v="24.046511627906977"/>
    <x v="1"/>
    <s v="CHEMICAL"/>
    <s v="HYDROPONICS"/>
  </r>
  <r>
    <x v="0"/>
    <s v="March"/>
    <x v="10"/>
    <x v="73"/>
    <x v="30"/>
    <s v="PATZ"/>
    <s v="Achieve"/>
    <s v="HOUSE"/>
    <n v="3"/>
    <n v="4000"/>
    <n v="12"/>
    <s v="CH0220 "/>
    <x v="69"/>
    <s v="SPRAY"/>
    <x v="0"/>
    <s v="CHEMICAL"/>
    <x v="1"/>
    <x v="1"/>
    <x v="67"/>
    <n v="186.04651162790697"/>
    <x v="1"/>
    <s v="CHEMICAL"/>
    <s v="HYDROPONICS"/>
  </r>
  <r>
    <x v="0"/>
    <s v="March"/>
    <x v="10"/>
    <x v="73"/>
    <x v="30"/>
    <s v="PATZ"/>
    <s v="Nimrod"/>
    <s v="HOUSE"/>
    <n v="2"/>
    <n v="4000"/>
    <n v="8"/>
    <s v="CH0042 "/>
    <x v="100"/>
    <s v="SPRAY"/>
    <x v="0"/>
    <s v="CHEMICAL"/>
    <x v="3"/>
    <x v="1"/>
    <x v="186"/>
    <n v="280.52651162790698"/>
    <x v="1"/>
    <s v="CHEMICAL"/>
    <s v="HYDROPONICS"/>
  </r>
  <r>
    <x v="0"/>
    <s v="March"/>
    <x v="10"/>
    <x v="73"/>
    <x v="31"/>
    <s v="Madam cerise"/>
    <s v="Golden leaf"/>
    <s v="HOUSE"/>
    <n v="0.8"/>
    <n v="1750"/>
    <n v="1.4"/>
    <s v="CH0148 "/>
    <x v="47"/>
    <s v="SPRAY"/>
    <x v="0"/>
    <s v="CHEMICAL"/>
    <x v="1"/>
    <x v="1"/>
    <x v="181"/>
    <n v="17.109519379844958"/>
    <x v="1"/>
    <s v="CHEMICAL"/>
    <s v="HYDROPONICS"/>
  </r>
  <r>
    <x v="0"/>
    <s v="March"/>
    <x v="10"/>
    <x v="73"/>
    <x v="31"/>
    <s v="Madam cerise"/>
    <s v="Regain"/>
    <s v="HOUSE"/>
    <n v="2"/>
    <n v="1750"/>
    <n v="3.5"/>
    <s v="CH0225 "/>
    <x v="49"/>
    <s v="SPRAY"/>
    <x v="0"/>
    <s v="CHEMICAL"/>
    <x v="3"/>
    <x v="1"/>
    <x v="38"/>
    <n v="40.697674418604649"/>
    <x v="1"/>
    <s v="CHEMICAL"/>
    <s v="HYDROPONICS"/>
  </r>
  <r>
    <x v="0"/>
    <s v="March"/>
    <x v="10"/>
    <x v="73"/>
    <x v="31"/>
    <s v="Madam cerise"/>
    <s v="Biomat"/>
    <s v="HOUSE"/>
    <n v="1"/>
    <n v="1750"/>
    <n v="1.75"/>
    <s v="CH0327 "/>
    <x v="81"/>
    <s v="SPRAY"/>
    <x v="0"/>
    <s v="CHEMICAL"/>
    <x v="2"/>
    <x v="1"/>
    <x v="190"/>
    <n v="63.151395348837198"/>
    <x v="1"/>
    <s v="CHEMICAL"/>
    <s v="HYDROPONICS"/>
  </r>
  <r>
    <x v="0"/>
    <s v="March"/>
    <x v="10"/>
    <x v="73"/>
    <x v="31"/>
    <s v="Fuschiana"/>
    <s v="Golden leaf"/>
    <s v="HOUSE"/>
    <n v="0.8"/>
    <n v="1750"/>
    <n v="1.4"/>
    <s v="CH0148 "/>
    <x v="47"/>
    <s v="SPRAY"/>
    <x v="0"/>
    <s v="CHEMICAL"/>
    <x v="1"/>
    <x v="1"/>
    <x v="181"/>
    <n v="17.109519379844958"/>
    <x v="1"/>
    <s v="CHEMICAL"/>
    <s v="HYDROPONICS"/>
  </r>
  <r>
    <x v="0"/>
    <s v="March"/>
    <x v="10"/>
    <x v="73"/>
    <x v="31"/>
    <s v="Fuschiana"/>
    <s v="Regain"/>
    <s v="HOUSE"/>
    <n v="2"/>
    <n v="1750"/>
    <n v="3.5"/>
    <s v="CH0225 "/>
    <x v="49"/>
    <s v="SPRAY"/>
    <x v="0"/>
    <s v="CHEMICAL"/>
    <x v="3"/>
    <x v="1"/>
    <x v="38"/>
    <n v="40.697674418604649"/>
    <x v="1"/>
    <s v="CHEMICAL"/>
    <s v="HYDROPONICS"/>
  </r>
  <r>
    <x v="0"/>
    <s v="March"/>
    <x v="10"/>
    <x v="73"/>
    <x v="31"/>
    <s v="Fuschiana"/>
    <s v="Biomat"/>
    <s v="HOUSE"/>
    <n v="1"/>
    <n v="1750"/>
    <n v="1.75"/>
    <s v="CH0327 "/>
    <x v="81"/>
    <s v="SPRAY"/>
    <x v="0"/>
    <s v="CHEMICAL"/>
    <x v="2"/>
    <x v="1"/>
    <x v="190"/>
    <n v="63.151395348837198"/>
    <x v="1"/>
    <s v="CHEMICAL"/>
    <s v="HYDROPONICS"/>
  </r>
  <r>
    <x v="0"/>
    <s v="March"/>
    <x v="10"/>
    <x v="73"/>
    <x v="36"/>
    <s v="Madam cerise"/>
    <s v="Aminogold"/>
    <s v="HOUSE"/>
    <n v="0.7"/>
    <n v="2000"/>
    <n v="1.4"/>
    <s v="CH0005 "/>
    <x v="50"/>
    <s v="SPRAY"/>
    <x v="0"/>
    <s v="CHEMICAL"/>
    <x v="1"/>
    <x v="2"/>
    <x v="183"/>
    <n v="17.534186046511628"/>
    <x v="1"/>
    <s v="CHEMICAL"/>
    <s v="HYDROPONICS"/>
  </r>
  <r>
    <x v="0"/>
    <s v="March"/>
    <x v="10"/>
    <x v="73"/>
    <x v="36"/>
    <s v="Madam cerise"/>
    <s v="Nimrod"/>
    <s v="HOUSE"/>
    <n v="2"/>
    <n v="2000"/>
    <n v="4"/>
    <s v="CH0042 "/>
    <x v="100"/>
    <s v="SPRAY"/>
    <x v="0"/>
    <s v="CHEMICAL"/>
    <x v="3"/>
    <x v="1"/>
    <x v="186"/>
    <n v="140.26325581395349"/>
    <x v="1"/>
    <s v="CHEMICAL"/>
    <s v="HYDROPONICS"/>
  </r>
  <r>
    <x v="0"/>
    <s v="March"/>
    <x v="10"/>
    <x v="73"/>
    <x v="36"/>
    <s v="Madam cerise"/>
    <s v="Folia k"/>
    <s v="HOUSE"/>
    <n v="1"/>
    <n v="2000"/>
    <n v="2"/>
    <s v="CH0115 "/>
    <x v="30"/>
    <s v="FERTILIZER"/>
    <x v="0"/>
    <s v="CHEMICAL"/>
    <x v="11"/>
    <x v="2"/>
    <x v="178"/>
    <n v="16.079379844961238"/>
    <x v="1"/>
    <s v="CHEMICAL"/>
    <s v="HYDROPONICS"/>
  </r>
  <r>
    <x v="0"/>
    <s v="March"/>
    <x v="10"/>
    <x v="73"/>
    <x v="36"/>
    <s v="Fuschiana"/>
    <s v="Aminogold"/>
    <s v="HOUSE"/>
    <n v="0.7"/>
    <n v="1500"/>
    <n v="1.05"/>
    <s v="CH0005 "/>
    <x v="50"/>
    <s v="SPRAY"/>
    <x v="0"/>
    <s v="CHEMICAL"/>
    <x v="1"/>
    <x v="2"/>
    <x v="183"/>
    <n v="13.150639534883723"/>
    <x v="1"/>
    <s v="CHEMICAL"/>
    <s v="HYDROPONICS"/>
  </r>
  <r>
    <x v="0"/>
    <s v="March"/>
    <x v="10"/>
    <x v="73"/>
    <x v="36"/>
    <s v="Fuschiana"/>
    <s v="Dynasty"/>
    <s v="HOUSE"/>
    <n v="1"/>
    <n v="1500"/>
    <n v="1.5"/>
    <s v="CH0255 "/>
    <x v="54"/>
    <s v="SPRAY"/>
    <x v="0"/>
    <s v="CHEMICAL"/>
    <x v="5"/>
    <x v="0"/>
    <x v="185"/>
    <n v="20.301046511627909"/>
    <x v="1"/>
    <s v="CHEMICAL"/>
    <s v="HYDROPONICS"/>
  </r>
  <r>
    <x v="0"/>
    <s v="March"/>
    <x v="10"/>
    <x v="73"/>
    <x v="36"/>
    <s v="Fuschiana"/>
    <s v="Folia k"/>
    <s v="HOUSE"/>
    <n v="1"/>
    <n v="1500"/>
    <n v="1.5"/>
    <s v="CH0115 "/>
    <x v="30"/>
    <s v="FERTILIZER"/>
    <x v="0"/>
    <s v="CHEMICAL"/>
    <x v="11"/>
    <x v="2"/>
    <x v="178"/>
    <n v="12.059534883720929"/>
    <x v="1"/>
    <s v="CHEMICAL"/>
    <s v="HYDROPONICS"/>
  </r>
  <r>
    <x v="0"/>
    <s v="March"/>
    <x v="10"/>
    <x v="73"/>
    <x v="10"/>
    <s v="Moonwalk"/>
    <s v="Golden leaf"/>
    <s v="HOUSE"/>
    <n v="0.8"/>
    <n v="3500"/>
    <n v="2.8"/>
    <s v="CH0148 "/>
    <x v="47"/>
    <s v="SPRAY"/>
    <x v="0"/>
    <s v="CHEMICAL"/>
    <x v="1"/>
    <x v="1"/>
    <x v="181"/>
    <n v="34.219038759689916"/>
    <x v="1"/>
    <s v="CHEMICAL"/>
    <s v="HYDROPONICS"/>
  </r>
  <r>
    <x v="0"/>
    <s v="March"/>
    <x v="10"/>
    <x v="73"/>
    <x v="10"/>
    <s v="Moonwalk"/>
    <s v="Folia k"/>
    <s v="HOUSE"/>
    <n v="1"/>
    <n v="3500"/>
    <n v="3.5"/>
    <s v="CH0115 "/>
    <x v="30"/>
    <s v="FERTILIZER"/>
    <x v="0"/>
    <s v="CHEMICAL"/>
    <x v="11"/>
    <x v="2"/>
    <x v="178"/>
    <n v="28.138914728682167"/>
    <x v="1"/>
    <s v="CHEMICAL"/>
    <s v="HYDROPONICS"/>
  </r>
  <r>
    <x v="0"/>
    <s v="March"/>
    <x v="10"/>
    <x v="73"/>
    <x v="10"/>
    <s v="Moonwalk"/>
    <s v="Nimrod"/>
    <s v="HOUSE"/>
    <n v="2"/>
    <n v="3500"/>
    <n v="7"/>
    <s v="CH0042 "/>
    <x v="100"/>
    <s v="SPRAY"/>
    <x v="0"/>
    <s v="CHEMICAL"/>
    <x v="3"/>
    <x v="1"/>
    <x v="186"/>
    <n v="245.46069767441861"/>
    <x v="1"/>
    <s v="CHEMICAL"/>
    <s v="HYDROPONICS"/>
  </r>
  <r>
    <x v="0"/>
    <s v="March"/>
    <x v="10"/>
    <x v="73"/>
    <x v="11"/>
    <s v="Madam red"/>
    <s v="Golden leaf"/>
    <s v="HOUSE"/>
    <n v="0.8"/>
    <n v="3500"/>
    <n v="2.8"/>
    <s v="CH0148 "/>
    <x v="47"/>
    <s v="SPRAY"/>
    <x v="0"/>
    <s v="CHEMICAL"/>
    <x v="1"/>
    <x v="1"/>
    <x v="181"/>
    <n v="34.219038759689916"/>
    <x v="1"/>
    <s v="CHEMICAL"/>
    <s v="HYDROPONICS"/>
  </r>
  <r>
    <x v="0"/>
    <s v="March"/>
    <x v="10"/>
    <x v="73"/>
    <x v="11"/>
    <s v="Madam red"/>
    <s v="Clomite"/>
    <s v="HOUSE"/>
    <n v="0.5"/>
    <n v="3500"/>
    <n v="1.75"/>
    <s v="CH0140 "/>
    <x v="78"/>
    <s v="SPRAY"/>
    <x v="0"/>
    <s v="CHEMICAL"/>
    <x v="1"/>
    <x v="1"/>
    <x v="182"/>
    <n v="64.90627906976745"/>
    <x v="1"/>
    <s v="CHEMICAL"/>
    <s v="HYDROPONICS"/>
  </r>
  <r>
    <x v="0"/>
    <s v="March"/>
    <x v="10"/>
    <x v="73"/>
    <x v="11"/>
    <s v="Madam red"/>
    <s v="Folia k"/>
    <s v="HOUSE"/>
    <n v="1"/>
    <n v="3500"/>
    <n v="3.5"/>
    <s v="CH0115 "/>
    <x v="30"/>
    <s v="FERTILIZER"/>
    <x v="0"/>
    <s v="CHEMICAL"/>
    <x v="11"/>
    <x v="2"/>
    <x v="178"/>
    <n v="28.138914728682167"/>
    <x v="1"/>
    <s v="CHEMICAL"/>
    <s v="HYDROPONICS"/>
  </r>
  <r>
    <x v="0"/>
    <s v="March"/>
    <x v="10"/>
    <x v="73"/>
    <x v="41"/>
    <s v="ATHENA ROYAL"/>
    <s v="Aminogold"/>
    <s v="HOUSE"/>
    <n v="0.7"/>
    <n v="2000"/>
    <n v="1.4"/>
    <s v="CH0005 "/>
    <x v="50"/>
    <s v="SPRAY"/>
    <x v="0"/>
    <s v="CHEMICAL"/>
    <x v="1"/>
    <x v="2"/>
    <x v="183"/>
    <n v="17.534186046511628"/>
    <x v="1"/>
    <s v="CHEMICAL"/>
    <s v="HYDROPONICS"/>
  </r>
  <r>
    <x v="0"/>
    <s v="March"/>
    <x v="10"/>
    <x v="73"/>
    <x v="41"/>
    <s v="ATHENA ROYAL"/>
    <s v="Beauvitech"/>
    <s v="HOUSE"/>
    <n v="0.5"/>
    <n v="2000"/>
    <n v="1"/>
    <s v="CH0328 "/>
    <x v="80"/>
    <s v="SPRAY"/>
    <x v="0"/>
    <s v="IRRIGATION EXPENSE"/>
    <x v="2"/>
    <x v="0"/>
    <x v="114"/>
    <n v="69.767441860465112"/>
    <x v="2"/>
    <s v="CHEMICAL"/>
    <s v="HYDROPONICS"/>
  </r>
  <r>
    <x v="0"/>
    <s v="March"/>
    <x v="10"/>
    <x v="73"/>
    <x v="41"/>
    <s v="ATHENA ROYAL"/>
    <s v="Afrizeb"/>
    <s v="HOUSE"/>
    <n v="1"/>
    <n v="2000"/>
    <n v="2"/>
    <s v="CH0108 "/>
    <x v="57"/>
    <s v="SPRAY"/>
    <x v="0"/>
    <s v="CHEMICAL"/>
    <x v="5"/>
    <x v="1"/>
    <x v="189"/>
    <n v="11.046046511627907"/>
    <x v="1"/>
    <s v="CHEMICAL"/>
    <s v="HYDROPONICS"/>
  </r>
  <r>
    <x v="0"/>
    <s v="March"/>
    <x v="10"/>
    <x v="73"/>
    <x v="37"/>
    <s v="Pink Athena"/>
    <s v="Aminogold"/>
    <s v="HOUSE"/>
    <n v="0.5"/>
    <n v="900"/>
    <n v="0.45"/>
    <s v="CH0005 "/>
    <x v="50"/>
    <s v="SPRAY"/>
    <x v="0"/>
    <s v="CHEMICAL"/>
    <x v="4"/>
    <x v="2"/>
    <x v="183"/>
    <n v="5.6359883720930242"/>
    <x v="1"/>
    <s v="CHEMICAL"/>
    <s v="HYDROPONICS"/>
  </r>
  <r>
    <x v="0"/>
    <s v="March"/>
    <x v="10"/>
    <x v="73"/>
    <x v="40"/>
    <s v="NIGHTINGALE"/>
    <s v="Gladius"/>
    <s v="HOUSE"/>
    <n v="0.75"/>
    <n v="20"/>
    <n v="1.4999999999999999E-2"/>
    <s v="CH0321 "/>
    <x v="48"/>
    <s v="SPRAY"/>
    <x v="0"/>
    <s v="CHEMICAL"/>
    <x v="2"/>
    <x v="1"/>
    <x v="134"/>
    <n v="1.6531988372093023"/>
    <x v="1"/>
    <s v="CHEMICAL"/>
    <s v="HYDROPONICS"/>
  </r>
  <r>
    <x v="0"/>
    <s v="March"/>
    <x v="10"/>
    <x v="73"/>
    <x v="40"/>
    <s v="NIGHTINGALE"/>
    <s v="Aminogold"/>
    <s v="HOUSE"/>
    <n v="0.5"/>
    <n v="20"/>
    <n v="0.01"/>
    <s v="CH0005 "/>
    <x v="50"/>
    <s v="SPRAY"/>
    <x v="0"/>
    <s v="CHEMICAL"/>
    <x v="4"/>
    <x v="2"/>
    <x v="183"/>
    <n v="0.12524418604651164"/>
    <x v="1"/>
    <s v="CHEMICAL"/>
    <s v="HYDROPONICS"/>
  </r>
  <r>
    <x v="0"/>
    <s v="March"/>
    <x v="10"/>
    <x v="73"/>
    <x v="44"/>
    <s v="Athena"/>
    <s v="Aminogold"/>
    <s v="HOUSE"/>
    <n v="0.7"/>
    <n v="600"/>
    <n v="0.42"/>
    <s v="CH0005 "/>
    <x v="50"/>
    <s v="SPRAY"/>
    <x v="0"/>
    <s v="CHEMICAL"/>
    <x v="1"/>
    <x v="2"/>
    <x v="183"/>
    <n v="5.2602558139534885"/>
    <x v="1"/>
    <s v="CHEMICAL"/>
    <s v="HYDROPONICS"/>
  </r>
  <r>
    <x v="0"/>
    <s v="March"/>
    <x v="10"/>
    <x v="73"/>
    <x v="44"/>
    <s v="Athena"/>
    <s v="Clomite"/>
    <s v="HOUSE"/>
    <n v="0.5"/>
    <n v="600"/>
    <n v="0.3"/>
    <s v="CH0140 "/>
    <x v="78"/>
    <s v="SPRAY"/>
    <x v="0"/>
    <s v="CHEMICAL"/>
    <x v="1"/>
    <x v="1"/>
    <x v="182"/>
    <n v="11.126790697674419"/>
    <x v="1"/>
    <s v="CHEMICAL"/>
    <s v="HYDROPONICS"/>
  </r>
  <r>
    <x v="0"/>
    <s v="March"/>
    <x v="10"/>
    <x v="73"/>
    <x v="44"/>
    <s v="Athena"/>
    <s v="Sulphur gold"/>
    <s v="HOUSE"/>
    <n v="0.5"/>
    <n v="600"/>
    <n v="0.3"/>
    <s v="CH0173 "/>
    <x v="70"/>
    <s v="SPRAY"/>
    <x v="0"/>
    <s v="CHEMICAL"/>
    <x v="3"/>
    <x v="0"/>
    <x v="187"/>
    <n v="0.75130232558139531"/>
    <x v="1"/>
    <s v="CHEMICAL"/>
    <s v="HYDROPONICS"/>
  </r>
  <r>
    <x v="0"/>
    <s v="March"/>
    <x v="10"/>
    <x v="73"/>
    <x v="12"/>
    <s v="ALL"/>
    <s v="Polar"/>
    <s v="GENERAL"/>
    <n v="0.3"/>
    <n v="1000"/>
    <n v="0.3"/>
    <s v="CH0045 "/>
    <x v="61"/>
    <s v="DIPPING"/>
    <x v="0"/>
    <s v="CHEMICAL"/>
    <x v="7"/>
    <x v="0"/>
    <x v="191"/>
    <n v="57.711627906976744"/>
    <x v="1"/>
    <s v="CHEMICAL"/>
    <s v="ALL"/>
  </r>
  <r>
    <x v="0"/>
    <s v="March"/>
    <x v="10"/>
    <x v="73"/>
    <x v="12"/>
    <s v="ALL"/>
    <s v="Aminogold"/>
    <s v="GENERAL"/>
    <n v="0.5"/>
    <n v="1000"/>
    <n v="0.5"/>
    <s v="CH0005 "/>
    <x v="50"/>
    <s v="SPRAY"/>
    <x v="0"/>
    <s v="CHEMICAL"/>
    <x v="4"/>
    <x v="2"/>
    <x v="183"/>
    <n v="6.2622093023255818"/>
    <x v="1"/>
    <s v="CHEMICAL"/>
    <s v="ALL"/>
  </r>
  <r>
    <x v="0"/>
    <s v="March"/>
    <x v="10"/>
    <x v="73"/>
    <x v="12"/>
    <s v="ALL"/>
    <s v="Tracer"/>
    <s v="GENERAL"/>
    <n v="0.25"/>
    <n v="1000"/>
    <n v="0.25"/>
    <s v="CH0059 "/>
    <x v="62"/>
    <s v="SPRAY"/>
    <x v="0"/>
    <s v="CHEMICAL"/>
    <x v="2"/>
    <x v="1"/>
    <x v="192"/>
    <n v="89.006337209302316"/>
    <x v="1"/>
    <s v="CHEMICAL"/>
    <s v="ALL"/>
  </r>
  <r>
    <x v="0"/>
    <s v="March"/>
    <x v="10"/>
    <x v="73"/>
    <x v="12"/>
    <s v="ALL"/>
    <s v="Hydrogen peroxide"/>
    <s v="GENERAL"/>
    <n v="35"/>
    <n v="0"/>
    <m/>
    <s v="CH0101 "/>
    <x v="76"/>
    <s v="FLUSHING"/>
    <x v="0"/>
    <s v="CHEMICAL"/>
    <x v="13"/>
    <x v="1"/>
    <x v="193"/>
    <n v="0"/>
    <x v="1"/>
    <s v="CHEMICAL"/>
    <s v="ALL"/>
  </r>
  <r>
    <x v="0"/>
    <s v="March"/>
    <x v="10"/>
    <x v="73"/>
    <x v="12"/>
    <s v="ALL"/>
    <s v="Chrysal (RVB)"/>
    <s v="GENERAL"/>
    <n v="0"/>
    <n v="0"/>
    <n v="20"/>
    <s v="PH0002 -"/>
    <x v="63"/>
    <s v="POST HARVEST"/>
    <x v="1"/>
    <s v="OPERATIONS"/>
    <x v="8"/>
    <x v="2"/>
    <x v="194"/>
    <n v="150.69612403100774"/>
    <x v="3"/>
    <s v="CHEMICAL"/>
    <s v="ALL"/>
  </r>
  <r>
    <x v="0"/>
    <s v="March"/>
    <x v="10"/>
    <x v="73"/>
    <x v="12"/>
    <s v="ALL"/>
    <s v="Vitec 4000"/>
    <s v="GENERAL"/>
    <n v="20"/>
    <n v="0"/>
    <n v="100"/>
    <s v="RO0025 -"/>
    <x v="67"/>
    <s v="RO SYSTEM"/>
    <x v="0"/>
    <s v="RO"/>
    <x v="10"/>
    <x v="0"/>
    <x v="195"/>
    <n v="1038.4961240310079"/>
    <x v="4"/>
    <s v="CHEMICAL"/>
    <s v="ALL"/>
  </r>
  <r>
    <x v="0"/>
    <s v="March"/>
    <x v="10"/>
    <x v="73"/>
    <x v="12"/>
    <s v="ALL"/>
    <s v="Sodium hypochlorite"/>
    <s v="GENERAL"/>
    <n v="20"/>
    <n v="0"/>
    <m/>
    <s v="CH0172 "/>
    <x v="104"/>
    <s v="UV SYSTEM"/>
    <x v="0"/>
    <s v="CHEMICAL"/>
    <x v="12"/>
    <x v="0"/>
    <x v="168"/>
    <n v="0"/>
    <x v="1"/>
    <s v="CHEMICAL"/>
    <s v="ALL"/>
  </r>
  <r>
    <x v="0"/>
    <s v="March"/>
    <x v="11"/>
    <x v="75"/>
    <x v="0"/>
    <m/>
    <s v="Calcium Nitrate"/>
    <s v="FERTILIZER"/>
    <m/>
    <m/>
    <n v="311"/>
    <s v="FERT0006"/>
    <x v="0"/>
    <s v="FERTILIZER"/>
    <x v="0"/>
    <s v="FERTILIZER"/>
    <x v="0"/>
    <x v="0"/>
    <x v="170"/>
    <n v="109.42860465116279"/>
    <x v="0"/>
    <s v="FERTILIZER"/>
    <s v="SOIL"/>
  </r>
  <r>
    <x v="0"/>
    <s v="March"/>
    <x v="11"/>
    <x v="75"/>
    <x v="0"/>
    <m/>
    <s v="Potassium Nitrate"/>
    <s v="FERTILIZER"/>
    <m/>
    <m/>
    <n v="75"/>
    <s v="FERT0024"/>
    <x v="1"/>
    <s v="FERTILIZER"/>
    <x v="0"/>
    <s v="FERTILIZER"/>
    <x v="0"/>
    <x v="0"/>
    <x v="171"/>
    <n v="80.034883720930239"/>
    <x v="0"/>
    <s v="FERTILIZER"/>
    <s v="SOIL"/>
  </r>
  <r>
    <x v="0"/>
    <s v="March"/>
    <x v="11"/>
    <x v="75"/>
    <x v="0"/>
    <m/>
    <s v="Magnesium Nitrate"/>
    <s v="FERTILIZER"/>
    <m/>
    <m/>
    <n v="38"/>
    <s v="FERT0015"/>
    <x v="2"/>
    <s v="FERTILIZER"/>
    <x v="0"/>
    <s v="FERTILIZER"/>
    <x v="0"/>
    <x v="0"/>
    <x v="172"/>
    <n v="17.17953488372093"/>
    <x v="0"/>
    <s v="FERTILIZER"/>
    <s v="SOIL"/>
  </r>
  <r>
    <x v="0"/>
    <s v="March"/>
    <x v="11"/>
    <x v="75"/>
    <x v="0"/>
    <m/>
    <s v="Magnesium Sulphate"/>
    <s v="FERTILIZER"/>
    <m/>
    <m/>
    <n v="128"/>
    <s v="FERT0016"/>
    <x v="3"/>
    <s v="FERTILIZER"/>
    <x v="0"/>
    <s v="FERTILIZER"/>
    <x v="0"/>
    <x v="0"/>
    <x v="173"/>
    <n v="29.489612403100775"/>
    <x v="0"/>
    <s v="FERTILIZER"/>
    <s v="SOIL"/>
  </r>
  <r>
    <x v="0"/>
    <s v="March"/>
    <x v="11"/>
    <x v="75"/>
    <x v="0"/>
    <m/>
    <s v="Potassium Sulphate"/>
    <s v="FERTILIZER"/>
    <m/>
    <m/>
    <n v="23"/>
    <s v="FERT0025"/>
    <x v="4"/>
    <s v="FERTILIZER"/>
    <x v="0"/>
    <s v="FERTILIZER"/>
    <x v="0"/>
    <x v="0"/>
    <x v="174"/>
    <n v="20.971007751937986"/>
    <x v="0"/>
    <s v="FERTILIZER"/>
    <s v="SOIL"/>
  </r>
  <r>
    <x v="0"/>
    <s v="March"/>
    <x v="11"/>
    <x v="75"/>
    <x v="0"/>
    <m/>
    <s v="Mono P. Phosphate"/>
    <s v="FERTILIZER"/>
    <m/>
    <m/>
    <n v="60"/>
    <s v="FERT0030"/>
    <x v="5"/>
    <s v="FERTILIZER"/>
    <x v="0"/>
    <s v="FERTILIZER"/>
    <x v="0"/>
    <x v="0"/>
    <x v="175"/>
    <n v="92.823255813953494"/>
    <x v="0"/>
    <s v="FERTILIZER"/>
    <s v="SOIL"/>
  </r>
  <r>
    <x v="0"/>
    <s v="March"/>
    <x v="11"/>
    <x v="75"/>
    <x v="0"/>
    <m/>
    <s v="Libfer 6%"/>
    <s v="FERTILIZER"/>
    <m/>
    <m/>
    <m/>
    <s v="FERT0013"/>
    <x v="6"/>
    <s v="FERTILIZER"/>
    <x v="0"/>
    <s v="FERTILIZER"/>
    <x v="0"/>
    <x v="0"/>
    <x v="6"/>
    <n v="0"/>
    <x v="0"/>
    <s v="FERTILIZER"/>
    <s v="SOIL"/>
  </r>
  <r>
    <x v="0"/>
    <s v="March"/>
    <x v="11"/>
    <x v="75"/>
    <x v="0"/>
    <m/>
    <s v="Ferilline"/>
    <s v="FERTILIZER"/>
    <m/>
    <m/>
    <n v="9"/>
    <s v="FERT0032"/>
    <x v="7"/>
    <s v="FERTILIZER"/>
    <x v="0"/>
    <s v="FERTILIZER"/>
    <x v="0"/>
    <x v="0"/>
    <x v="146"/>
    <n v="68.593953488372094"/>
    <x v="0"/>
    <s v="FERTILIZER"/>
    <s v="SOIL"/>
  </r>
  <r>
    <x v="0"/>
    <s v="March"/>
    <x v="11"/>
    <x v="75"/>
    <x v="0"/>
    <m/>
    <s v="Asfer STD 6%Fe"/>
    <s v="FERTILIZER"/>
    <m/>
    <m/>
    <m/>
    <s v="FERT0045"/>
    <x v="8"/>
    <s v="FERTILIZER"/>
    <x v="0"/>
    <s v="FERTILIZER"/>
    <x v="0"/>
    <x v="1"/>
    <x v="8"/>
    <n v="0"/>
    <x v="0"/>
    <s v="FERTILIZER"/>
    <s v="SOIL"/>
  </r>
  <r>
    <x v="0"/>
    <s v="March"/>
    <x v="11"/>
    <x v="75"/>
    <x v="0"/>
    <m/>
    <s v="Librel Fe Dtpa 11%"/>
    <s v="FERTILIZER"/>
    <m/>
    <m/>
    <m/>
    <s v="FERT0009"/>
    <x v="9"/>
    <s v="FERTILIZER"/>
    <x v="0"/>
    <s v="FERTILIZER"/>
    <x v="0"/>
    <x v="0"/>
    <x v="9"/>
    <n v="0"/>
    <x v="0"/>
    <s v="FERTILIZER"/>
    <s v="SOIL"/>
  </r>
  <r>
    <x v="0"/>
    <s v="March"/>
    <x v="11"/>
    <x v="75"/>
    <x v="0"/>
    <m/>
    <s v="Manganese Sulphate"/>
    <s v="FERTILIZER"/>
    <m/>
    <m/>
    <m/>
    <s v="FERT0017"/>
    <x v="10"/>
    <s v="FERTILIZER"/>
    <x v="0"/>
    <s v="FERTILIZER"/>
    <x v="0"/>
    <x v="0"/>
    <x v="10"/>
    <n v="0"/>
    <x v="0"/>
    <s v="FERTILIZER"/>
    <s v="SOIL"/>
  </r>
  <r>
    <x v="0"/>
    <s v="March"/>
    <x v="11"/>
    <x v="75"/>
    <x v="0"/>
    <m/>
    <s v="Zinc Sulphate"/>
    <s v="FERTILIZER"/>
    <m/>
    <m/>
    <m/>
    <s v="FERT0029"/>
    <x v="11"/>
    <s v="FERTILIZER"/>
    <x v="0"/>
    <s v="FERTILIZER"/>
    <x v="0"/>
    <x v="0"/>
    <x v="11"/>
    <n v="0"/>
    <x v="0"/>
    <s v="FERTILIZER"/>
    <s v="SOIL"/>
  </r>
  <r>
    <x v="0"/>
    <s v="March"/>
    <x v="11"/>
    <x v="75"/>
    <x v="0"/>
    <m/>
    <s v="Copper Sulphate"/>
    <s v="FERTILIZER"/>
    <m/>
    <m/>
    <m/>
    <s v="FERT0007"/>
    <x v="12"/>
    <s v="FERTILIZER"/>
    <x v="0"/>
    <s v="FERTILIZER"/>
    <x v="0"/>
    <x v="0"/>
    <x v="98"/>
    <n v="0"/>
    <x v="0"/>
    <s v="FERTILIZER"/>
    <s v="SOIL"/>
  </r>
  <r>
    <x v="0"/>
    <s v="March"/>
    <x v="11"/>
    <x v="75"/>
    <x v="0"/>
    <m/>
    <s v="Borax"/>
    <s v="FERTILIZER"/>
    <m/>
    <m/>
    <m/>
    <s v="FERT0005"/>
    <x v="13"/>
    <s v="FERTILIZER"/>
    <x v="0"/>
    <s v="FERTILIZER"/>
    <x v="0"/>
    <x v="0"/>
    <x v="13"/>
    <n v="0"/>
    <x v="0"/>
    <s v="FERTILIZER"/>
    <s v="SOIL"/>
  </r>
  <r>
    <x v="0"/>
    <s v="March"/>
    <x v="11"/>
    <x v="75"/>
    <x v="0"/>
    <m/>
    <s v="Sodium Molybdate"/>
    <s v="FERTILIZER"/>
    <m/>
    <m/>
    <m/>
    <s v="FERT0027"/>
    <x v="14"/>
    <s v="FERTILIZER"/>
    <x v="0"/>
    <s v="FERTILIZER"/>
    <x v="0"/>
    <x v="0"/>
    <x v="14"/>
    <n v="0"/>
    <x v="0"/>
    <s v="FERTILIZER"/>
    <s v="SOIL"/>
  </r>
  <r>
    <x v="0"/>
    <s v="March"/>
    <x v="11"/>
    <x v="75"/>
    <x v="0"/>
    <m/>
    <s v="Micrel Mn130"/>
    <s v="FERTILIZER"/>
    <m/>
    <m/>
    <m/>
    <s v="FERT0020"/>
    <x v="15"/>
    <s v="FERTILIZER"/>
    <x v="0"/>
    <s v="FERTILIZER"/>
    <x v="0"/>
    <x v="0"/>
    <x v="99"/>
    <n v="0"/>
    <x v="0"/>
    <s v="FERTILIZER"/>
    <s v="SOIL"/>
  </r>
  <r>
    <x v="0"/>
    <s v="March"/>
    <x v="11"/>
    <x v="75"/>
    <x v="0"/>
    <m/>
    <s v="Micrel Cu140"/>
    <s v="FERTILIZER"/>
    <m/>
    <m/>
    <m/>
    <s v="FERT0019"/>
    <x v="16"/>
    <s v="FERTILIZER"/>
    <x v="0"/>
    <s v="FERTILIZER"/>
    <x v="0"/>
    <x v="0"/>
    <x v="100"/>
    <n v="0"/>
    <x v="0"/>
    <s v="FERTILIZER"/>
    <s v="SOIL"/>
  </r>
  <r>
    <x v="0"/>
    <s v="March"/>
    <x v="11"/>
    <x v="75"/>
    <x v="0"/>
    <m/>
    <s v="Micrel Zn150"/>
    <s v="FERTILIZER"/>
    <m/>
    <m/>
    <m/>
    <s v="FERT0021"/>
    <x v="17"/>
    <s v="FERTILIZER"/>
    <x v="0"/>
    <s v="FERTILIZER"/>
    <x v="0"/>
    <x v="0"/>
    <x v="101"/>
    <n v="0"/>
    <x v="0"/>
    <s v="FERTILIZER"/>
    <s v="SOIL"/>
  </r>
  <r>
    <x v="0"/>
    <s v="March"/>
    <x v="11"/>
    <x v="75"/>
    <x v="0"/>
    <m/>
    <s v="Tradecorp Zinc"/>
    <s v="FERTILIZER"/>
    <m/>
    <m/>
    <m/>
    <s v="FERT0004"/>
    <x v="18"/>
    <s v="FERTILIZER"/>
    <x v="0"/>
    <s v="FERTILIZER"/>
    <x v="0"/>
    <x v="0"/>
    <x v="18"/>
    <n v="0"/>
    <x v="0"/>
    <s v="FERTILIZER"/>
    <s v="SOIL"/>
  </r>
  <r>
    <x v="0"/>
    <s v="March"/>
    <x v="11"/>
    <x v="75"/>
    <x v="0"/>
    <m/>
    <s v="Hampiron 6%"/>
    <s v="FERTILIZER"/>
    <m/>
    <m/>
    <m/>
    <s v="FERT0035"/>
    <x v="19"/>
    <s v="FERTILIZER"/>
    <x v="0"/>
    <s v="FERTILIZER"/>
    <x v="0"/>
    <x v="0"/>
    <x v="19"/>
    <n v="0"/>
    <x v="0"/>
    <s v="FERTILIZER"/>
    <s v="SOIL"/>
  </r>
  <r>
    <x v="0"/>
    <s v="March"/>
    <x v="11"/>
    <x v="75"/>
    <x v="0"/>
    <m/>
    <s v="FERILLINE"/>
    <s v="FERTILIZER"/>
    <m/>
    <m/>
    <m/>
    <s v="FERT0032"/>
    <x v="7"/>
    <s v="FERTILIZER"/>
    <x v="0"/>
    <s v="FERTILIZER"/>
    <x v="0"/>
    <x v="0"/>
    <x v="146"/>
    <n v="0"/>
    <x v="0"/>
    <s v="FERTILIZER"/>
    <s v="SOIL"/>
  </r>
  <r>
    <x v="0"/>
    <s v="March"/>
    <x v="11"/>
    <x v="75"/>
    <x v="0"/>
    <m/>
    <s v="Humic Kfe"/>
    <s v="FERTILIZER"/>
    <m/>
    <m/>
    <m/>
    <s v="CH0116 "/>
    <x v="20"/>
    <s v="FERTILIZER"/>
    <x v="0"/>
    <s v="CHEMICAL"/>
    <x v="0"/>
    <x v="2"/>
    <x v="20"/>
    <n v="0"/>
    <x v="1"/>
    <s v="CHEMICAL"/>
    <s v="SOIL"/>
  </r>
  <r>
    <x v="0"/>
    <s v="March"/>
    <x v="11"/>
    <x v="75"/>
    <x v="0"/>
    <m/>
    <s v="Monoamonium Phosphate - Map"/>
    <s v="FERTILIZER"/>
    <m/>
    <m/>
    <m/>
    <s v="FERT0018"/>
    <x v="21"/>
    <s v="FERTILIZER"/>
    <x v="0"/>
    <s v="FERTILIZER"/>
    <x v="0"/>
    <x v="0"/>
    <x v="21"/>
    <n v="0"/>
    <x v="0"/>
    <s v="FERTILIZER"/>
    <s v="SOIL"/>
  </r>
  <r>
    <x v="0"/>
    <s v="March"/>
    <x v="11"/>
    <x v="75"/>
    <x v="0"/>
    <m/>
    <s v="Ammonium Sulphate"/>
    <s v="FERTILIZER"/>
    <m/>
    <m/>
    <n v="9"/>
    <s v="FERT0001"/>
    <x v="22"/>
    <s v="FERTILIZER"/>
    <x v="0"/>
    <s v="FERTILIZER"/>
    <x v="0"/>
    <x v="0"/>
    <x v="102"/>
    <n v="3.2511627906976743"/>
    <x v="0"/>
    <s v="FERTILIZER"/>
    <s v="SOIL"/>
  </r>
  <r>
    <x v="0"/>
    <s v="March"/>
    <x v="11"/>
    <x v="75"/>
    <x v="0"/>
    <m/>
    <s v="Nitric Acid"/>
    <s v="FERTILIZER"/>
    <m/>
    <m/>
    <m/>
    <s v="FERT0003"/>
    <x v="23"/>
    <s v="FERTILIZER"/>
    <x v="0"/>
    <s v="FERTILIZER"/>
    <x v="0"/>
    <x v="0"/>
    <x v="176"/>
    <n v="0"/>
    <x v="0"/>
    <s v="FERTILIZER"/>
    <s v="SOIL"/>
  </r>
  <r>
    <x v="0"/>
    <s v="March"/>
    <x v="11"/>
    <x v="75"/>
    <x v="0"/>
    <m/>
    <s v="Phosphoric Acid"/>
    <s v="FERTILIZER"/>
    <m/>
    <m/>
    <m/>
    <s v="FERT0008"/>
    <x v="24"/>
    <s v="FERTILIZER"/>
    <x v="0"/>
    <s v="FERTILIZER"/>
    <x v="0"/>
    <x v="0"/>
    <x v="177"/>
    <n v="0"/>
    <x v="0"/>
    <s v="FERTILIZER"/>
    <s v="SOIL"/>
  </r>
  <r>
    <x v="0"/>
    <s v="March"/>
    <x v="11"/>
    <x v="75"/>
    <x v="0"/>
    <m/>
    <s v="Urea"/>
    <s v="FERTILIZER"/>
    <m/>
    <m/>
    <m/>
    <s v="FERT0033"/>
    <x v="25"/>
    <s v="FERTILIZER"/>
    <x v="0"/>
    <s v="FERTILIZER"/>
    <x v="0"/>
    <x v="0"/>
    <x v="150"/>
    <n v="0"/>
    <x v="0"/>
    <s v="FERTILIZER"/>
    <s v="SOIL"/>
  </r>
  <r>
    <x v="0"/>
    <s v="March"/>
    <x v="11"/>
    <x v="75"/>
    <x v="0"/>
    <m/>
    <s v="Humiking"/>
    <s v="FERTILIZER"/>
    <m/>
    <m/>
    <m/>
    <s v="CH0087 "/>
    <x v="26"/>
    <s v="FERTILIZER"/>
    <x v="0"/>
    <s v="CHEMICAL"/>
    <x v="0"/>
    <x v="0"/>
    <x v="26"/>
    <n v="0"/>
    <x v="1"/>
    <s v="CHEMICAL"/>
    <s v="SOIL"/>
  </r>
  <r>
    <x v="0"/>
    <s v="March"/>
    <x v="11"/>
    <x v="75"/>
    <x v="0"/>
    <m/>
    <s v="Aquaclean"/>
    <s v="FERTILIZER"/>
    <m/>
    <m/>
    <m/>
    <s v="CH0006 "/>
    <x v="27"/>
    <s v="FERTILIZER"/>
    <x v="0"/>
    <s v="CHEMICAL"/>
    <x v="0"/>
    <x v="1"/>
    <x v="27"/>
    <n v="0"/>
    <x v="1"/>
    <s v="CHEMICAL"/>
    <s v="SOIL"/>
  </r>
  <r>
    <x v="0"/>
    <s v="March"/>
    <x v="11"/>
    <x v="75"/>
    <x v="0"/>
    <m/>
    <s v="Fertiactyl"/>
    <s v="FERTILIZER"/>
    <m/>
    <m/>
    <m/>
    <s v="CH0082 "/>
    <x v="28"/>
    <s v="FERTILIZER"/>
    <x v="0"/>
    <s v="CHEMICAL"/>
    <x v="0"/>
    <x v="1"/>
    <x v="28"/>
    <n v="0"/>
    <x v="1"/>
    <s v="CHEMICAL"/>
    <s v="SOIL"/>
  </r>
  <r>
    <x v="0"/>
    <s v="March"/>
    <x v="11"/>
    <x v="75"/>
    <x v="0"/>
    <m/>
    <s v="Ecoksil"/>
    <s v="FERTILIZER"/>
    <m/>
    <m/>
    <m/>
    <s v="CH0158 "/>
    <x v="29"/>
    <s v="FERTILIZER"/>
    <x v="0"/>
    <s v="CHEMICAL"/>
    <x v="0"/>
    <x v="1"/>
    <x v="29"/>
    <n v="0"/>
    <x v="1"/>
    <s v="CHEMICAL"/>
    <s v="SOIL"/>
  </r>
  <r>
    <x v="0"/>
    <s v="March"/>
    <x v="11"/>
    <x v="75"/>
    <x v="0"/>
    <m/>
    <s v="Tradecorp Zinc"/>
    <s v="FERTILIZER"/>
    <m/>
    <m/>
    <m/>
    <s v="FERT0004"/>
    <x v="18"/>
    <s v="FERTILIZER"/>
    <x v="0"/>
    <s v="FERTILIZER"/>
    <x v="0"/>
    <x v="0"/>
    <x v="18"/>
    <n v="0"/>
    <x v="0"/>
    <s v="FERTILIZER"/>
    <s v="SOIL"/>
  </r>
  <r>
    <x v="0"/>
    <s v="March"/>
    <x v="11"/>
    <x v="75"/>
    <x v="0"/>
    <m/>
    <s v="Magnesium Sulphate"/>
    <s v="FERTILIZER"/>
    <m/>
    <m/>
    <m/>
    <s v="FERT0016"/>
    <x v="3"/>
    <s v="FERTILIZER"/>
    <x v="0"/>
    <s v="FERTILIZER"/>
    <x v="0"/>
    <x v="0"/>
    <x v="173"/>
    <n v="0"/>
    <x v="0"/>
    <s v="FERTILIZER"/>
    <s v="SOIL"/>
  </r>
  <r>
    <x v="0"/>
    <s v="March"/>
    <x v="11"/>
    <x v="75"/>
    <x v="0"/>
    <m/>
    <s v="Folia K"/>
    <s v="FERTILIZER"/>
    <m/>
    <m/>
    <m/>
    <s v="CH0115 "/>
    <x v="30"/>
    <s v="FERTILIZER"/>
    <x v="0"/>
    <s v="CHEMICAL"/>
    <x v="0"/>
    <x v="2"/>
    <x v="178"/>
    <n v="0"/>
    <x v="1"/>
    <s v="CHEMICAL"/>
    <s v="SOIL"/>
  </r>
  <r>
    <x v="0"/>
    <s v="March"/>
    <x v="11"/>
    <x v="75"/>
    <x v="0"/>
    <m/>
    <s v="Caltrain"/>
    <s v="FERTILIZER"/>
    <m/>
    <m/>
    <m/>
    <s v="CH0012 "/>
    <x v="31"/>
    <s v="FERTILIZER"/>
    <x v="0"/>
    <s v="CHEMICAL"/>
    <x v="0"/>
    <x v="1"/>
    <x v="31"/>
    <n v="0"/>
    <x v="1"/>
    <s v="CHEMICAL"/>
    <s v="SOIL"/>
  </r>
  <r>
    <x v="0"/>
    <s v="March"/>
    <x v="11"/>
    <x v="75"/>
    <x v="0"/>
    <m/>
    <s v="Growcal Mgb"/>
    <s v="FERTILIZER"/>
    <m/>
    <m/>
    <m/>
    <s v="CH0150 "/>
    <x v="32"/>
    <s v="FERTILIZER"/>
    <x v="0"/>
    <s v="CHEMICAL"/>
    <x v="0"/>
    <x v="1"/>
    <x v="32"/>
    <n v="0"/>
    <x v="1"/>
    <s v="CHEMICAL"/>
    <s v="SOIL"/>
  </r>
  <r>
    <x v="0"/>
    <s v="March"/>
    <x v="11"/>
    <x v="75"/>
    <x v="0"/>
    <m/>
    <s v="Mantrain MN"/>
    <s v="FERTILIZER"/>
    <m/>
    <m/>
    <m/>
    <s v="FERT0 - "/>
    <x v="33"/>
    <s v="FERTILIZER"/>
    <x v="0"/>
    <s v="IRRIGATION EXPENSE"/>
    <x v="0"/>
    <x v="3"/>
    <x v="33"/>
    <n v="0"/>
    <x v="2"/>
    <s v="CHEMICAL"/>
    <s v="SOIL"/>
  </r>
  <r>
    <x v="0"/>
    <s v="March"/>
    <x v="11"/>
    <x v="75"/>
    <x v="0"/>
    <m/>
    <s v="Agricultural Lime"/>
    <s v="FERTILIZER"/>
    <m/>
    <m/>
    <m/>
    <s v="FERT0002"/>
    <x v="34"/>
    <s v="FERTILIZER"/>
    <x v="0"/>
    <s v="FERTILIZER"/>
    <x v="0"/>
    <x v="0"/>
    <x v="34"/>
    <n v="0"/>
    <x v="0"/>
    <s v="FERTILIZER"/>
    <s v="SOIL"/>
  </r>
  <r>
    <x v="0"/>
    <s v="March"/>
    <x v="11"/>
    <x v="75"/>
    <x v="0"/>
    <m/>
    <s v="Copper Train"/>
    <s v="FERTILIZER"/>
    <m/>
    <m/>
    <m/>
    <s v="CH0078 "/>
    <x v="35"/>
    <s v="FERTILIZER"/>
    <x v="0"/>
    <s v="CHEMICAL"/>
    <x v="0"/>
    <x v="2"/>
    <x v="35"/>
    <n v="0"/>
    <x v="1"/>
    <s v="CHEMICAL"/>
    <s v="SOIL"/>
  </r>
  <r>
    <x v="0"/>
    <s v="March"/>
    <x v="11"/>
    <x v="75"/>
    <x v="0"/>
    <m/>
    <s v="Industrial Lime"/>
    <s v="FERTILIZER"/>
    <m/>
    <m/>
    <m/>
    <s v="CH0282 "/>
    <x v="36"/>
    <s v="FERTILIZER"/>
    <x v="0"/>
    <s v="IRRIGATION EXPENSE"/>
    <x v="0"/>
    <x v="4"/>
    <x v="179"/>
    <n v="0"/>
    <x v="2"/>
    <s v="IRRIGATION EXPENSE"/>
    <s v="SOIL"/>
  </r>
  <r>
    <x v="0"/>
    <s v="March"/>
    <x v="11"/>
    <x v="75"/>
    <x v="0"/>
    <m/>
    <s v="Mainstay Calcium"/>
    <s v="FERTILIZER"/>
    <m/>
    <m/>
    <m/>
    <s v="FERT0040"/>
    <x v="37"/>
    <s v="FERTILIZER"/>
    <x v="0"/>
    <s v="FERTILIZER"/>
    <x v="0"/>
    <x v="0"/>
    <x v="37"/>
    <n v="0"/>
    <x v="0"/>
    <s v="FERTILIZER"/>
    <s v="SOIL"/>
  </r>
  <r>
    <x v="0"/>
    <s v="March"/>
    <x v="11"/>
    <x v="75"/>
    <x v="0"/>
    <m/>
    <s v="Tecamin Raiz"/>
    <s v="FERTILIZER"/>
    <m/>
    <m/>
    <m/>
    <s v="FERT0044"/>
    <x v="38"/>
    <s v="FERTILIZER"/>
    <x v="0"/>
    <s v="FERTILIZER"/>
    <x v="0"/>
    <x v="1"/>
    <x v="38"/>
    <n v="0"/>
    <x v="0"/>
    <s v="FERTILIZER"/>
    <s v="SOIL"/>
  </r>
  <r>
    <x v="0"/>
    <s v="March"/>
    <x v="11"/>
    <x v="75"/>
    <x v="0"/>
    <m/>
    <s v="Eazy flow Calbud"/>
    <s v="FERTILIZER"/>
    <m/>
    <m/>
    <m/>
    <s v="FERT0043"/>
    <x v="39"/>
    <s v="FERTILIZER"/>
    <x v="0"/>
    <s v="FERTILIZER"/>
    <x v="0"/>
    <x v="1"/>
    <x v="39"/>
    <n v="0"/>
    <x v="0"/>
    <s v="FERTILIZER"/>
    <s v="SOIL"/>
  </r>
  <r>
    <x v="0"/>
    <s v="March"/>
    <x v="11"/>
    <x v="75"/>
    <x v="0"/>
    <m/>
    <s v="Bently plus"/>
    <s v="FERTILIZER"/>
    <m/>
    <m/>
    <n v="9"/>
    <s v="FERT0050"/>
    <x v="40"/>
    <s v="FERTILIZER"/>
    <x v="0"/>
    <s v="FERTILIZER"/>
    <x v="0"/>
    <x v="0"/>
    <x v="180"/>
    <n v="79.488837209302318"/>
    <x v="0"/>
    <s v="FERTILIZER"/>
    <s v="SOIL"/>
  </r>
  <r>
    <x v="0"/>
    <s v="March"/>
    <x v="11"/>
    <x v="75"/>
    <x v="0"/>
    <m/>
    <s v="Tradecorp Cu"/>
    <s v="FERTILIZER"/>
    <m/>
    <m/>
    <m/>
    <s v="FERT0052"/>
    <x v="41"/>
    <s v="FERTILIZER"/>
    <x v="0"/>
    <s v="FERTILIZER"/>
    <x v="0"/>
    <x v="3"/>
    <x v="33"/>
    <n v="0"/>
    <x v="0"/>
    <s v="FERTILIZER"/>
    <s v="SOIL"/>
  </r>
  <r>
    <x v="0"/>
    <s v="March"/>
    <x v="11"/>
    <x v="75"/>
    <x v="0"/>
    <m/>
    <s v="Ultraferro"/>
    <s v="FERTILIZER"/>
    <m/>
    <m/>
    <m/>
    <s v="FERT0010"/>
    <x v="42"/>
    <s v="FERTILIZER"/>
    <x v="0"/>
    <s v="FERTILIZER"/>
    <x v="0"/>
    <x v="0"/>
    <x v="41"/>
    <n v="0"/>
    <x v="0"/>
    <s v="FERTILIZER"/>
    <s v="SOIL"/>
  </r>
  <r>
    <x v="0"/>
    <s v="March"/>
    <x v="11"/>
    <x v="75"/>
    <x v="0"/>
    <m/>
    <s v="Twintech"/>
    <s v="FERTILIZER"/>
    <m/>
    <m/>
    <m/>
    <s v="FERT0028"/>
    <x v="43"/>
    <s v="FERTILIZER"/>
    <x v="0"/>
    <s v="FERTILIZER"/>
    <x v="0"/>
    <x v="0"/>
    <x v="42"/>
    <n v="0"/>
    <x v="0"/>
    <s v="FERTILIZER"/>
    <s v="SOIL"/>
  </r>
  <r>
    <x v="0"/>
    <s v="March"/>
    <x v="11"/>
    <x v="75"/>
    <x v="0"/>
    <m/>
    <s v="Ferromax"/>
    <s v="FERTILIZER"/>
    <m/>
    <m/>
    <m/>
    <s v="FERT0054"/>
    <x v="44"/>
    <s v="FERTILIZER"/>
    <x v="0"/>
    <s v="FERTILIZER"/>
    <x v="0"/>
    <x v="0"/>
    <x v="43"/>
    <n v="0"/>
    <x v="0"/>
    <s v="FERTILIZER"/>
    <s v="SOIL"/>
  </r>
  <r>
    <x v="0"/>
    <s v="March"/>
    <x v="11"/>
    <x v="75"/>
    <x v="0"/>
    <m/>
    <s v="Croptimum"/>
    <s v="FERTILIZER"/>
    <m/>
    <m/>
    <m/>
    <s v="FERT0056"/>
    <x v="45"/>
    <s v="FERTILIZER"/>
    <x v="0"/>
    <s v="FERTILIZER"/>
    <x v="0"/>
    <x v="1"/>
    <x v="44"/>
    <n v="0"/>
    <x v="0"/>
    <s v="FERTILIZER"/>
    <s v="SOIL"/>
  </r>
  <r>
    <x v="0"/>
    <s v="March"/>
    <x v="11"/>
    <x v="75"/>
    <x v="0"/>
    <m/>
    <s v="Oligo Fe-EDDHA"/>
    <s v="FERTILIZER"/>
    <m/>
    <m/>
    <m/>
    <s v="FERT0055"/>
    <x v="46"/>
    <s v="FERTILIZER"/>
    <x v="0"/>
    <s v="FERTILIZER"/>
    <x v="0"/>
    <x v="0"/>
    <x v="45"/>
    <n v="0"/>
    <x v="0"/>
    <s v="FERTILIZER"/>
    <s v="SOIL"/>
  </r>
  <r>
    <x v="0"/>
    <s v="March"/>
    <x v="11"/>
    <x v="75"/>
    <x v="0"/>
    <m/>
    <s v="GRAMI FE 486"/>
    <s v="FERTILIZER"/>
    <m/>
    <m/>
    <m/>
    <s v="FERT0068"/>
    <x v="106"/>
    <s v="FERTILIZER"/>
    <x v="0"/>
    <s v="FERTILIZER"/>
    <x v="0"/>
    <x v="0"/>
    <x v="33"/>
    <n v="0"/>
    <x v="0"/>
    <s v="FERTILIZER"/>
    <s v="SOIL"/>
  </r>
  <r>
    <x v="0"/>
    <s v="March"/>
    <x v="11"/>
    <x v="75"/>
    <x v="1"/>
    <m/>
    <s v="Calcium Nitrate"/>
    <s v="FERTILIZER"/>
    <m/>
    <m/>
    <n v="1409"/>
    <s v="FERT0006"/>
    <x v="0"/>
    <s v="FERTILIZER"/>
    <x v="0"/>
    <s v="FERTILIZER"/>
    <x v="0"/>
    <x v="0"/>
    <x v="170"/>
    <n v="495.77139534883719"/>
    <x v="0"/>
    <s v="FERTILIZER"/>
    <s v="HYDROPONICS"/>
  </r>
  <r>
    <x v="0"/>
    <s v="March"/>
    <x v="11"/>
    <x v="75"/>
    <x v="1"/>
    <m/>
    <s v="Potassium Nitrate"/>
    <s v="FERTILIZER"/>
    <m/>
    <m/>
    <n v="250"/>
    <s v="FERT0024"/>
    <x v="1"/>
    <s v="FERTILIZER"/>
    <x v="0"/>
    <s v="FERTILIZER"/>
    <x v="0"/>
    <x v="0"/>
    <x v="171"/>
    <n v="266.78294573643416"/>
    <x v="0"/>
    <s v="FERTILIZER"/>
    <s v="HYDROPONICS"/>
  </r>
  <r>
    <x v="0"/>
    <s v="March"/>
    <x v="11"/>
    <x v="75"/>
    <x v="1"/>
    <m/>
    <s v="Magnesium Nitrate"/>
    <s v="FERTILIZER"/>
    <m/>
    <m/>
    <n v="275"/>
    <s v="FERT0015"/>
    <x v="2"/>
    <s v="FERTILIZER"/>
    <x v="0"/>
    <s v="FERTILIZER"/>
    <x v="0"/>
    <x v="0"/>
    <x v="172"/>
    <n v="124.32558139534883"/>
    <x v="0"/>
    <s v="FERTILIZER"/>
    <s v="HYDROPONICS"/>
  </r>
  <r>
    <x v="0"/>
    <s v="March"/>
    <x v="11"/>
    <x v="75"/>
    <x v="1"/>
    <m/>
    <s v="Magnesium Sulphate"/>
    <s v="FERTILIZER"/>
    <m/>
    <m/>
    <n v="530"/>
    <s v="FERT0016"/>
    <x v="3"/>
    <s v="FERTILIZER"/>
    <x v="0"/>
    <s v="FERTILIZER"/>
    <x v="0"/>
    <x v="0"/>
    <x v="173"/>
    <n v="122.10542635658915"/>
    <x v="0"/>
    <s v="FERTILIZER"/>
    <s v="HYDROPONICS"/>
  </r>
  <r>
    <x v="0"/>
    <s v="March"/>
    <x v="11"/>
    <x v="75"/>
    <x v="1"/>
    <m/>
    <s v="Potassium Sulphate"/>
    <s v="FERTILIZER"/>
    <m/>
    <m/>
    <n v="183"/>
    <s v="FERT0025"/>
    <x v="4"/>
    <s v="FERTILIZER"/>
    <x v="0"/>
    <s v="FERTILIZER"/>
    <x v="0"/>
    <x v="0"/>
    <x v="174"/>
    <n v="166.85627906976745"/>
    <x v="0"/>
    <s v="FERTILIZER"/>
    <s v="HYDROPONICS"/>
  </r>
  <r>
    <x v="0"/>
    <s v="March"/>
    <x v="11"/>
    <x v="75"/>
    <x v="1"/>
    <m/>
    <s v="Mono P. Phosphate"/>
    <s v="FERTILIZER"/>
    <m/>
    <m/>
    <n v="305"/>
    <s v="FERT0030"/>
    <x v="5"/>
    <s v="FERTILIZER"/>
    <x v="0"/>
    <s v="FERTILIZER"/>
    <x v="0"/>
    <x v="0"/>
    <x v="175"/>
    <n v="471.85155038759689"/>
    <x v="0"/>
    <s v="FERTILIZER"/>
    <s v="HYDROPONICS"/>
  </r>
  <r>
    <x v="0"/>
    <s v="March"/>
    <x v="11"/>
    <x v="75"/>
    <x v="1"/>
    <m/>
    <s v="Libfer 6%"/>
    <s v="FERTILIZER"/>
    <m/>
    <m/>
    <m/>
    <s v="FERT0013"/>
    <x v="6"/>
    <s v="FERTILIZER"/>
    <x v="0"/>
    <s v="FERTILIZER"/>
    <x v="0"/>
    <x v="0"/>
    <x v="6"/>
    <n v="0"/>
    <x v="0"/>
    <s v="FERTILIZER"/>
    <s v="HYDROPONICS"/>
  </r>
  <r>
    <x v="0"/>
    <s v="March"/>
    <x v="11"/>
    <x v="75"/>
    <x v="1"/>
    <m/>
    <s v="Ferilline"/>
    <s v="FERTILIZER"/>
    <m/>
    <m/>
    <n v="24"/>
    <s v="FERT0032"/>
    <x v="7"/>
    <s v="FERTILIZER"/>
    <x v="0"/>
    <s v="FERTILIZER"/>
    <x v="0"/>
    <x v="0"/>
    <x v="146"/>
    <n v="182.91720930232557"/>
    <x v="0"/>
    <s v="FERTILIZER"/>
    <s v="HYDROPONICS"/>
  </r>
  <r>
    <x v="0"/>
    <s v="March"/>
    <x v="11"/>
    <x v="75"/>
    <x v="1"/>
    <m/>
    <s v="Asfer STD 6%Fe"/>
    <s v="FERTILIZER"/>
    <m/>
    <m/>
    <m/>
    <s v="FERT0045"/>
    <x v="8"/>
    <s v="FERTILIZER"/>
    <x v="0"/>
    <s v="FERTILIZER"/>
    <x v="0"/>
    <x v="1"/>
    <x v="8"/>
    <n v="0"/>
    <x v="0"/>
    <s v="FERTILIZER"/>
    <s v="HYDROPONICS"/>
  </r>
  <r>
    <x v="0"/>
    <s v="March"/>
    <x v="11"/>
    <x v="75"/>
    <x v="1"/>
    <m/>
    <s v="Librel Fe Dtpa 11%"/>
    <s v="FERTILIZER"/>
    <m/>
    <m/>
    <m/>
    <s v="FERT0009"/>
    <x v="9"/>
    <s v="FERTILIZER"/>
    <x v="0"/>
    <s v="FERTILIZER"/>
    <x v="0"/>
    <x v="0"/>
    <x v="9"/>
    <n v="0"/>
    <x v="0"/>
    <s v="FERTILIZER"/>
    <s v="HYDROPONICS"/>
  </r>
  <r>
    <x v="0"/>
    <s v="March"/>
    <x v="11"/>
    <x v="75"/>
    <x v="1"/>
    <m/>
    <s v="Manganese Sulphate"/>
    <s v="FERTILIZER"/>
    <m/>
    <m/>
    <m/>
    <s v="FERT0017"/>
    <x v="10"/>
    <s v="FERTILIZER"/>
    <x v="0"/>
    <s v="FERTILIZER"/>
    <x v="0"/>
    <x v="0"/>
    <x v="10"/>
    <n v="0"/>
    <x v="0"/>
    <s v="FERTILIZER"/>
    <s v="HYDROPONICS"/>
  </r>
  <r>
    <x v="0"/>
    <s v="March"/>
    <x v="11"/>
    <x v="75"/>
    <x v="1"/>
    <m/>
    <s v="Zinc Sulphate"/>
    <s v="FERTILIZER"/>
    <m/>
    <m/>
    <m/>
    <s v="FERT0029"/>
    <x v="11"/>
    <s v="FERTILIZER"/>
    <x v="0"/>
    <s v="FERTILIZER"/>
    <x v="0"/>
    <x v="0"/>
    <x v="11"/>
    <n v="0"/>
    <x v="0"/>
    <s v="FERTILIZER"/>
    <s v="HYDROPONICS"/>
  </r>
  <r>
    <x v="0"/>
    <s v="March"/>
    <x v="11"/>
    <x v="75"/>
    <x v="1"/>
    <m/>
    <s v="Copper Sulphate"/>
    <s v="FERTILIZER"/>
    <m/>
    <m/>
    <m/>
    <s v="FERT0007"/>
    <x v="12"/>
    <s v="FERTILIZER"/>
    <x v="0"/>
    <s v="FERTILIZER"/>
    <x v="0"/>
    <x v="0"/>
    <x v="98"/>
    <n v="0"/>
    <x v="0"/>
    <s v="FERTILIZER"/>
    <s v="HYDROPONICS"/>
  </r>
  <r>
    <x v="0"/>
    <s v="March"/>
    <x v="11"/>
    <x v="75"/>
    <x v="1"/>
    <m/>
    <s v="Borax"/>
    <s v="FERTILIZER"/>
    <m/>
    <m/>
    <m/>
    <s v="FERT0005"/>
    <x v="13"/>
    <s v="FERTILIZER"/>
    <x v="0"/>
    <s v="FERTILIZER"/>
    <x v="0"/>
    <x v="0"/>
    <x v="13"/>
    <n v="0"/>
    <x v="0"/>
    <s v="FERTILIZER"/>
    <s v="HYDROPONICS"/>
  </r>
  <r>
    <x v="0"/>
    <s v="March"/>
    <x v="11"/>
    <x v="75"/>
    <x v="1"/>
    <m/>
    <s v="Sodium Molybdate"/>
    <s v="FERTILIZER"/>
    <m/>
    <m/>
    <m/>
    <s v="FERT0027"/>
    <x v="14"/>
    <s v="FERTILIZER"/>
    <x v="0"/>
    <s v="FERTILIZER"/>
    <x v="0"/>
    <x v="0"/>
    <x v="14"/>
    <n v="0"/>
    <x v="0"/>
    <s v="FERTILIZER"/>
    <s v="HYDROPONICS"/>
  </r>
  <r>
    <x v="0"/>
    <s v="March"/>
    <x v="11"/>
    <x v="75"/>
    <x v="1"/>
    <m/>
    <s v="Micrel Mn130"/>
    <s v="FERTILIZER"/>
    <m/>
    <m/>
    <m/>
    <s v="FERT0020"/>
    <x v="15"/>
    <s v="FERTILIZER"/>
    <x v="0"/>
    <s v="FERTILIZER"/>
    <x v="0"/>
    <x v="0"/>
    <x v="99"/>
    <n v="0"/>
    <x v="0"/>
    <s v="FERTILIZER"/>
    <s v="HYDROPONICS"/>
  </r>
  <r>
    <x v="0"/>
    <s v="March"/>
    <x v="11"/>
    <x v="75"/>
    <x v="1"/>
    <m/>
    <s v="Micrel Cu140"/>
    <s v="FERTILIZER"/>
    <m/>
    <m/>
    <m/>
    <s v="FERT0019"/>
    <x v="16"/>
    <s v="FERTILIZER"/>
    <x v="0"/>
    <s v="FERTILIZER"/>
    <x v="0"/>
    <x v="0"/>
    <x v="100"/>
    <n v="0"/>
    <x v="0"/>
    <s v="FERTILIZER"/>
    <s v="HYDROPONICS"/>
  </r>
  <r>
    <x v="0"/>
    <s v="March"/>
    <x v="11"/>
    <x v="75"/>
    <x v="1"/>
    <m/>
    <s v="Micrel Zn150"/>
    <s v="FERTILIZER"/>
    <m/>
    <m/>
    <m/>
    <s v="FERT0021"/>
    <x v="17"/>
    <s v="FERTILIZER"/>
    <x v="0"/>
    <s v="FERTILIZER"/>
    <x v="0"/>
    <x v="0"/>
    <x v="101"/>
    <n v="0"/>
    <x v="0"/>
    <s v="FERTILIZER"/>
    <s v="HYDROPONICS"/>
  </r>
  <r>
    <x v="0"/>
    <s v="March"/>
    <x v="11"/>
    <x v="75"/>
    <x v="1"/>
    <m/>
    <s v="Tradecorp Zinc"/>
    <s v="FERTILIZER"/>
    <m/>
    <m/>
    <m/>
    <s v="FERT0004"/>
    <x v="18"/>
    <s v="FERTILIZER"/>
    <x v="0"/>
    <s v="FERTILIZER"/>
    <x v="0"/>
    <x v="0"/>
    <x v="18"/>
    <n v="0"/>
    <x v="0"/>
    <s v="FERTILIZER"/>
    <s v="HYDROPONICS"/>
  </r>
  <r>
    <x v="0"/>
    <s v="March"/>
    <x v="11"/>
    <x v="75"/>
    <x v="1"/>
    <m/>
    <s v="Hampiron 6%"/>
    <s v="FERTILIZER"/>
    <m/>
    <m/>
    <m/>
    <s v="FERT0035"/>
    <x v="19"/>
    <s v="FERTILIZER"/>
    <x v="0"/>
    <s v="FERTILIZER"/>
    <x v="0"/>
    <x v="0"/>
    <x v="19"/>
    <n v="0"/>
    <x v="0"/>
    <s v="FERTILIZER"/>
    <s v="HYDROPONICS"/>
  </r>
  <r>
    <x v="0"/>
    <s v="March"/>
    <x v="11"/>
    <x v="75"/>
    <x v="1"/>
    <m/>
    <s v="FERILLINE"/>
    <s v="FERTILIZER"/>
    <m/>
    <m/>
    <m/>
    <s v="FERT0032"/>
    <x v="7"/>
    <s v="FERTILIZER"/>
    <x v="0"/>
    <s v="FERTILIZER"/>
    <x v="0"/>
    <x v="0"/>
    <x v="146"/>
    <n v="0"/>
    <x v="0"/>
    <s v="FERTILIZER"/>
    <s v="HYDROPONICS"/>
  </r>
  <r>
    <x v="0"/>
    <s v="March"/>
    <x v="11"/>
    <x v="75"/>
    <x v="1"/>
    <m/>
    <s v="Humic Kfe"/>
    <s v="FERTILIZER"/>
    <m/>
    <m/>
    <m/>
    <s v="CH0116 "/>
    <x v="20"/>
    <s v="FERTILIZER"/>
    <x v="0"/>
    <s v="CHEMICAL"/>
    <x v="0"/>
    <x v="2"/>
    <x v="20"/>
    <n v="0"/>
    <x v="1"/>
    <s v="CHEMICAL"/>
    <s v="HYDROPONICS"/>
  </r>
  <r>
    <x v="0"/>
    <s v="March"/>
    <x v="11"/>
    <x v="75"/>
    <x v="1"/>
    <m/>
    <s v="Monoamonium Phosphate - Map"/>
    <s v="FERTILIZER"/>
    <m/>
    <m/>
    <m/>
    <s v="FERT0018"/>
    <x v="21"/>
    <s v="FERTILIZER"/>
    <x v="0"/>
    <s v="FERTILIZER"/>
    <x v="0"/>
    <x v="0"/>
    <x v="21"/>
    <n v="0"/>
    <x v="0"/>
    <s v="FERTILIZER"/>
    <s v="HYDROPONICS"/>
  </r>
  <r>
    <x v="0"/>
    <s v="March"/>
    <x v="11"/>
    <x v="75"/>
    <x v="1"/>
    <m/>
    <s v="Ammonium Sulphate"/>
    <s v="FERTILIZER"/>
    <m/>
    <m/>
    <n v="33"/>
    <s v="FERT0001"/>
    <x v="22"/>
    <s v="FERTILIZER"/>
    <x v="0"/>
    <s v="FERTILIZER"/>
    <x v="0"/>
    <x v="0"/>
    <x v="102"/>
    <n v="11.92093023255814"/>
    <x v="0"/>
    <s v="FERTILIZER"/>
    <s v="HYDROPONICS"/>
  </r>
  <r>
    <x v="0"/>
    <s v="March"/>
    <x v="11"/>
    <x v="75"/>
    <x v="1"/>
    <m/>
    <s v="Nitric Acid"/>
    <s v="FERTILIZER"/>
    <m/>
    <m/>
    <n v="315"/>
    <s v="FERT0003"/>
    <x v="23"/>
    <s v="FERTILIZER"/>
    <x v="0"/>
    <s v="FERTILIZER"/>
    <x v="0"/>
    <x v="0"/>
    <x v="176"/>
    <n v="239.15581395348838"/>
    <x v="0"/>
    <s v="FERTILIZER"/>
    <s v="HYDROPONICS"/>
  </r>
  <r>
    <x v="0"/>
    <s v="March"/>
    <x v="11"/>
    <x v="75"/>
    <x v="1"/>
    <m/>
    <s v="Phosphoric Acid"/>
    <s v="FERTILIZER"/>
    <m/>
    <m/>
    <m/>
    <s v="FERT0008"/>
    <x v="24"/>
    <s v="FERTILIZER"/>
    <x v="0"/>
    <s v="FERTILIZER"/>
    <x v="0"/>
    <x v="0"/>
    <x v="177"/>
    <n v="0"/>
    <x v="0"/>
    <s v="FERTILIZER"/>
    <s v="HYDROPONICS"/>
  </r>
  <r>
    <x v="0"/>
    <s v="March"/>
    <x v="11"/>
    <x v="75"/>
    <x v="1"/>
    <m/>
    <s v="Urea"/>
    <s v="FERTILIZER"/>
    <m/>
    <m/>
    <m/>
    <s v="FERT0033"/>
    <x v="25"/>
    <s v="FERTILIZER"/>
    <x v="0"/>
    <s v="FERTILIZER"/>
    <x v="0"/>
    <x v="0"/>
    <x v="150"/>
    <n v="0"/>
    <x v="0"/>
    <s v="FERTILIZER"/>
    <s v="HYDROPONICS"/>
  </r>
  <r>
    <x v="0"/>
    <s v="March"/>
    <x v="11"/>
    <x v="75"/>
    <x v="1"/>
    <m/>
    <s v="Humiking"/>
    <s v="FERTILIZER"/>
    <m/>
    <m/>
    <m/>
    <s v="CH0087 "/>
    <x v="26"/>
    <s v="FERTILIZER"/>
    <x v="0"/>
    <s v="CHEMICAL"/>
    <x v="0"/>
    <x v="0"/>
    <x v="26"/>
    <n v="0"/>
    <x v="1"/>
    <s v="CHEMICAL"/>
    <s v="HYDROPONICS"/>
  </r>
  <r>
    <x v="0"/>
    <s v="March"/>
    <x v="11"/>
    <x v="75"/>
    <x v="1"/>
    <m/>
    <s v="Aquaclean"/>
    <s v="FERTILIZER"/>
    <m/>
    <m/>
    <m/>
    <s v="CH0006 "/>
    <x v="27"/>
    <s v="FERTILIZER"/>
    <x v="0"/>
    <s v="CHEMICAL"/>
    <x v="0"/>
    <x v="1"/>
    <x v="27"/>
    <n v="0"/>
    <x v="1"/>
    <s v="CHEMICAL"/>
    <s v="HYDROPONICS"/>
  </r>
  <r>
    <x v="0"/>
    <s v="March"/>
    <x v="11"/>
    <x v="75"/>
    <x v="1"/>
    <m/>
    <s v="Fertiactyl"/>
    <s v="FERTILIZER"/>
    <m/>
    <m/>
    <m/>
    <s v="CH0082 "/>
    <x v="28"/>
    <s v="FERTILIZER"/>
    <x v="0"/>
    <s v="CHEMICAL"/>
    <x v="0"/>
    <x v="1"/>
    <x v="28"/>
    <n v="0"/>
    <x v="1"/>
    <s v="CHEMICAL"/>
    <s v="HYDROPONICS"/>
  </r>
  <r>
    <x v="0"/>
    <s v="March"/>
    <x v="11"/>
    <x v="75"/>
    <x v="1"/>
    <m/>
    <s v="Ecoksil"/>
    <s v="FERTILIZER"/>
    <m/>
    <m/>
    <m/>
    <s v="CH0158 "/>
    <x v="29"/>
    <s v="FERTILIZER"/>
    <x v="0"/>
    <s v="CHEMICAL"/>
    <x v="0"/>
    <x v="1"/>
    <x v="29"/>
    <n v="0"/>
    <x v="1"/>
    <s v="CHEMICAL"/>
    <s v="HYDROPONICS"/>
  </r>
  <r>
    <x v="0"/>
    <s v="March"/>
    <x v="11"/>
    <x v="75"/>
    <x v="1"/>
    <m/>
    <s v="Tradecorp Zinc"/>
    <s v="FERTILIZER"/>
    <m/>
    <m/>
    <m/>
    <s v="FERT0004"/>
    <x v="18"/>
    <s v="FERTILIZER"/>
    <x v="0"/>
    <s v="FERTILIZER"/>
    <x v="0"/>
    <x v="0"/>
    <x v="18"/>
    <n v="0"/>
    <x v="0"/>
    <s v="FERTILIZER"/>
    <s v="HYDROPONICS"/>
  </r>
  <r>
    <x v="0"/>
    <s v="March"/>
    <x v="11"/>
    <x v="75"/>
    <x v="1"/>
    <m/>
    <s v="Magnesium Sulphate"/>
    <s v="FERTILIZER"/>
    <m/>
    <m/>
    <m/>
    <s v="FERT0016"/>
    <x v="3"/>
    <s v="FERTILIZER"/>
    <x v="0"/>
    <s v="FERTILIZER"/>
    <x v="0"/>
    <x v="0"/>
    <x v="173"/>
    <n v="0"/>
    <x v="0"/>
    <s v="FERTILIZER"/>
    <s v="HYDROPONICS"/>
  </r>
  <r>
    <x v="0"/>
    <s v="March"/>
    <x v="11"/>
    <x v="75"/>
    <x v="1"/>
    <m/>
    <s v="Folia K"/>
    <s v="FERTILIZER"/>
    <m/>
    <m/>
    <m/>
    <s v="CH0115 "/>
    <x v="30"/>
    <s v="FERTILIZER"/>
    <x v="0"/>
    <s v="CHEMICAL"/>
    <x v="0"/>
    <x v="2"/>
    <x v="178"/>
    <n v="0"/>
    <x v="1"/>
    <s v="CHEMICAL"/>
    <s v="HYDROPONICS"/>
  </r>
  <r>
    <x v="0"/>
    <s v="March"/>
    <x v="11"/>
    <x v="75"/>
    <x v="1"/>
    <m/>
    <s v="Caltrain"/>
    <s v="FERTILIZER"/>
    <m/>
    <m/>
    <m/>
    <s v="CH0012 "/>
    <x v="31"/>
    <s v="FERTILIZER"/>
    <x v="0"/>
    <s v="CHEMICAL"/>
    <x v="0"/>
    <x v="1"/>
    <x v="31"/>
    <n v="0"/>
    <x v="1"/>
    <s v="CHEMICAL"/>
    <s v="HYDROPONICS"/>
  </r>
  <r>
    <x v="0"/>
    <s v="March"/>
    <x v="11"/>
    <x v="75"/>
    <x v="1"/>
    <m/>
    <s v="Growcal Mgb"/>
    <s v="FERTILIZER"/>
    <m/>
    <m/>
    <m/>
    <s v="CH0150 "/>
    <x v="32"/>
    <s v="FERTILIZER"/>
    <x v="0"/>
    <s v="CHEMICAL"/>
    <x v="0"/>
    <x v="1"/>
    <x v="32"/>
    <n v="0"/>
    <x v="1"/>
    <s v="CHEMICAL"/>
    <s v="HYDROPONICS"/>
  </r>
  <r>
    <x v="0"/>
    <s v="March"/>
    <x v="11"/>
    <x v="75"/>
    <x v="1"/>
    <m/>
    <s v="Mantrain MN"/>
    <s v="FERTILIZER"/>
    <m/>
    <m/>
    <m/>
    <s v="FERT0 - "/>
    <x v="33"/>
    <s v="FERTILIZER"/>
    <x v="0"/>
    <s v="IRRIGATION EXPENSE"/>
    <x v="0"/>
    <x v="3"/>
    <x v="33"/>
    <n v="0"/>
    <x v="2"/>
    <s v="CHEMICAL"/>
    <s v="HYDROPONICS"/>
  </r>
  <r>
    <x v="0"/>
    <s v="March"/>
    <x v="11"/>
    <x v="75"/>
    <x v="1"/>
    <m/>
    <s v="Agricultural Lime"/>
    <s v="FERTILIZER"/>
    <m/>
    <m/>
    <m/>
    <s v="FERT0002"/>
    <x v="34"/>
    <s v="FERTILIZER"/>
    <x v="0"/>
    <s v="FERTILIZER"/>
    <x v="0"/>
    <x v="0"/>
    <x v="34"/>
    <n v="0"/>
    <x v="0"/>
    <s v="FERTILIZER"/>
    <s v="HYDROPONICS"/>
  </r>
  <r>
    <x v="0"/>
    <s v="March"/>
    <x v="11"/>
    <x v="75"/>
    <x v="1"/>
    <m/>
    <s v="Copper Train"/>
    <s v="FERTILIZER"/>
    <m/>
    <m/>
    <m/>
    <s v="CH0078 "/>
    <x v="35"/>
    <s v="FERTILIZER"/>
    <x v="0"/>
    <s v="CHEMICAL"/>
    <x v="0"/>
    <x v="2"/>
    <x v="35"/>
    <n v="0"/>
    <x v="1"/>
    <s v="CHEMICAL"/>
    <s v="HYDROPONICS"/>
  </r>
  <r>
    <x v="0"/>
    <s v="March"/>
    <x v="11"/>
    <x v="75"/>
    <x v="1"/>
    <m/>
    <s v="Industrial Lime"/>
    <s v="FERTILIZER"/>
    <m/>
    <m/>
    <n v="1"/>
    <s v="CH0282 "/>
    <x v="36"/>
    <s v="FERTILIZER"/>
    <x v="0"/>
    <s v="IRRIGATION EXPENSE"/>
    <x v="0"/>
    <x v="4"/>
    <x v="179"/>
    <n v="1.9382945736434107"/>
    <x v="2"/>
    <s v="IRRIGATION EXPENSE"/>
    <s v="HYDROPONICS"/>
  </r>
  <r>
    <x v="0"/>
    <s v="March"/>
    <x v="11"/>
    <x v="75"/>
    <x v="1"/>
    <m/>
    <s v="Mainstay Calcium"/>
    <s v="FERTILIZER"/>
    <m/>
    <m/>
    <m/>
    <s v="FERT0040"/>
    <x v="37"/>
    <s v="FERTILIZER"/>
    <x v="0"/>
    <s v="FERTILIZER"/>
    <x v="0"/>
    <x v="0"/>
    <x v="37"/>
    <n v="0"/>
    <x v="0"/>
    <s v="FERTILIZER"/>
    <s v="HYDROPONICS"/>
  </r>
  <r>
    <x v="0"/>
    <s v="March"/>
    <x v="11"/>
    <x v="75"/>
    <x v="1"/>
    <m/>
    <s v="Eazy flow Calbud"/>
    <s v="FERTILIZER"/>
    <m/>
    <m/>
    <m/>
    <s v="FERT0043"/>
    <x v="39"/>
    <s v="FERTILIZER"/>
    <x v="0"/>
    <s v="FERTILIZER"/>
    <x v="0"/>
    <x v="1"/>
    <x v="39"/>
    <n v="0"/>
    <x v="0"/>
    <s v="FERTILIZER"/>
    <s v="HYDROPONICS"/>
  </r>
  <r>
    <x v="0"/>
    <s v="March"/>
    <x v="11"/>
    <x v="75"/>
    <x v="1"/>
    <m/>
    <s v="Bently plus"/>
    <s v="FERTILIZER"/>
    <m/>
    <m/>
    <n v="33"/>
    <s v="FERT0050"/>
    <x v="40"/>
    <s v="FERTILIZER"/>
    <x v="0"/>
    <s v="FERTILIZER"/>
    <x v="0"/>
    <x v="0"/>
    <x v="180"/>
    <n v="291.45906976744186"/>
    <x v="0"/>
    <s v="FERTILIZER"/>
    <s v="HYDROPONICS"/>
  </r>
  <r>
    <x v="0"/>
    <s v="March"/>
    <x v="11"/>
    <x v="75"/>
    <x v="1"/>
    <m/>
    <s v="Tradecorp Cu"/>
    <s v="FERTILIZER"/>
    <m/>
    <m/>
    <m/>
    <s v="FERT0052"/>
    <x v="41"/>
    <s v="FERTILIZER"/>
    <x v="0"/>
    <s v="FERTILIZER"/>
    <x v="0"/>
    <x v="3"/>
    <x v="33"/>
    <n v="0"/>
    <x v="0"/>
    <s v="FERTILIZER"/>
    <s v="HYDROPONICS"/>
  </r>
  <r>
    <x v="0"/>
    <s v="March"/>
    <x v="11"/>
    <x v="75"/>
    <x v="1"/>
    <m/>
    <s v="Ultraferro"/>
    <s v="FERTILIZER"/>
    <m/>
    <m/>
    <m/>
    <s v="FERT0010"/>
    <x v="42"/>
    <s v="FERTILIZER"/>
    <x v="0"/>
    <s v="FERTILIZER"/>
    <x v="0"/>
    <x v="0"/>
    <x v="41"/>
    <n v="0"/>
    <x v="0"/>
    <s v="FERTILIZER"/>
    <s v="HYDROPONICS"/>
  </r>
  <r>
    <x v="0"/>
    <s v="March"/>
    <x v="11"/>
    <x v="75"/>
    <x v="1"/>
    <m/>
    <s v="Twintech"/>
    <s v="FERTILIZER"/>
    <m/>
    <m/>
    <m/>
    <s v="FERT0028"/>
    <x v="43"/>
    <s v="FERTILIZER"/>
    <x v="0"/>
    <s v="FERTILIZER"/>
    <x v="0"/>
    <x v="0"/>
    <x v="42"/>
    <n v="0"/>
    <x v="0"/>
    <s v="FERTILIZER"/>
    <s v="HYDROPONICS"/>
  </r>
  <r>
    <x v="0"/>
    <s v="March"/>
    <x v="11"/>
    <x v="75"/>
    <x v="1"/>
    <m/>
    <s v="Ferromax"/>
    <s v="FERTILIZER"/>
    <m/>
    <m/>
    <m/>
    <s v="FERT0054"/>
    <x v="44"/>
    <s v="FERTILIZER"/>
    <x v="0"/>
    <s v="FERTILIZER"/>
    <x v="0"/>
    <x v="0"/>
    <x v="43"/>
    <n v="0"/>
    <x v="0"/>
    <s v="FERTILIZER"/>
    <s v="HYDROPONICS"/>
  </r>
  <r>
    <x v="0"/>
    <s v="March"/>
    <x v="11"/>
    <x v="75"/>
    <x v="1"/>
    <m/>
    <s v="Croptimum"/>
    <s v="FERTILIZER"/>
    <m/>
    <m/>
    <m/>
    <s v="FERT0056"/>
    <x v="45"/>
    <s v="FERTILIZER"/>
    <x v="0"/>
    <s v="FERTILIZER"/>
    <x v="0"/>
    <x v="1"/>
    <x v="44"/>
    <n v="0"/>
    <x v="0"/>
    <s v="FERTILIZER"/>
    <s v="HYDROPONICS"/>
  </r>
  <r>
    <x v="0"/>
    <s v="March"/>
    <x v="11"/>
    <x v="75"/>
    <x v="1"/>
    <m/>
    <s v="Oligo Fe-EDDHA"/>
    <s v="FERTILIZER"/>
    <m/>
    <m/>
    <m/>
    <s v="FERT0055"/>
    <x v="46"/>
    <s v="FERTILIZER"/>
    <x v="0"/>
    <s v="FERTILIZER"/>
    <x v="0"/>
    <x v="0"/>
    <x v="45"/>
    <n v="0"/>
    <x v="0"/>
    <s v="FERTILIZER"/>
    <s v="HYDROPONICS"/>
  </r>
  <r>
    <x v="0"/>
    <s v="March"/>
    <x v="11"/>
    <x v="75"/>
    <x v="1"/>
    <m/>
    <s v="GRAMI FE 486"/>
    <s v="FERTILIZER"/>
    <m/>
    <m/>
    <n v="9"/>
    <s v="FERT0068"/>
    <x v="106"/>
    <s v="FERTILIZER"/>
    <x v="0"/>
    <s v="FERTILIZER"/>
    <x v="0"/>
    <x v="0"/>
    <x v="33"/>
    <n v="0"/>
    <x v="0"/>
    <s v="FERTILIZER"/>
    <s v="HYDROPONICS"/>
  </r>
  <r>
    <x v="0"/>
    <s v="March"/>
    <x v="11"/>
    <x v="76"/>
    <x v="0"/>
    <m/>
    <s v="Calcium Nitrate"/>
    <s v="FERTILIZER"/>
    <m/>
    <m/>
    <n v="355"/>
    <s v="FERT0006"/>
    <x v="0"/>
    <s v="FERTILIZER"/>
    <x v="0"/>
    <s v="FERTILIZER"/>
    <x v="0"/>
    <x v="0"/>
    <x v="170"/>
    <n v="124.91046511627907"/>
    <x v="0"/>
    <s v="FERTILIZER"/>
    <s v="SOIL"/>
  </r>
  <r>
    <x v="0"/>
    <s v="March"/>
    <x v="11"/>
    <x v="76"/>
    <x v="0"/>
    <m/>
    <s v="Potassium Nitrate"/>
    <s v="FERTILIZER"/>
    <m/>
    <m/>
    <n v="70"/>
    <s v="FERT0024"/>
    <x v="1"/>
    <s v="FERTILIZER"/>
    <x v="0"/>
    <s v="FERTILIZER"/>
    <x v="0"/>
    <x v="0"/>
    <x v="171"/>
    <n v="74.699224806201556"/>
    <x v="0"/>
    <s v="FERTILIZER"/>
    <s v="SOIL"/>
  </r>
  <r>
    <x v="0"/>
    <s v="March"/>
    <x v="11"/>
    <x v="76"/>
    <x v="0"/>
    <m/>
    <s v="Magnesium Nitrate"/>
    <s v="FERTILIZER"/>
    <m/>
    <m/>
    <n v="65"/>
    <s v="FERT0015"/>
    <x v="2"/>
    <s v="FERTILIZER"/>
    <x v="0"/>
    <s v="FERTILIZER"/>
    <x v="0"/>
    <x v="0"/>
    <x v="172"/>
    <n v="29.386046511627907"/>
    <x v="0"/>
    <s v="FERTILIZER"/>
    <s v="SOIL"/>
  </r>
  <r>
    <x v="0"/>
    <s v="March"/>
    <x v="11"/>
    <x v="76"/>
    <x v="0"/>
    <m/>
    <s v="Magnesium Sulphate"/>
    <s v="FERTILIZER"/>
    <m/>
    <m/>
    <n v="135"/>
    <s v="FERT0016"/>
    <x v="3"/>
    <s v="FERTILIZER"/>
    <x v="0"/>
    <s v="FERTILIZER"/>
    <x v="0"/>
    <x v="0"/>
    <x v="173"/>
    <n v="31.102325581395348"/>
    <x v="0"/>
    <s v="FERTILIZER"/>
    <s v="SOIL"/>
  </r>
  <r>
    <x v="0"/>
    <s v="March"/>
    <x v="11"/>
    <x v="76"/>
    <x v="0"/>
    <m/>
    <s v="Potassium Sulphate"/>
    <s v="FERTILIZER"/>
    <m/>
    <m/>
    <n v="43"/>
    <s v="FERT0025"/>
    <x v="4"/>
    <s v="FERTILIZER"/>
    <x v="0"/>
    <s v="FERTILIZER"/>
    <x v="0"/>
    <x v="0"/>
    <x v="174"/>
    <n v="39.206666666666671"/>
    <x v="0"/>
    <s v="FERTILIZER"/>
    <s v="SOIL"/>
  </r>
  <r>
    <x v="0"/>
    <s v="March"/>
    <x v="11"/>
    <x v="76"/>
    <x v="0"/>
    <m/>
    <s v="Mono P. Phosphate"/>
    <s v="FERTILIZER"/>
    <m/>
    <m/>
    <n v="70"/>
    <s v="FERT0030"/>
    <x v="5"/>
    <s v="FERTILIZER"/>
    <x v="0"/>
    <s v="FERTILIZER"/>
    <x v="0"/>
    <x v="0"/>
    <x v="175"/>
    <n v="108.29379844961241"/>
    <x v="0"/>
    <s v="FERTILIZER"/>
    <s v="SOIL"/>
  </r>
  <r>
    <x v="0"/>
    <s v="March"/>
    <x v="11"/>
    <x v="76"/>
    <x v="0"/>
    <m/>
    <s v="Libfer 6%"/>
    <s v="FERTILIZER"/>
    <m/>
    <m/>
    <m/>
    <s v="FERT0013"/>
    <x v="6"/>
    <s v="FERTILIZER"/>
    <x v="0"/>
    <s v="FERTILIZER"/>
    <x v="0"/>
    <x v="0"/>
    <x v="6"/>
    <n v="0"/>
    <x v="0"/>
    <s v="FERTILIZER"/>
    <s v="SOIL"/>
  </r>
  <r>
    <x v="0"/>
    <s v="March"/>
    <x v="11"/>
    <x v="76"/>
    <x v="0"/>
    <m/>
    <s v="Ferilline"/>
    <s v="FERTILIZER"/>
    <m/>
    <m/>
    <n v="9"/>
    <s v="FERT0032"/>
    <x v="7"/>
    <s v="FERTILIZER"/>
    <x v="0"/>
    <s v="FERTILIZER"/>
    <x v="0"/>
    <x v="0"/>
    <x v="146"/>
    <n v="68.593953488372094"/>
    <x v="0"/>
    <s v="FERTILIZER"/>
    <s v="SOIL"/>
  </r>
  <r>
    <x v="0"/>
    <s v="March"/>
    <x v="11"/>
    <x v="76"/>
    <x v="0"/>
    <m/>
    <s v="Asfer STD 6%Fe"/>
    <s v="FERTILIZER"/>
    <m/>
    <m/>
    <m/>
    <s v="FERT0045"/>
    <x v="8"/>
    <s v="FERTILIZER"/>
    <x v="0"/>
    <s v="FERTILIZER"/>
    <x v="0"/>
    <x v="1"/>
    <x v="8"/>
    <n v="0"/>
    <x v="0"/>
    <s v="FERTILIZER"/>
    <s v="SOIL"/>
  </r>
  <r>
    <x v="0"/>
    <s v="March"/>
    <x v="11"/>
    <x v="76"/>
    <x v="0"/>
    <m/>
    <s v="Librel Fe Dtpa 11%"/>
    <s v="FERTILIZER"/>
    <m/>
    <m/>
    <m/>
    <s v="FERT0009"/>
    <x v="9"/>
    <s v="FERTILIZER"/>
    <x v="0"/>
    <s v="FERTILIZER"/>
    <x v="0"/>
    <x v="0"/>
    <x v="9"/>
    <n v="0"/>
    <x v="0"/>
    <s v="FERTILIZER"/>
    <s v="SOIL"/>
  </r>
  <r>
    <x v="0"/>
    <s v="March"/>
    <x v="11"/>
    <x v="76"/>
    <x v="0"/>
    <m/>
    <s v="Manganese Sulphate"/>
    <s v="FERTILIZER"/>
    <m/>
    <m/>
    <m/>
    <s v="FERT0017"/>
    <x v="10"/>
    <s v="FERTILIZER"/>
    <x v="0"/>
    <s v="FERTILIZER"/>
    <x v="0"/>
    <x v="0"/>
    <x v="10"/>
    <n v="0"/>
    <x v="0"/>
    <s v="FERTILIZER"/>
    <s v="SOIL"/>
  </r>
  <r>
    <x v="0"/>
    <s v="March"/>
    <x v="11"/>
    <x v="76"/>
    <x v="0"/>
    <m/>
    <s v="Zinc Sulphate"/>
    <s v="FERTILIZER"/>
    <m/>
    <m/>
    <m/>
    <s v="FERT0029"/>
    <x v="11"/>
    <s v="FERTILIZER"/>
    <x v="0"/>
    <s v="FERTILIZER"/>
    <x v="0"/>
    <x v="0"/>
    <x v="11"/>
    <n v="0"/>
    <x v="0"/>
    <s v="FERTILIZER"/>
    <s v="SOIL"/>
  </r>
  <r>
    <x v="0"/>
    <s v="March"/>
    <x v="11"/>
    <x v="76"/>
    <x v="0"/>
    <m/>
    <s v="Copper Sulphate"/>
    <s v="FERTILIZER"/>
    <m/>
    <m/>
    <m/>
    <s v="FERT0007"/>
    <x v="12"/>
    <s v="FERTILIZER"/>
    <x v="0"/>
    <s v="FERTILIZER"/>
    <x v="0"/>
    <x v="0"/>
    <x v="98"/>
    <n v="0"/>
    <x v="0"/>
    <s v="FERTILIZER"/>
    <s v="SOIL"/>
  </r>
  <r>
    <x v="0"/>
    <s v="March"/>
    <x v="11"/>
    <x v="76"/>
    <x v="0"/>
    <m/>
    <s v="Borax"/>
    <s v="FERTILIZER"/>
    <m/>
    <m/>
    <m/>
    <s v="FERT0005"/>
    <x v="13"/>
    <s v="FERTILIZER"/>
    <x v="0"/>
    <s v="FERTILIZER"/>
    <x v="0"/>
    <x v="0"/>
    <x v="13"/>
    <n v="0"/>
    <x v="0"/>
    <s v="FERTILIZER"/>
    <s v="SOIL"/>
  </r>
  <r>
    <x v="0"/>
    <s v="March"/>
    <x v="11"/>
    <x v="76"/>
    <x v="0"/>
    <m/>
    <s v="Sodium Molybdate"/>
    <s v="FERTILIZER"/>
    <m/>
    <m/>
    <m/>
    <s v="FERT0027"/>
    <x v="14"/>
    <s v="FERTILIZER"/>
    <x v="0"/>
    <s v="FERTILIZER"/>
    <x v="0"/>
    <x v="0"/>
    <x v="14"/>
    <n v="0"/>
    <x v="0"/>
    <s v="FERTILIZER"/>
    <s v="SOIL"/>
  </r>
  <r>
    <x v="0"/>
    <s v="March"/>
    <x v="11"/>
    <x v="76"/>
    <x v="0"/>
    <m/>
    <s v="Micrel Mn130"/>
    <s v="FERTILIZER"/>
    <m/>
    <m/>
    <m/>
    <s v="FERT0020"/>
    <x v="15"/>
    <s v="FERTILIZER"/>
    <x v="0"/>
    <s v="FERTILIZER"/>
    <x v="0"/>
    <x v="0"/>
    <x v="99"/>
    <n v="0"/>
    <x v="0"/>
    <s v="FERTILIZER"/>
    <s v="SOIL"/>
  </r>
  <r>
    <x v="0"/>
    <s v="March"/>
    <x v="11"/>
    <x v="76"/>
    <x v="0"/>
    <m/>
    <s v="Micrel Cu140"/>
    <s v="FERTILIZER"/>
    <m/>
    <m/>
    <m/>
    <s v="FERT0019"/>
    <x v="16"/>
    <s v="FERTILIZER"/>
    <x v="0"/>
    <s v="FERTILIZER"/>
    <x v="0"/>
    <x v="0"/>
    <x v="100"/>
    <n v="0"/>
    <x v="0"/>
    <s v="FERTILIZER"/>
    <s v="SOIL"/>
  </r>
  <r>
    <x v="0"/>
    <s v="March"/>
    <x v="11"/>
    <x v="76"/>
    <x v="0"/>
    <m/>
    <s v="Micrel Zn150"/>
    <s v="FERTILIZER"/>
    <m/>
    <m/>
    <m/>
    <s v="FERT0021"/>
    <x v="17"/>
    <s v="FERTILIZER"/>
    <x v="0"/>
    <s v="FERTILIZER"/>
    <x v="0"/>
    <x v="0"/>
    <x v="101"/>
    <n v="0"/>
    <x v="0"/>
    <s v="FERTILIZER"/>
    <s v="SOIL"/>
  </r>
  <r>
    <x v="0"/>
    <s v="March"/>
    <x v="11"/>
    <x v="76"/>
    <x v="0"/>
    <m/>
    <s v="Tradecorp Zinc"/>
    <s v="FERTILIZER"/>
    <m/>
    <m/>
    <m/>
    <s v="FERT0004"/>
    <x v="18"/>
    <s v="FERTILIZER"/>
    <x v="0"/>
    <s v="FERTILIZER"/>
    <x v="0"/>
    <x v="0"/>
    <x v="18"/>
    <n v="0"/>
    <x v="0"/>
    <s v="FERTILIZER"/>
    <s v="SOIL"/>
  </r>
  <r>
    <x v="0"/>
    <s v="March"/>
    <x v="11"/>
    <x v="76"/>
    <x v="0"/>
    <m/>
    <s v="Hampiron 6%"/>
    <s v="FERTILIZER"/>
    <m/>
    <m/>
    <m/>
    <s v="FERT0035"/>
    <x v="19"/>
    <s v="FERTILIZER"/>
    <x v="0"/>
    <s v="FERTILIZER"/>
    <x v="0"/>
    <x v="0"/>
    <x v="19"/>
    <n v="0"/>
    <x v="0"/>
    <s v="FERTILIZER"/>
    <s v="SOIL"/>
  </r>
  <r>
    <x v="0"/>
    <s v="March"/>
    <x v="11"/>
    <x v="76"/>
    <x v="0"/>
    <m/>
    <s v="FERILLINE"/>
    <s v="FERTILIZER"/>
    <m/>
    <m/>
    <m/>
    <s v="FERT0032"/>
    <x v="7"/>
    <s v="FERTILIZER"/>
    <x v="0"/>
    <s v="FERTILIZER"/>
    <x v="0"/>
    <x v="0"/>
    <x v="146"/>
    <n v="0"/>
    <x v="0"/>
    <s v="FERTILIZER"/>
    <s v="SOIL"/>
  </r>
  <r>
    <x v="0"/>
    <s v="March"/>
    <x v="11"/>
    <x v="76"/>
    <x v="0"/>
    <m/>
    <s v="Humic Kfe"/>
    <s v="FERTILIZER"/>
    <m/>
    <m/>
    <m/>
    <s v="CH0116 "/>
    <x v="20"/>
    <s v="FERTILIZER"/>
    <x v="0"/>
    <s v="CHEMICAL"/>
    <x v="0"/>
    <x v="2"/>
    <x v="20"/>
    <n v="0"/>
    <x v="1"/>
    <s v="CHEMICAL"/>
    <s v="SOIL"/>
  </r>
  <r>
    <x v="0"/>
    <s v="March"/>
    <x v="11"/>
    <x v="76"/>
    <x v="0"/>
    <m/>
    <s v="Monoamonium Phosphate - Map"/>
    <s v="FERTILIZER"/>
    <m/>
    <m/>
    <m/>
    <s v="FERT0018"/>
    <x v="21"/>
    <s v="FERTILIZER"/>
    <x v="0"/>
    <s v="FERTILIZER"/>
    <x v="0"/>
    <x v="0"/>
    <x v="21"/>
    <n v="0"/>
    <x v="0"/>
    <s v="FERTILIZER"/>
    <s v="SOIL"/>
  </r>
  <r>
    <x v="0"/>
    <s v="March"/>
    <x v="11"/>
    <x v="76"/>
    <x v="0"/>
    <m/>
    <s v="Ammonium Sulphate"/>
    <s v="FERTILIZER"/>
    <m/>
    <m/>
    <n v="9"/>
    <s v="FERT0001"/>
    <x v="22"/>
    <s v="FERTILIZER"/>
    <x v="0"/>
    <s v="FERTILIZER"/>
    <x v="0"/>
    <x v="0"/>
    <x v="102"/>
    <n v="3.2511627906976743"/>
    <x v="0"/>
    <s v="FERTILIZER"/>
    <s v="SOIL"/>
  </r>
  <r>
    <x v="0"/>
    <s v="March"/>
    <x v="11"/>
    <x v="76"/>
    <x v="0"/>
    <m/>
    <s v="Nitric Acid"/>
    <s v="FERTILIZER"/>
    <m/>
    <m/>
    <m/>
    <s v="FERT0003"/>
    <x v="23"/>
    <s v="FERTILIZER"/>
    <x v="0"/>
    <s v="FERTILIZER"/>
    <x v="0"/>
    <x v="0"/>
    <x v="176"/>
    <n v="0"/>
    <x v="0"/>
    <s v="FERTILIZER"/>
    <s v="SOIL"/>
  </r>
  <r>
    <x v="0"/>
    <s v="March"/>
    <x v="11"/>
    <x v="76"/>
    <x v="0"/>
    <m/>
    <s v="Phosphoric Acid"/>
    <s v="FERTILIZER"/>
    <m/>
    <m/>
    <m/>
    <s v="FERT0008"/>
    <x v="24"/>
    <s v="FERTILIZER"/>
    <x v="0"/>
    <s v="FERTILIZER"/>
    <x v="0"/>
    <x v="0"/>
    <x v="177"/>
    <n v="0"/>
    <x v="0"/>
    <s v="FERTILIZER"/>
    <s v="SOIL"/>
  </r>
  <r>
    <x v="0"/>
    <s v="March"/>
    <x v="11"/>
    <x v="76"/>
    <x v="0"/>
    <m/>
    <s v="Urea"/>
    <s v="FERTILIZER"/>
    <m/>
    <m/>
    <m/>
    <s v="FERT0033"/>
    <x v="25"/>
    <s v="FERTILIZER"/>
    <x v="0"/>
    <s v="FERTILIZER"/>
    <x v="0"/>
    <x v="0"/>
    <x v="150"/>
    <n v="0"/>
    <x v="0"/>
    <s v="FERTILIZER"/>
    <s v="SOIL"/>
  </r>
  <r>
    <x v="0"/>
    <s v="March"/>
    <x v="11"/>
    <x v="76"/>
    <x v="0"/>
    <m/>
    <s v="Humiking"/>
    <s v="FERTILIZER"/>
    <m/>
    <m/>
    <m/>
    <s v="CH0087 "/>
    <x v="26"/>
    <s v="FERTILIZER"/>
    <x v="0"/>
    <s v="CHEMICAL"/>
    <x v="0"/>
    <x v="0"/>
    <x v="26"/>
    <n v="0"/>
    <x v="1"/>
    <s v="CHEMICAL"/>
    <s v="SOIL"/>
  </r>
  <r>
    <x v="0"/>
    <s v="March"/>
    <x v="11"/>
    <x v="76"/>
    <x v="0"/>
    <m/>
    <s v="Aquaclean"/>
    <s v="FERTILIZER"/>
    <m/>
    <m/>
    <m/>
    <s v="CH0006 "/>
    <x v="27"/>
    <s v="FERTILIZER"/>
    <x v="0"/>
    <s v="CHEMICAL"/>
    <x v="0"/>
    <x v="1"/>
    <x v="27"/>
    <n v="0"/>
    <x v="1"/>
    <s v="CHEMICAL"/>
    <s v="SOIL"/>
  </r>
  <r>
    <x v="0"/>
    <s v="March"/>
    <x v="11"/>
    <x v="76"/>
    <x v="0"/>
    <m/>
    <s v="Fertiactyl"/>
    <s v="FERTILIZER"/>
    <m/>
    <m/>
    <m/>
    <s v="CH0082 "/>
    <x v="28"/>
    <s v="FERTILIZER"/>
    <x v="0"/>
    <s v="CHEMICAL"/>
    <x v="0"/>
    <x v="1"/>
    <x v="28"/>
    <n v="0"/>
    <x v="1"/>
    <s v="CHEMICAL"/>
    <s v="SOIL"/>
  </r>
  <r>
    <x v="0"/>
    <s v="March"/>
    <x v="11"/>
    <x v="76"/>
    <x v="0"/>
    <m/>
    <s v="Ecoksil"/>
    <s v="FERTILIZER"/>
    <m/>
    <m/>
    <m/>
    <s v="CH0158 "/>
    <x v="29"/>
    <s v="FERTILIZER"/>
    <x v="0"/>
    <s v="CHEMICAL"/>
    <x v="0"/>
    <x v="1"/>
    <x v="29"/>
    <n v="0"/>
    <x v="1"/>
    <s v="CHEMICAL"/>
    <s v="SOIL"/>
  </r>
  <r>
    <x v="0"/>
    <s v="March"/>
    <x v="11"/>
    <x v="76"/>
    <x v="0"/>
    <m/>
    <s v="Tradecorp Zinc"/>
    <s v="FERTILIZER"/>
    <m/>
    <m/>
    <m/>
    <s v="FERT0004"/>
    <x v="18"/>
    <s v="FERTILIZER"/>
    <x v="0"/>
    <s v="FERTILIZER"/>
    <x v="0"/>
    <x v="0"/>
    <x v="18"/>
    <n v="0"/>
    <x v="0"/>
    <s v="FERTILIZER"/>
    <s v="SOIL"/>
  </r>
  <r>
    <x v="0"/>
    <s v="March"/>
    <x v="11"/>
    <x v="76"/>
    <x v="0"/>
    <m/>
    <s v="Magnesium Sulphate"/>
    <s v="FERTILIZER"/>
    <m/>
    <m/>
    <m/>
    <s v="FERT0016"/>
    <x v="3"/>
    <s v="FERTILIZER"/>
    <x v="0"/>
    <s v="FERTILIZER"/>
    <x v="0"/>
    <x v="0"/>
    <x v="173"/>
    <n v="0"/>
    <x v="0"/>
    <s v="FERTILIZER"/>
    <s v="SOIL"/>
  </r>
  <r>
    <x v="0"/>
    <s v="March"/>
    <x v="11"/>
    <x v="76"/>
    <x v="0"/>
    <m/>
    <s v="Folia K"/>
    <s v="FERTILIZER"/>
    <m/>
    <m/>
    <m/>
    <s v="CH0115 "/>
    <x v="30"/>
    <s v="FERTILIZER"/>
    <x v="0"/>
    <s v="CHEMICAL"/>
    <x v="0"/>
    <x v="2"/>
    <x v="178"/>
    <n v="0"/>
    <x v="1"/>
    <s v="CHEMICAL"/>
    <s v="SOIL"/>
  </r>
  <r>
    <x v="0"/>
    <s v="March"/>
    <x v="11"/>
    <x v="76"/>
    <x v="0"/>
    <m/>
    <s v="Caltrain"/>
    <s v="FERTILIZER"/>
    <m/>
    <m/>
    <m/>
    <s v="CH0012 "/>
    <x v="31"/>
    <s v="FERTILIZER"/>
    <x v="0"/>
    <s v="CHEMICAL"/>
    <x v="0"/>
    <x v="1"/>
    <x v="31"/>
    <n v="0"/>
    <x v="1"/>
    <s v="CHEMICAL"/>
    <s v="SOIL"/>
  </r>
  <r>
    <x v="0"/>
    <s v="March"/>
    <x v="11"/>
    <x v="76"/>
    <x v="0"/>
    <m/>
    <s v="Growcal Mgb"/>
    <s v="FERTILIZER"/>
    <m/>
    <m/>
    <m/>
    <s v="CH0150 "/>
    <x v="32"/>
    <s v="FERTILIZER"/>
    <x v="0"/>
    <s v="CHEMICAL"/>
    <x v="0"/>
    <x v="1"/>
    <x v="32"/>
    <n v="0"/>
    <x v="1"/>
    <s v="CHEMICAL"/>
    <s v="SOIL"/>
  </r>
  <r>
    <x v="0"/>
    <s v="March"/>
    <x v="11"/>
    <x v="76"/>
    <x v="0"/>
    <m/>
    <s v="Mantrain MN"/>
    <s v="FERTILIZER"/>
    <m/>
    <m/>
    <m/>
    <s v="FERT0 - "/>
    <x v="33"/>
    <s v="FERTILIZER"/>
    <x v="0"/>
    <s v="IRRIGATION EXPENSE"/>
    <x v="0"/>
    <x v="3"/>
    <x v="33"/>
    <n v="0"/>
    <x v="2"/>
    <s v="CHEMICAL"/>
    <s v="SOIL"/>
  </r>
  <r>
    <x v="0"/>
    <s v="March"/>
    <x v="11"/>
    <x v="76"/>
    <x v="0"/>
    <m/>
    <s v="Agricultural Lime"/>
    <s v="FERTILIZER"/>
    <m/>
    <m/>
    <m/>
    <s v="FERT0002"/>
    <x v="34"/>
    <s v="FERTILIZER"/>
    <x v="0"/>
    <s v="FERTILIZER"/>
    <x v="0"/>
    <x v="0"/>
    <x v="34"/>
    <n v="0"/>
    <x v="0"/>
    <s v="FERTILIZER"/>
    <s v="SOIL"/>
  </r>
  <r>
    <x v="0"/>
    <s v="March"/>
    <x v="11"/>
    <x v="76"/>
    <x v="0"/>
    <m/>
    <s v="Copper Train"/>
    <s v="FERTILIZER"/>
    <m/>
    <m/>
    <m/>
    <s v="CH0078 "/>
    <x v="35"/>
    <s v="FERTILIZER"/>
    <x v="0"/>
    <s v="CHEMICAL"/>
    <x v="0"/>
    <x v="2"/>
    <x v="35"/>
    <n v="0"/>
    <x v="1"/>
    <s v="CHEMICAL"/>
    <s v="SOIL"/>
  </r>
  <r>
    <x v="0"/>
    <s v="March"/>
    <x v="11"/>
    <x v="76"/>
    <x v="0"/>
    <m/>
    <s v="Industrial Lime"/>
    <s v="FERTILIZER"/>
    <m/>
    <m/>
    <m/>
    <s v="CH0282 "/>
    <x v="36"/>
    <s v="FERTILIZER"/>
    <x v="0"/>
    <s v="IRRIGATION EXPENSE"/>
    <x v="0"/>
    <x v="4"/>
    <x v="179"/>
    <n v="0"/>
    <x v="2"/>
    <s v="IRRIGATION EXPENSE"/>
    <s v="SOIL"/>
  </r>
  <r>
    <x v="0"/>
    <s v="March"/>
    <x v="11"/>
    <x v="76"/>
    <x v="0"/>
    <m/>
    <s v="Mainstay Calcium"/>
    <s v="FERTILIZER"/>
    <m/>
    <m/>
    <m/>
    <s v="FERT0040"/>
    <x v="37"/>
    <s v="FERTILIZER"/>
    <x v="0"/>
    <s v="FERTILIZER"/>
    <x v="0"/>
    <x v="0"/>
    <x v="37"/>
    <n v="0"/>
    <x v="0"/>
    <s v="FERTILIZER"/>
    <s v="SOIL"/>
  </r>
  <r>
    <x v="0"/>
    <s v="March"/>
    <x v="11"/>
    <x v="76"/>
    <x v="0"/>
    <m/>
    <s v="Tecamin Raiz"/>
    <s v="FERTILIZER"/>
    <m/>
    <m/>
    <m/>
    <s v="FERT0044"/>
    <x v="38"/>
    <s v="FERTILIZER"/>
    <x v="0"/>
    <s v="FERTILIZER"/>
    <x v="0"/>
    <x v="1"/>
    <x v="38"/>
    <n v="0"/>
    <x v="0"/>
    <s v="FERTILIZER"/>
    <s v="SOIL"/>
  </r>
  <r>
    <x v="0"/>
    <s v="March"/>
    <x v="11"/>
    <x v="76"/>
    <x v="0"/>
    <m/>
    <s v="Eazy flow Calbud"/>
    <s v="FERTILIZER"/>
    <m/>
    <m/>
    <m/>
    <s v="FERT0043"/>
    <x v="39"/>
    <s v="FERTILIZER"/>
    <x v="0"/>
    <s v="FERTILIZER"/>
    <x v="0"/>
    <x v="1"/>
    <x v="39"/>
    <n v="0"/>
    <x v="0"/>
    <s v="FERTILIZER"/>
    <s v="SOIL"/>
  </r>
  <r>
    <x v="0"/>
    <s v="March"/>
    <x v="11"/>
    <x v="76"/>
    <x v="0"/>
    <m/>
    <s v="Bently plus"/>
    <s v="FERTILIZER"/>
    <m/>
    <m/>
    <n v="9"/>
    <s v="FERT0050"/>
    <x v="40"/>
    <s v="FERTILIZER"/>
    <x v="0"/>
    <s v="FERTILIZER"/>
    <x v="0"/>
    <x v="0"/>
    <x v="180"/>
    <n v="79.488837209302318"/>
    <x v="0"/>
    <s v="FERTILIZER"/>
    <s v="SOIL"/>
  </r>
  <r>
    <x v="0"/>
    <s v="March"/>
    <x v="11"/>
    <x v="76"/>
    <x v="0"/>
    <m/>
    <s v="Tradecorp Cu"/>
    <s v="FERTILIZER"/>
    <m/>
    <m/>
    <m/>
    <s v="FERT0052"/>
    <x v="41"/>
    <s v="FERTILIZER"/>
    <x v="0"/>
    <s v="FERTILIZER"/>
    <x v="0"/>
    <x v="3"/>
    <x v="33"/>
    <n v="0"/>
    <x v="0"/>
    <s v="FERTILIZER"/>
    <s v="SOIL"/>
  </r>
  <r>
    <x v="0"/>
    <s v="March"/>
    <x v="11"/>
    <x v="76"/>
    <x v="0"/>
    <m/>
    <s v="Ultraferro"/>
    <s v="FERTILIZER"/>
    <m/>
    <m/>
    <m/>
    <s v="FERT0010"/>
    <x v="42"/>
    <s v="FERTILIZER"/>
    <x v="0"/>
    <s v="FERTILIZER"/>
    <x v="0"/>
    <x v="0"/>
    <x v="41"/>
    <n v="0"/>
    <x v="0"/>
    <s v="FERTILIZER"/>
    <s v="SOIL"/>
  </r>
  <r>
    <x v="0"/>
    <s v="March"/>
    <x v="11"/>
    <x v="76"/>
    <x v="0"/>
    <m/>
    <s v="Twintech"/>
    <s v="FERTILIZER"/>
    <m/>
    <m/>
    <m/>
    <s v="FERT0028"/>
    <x v="43"/>
    <s v="FERTILIZER"/>
    <x v="0"/>
    <s v="FERTILIZER"/>
    <x v="0"/>
    <x v="0"/>
    <x v="42"/>
    <n v="0"/>
    <x v="0"/>
    <s v="FERTILIZER"/>
    <s v="SOIL"/>
  </r>
  <r>
    <x v="0"/>
    <s v="March"/>
    <x v="11"/>
    <x v="76"/>
    <x v="0"/>
    <m/>
    <s v="Ferromax"/>
    <s v="FERTILIZER"/>
    <m/>
    <m/>
    <m/>
    <s v="FERT0054"/>
    <x v="44"/>
    <s v="FERTILIZER"/>
    <x v="0"/>
    <s v="FERTILIZER"/>
    <x v="0"/>
    <x v="0"/>
    <x v="43"/>
    <n v="0"/>
    <x v="0"/>
    <s v="FERTILIZER"/>
    <s v="SOIL"/>
  </r>
  <r>
    <x v="0"/>
    <s v="March"/>
    <x v="11"/>
    <x v="76"/>
    <x v="0"/>
    <m/>
    <s v="Croptimum"/>
    <s v="FERTILIZER"/>
    <m/>
    <m/>
    <m/>
    <s v="FERT0056"/>
    <x v="45"/>
    <s v="FERTILIZER"/>
    <x v="0"/>
    <s v="FERTILIZER"/>
    <x v="0"/>
    <x v="1"/>
    <x v="44"/>
    <n v="0"/>
    <x v="0"/>
    <s v="FERTILIZER"/>
    <s v="SOIL"/>
  </r>
  <r>
    <x v="0"/>
    <s v="March"/>
    <x v="11"/>
    <x v="76"/>
    <x v="0"/>
    <m/>
    <s v="Oligo Fe-EDDHA"/>
    <s v="FERTILIZER"/>
    <m/>
    <m/>
    <m/>
    <s v="FERT0055"/>
    <x v="46"/>
    <s v="FERTILIZER"/>
    <x v="0"/>
    <s v="FERTILIZER"/>
    <x v="0"/>
    <x v="0"/>
    <x v="45"/>
    <n v="0"/>
    <x v="0"/>
    <s v="FERTILIZER"/>
    <s v="SOIL"/>
  </r>
  <r>
    <x v="0"/>
    <s v="March"/>
    <x v="11"/>
    <x v="76"/>
    <x v="0"/>
    <m/>
    <s v="GRAMI FE 486"/>
    <s v="FERTILIZER"/>
    <m/>
    <m/>
    <m/>
    <s v="FERT0068"/>
    <x v="106"/>
    <s v="FERTILIZER"/>
    <x v="0"/>
    <s v="FERTILIZER"/>
    <x v="0"/>
    <x v="0"/>
    <x v="33"/>
    <n v="0"/>
    <x v="0"/>
    <s v="FERTILIZER"/>
    <s v="SOIL"/>
  </r>
  <r>
    <x v="0"/>
    <s v="March"/>
    <x v="11"/>
    <x v="76"/>
    <x v="1"/>
    <m/>
    <s v="Calcium Nitrate"/>
    <s v="FERTILIZER"/>
    <m/>
    <m/>
    <n v="1554"/>
    <s v="FERT0006"/>
    <x v="0"/>
    <s v="FERTILIZER"/>
    <x v="0"/>
    <s v="FERTILIZER"/>
    <x v="0"/>
    <x v="0"/>
    <x v="170"/>
    <n v="546.79116279069763"/>
    <x v="0"/>
    <s v="FERTILIZER"/>
    <s v="HYDROPONICS"/>
  </r>
  <r>
    <x v="0"/>
    <s v="March"/>
    <x v="11"/>
    <x v="76"/>
    <x v="1"/>
    <m/>
    <s v="Potassium Nitrate"/>
    <s v="FERTILIZER"/>
    <m/>
    <m/>
    <n v="245"/>
    <s v="FERT0024"/>
    <x v="1"/>
    <s v="FERTILIZER"/>
    <x v="0"/>
    <s v="FERTILIZER"/>
    <x v="0"/>
    <x v="0"/>
    <x v="171"/>
    <n v="261.44728682170546"/>
    <x v="0"/>
    <s v="FERTILIZER"/>
    <s v="HYDROPONICS"/>
  </r>
  <r>
    <x v="0"/>
    <s v="March"/>
    <x v="11"/>
    <x v="76"/>
    <x v="1"/>
    <m/>
    <s v="Magnesium Nitrate"/>
    <s v="FERTILIZER"/>
    <m/>
    <m/>
    <n v="303"/>
    <s v="FERT0015"/>
    <x v="2"/>
    <s v="FERTILIZER"/>
    <x v="0"/>
    <s v="FERTILIZER"/>
    <x v="0"/>
    <x v="0"/>
    <x v="172"/>
    <n v="136.98418604651164"/>
    <x v="0"/>
    <s v="FERTILIZER"/>
    <s v="HYDROPONICS"/>
  </r>
  <r>
    <x v="0"/>
    <s v="March"/>
    <x v="11"/>
    <x v="76"/>
    <x v="1"/>
    <m/>
    <s v="Magnesium Sulphate"/>
    <s v="FERTILIZER"/>
    <m/>
    <m/>
    <n v="562"/>
    <s v="FERT0016"/>
    <x v="3"/>
    <s v="FERTILIZER"/>
    <x v="0"/>
    <s v="FERTILIZER"/>
    <x v="0"/>
    <x v="0"/>
    <x v="173"/>
    <n v="129.47782945736435"/>
    <x v="0"/>
    <s v="FERTILIZER"/>
    <s v="HYDROPONICS"/>
  </r>
  <r>
    <x v="0"/>
    <s v="March"/>
    <x v="11"/>
    <x v="76"/>
    <x v="1"/>
    <m/>
    <s v="Potassium Sulphate"/>
    <s v="FERTILIZER"/>
    <m/>
    <m/>
    <n v="204"/>
    <s v="FERT0025"/>
    <x v="4"/>
    <s v="FERTILIZER"/>
    <x v="0"/>
    <s v="FERTILIZER"/>
    <x v="0"/>
    <x v="0"/>
    <x v="174"/>
    <n v="186.00372093023256"/>
    <x v="0"/>
    <s v="FERTILIZER"/>
    <s v="HYDROPONICS"/>
  </r>
  <r>
    <x v="0"/>
    <s v="March"/>
    <x v="11"/>
    <x v="76"/>
    <x v="1"/>
    <m/>
    <s v="Mono P. Phosphate"/>
    <s v="FERTILIZER"/>
    <m/>
    <m/>
    <n v="350"/>
    <s v="FERT0030"/>
    <x v="5"/>
    <s v="FERTILIZER"/>
    <x v="0"/>
    <s v="FERTILIZER"/>
    <x v="0"/>
    <x v="0"/>
    <x v="175"/>
    <n v="541.46899224806202"/>
    <x v="0"/>
    <s v="FERTILIZER"/>
    <s v="HYDROPONICS"/>
  </r>
  <r>
    <x v="0"/>
    <s v="March"/>
    <x v="11"/>
    <x v="76"/>
    <x v="1"/>
    <m/>
    <s v="Libfer 6%"/>
    <s v="FERTILIZER"/>
    <m/>
    <m/>
    <m/>
    <s v="FERT0013"/>
    <x v="6"/>
    <s v="FERTILIZER"/>
    <x v="0"/>
    <s v="FERTILIZER"/>
    <x v="0"/>
    <x v="0"/>
    <x v="6"/>
    <n v="0"/>
    <x v="0"/>
    <s v="FERTILIZER"/>
    <s v="HYDROPONICS"/>
  </r>
  <r>
    <x v="0"/>
    <s v="March"/>
    <x v="11"/>
    <x v="76"/>
    <x v="1"/>
    <m/>
    <s v="Ferilline"/>
    <s v="FERTILIZER"/>
    <m/>
    <m/>
    <n v="24"/>
    <s v="FERT0032"/>
    <x v="7"/>
    <s v="FERTILIZER"/>
    <x v="0"/>
    <s v="FERTILIZER"/>
    <x v="0"/>
    <x v="0"/>
    <x v="146"/>
    <n v="182.91720930232557"/>
    <x v="0"/>
    <s v="FERTILIZER"/>
    <s v="HYDROPONICS"/>
  </r>
  <r>
    <x v="0"/>
    <s v="March"/>
    <x v="11"/>
    <x v="76"/>
    <x v="1"/>
    <m/>
    <s v="Asfer STD 6%Fe"/>
    <s v="FERTILIZER"/>
    <m/>
    <m/>
    <m/>
    <s v="FERT0045"/>
    <x v="8"/>
    <s v="FERTILIZER"/>
    <x v="0"/>
    <s v="FERTILIZER"/>
    <x v="0"/>
    <x v="1"/>
    <x v="8"/>
    <n v="0"/>
    <x v="0"/>
    <s v="FERTILIZER"/>
    <s v="HYDROPONICS"/>
  </r>
  <r>
    <x v="0"/>
    <s v="March"/>
    <x v="11"/>
    <x v="76"/>
    <x v="1"/>
    <m/>
    <s v="Librel Fe Dtpa 11%"/>
    <s v="FERTILIZER"/>
    <m/>
    <m/>
    <m/>
    <s v="FERT0009"/>
    <x v="9"/>
    <s v="FERTILIZER"/>
    <x v="0"/>
    <s v="FERTILIZER"/>
    <x v="0"/>
    <x v="0"/>
    <x v="9"/>
    <n v="0"/>
    <x v="0"/>
    <s v="FERTILIZER"/>
    <s v="HYDROPONICS"/>
  </r>
  <r>
    <x v="0"/>
    <s v="March"/>
    <x v="11"/>
    <x v="76"/>
    <x v="1"/>
    <m/>
    <s v="Manganese Sulphate"/>
    <s v="FERTILIZER"/>
    <m/>
    <m/>
    <m/>
    <s v="FERT0017"/>
    <x v="10"/>
    <s v="FERTILIZER"/>
    <x v="0"/>
    <s v="FERTILIZER"/>
    <x v="0"/>
    <x v="0"/>
    <x v="10"/>
    <n v="0"/>
    <x v="0"/>
    <s v="FERTILIZER"/>
    <s v="HYDROPONICS"/>
  </r>
  <r>
    <x v="0"/>
    <s v="March"/>
    <x v="11"/>
    <x v="76"/>
    <x v="1"/>
    <m/>
    <s v="Zinc Sulphate"/>
    <s v="FERTILIZER"/>
    <m/>
    <m/>
    <m/>
    <s v="FERT0029"/>
    <x v="11"/>
    <s v="FERTILIZER"/>
    <x v="0"/>
    <s v="FERTILIZER"/>
    <x v="0"/>
    <x v="0"/>
    <x v="11"/>
    <n v="0"/>
    <x v="0"/>
    <s v="FERTILIZER"/>
    <s v="HYDROPONICS"/>
  </r>
  <r>
    <x v="0"/>
    <s v="March"/>
    <x v="11"/>
    <x v="76"/>
    <x v="1"/>
    <m/>
    <s v="Copper Sulphate"/>
    <s v="FERTILIZER"/>
    <m/>
    <m/>
    <m/>
    <s v="FERT0007"/>
    <x v="12"/>
    <s v="FERTILIZER"/>
    <x v="0"/>
    <s v="FERTILIZER"/>
    <x v="0"/>
    <x v="0"/>
    <x v="98"/>
    <n v="0"/>
    <x v="0"/>
    <s v="FERTILIZER"/>
    <s v="HYDROPONICS"/>
  </r>
  <r>
    <x v="0"/>
    <s v="March"/>
    <x v="11"/>
    <x v="76"/>
    <x v="1"/>
    <m/>
    <s v="Borax"/>
    <s v="FERTILIZER"/>
    <m/>
    <m/>
    <m/>
    <s v="FERT0005"/>
    <x v="13"/>
    <s v="FERTILIZER"/>
    <x v="0"/>
    <s v="FERTILIZER"/>
    <x v="0"/>
    <x v="0"/>
    <x v="13"/>
    <n v="0"/>
    <x v="0"/>
    <s v="FERTILIZER"/>
    <s v="HYDROPONICS"/>
  </r>
  <r>
    <x v="0"/>
    <s v="March"/>
    <x v="11"/>
    <x v="76"/>
    <x v="1"/>
    <m/>
    <s v="Sodium Molybdate"/>
    <s v="FERTILIZER"/>
    <m/>
    <m/>
    <m/>
    <s v="FERT0027"/>
    <x v="14"/>
    <s v="FERTILIZER"/>
    <x v="0"/>
    <s v="FERTILIZER"/>
    <x v="0"/>
    <x v="0"/>
    <x v="14"/>
    <n v="0"/>
    <x v="0"/>
    <s v="FERTILIZER"/>
    <s v="HYDROPONICS"/>
  </r>
  <r>
    <x v="0"/>
    <s v="March"/>
    <x v="11"/>
    <x v="76"/>
    <x v="1"/>
    <m/>
    <s v="Micrel Mn130"/>
    <s v="FERTILIZER"/>
    <m/>
    <m/>
    <m/>
    <s v="FERT0020"/>
    <x v="15"/>
    <s v="FERTILIZER"/>
    <x v="0"/>
    <s v="FERTILIZER"/>
    <x v="0"/>
    <x v="0"/>
    <x v="99"/>
    <n v="0"/>
    <x v="0"/>
    <s v="FERTILIZER"/>
    <s v="HYDROPONICS"/>
  </r>
  <r>
    <x v="0"/>
    <s v="March"/>
    <x v="11"/>
    <x v="76"/>
    <x v="1"/>
    <m/>
    <s v="Micrel Cu140"/>
    <s v="FERTILIZER"/>
    <m/>
    <m/>
    <m/>
    <s v="FERT0019"/>
    <x v="16"/>
    <s v="FERTILIZER"/>
    <x v="0"/>
    <s v="FERTILIZER"/>
    <x v="0"/>
    <x v="0"/>
    <x v="100"/>
    <n v="0"/>
    <x v="0"/>
    <s v="FERTILIZER"/>
    <s v="HYDROPONICS"/>
  </r>
  <r>
    <x v="0"/>
    <s v="March"/>
    <x v="11"/>
    <x v="76"/>
    <x v="1"/>
    <m/>
    <s v="Micrel Zn150"/>
    <s v="FERTILIZER"/>
    <m/>
    <m/>
    <m/>
    <s v="FERT0021"/>
    <x v="17"/>
    <s v="FERTILIZER"/>
    <x v="0"/>
    <s v="FERTILIZER"/>
    <x v="0"/>
    <x v="0"/>
    <x v="101"/>
    <n v="0"/>
    <x v="0"/>
    <s v="FERTILIZER"/>
    <s v="HYDROPONICS"/>
  </r>
  <r>
    <x v="0"/>
    <s v="March"/>
    <x v="11"/>
    <x v="76"/>
    <x v="1"/>
    <m/>
    <s v="Tradecorp Zinc"/>
    <s v="FERTILIZER"/>
    <m/>
    <m/>
    <m/>
    <s v="FERT0004"/>
    <x v="18"/>
    <s v="FERTILIZER"/>
    <x v="0"/>
    <s v="FERTILIZER"/>
    <x v="0"/>
    <x v="0"/>
    <x v="18"/>
    <n v="0"/>
    <x v="0"/>
    <s v="FERTILIZER"/>
    <s v="HYDROPONICS"/>
  </r>
  <r>
    <x v="0"/>
    <s v="March"/>
    <x v="11"/>
    <x v="76"/>
    <x v="1"/>
    <m/>
    <s v="Hampiron 6%"/>
    <s v="FERTILIZER"/>
    <m/>
    <m/>
    <m/>
    <s v="FERT0035"/>
    <x v="19"/>
    <s v="FERTILIZER"/>
    <x v="0"/>
    <s v="FERTILIZER"/>
    <x v="0"/>
    <x v="0"/>
    <x v="19"/>
    <n v="0"/>
    <x v="0"/>
    <s v="FERTILIZER"/>
    <s v="HYDROPONICS"/>
  </r>
  <r>
    <x v="0"/>
    <s v="March"/>
    <x v="11"/>
    <x v="76"/>
    <x v="1"/>
    <m/>
    <s v="FERILLINE"/>
    <s v="FERTILIZER"/>
    <m/>
    <m/>
    <m/>
    <s v="FERT0032"/>
    <x v="7"/>
    <s v="FERTILIZER"/>
    <x v="0"/>
    <s v="FERTILIZER"/>
    <x v="0"/>
    <x v="0"/>
    <x v="146"/>
    <n v="0"/>
    <x v="0"/>
    <s v="FERTILIZER"/>
    <s v="HYDROPONICS"/>
  </r>
  <r>
    <x v="0"/>
    <s v="March"/>
    <x v="11"/>
    <x v="76"/>
    <x v="1"/>
    <m/>
    <s v="Humic Kfe"/>
    <s v="FERTILIZER"/>
    <m/>
    <m/>
    <m/>
    <s v="CH0116 "/>
    <x v="20"/>
    <s v="FERTILIZER"/>
    <x v="0"/>
    <s v="CHEMICAL"/>
    <x v="0"/>
    <x v="2"/>
    <x v="20"/>
    <n v="0"/>
    <x v="1"/>
    <s v="CHEMICAL"/>
    <s v="HYDROPONICS"/>
  </r>
  <r>
    <x v="0"/>
    <s v="March"/>
    <x v="11"/>
    <x v="76"/>
    <x v="1"/>
    <m/>
    <s v="Monoamonium Phosphate - Map"/>
    <s v="FERTILIZER"/>
    <m/>
    <m/>
    <m/>
    <s v="FERT0018"/>
    <x v="21"/>
    <s v="FERTILIZER"/>
    <x v="0"/>
    <s v="FERTILIZER"/>
    <x v="0"/>
    <x v="0"/>
    <x v="21"/>
    <n v="0"/>
    <x v="0"/>
    <s v="FERTILIZER"/>
    <s v="HYDROPONICS"/>
  </r>
  <r>
    <x v="0"/>
    <s v="March"/>
    <x v="11"/>
    <x v="76"/>
    <x v="1"/>
    <m/>
    <s v="Ammonium Sulphate"/>
    <s v="FERTILIZER"/>
    <m/>
    <m/>
    <n v="33"/>
    <s v="FERT0001"/>
    <x v="22"/>
    <s v="FERTILIZER"/>
    <x v="0"/>
    <s v="FERTILIZER"/>
    <x v="0"/>
    <x v="0"/>
    <x v="102"/>
    <n v="11.92093023255814"/>
    <x v="0"/>
    <s v="FERTILIZER"/>
    <s v="HYDROPONICS"/>
  </r>
  <r>
    <x v="0"/>
    <s v="March"/>
    <x v="11"/>
    <x v="76"/>
    <x v="1"/>
    <m/>
    <s v="Nitric Acid"/>
    <s v="FERTILIZER"/>
    <m/>
    <m/>
    <m/>
    <s v="FERT0003"/>
    <x v="23"/>
    <s v="FERTILIZER"/>
    <x v="0"/>
    <s v="FERTILIZER"/>
    <x v="0"/>
    <x v="0"/>
    <x v="176"/>
    <n v="0"/>
    <x v="0"/>
    <s v="FERTILIZER"/>
    <s v="HYDROPONICS"/>
  </r>
  <r>
    <x v="0"/>
    <s v="March"/>
    <x v="11"/>
    <x v="76"/>
    <x v="1"/>
    <m/>
    <s v="Phosphoric Acid"/>
    <s v="FERTILIZER"/>
    <m/>
    <m/>
    <m/>
    <s v="FERT0008"/>
    <x v="24"/>
    <s v="FERTILIZER"/>
    <x v="0"/>
    <s v="FERTILIZER"/>
    <x v="0"/>
    <x v="0"/>
    <x v="177"/>
    <n v="0"/>
    <x v="0"/>
    <s v="FERTILIZER"/>
    <s v="HYDROPONICS"/>
  </r>
  <r>
    <x v="0"/>
    <s v="March"/>
    <x v="11"/>
    <x v="76"/>
    <x v="1"/>
    <m/>
    <s v="Urea"/>
    <s v="FERTILIZER"/>
    <m/>
    <m/>
    <m/>
    <s v="FERT0033"/>
    <x v="25"/>
    <s v="FERTILIZER"/>
    <x v="0"/>
    <s v="FERTILIZER"/>
    <x v="0"/>
    <x v="0"/>
    <x v="150"/>
    <n v="0"/>
    <x v="0"/>
    <s v="FERTILIZER"/>
    <s v="HYDROPONICS"/>
  </r>
  <r>
    <x v="0"/>
    <s v="March"/>
    <x v="11"/>
    <x v="76"/>
    <x v="1"/>
    <m/>
    <s v="Humiking"/>
    <s v="FERTILIZER"/>
    <m/>
    <m/>
    <m/>
    <s v="CH0087 "/>
    <x v="26"/>
    <s v="FERTILIZER"/>
    <x v="0"/>
    <s v="CHEMICAL"/>
    <x v="0"/>
    <x v="0"/>
    <x v="26"/>
    <n v="0"/>
    <x v="1"/>
    <s v="CHEMICAL"/>
    <s v="HYDROPONICS"/>
  </r>
  <r>
    <x v="0"/>
    <s v="March"/>
    <x v="11"/>
    <x v="76"/>
    <x v="1"/>
    <m/>
    <s v="Aquaclean"/>
    <s v="FERTILIZER"/>
    <m/>
    <m/>
    <m/>
    <s v="CH0006 "/>
    <x v="27"/>
    <s v="FERTILIZER"/>
    <x v="0"/>
    <s v="CHEMICAL"/>
    <x v="0"/>
    <x v="1"/>
    <x v="27"/>
    <n v="0"/>
    <x v="1"/>
    <s v="CHEMICAL"/>
    <s v="HYDROPONICS"/>
  </r>
  <r>
    <x v="0"/>
    <s v="March"/>
    <x v="11"/>
    <x v="76"/>
    <x v="1"/>
    <m/>
    <s v="Fertiactyl"/>
    <s v="FERTILIZER"/>
    <m/>
    <m/>
    <m/>
    <s v="CH0082 "/>
    <x v="28"/>
    <s v="FERTILIZER"/>
    <x v="0"/>
    <s v="CHEMICAL"/>
    <x v="0"/>
    <x v="1"/>
    <x v="28"/>
    <n v="0"/>
    <x v="1"/>
    <s v="CHEMICAL"/>
    <s v="HYDROPONICS"/>
  </r>
  <r>
    <x v="0"/>
    <s v="March"/>
    <x v="11"/>
    <x v="76"/>
    <x v="1"/>
    <m/>
    <s v="Ecoksil"/>
    <s v="FERTILIZER"/>
    <m/>
    <m/>
    <m/>
    <s v="CH0158 "/>
    <x v="29"/>
    <s v="FERTILIZER"/>
    <x v="0"/>
    <s v="CHEMICAL"/>
    <x v="0"/>
    <x v="1"/>
    <x v="29"/>
    <n v="0"/>
    <x v="1"/>
    <s v="CHEMICAL"/>
    <s v="HYDROPONICS"/>
  </r>
  <r>
    <x v="0"/>
    <s v="March"/>
    <x v="11"/>
    <x v="76"/>
    <x v="1"/>
    <m/>
    <s v="Tradecorp Zinc"/>
    <s v="FERTILIZER"/>
    <m/>
    <m/>
    <m/>
    <s v="FERT0004"/>
    <x v="18"/>
    <s v="FERTILIZER"/>
    <x v="0"/>
    <s v="FERTILIZER"/>
    <x v="0"/>
    <x v="0"/>
    <x v="18"/>
    <n v="0"/>
    <x v="0"/>
    <s v="FERTILIZER"/>
    <s v="HYDROPONICS"/>
  </r>
  <r>
    <x v="0"/>
    <s v="March"/>
    <x v="11"/>
    <x v="76"/>
    <x v="1"/>
    <m/>
    <s v="Magnesium Sulphate"/>
    <s v="FERTILIZER"/>
    <m/>
    <m/>
    <m/>
    <s v="FERT0016"/>
    <x v="3"/>
    <s v="FERTILIZER"/>
    <x v="0"/>
    <s v="FERTILIZER"/>
    <x v="0"/>
    <x v="0"/>
    <x v="173"/>
    <n v="0"/>
    <x v="0"/>
    <s v="FERTILIZER"/>
    <s v="HYDROPONICS"/>
  </r>
  <r>
    <x v="0"/>
    <s v="March"/>
    <x v="11"/>
    <x v="76"/>
    <x v="1"/>
    <m/>
    <s v="Folia K"/>
    <s v="FERTILIZER"/>
    <m/>
    <m/>
    <m/>
    <s v="CH0115 "/>
    <x v="30"/>
    <s v="FERTILIZER"/>
    <x v="0"/>
    <s v="CHEMICAL"/>
    <x v="0"/>
    <x v="2"/>
    <x v="178"/>
    <n v="0"/>
    <x v="1"/>
    <s v="CHEMICAL"/>
    <s v="HYDROPONICS"/>
  </r>
  <r>
    <x v="0"/>
    <s v="March"/>
    <x v="11"/>
    <x v="76"/>
    <x v="1"/>
    <m/>
    <s v="Caltrain"/>
    <s v="FERTILIZER"/>
    <m/>
    <m/>
    <m/>
    <s v="CH0012 "/>
    <x v="31"/>
    <s v="FERTILIZER"/>
    <x v="0"/>
    <s v="CHEMICAL"/>
    <x v="0"/>
    <x v="1"/>
    <x v="31"/>
    <n v="0"/>
    <x v="1"/>
    <s v="CHEMICAL"/>
    <s v="HYDROPONICS"/>
  </r>
  <r>
    <x v="0"/>
    <s v="March"/>
    <x v="11"/>
    <x v="76"/>
    <x v="1"/>
    <m/>
    <s v="Growcal Mgb"/>
    <s v="FERTILIZER"/>
    <m/>
    <m/>
    <m/>
    <s v="CH0150 "/>
    <x v="32"/>
    <s v="FERTILIZER"/>
    <x v="0"/>
    <s v="CHEMICAL"/>
    <x v="0"/>
    <x v="1"/>
    <x v="32"/>
    <n v="0"/>
    <x v="1"/>
    <s v="CHEMICAL"/>
    <s v="HYDROPONICS"/>
  </r>
  <r>
    <x v="0"/>
    <s v="March"/>
    <x v="11"/>
    <x v="76"/>
    <x v="1"/>
    <m/>
    <s v="Mantrain MN"/>
    <s v="FERTILIZER"/>
    <m/>
    <m/>
    <m/>
    <s v="FERT0 - "/>
    <x v="33"/>
    <s v="FERTILIZER"/>
    <x v="0"/>
    <s v="IRRIGATION EXPENSE"/>
    <x v="0"/>
    <x v="3"/>
    <x v="33"/>
    <n v="0"/>
    <x v="2"/>
    <s v="CHEMICAL"/>
    <s v="HYDROPONICS"/>
  </r>
  <r>
    <x v="0"/>
    <s v="March"/>
    <x v="11"/>
    <x v="76"/>
    <x v="1"/>
    <m/>
    <s v="Agricultural Lime"/>
    <s v="FERTILIZER"/>
    <m/>
    <m/>
    <m/>
    <s v="FERT0002"/>
    <x v="34"/>
    <s v="FERTILIZER"/>
    <x v="0"/>
    <s v="FERTILIZER"/>
    <x v="0"/>
    <x v="0"/>
    <x v="34"/>
    <n v="0"/>
    <x v="0"/>
    <s v="FERTILIZER"/>
    <s v="HYDROPONICS"/>
  </r>
  <r>
    <x v="0"/>
    <s v="March"/>
    <x v="11"/>
    <x v="76"/>
    <x v="1"/>
    <m/>
    <s v="Copper Train"/>
    <s v="FERTILIZER"/>
    <m/>
    <m/>
    <m/>
    <s v="CH0078 "/>
    <x v="35"/>
    <s v="FERTILIZER"/>
    <x v="0"/>
    <s v="CHEMICAL"/>
    <x v="0"/>
    <x v="2"/>
    <x v="35"/>
    <n v="0"/>
    <x v="1"/>
    <s v="CHEMICAL"/>
    <s v="HYDROPONICS"/>
  </r>
  <r>
    <x v="0"/>
    <s v="March"/>
    <x v="11"/>
    <x v="76"/>
    <x v="1"/>
    <m/>
    <s v="Industrial Lime"/>
    <s v="FERTILIZER"/>
    <m/>
    <m/>
    <m/>
    <s v="CH0282 "/>
    <x v="36"/>
    <s v="FERTILIZER"/>
    <x v="0"/>
    <s v="IRRIGATION EXPENSE"/>
    <x v="0"/>
    <x v="4"/>
    <x v="179"/>
    <n v="0"/>
    <x v="2"/>
    <s v="IRRIGATION EXPENSE"/>
    <s v="HYDROPONICS"/>
  </r>
  <r>
    <x v="0"/>
    <s v="March"/>
    <x v="11"/>
    <x v="76"/>
    <x v="1"/>
    <m/>
    <s v="Mainstay Calcium"/>
    <s v="FERTILIZER"/>
    <m/>
    <m/>
    <m/>
    <s v="FERT0040"/>
    <x v="37"/>
    <s v="FERTILIZER"/>
    <x v="0"/>
    <s v="FERTILIZER"/>
    <x v="0"/>
    <x v="0"/>
    <x v="37"/>
    <n v="0"/>
    <x v="0"/>
    <s v="FERTILIZER"/>
    <s v="HYDROPONICS"/>
  </r>
  <r>
    <x v="0"/>
    <s v="March"/>
    <x v="11"/>
    <x v="76"/>
    <x v="1"/>
    <m/>
    <s v="Eazy flow Calbud"/>
    <s v="FERTILIZER"/>
    <m/>
    <m/>
    <m/>
    <s v="FERT0043"/>
    <x v="39"/>
    <s v="FERTILIZER"/>
    <x v="0"/>
    <s v="FERTILIZER"/>
    <x v="0"/>
    <x v="1"/>
    <x v="39"/>
    <n v="0"/>
    <x v="0"/>
    <s v="FERTILIZER"/>
    <s v="HYDROPONICS"/>
  </r>
  <r>
    <x v="0"/>
    <s v="March"/>
    <x v="11"/>
    <x v="76"/>
    <x v="1"/>
    <m/>
    <s v="Bently plus"/>
    <s v="FERTILIZER"/>
    <m/>
    <m/>
    <n v="33"/>
    <s v="FERT0050"/>
    <x v="40"/>
    <s v="FERTILIZER"/>
    <x v="0"/>
    <s v="FERTILIZER"/>
    <x v="0"/>
    <x v="0"/>
    <x v="180"/>
    <n v="291.45906976744186"/>
    <x v="0"/>
    <s v="FERTILIZER"/>
    <s v="HYDROPONICS"/>
  </r>
  <r>
    <x v="0"/>
    <s v="March"/>
    <x v="11"/>
    <x v="76"/>
    <x v="1"/>
    <m/>
    <s v="Tradecorp Cu"/>
    <s v="FERTILIZER"/>
    <m/>
    <m/>
    <m/>
    <s v="FERT0052"/>
    <x v="41"/>
    <s v="FERTILIZER"/>
    <x v="0"/>
    <s v="FERTILIZER"/>
    <x v="0"/>
    <x v="3"/>
    <x v="33"/>
    <n v="0"/>
    <x v="0"/>
    <s v="FERTILIZER"/>
    <s v="HYDROPONICS"/>
  </r>
  <r>
    <x v="0"/>
    <s v="March"/>
    <x v="11"/>
    <x v="76"/>
    <x v="1"/>
    <m/>
    <s v="Ultraferro"/>
    <s v="FERTILIZER"/>
    <m/>
    <m/>
    <m/>
    <s v="FERT0010"/>
    <x v="42"/>
    <s v="FERTILIZER"/>
    <x v="0"/>
    <s v="FERTILIZER"/>
    <x v="0"/>
    <x v="0"/>
    <x v="41"/>
    <n v="0"/>
    <x v="0"/>
    <s v="FERTILIZER"/>
    <s v="HYDROPONICS"/>
  </r>
  <r>
    <x v="0"/>
    <s v="March"/>
    <x v="11"/>
    <x v="76"/>
    <x v="1"/>
    <m/>
    <s v="Twintech"/>
    <s v="FERTILIZER"/>
    <m/>
    <m/>
    <m/>
    <s v="FERT0028"/>
    <x v="43"/>
    <s v="FERTILIZER"/>
    <x v="0"/>
    <s v="FERTILIZER"/>
    <x v="0"/>
    <x v="0"/>
    <x v="42"/>
    <n v="0"/>
    <x v="0"/>
    <s v="FERTILIZER"/>
    <s v="HYDROPONICS"/>
  </r>
  <r>
    <x v="0"/>
    <s v="March"/>
    <x v="11"/>
    <x v="76"/>
    <x v="1"/>
    <m/>
    <s v="Ferromax"/>
    <s v="FERTILIZER"/>
    <m/>
    <m/>
    <m/>
    <s v="FERT0054"/>
    <x v="44"/>
    <s v="FERTILIZER"/>
    <x v="0"/>
    <s v="FERTILIZER"/>
    <x v="0"/>
    <x v="0"/>
    <x v="43"/>
    <n v="0"/>
    <x v="0"/>
    <s v="FERTILIZER"/>
    <s v="HYDROPONICS"/>
  </r>
  <r>
    <x v="0"/>
    <s v="March"/>
    <x v="11"/>
    <x v="76"/>
    <x v="1"/>
    <m/>
    <s v="Croptimum"/>
    <s v="FERTILIZER"/>
    <m/>
    <m/>
    <m/>
    <s v="FERT0056"/>
    <x v="45"/>
    <s v="FERTILIZER"/>
    <x v="0"/>
    <s v="FERTILIZER"/>
    <x v="0"/>
    <x v="1"/>
    <x v="44"/>
    <n v="0"/>
    <x v="0"/>
    <s v="FERTILIZER"/>
    <s v="HYDROPONICS"/>
  </r>
  <r>
    <x v="0"/>
    <s v="March"/>
    <x v="11"/>
    <x v="76"/>
    <x v="1"/>
    <m/>
    <s v="Oligo Fe-EDDHA"/>
    <s v="FERTILIZER"/>
    <m/>
    <m/>
    <m/>
    <s v="FERT0055"/>
    <x v="46"/>
    <s v="FERTILIZER"/>
    <x v="0"/>
    <s v="FERTILIZER"/>
    <x v="0"/>
    <x v="0"/>
    <x v="45"/>
    <n v="0"/>
    <x v="0"/>
    <s v="FERTILIZER"/>
    <s v="HYDROPONICS"/>
  </r>
  <r>
    <x v="0"/>
    <s v="March"/>
    <x v="11"/>
    <x v="76"/>
    <x v="1"/>
    <m/>
    <s v="GRAMI FE 486"/>
    <s v="FERTILIZER"/>
    <m/>
    <m/>
    <n v="9"/>
    <s v="FERT0068"/>
    <x v="106"/>
    <s v="FERTILIZER"/>
    <x v="0"/>
    <s v="FERTILIZER"/>
    <x v="0"/>
    <x v="0"/>
    <x v="33"/>
    <n v="0"/>
    <x v="0"/>
    <s v="FERTILIZER"/>
    <s v="HYDROPONICS"/>
  </r>
  <r>
    <x v="0"/>
    <s v="March"/>
    <x v="10"/>
    <x v="74"/>
    <x v="2"/>
    <s v="Athena"/>
    <s v="Golden leaf"/>
    <s v="HOUSE"/>
    <n v="0.8"/>
    <n v="4000"/>
    <n v="3.2"/>
    <s v="CH0148 "/>
    <x v="47"/>
    <s v="SPRAY"/>
    <x v="0"/>
    <s v="CHEMICAL"/>
    <x v="1"/>
    <x v="1"/>
    <x v="181"/>
    <n v="39.107472868217059"/>
    <x v="1"/>
    <s v="CHEMICAL"/>
    <s v="SOIL"/>
  </r>
  <r>
    <x v="0"/>
    <s v="March"/>
    <x v="10"/>
    <x v="74"/>
    <x v="2"/>
    <s v="Athena"/>
    <s v="Nimrod"/>
    <s v="HOUSE"/>
    <n v="2"/>
    <n v="4000"/>
    <n v="8"/>
    <s v="CH0042 "/>
    <x v="100"/>
    <s v="SPRAY"/>
    <x v="0"/>
    <s v="CHEMICAL"/>
    <x v="3"/>
    <x v="1"/>
    <x v="186"/>
    <n v="280.52651162790698"/>
    <x v="1"/>
    <s v="CHEMICAL"/>
    <s v="SOIL"/>
  </r>
  <r>
    <x v="0"/>
    <s v="March"/>
    <x v="10"/>
    <x v="74"/>
    <x v="2"/>
    <s v="Athena"/>
    <s v="Folia k"/>
    <s v="HOUSE"/>
    <n v="1"/>
    <n v="4000"/>
    <n v="4"/>
    <s v="CH0115 "/>
    <x v="30"/>
    <s v="FERTILIZER"/>
    <x v="0"/>
    <s v="CHEMICAL"/>
    <x v="11"/>
    <x v="2"/>
    <x v="178"/>
    <n v="32.158759689922476"/>
    <x v="1"/>
    <s v="CHEMICAL"/>
    <s v="SOIL"/>
  </r>
  <r>
    <x v="0"/>
    <s v="March"/>
    <x v="10"/>
    <x v="74"/>
    <x v="14"/>
    <s v="Furiosa"/>
    <s v="Golden leaf"/>
    <s v="HOUSE"/>
    <n v="0.8"/>
    <n v="4000"/>
    <n v="3.2"/>
    <s v="CH0148 "/>
    <x v="47"/>
    <s v="SPRAY"/>
    <x v="0"/>
    <s v="CHEMICAL"/>
    <x v="1"/>
    <x v="1"/>
    <x v="181"/>
    <n v="39.107472868217059"/>
    <x v="1"/>
    <s v="CHEMICAL"/>
    <s v="SOIL"/>
  </r>
  <r>
    <x v="0"/>
    <s v="March"/>
    <x v="10"/>
    <x v="74"/>
    <x v="14"/>
    <s v="Furiosa"/>
    <s v="Folia k"/>
    <s v="HOUSE"/>
    <n v="1"/>
    <n v="4000"/>
    <n v="4"/>
    <s v="CH0115 "/>
    <x v="30"/>
    <s v="FERTILIZER"/>
    <x v="0"/>
    <s v="CHEMICAL"/>
    <x v="11"/>
    <x v="2"/>
    <x v="178"/>
    <n v="32.158759689922476"/>
    <x v="1"/>
    <s v="CHEMICAL"/>
    <s v="SOIL"/>
  </r>
  <r>
    <x v="0"/>
    <s v="March"/>
    <x v="10"/>
    <x v="74"/>
    <x v="14"/>
    <s v="Furiosa"/>
    <s v="Echo"/>
    <s v="HOUSE"/>
    <n v="0.6"/>
    <n v="4000"/>
    <n v="2.4"/>
    <s v="CH0348 "/>
    <x v="75"/>
    <s v="SPRAY"/>
    <x v="0"/>
    <s v="CHEMICAL"/>
    <x v="2"/>
    <x v="1"/>
    <x v="196"/>
    <n v="69.718139534883719"/>
    <x v="1"/>
    <s v="CHEMICAL"/>
    <s v="SOIL"/>
  </r>
  <r>
    <x v="0"/>
    <s v="March"/>
    <x v="10"/>
    <x v="74"/>
    <x v="15"/>
    <s v="PATZ"/>
    <s v="Impulse"/>
    <s v="HOUSE"/>
    <n v="0.8"/>
    <n v="600"/>
    <n v="0.48"/>
    <s v="CH0028 "/>
    <x v="55"/>
    <s v="SPRAY"/>
    <x v="0"/>
    <s v="CHEMICAL"/>
    <x v="3"/>
    <x v="1"/>
    <x v="197"/>
    <n v="28.855813953488372"/>
    <x v="1"/>
    <s v="CHEMICAL"/>
    <s v="HYDROPONICS"/>
  </r>
  <r>
    <x v="0"/>
    <s v="March"/>
    <x v="10"/>
    <x v="74"/>
    <x v="15"/>
    <s v="PATZ"/>
    <s v="Aminogold"/>
    <s v="HOUSE"/>
    <n v="0.5"/>
    <n v="600"/>
    <n v="0.3"/>
    <s v="CH0005 "/>
    <x v="50"/>
    <s v="SPRAY"/>
    <x v="0"/>
    <s v="CHEMICAL"/>
    <x v="4"/>
    <x v="2"/>
    <x v="183"/>
    <n v="3.757325581395349"/>
    <x v="1"/>
    <s v="CHEMICAL"/>
    <s v="HYDROPONICS"/>
  </r>
  <r>
    <x v="0"/>
    <s v="March"/>
    <x v="10"/>
    <x v="74"/>
    <x v="3"/>
    <s v="Moonwalk"/>
    <s v="Golden leaf"/>
    <s v="HOUSE"/>
    <n v="0.8"/>
    <n v="4000"/>
    <n v="3.2"/>
    <s v="CH0148 "/>
    <x v="47"/>
    <s v="SPRAY"/>
    <x v="0"/>
    <s v="CHEMICAL"/>
    <x v="1"/>
    <x v="1"/>
    <x v="181"/>
    <n v="39.107472868217059"/>
    <x v="1"/>
    <s v="CHEMICAL"/>
    <s v="HYDROPONICS"/>
  </r>
  <r>
    <x v="0"/>
    <s v="March"/>
    <x v="10"/>
    <x v="74"/>
    <x v="3"/>
    <s v="Moonwalk"/>
    <s v="Regain"/>
    <s v="HOUSE"/>
    <n v="2"/>
    <n v="4000"/>
    <n v="8"/>
    <s v="CH0225 "/>
    <x v="49"/>
    <s v="SPRAY"/>
    <x v="0"/>
    <s v="CHEMICAL"/>
    <x v="3"/>
    <x v="1"/>
    <x v="38"/>
    <n v="93.023255813953483"/>
    <x v="1"/>
    <s v="CHEMICAL"/>
    <s v="HYDROPONICS"/>
  </r>
  <r>
    <x v="0"/>
    <s v="March"/>
    <x v="10"/>
    <x v="74"/>
    <x v="3"/>
    <s v="Moonwalk"/>
    <s v="Folia k"/>
    <s v="HOUSE"/>
    <n v="1"/>
    <n v="4000"/>
    <n v="4"/>
    <s v="CH0115 "/>
    <x v="30"/>
    <s v="FERTILIZER"/>
    <x v="0"/>
    <s v="CHEMICAL"/>
    <x v="11"/>
    <x v="2"/>
    <x v="178"/>
    <n v="32.158759689922476"/>
    <x v="1"/>
    <s v="CHEMICAL"/>
    <s v="HYDROPONICS"/>
  </r>
  <r>
    <x v="0"/>
    <s v="March"/>
    <x v="10"/>
    <x v="74"/>
    <x v="17"/>
    <s v="Pink Athena"/>
    <s v="Golden leaf"/>
    <s v="HOUSE"/>
    <n v="0.8"/>
    <n v="4000"/>
    <n v="3.2"/>
    <s v="CH0148 "/>
    <x v="47"/>
    <s v="SPRAY"/>
    <x v="0"/>
    <s v="CHEMICAL"/>
    <x v="1"/>
    <x v="1"/>
    <x v="181"/>
    <n v="39.107472868217059"/>
    <x v="1"/>
    <s v="CHEMICAL"/>
    <s v="HYDROPONICS"/>
  </r>
  <r>
    <x v="0"/>
    <s v="March"/>
    <x v="10"/>
    <x v="74"/>
    <x v="17"/>
    <s v="Pink Athena"/>
    <s v="Delegate"/>
    <s v="HOUSE"/>
    <n v="0.2"/>
    <n v="4000"/>
    <n v="0.8"/>
    <s v="CH0092 "/>
    <x v="74"/>
    <s v="SPRAY"/>
    <x v="0"/>
    <s v="CHEMICAL"/>
    <x v="2"/>
    <x v="0"/>
    <x v="198"/>
    <n v="300.6847131782946"/>
    <x v="1"/>
    <s v="CHEMICAL"/>
    <s v="HYDROPONICS"/>
  </r>
  <r>
    <x v="0"/>
    <s v="March"/>
    <x v="10"/>
    <x v="74"/>
    <x v="17"/>
    <s v="Pink Athena"/>
    <s v="Insignia"/>
    <s v="HOUSE"/>
    <n v="0.5"/>
    <n v="4000"/>
    <n v="2"/>
    <s v="CH0337 "/>
    <x v="60"/>
    <s v="SPRAY"/>
    <x v="0"/>
    <s v="CHEMICAL"/>
    <x v="3"/>
    <x v="1"/>
    <x v="184"/>
    <n v="120.18868217054263"/>
    <x v="1"/>
    <s v="CHEMICAL"/>
    <s v="HYDROPONICS"/>
  </r>
  <r>
    <x v="0"/>
    <s v="March"/>
    <x v="10"/>
    <x v="74"/>
    <x v="6"/>
    <s v="ATHENA ROYAL"/>
    <s v="Golden leaf"/>
    <s v="HOUSE"/>
    <n v="0.8"/>
    <n v="4000"/>
    <n v="3.2"/>
    <s v="CH0148 "/>
    <x v="47"/>
    <s v="SPRAY"/>
    <x v="0"/>
    <s v="CHEMICAL"/>
    <x v="1"/>
    <x v="1"/>
    <x v="181"/>
    <n v="39.107472868217059"/>
    <x v="1"/>
    <s v="CHEMICAL"/>
    <s v="SOIL"/>
  </r>
  <r>
    <x v="0"/>
    <s v="March"/>
    <x v="10"/>
    <x v="74"/>
    <x v="6"/>
    <s v="ATHENA ROYAL"/>
    <s v="Folia k"/>
    <s v="HOUSE"/>
    <n v="1"/>
    <n v="4000"/>
    <n v="4"/>
    <s v="CH0115 "/>
    <x v="30"/>
    <s v="FERTILIZER"/>
    <x v="0"/>
    <s v="CHEMICAL"/>
    <x v="11"/>
    <x v="2"/>
    <x v="178"/>
    <n v="32.158759689922476"/>
    <x v="1"/>
    <s v="CHEMICAL"/>
    <s v="SOIL"/>
  </r>
  <r>
    <x v="0"/>
    <s v="March"/>
    <x v="10"/>
    <x v="74"/>
    <x v="6"/>
    <s v="ATHENA ROYAL"/>
    <s v="Regain"/>
    <s v="HOUSE"/>
    <n v="2"/>
    <n v="4000"/>
    <n v="8"/>
    <s v="CH0225 "/>
    <x v="49"/>
    <s v="SPRAY"/>
    <x v="0"/>
    <s v="CHEMICAL"/>
    <x v="3"/>
    <x v="1"/>
    <x v="38"/>
    <n v="93.023255813953483"/>
    <x v="1"/>
    <s v="CHEMICAL"/>
    <s v="SOIL"/>
  </r>
  <r>
    <x v="0"/>
    <s v="March"/>
    <x v="10"/>
    <x v="74"/>
    <x v="28"/>
    <s v="Athena"/>
    <s v="Golden leaf"/>
    <s v="HOUSE"/>
    <n v="0.8"/>
    <n v="2304.8290263638737"/>
    <n v="1.8438632210910992"/>
    <s v="CH0148 "/>
    <x v="47"/>
    <s v="SPRAY"/>
    <x v="0"/>
    <s v="CHEMICAL"/>
    <x v="1"/>
    <x v="1"/>
    <x v="181"/>
    <n v="22.534009653601082"/>
    <x v="1"/>
    <s v="CHEMICAL"/>
    <s v="HYDROPONICS"/>
  </r>
  <r>
    <x v="0"/>
    <s v="March"/>
    <x v="10"/>
    <x v="74"/>
    <x v="28"/>
    <s v="Athena"/>
    <s v="Regain"/>
    <s v="HOUSE"/>
    <n v="2"/>
    <n v="2304.8290263638737"/>
    <n v="4.6096580527277471"/>
    <s v="CH0225 "/>
    <x v="49"/>
    <s v="SPRAY"/>
    <x v="0"/>
    <s v="CHEMICAL"/>
    <x v="3"/>
    <x v="1"/>
    <x v="38"/>
    <n v="53.600675031717984"/>
    <x v="1"/>
    <s v="CHEMICAL"/>
    <s v="HYDROPONICS"/>
  </r>
  <r>
    <x v="0"/>
    <s v="March"/>
    <x v="10"/>
    <x v="74"/>
    <x v="28"/>
    <s v="Athena"/>
    <s v="Afifen"/>
    <s v="HOUSE"/>
    <n v="0.5"/>
    <n v="2304.8290263638737"/>
    <n v="1.1524145131819368"/>
    <s v="CH0138 "/>
    <x v="105"/>
    <s v="SPRAY"/>
    <x v="0"/>
    <s v="CHEMICAL"/>
    <x v="2"/>
    <x v="1"/>
    <x v="199"/>
    <n v="46.325276740746133"/>
    <x v="1"/>
    <s v="CHEMICAL"/>
    <s v="HYDROPONICS"/>
  </r>
  <r>
    <x v="0"/>
    <s v="March"/>
    <x v="10"/>
    <x v="74"/>
    <x v="28"/>
    <s v="H3O"/>
    <s v="Golden leaf"/>
    <s v="HOUSE"/>
    <n v="0.8"/>
    <n v="2219.3161054554944"/>
    <n v="1.7754528843643957"/>
    <s v="CH0148 "/>
    <x v="47"/>
    <s v="SPRAY"/>
    <x v="0"/>
    <s v="CHEMICAL"/>
    <x v="1"/>
    <x v="1"/>
    <x v="181"/>
    <n v="21.697961095024475"/>
    <x v="1"/>
    <s v="CHEMICAL"/>
    <s v="HYDROPONICS"/>
  </r>
  <r>
    <x v="0"/>
    <s v="March"/>
    <x v="10"/>
    <x v="74"/>
    <x v="28"/>
    <s v="H3O"/>
    <s v="Regain"/>
    <s v="HOUSE"/>
    <n v="2"/>
    <n v="2219.3161054554944"/>
    <n v="4.4386322109109884"/>
    <s v="CH0225 "/>
    <x v="49"/>
    <s v="SPRAY"/>
    <x v="0"/>
    <s v="CHEMICAL"/>
    <x v="3"/>
    <x v="1"/>
    <x v="38"/>
    <n v="51.612002452453353"/>
    <x v="1"/>
    <s v="CHEMICAL"/>
    <s v="HYDROPONICS"/>
  </r>
  <r>
    <x v="0"/>
    <s v="March"/>
    <x v="10"/>
    <x v="74"/>
    <x v="28"/>
    <s v="H3O"/>
    <s v="Afifen"/>
    <s v="HOUSE"/>
    <n v="0.5"/>
    <n v="2219.3161054554944"/>
    <n v="1.1096580527277471"/>
    <s v="CH0138 "/>
    <x v="105"/>
    <s v="SPRAY"/>
    <x v="0"/>
    <s v="CHEMICAL"/>
    <x v="2"/>
    <x v="1"/>
    <x v="199"/>
    <n v="44.606533319573686"/>
    <x v="1"/>
    <s v="CHEMICAL"/>
    <s v="HYDROPONICS"/>
  </r>
  <r>
    <x v="0"/>
    <s v="March"/>
    <x v="10"/>
    <x v="74"/>
    <x v="28"/>
    <s v="Moonwalk"/>
    <s v="Golden leaf"/>
    <s v="HOUSE"/>
    <n v="0.8"/>
    <n v="2475.8548681806319"/>
    <n v="1.9806838945445056"/>
    <s v="CH0148 "/>
    <x v="47"/>
    <s v="SPRAY"/>
    <x v="0"/>
    <s v="CHEMICAL"/>
    <x v="1"/>
    <x v="1"/>
    <x v="181"/>
    <n v="24.206106770754293"/>
    <x v="1"/>
    <s v="CHEMICAL"/>
    <s v="HYDROPONICS"/>
  </r>
  <r>
    <x v="0"/>
    <s v="March"/>
    <x v="10"/>
    <x v="74"/>
    <x v="28"/>
    <s v="Moonwalk"/>
    <s v="Regain"/>
    <s v="HOUSE"/>
    <n v="2"/>
    <n v="2475.8548681806319"/>
    <n v="4.9517097363612637"/>
    <s v="CH0225 "/>
    <x v="49"/>
    <s v="SPRAY"/>
    <x v="0"/>
    <s v="CHEMICAL"/>
    <x v="3"/>
    <x v="1"/>
    <x v="38"/>
    <n v="57.578020190247251"/>
    <x v="1"/>
    <s v="CHEMICAL"/>
    <s v="HYDROPONICS"/>
  </r>
  <r>
    <x v="0"/>
    <s v="March"/>
    <x v="10"/>
    <x v="74"/>
    <x v="28"/>
    <s v="Moonwalk"/>
    <s v="Afifen"/>
    <s v="HOUSE"/>
    <n v="0.5"/>
    <n v="2475.8548681806319"/>
    <n v="1.2379274340903159"/>
    <s v="CH0138 "/>
    <x v="105"/>
    <s v="SPRAY"/>
    <x v="0"/>
    <s v="CHEMICAL"/>
    <x v="2"/>
    <x v="1"/>
    <x v="199"/>
    <n v="49.762763583091029"/>
    <x v="1"/>
    <s v="CHEMICAL"/>
    <s v="HYDROPONICS"/>
  </r>
  <r>
    <x v="0"/>
    <s v="March"/>
    <x v="10"/>
    <x v="74"/>
    <x v="8"/>
    <s v="PATZ"/>
    <s v="Agral 90"/>
    <s v="HOUSE"/>
    <n v="1.25"/>
    <n v="3500"/>
    <n v="4.375"/>
    <s v="CH0003 "/>
    <x v="58"/>
    <s v="SPRAY"/>
    <x v="0"/>
    <s v="CHEMICAL"/>
    <x v="4"/>
    <x v="1"/>
    <x v="56"/>
    <n v="26.300872093023255"/>
    <x v="1"/>
    <s v="CHEMICAL"/>
    <s v="HYDROPONICS"/>
  </r>
  <r>
    <x v="0"/>
    <s v="March"/>
    <x v="10"/>
    <x v="74"/>
    <x v="8"/>
    <s v="PATZ"/>
    <s v="Arima"/>
    <s v="HOUSE"/>
    <n v="0.6"/>
    <n v="3500"/>
    <n v="2.1"/>
    <s v="CH0205 "/>
    <x v="72"/>
    <s v="SPRAY"/>
    <x v="0"/>
    <s v="CHEMICAL"/>
    <x v="1"/>
    <x v="1"/>
    <x v="200"/>
    <n v="305.63253488372095"/>
    <x v="1"/>
    <s v="CHEMICAL"/>
    <s v="HYDROPONICS"/>
  </r>
  <r>
    <x v="0"/>
    <s v="March"/>
    <x v="10"/>
    <x v="74"/>
    <x v="8"/>
    <s v="PATZ"/>
    <s v="Regain"/>
    <s v="HOUSE"/>
    <n v="2"/>
    <n v="3500"/>
    <n v="7"/>
    <s v="CH0225 "/>
    <x v="49"/>
    <s v="SPRAY"/>
    <x v="0"/>
    <s v="CHEMICAL"/>
    <x v="3"/>
    <x v="1"/>
    <x v="38"/>
    <n v="81.395348837209298"/>
    <x v="1"/>
    <s v="CHEMICAL"/>
    <s v="HYDROPONICS"/>
  </r>
  <r>
    <x v="0"/>
    <s v="March"/>
    <x v="10"/>
    <x v="74"/>
    <x v="29"/>
    <s v="Belle Rose"/>
    <s v="Golden leaf"/>
    <s v="HOUSE"/>
    <n v="0.8"/>
    <n v="1000"/>
    <n v="0.8"/>
    <s v="CH0148 "/>
    <x v="47"/>
    <s v="SPRAY"/>
    <x v="0"/>
    <s v="CHEMICAL"/>
    <x v="1"/>
    <x v="1"/>
    <x v="181"/>
    <n v="9.7768682170542647"/>
    <x v="1"/>
    <s v="CHEMICAL"/>
    <s v="HYDROPONICS"/>
  </r>
  <r>
    <x v="0"/>
    <s v="March"/>
    <x v="10"/>
    <x v="74"/>
    <x v="29"/>
    <s v="Belle Rose"/>
    <s v="Nimrod"/>
    <s v="HOUSE"/>
    <n v="2"/>
    <n v="1000"/>
    <n v="2"/>
    <s v="CH0042 "/>
    <x v="100"/>
    <s v="SPRAY"/>
    <x v="0"/>
    <s v="CHEMICAL"/>
    <x v="3"/>
    <x v="1"/>
    <x v="186"/>
    <n v="70.131627906976746"/>
    <x v="1"/>
    <s v="CHEMICAL"/>
    <s v="HYDROPONICS"/>
  </r>
  <r>
    <x v="0"/>
    <s v="March"/>
    <x v="10"/>
    <x v="74"/>
    <x v="29"/>
    <s v="Belle Rose"/>
    <s v="Delegate"/>
    <s v="HOUSE"/>
    <n v="0.15"/>
    <n v="1000"/>
    <n v="0.15"/>
    <s v="CH0092 "/>
    <x v="74"/>
    <s v="SPRAY"/>
    <x v="0"/>
    <s v="CHEMICAL"/>
    <x v="2"/>
    <x v="0"/>
    <x v="198"/>
    <n v="56.378383720930231"/>
    <x v="1"/>
    <s v="CHEMICAL"/>
    <s v="HYDROPONICS"/>
  </r>
  <r>
    <x v="0"/>
    <s v="March"/>
    <x v="10"/>
    <x v="74"/>
    <x v="29"/>
    <s v="Labelle"/>
    <s v="Golden leaf"/>
    <s v="HOUSE"/>
    <n v="0.8"/>
    <n v="1000"/>
    <n v="0.8"/>
    <s v="CH0148 "/>
    <x v="47"/>
    <s v="SPRAY"/>
    <x v="0"/>
    <s v="CHEMICAL"/>
    <x v="1"/>
    <x v="1"/>
    <x v="181"/>
    <n v="9.7768682170542647"/>
    <x v="1"/>
    <s v="CHEMICAL"/>
    <s v="HYDROPONICS"/>
  </r>
  <r>
    <x v="0"/>
    <s v="March"/>
    <x v="10"/>
    <x v="74"/>
    <x v="29"/>
    <s v="Labelle"/>
    <s v="Nimrod"/>
    <s v="HOUSE"/>
    <n v="2"/>
    <n v="1000"/>
    <n v="2"/>
    <s v="CH0042 "/>
    <x v="100"/>
    <s v="SPRAY"/>
    <x v="0"/>
    <s v="CHEMICAL"/>
    <x v="3"/>
    <x v="1"/>
    <x v="186"/>
    <n v="70.131627906976746"/>
    <x v="1"/>
    <s v="CHEMICAL"/>
    <s v="HYDROPONICS"/>
  </r>
  <r>
    <x v="0"/>
    <s v="March"/>
    <x v="10"/>
    <x v="74"/>
    <x v="29"/>
    <s v="Labelle"/>
    <s v="Delegate"/>
    <s v="HOUSE"/>
    <n v="0.15"/>
    <n v="1000"/>
    <n v="0.15"/>
    <s v="CH0092 "/>
    <x v="74"/>
    <s v="SPRAY"/>
    <x v="0"/>
    <s v="CHEMICAL"/>
    <x v="2"/>
    <x v="0"/>
    <x v="198"/>
    <n v="56.378383720930231"/>
    <x v="1"/>
    <s v="CHEMICAL"/>
    <s v="HYDROPONICS"/>
  </r>
  <r>
    <x v="0"/>
    <s v="March"/>
    <x v="10"/>
    <x v="74"/>
    <x v="21"/>
    <s v="Moonwalk"/>
    <s v="Golden leaf"/>
    <s v="HOUSE"/>
    <n v="0.8"/>
    <n v="3500"/>
    <n v="2.8"/>
    <s v="CH0148 "/>
    <x v="47"/>
    <s v="SPRAY"/>
    <x v="0"/>
    <s v="CHEMICAL"/>
    <x v="1"/>
    <x v="1"/>
    <x v="181"/>
    <n v="34.219038759689916"/>
    <x v="1"/>
    <s v="CHEMICAL"/>
    <s v="HYDROPONICS"/>
  </r>
  <r>
    <x v="0"/>
    <s v="March"/>
    <x v="10"/>
    <x v="74"/>
    <x v="21"/>
    <s v="Moonwalk"/>
    <s v="Regain"/>
    <s v="HOUSE"/>
    <n v="2"/>
    <n v="3500"/>
    <n v="7"/>
    <s v="CH0225 "/>
    <x v="49"/>
    <s v="SPRAY"/>
    <x v="0"/>
    <s v="CHEMICAL"/>
    <x v="3"/>
    <x v="1"/>
    <x v="38"/>
    <n v="81.395348837209298"/>
    <x v="1"/>
    <s v="CHEMICAL"/>
    <s v="HYDROPONICS"/>
  </r>
  <r>
    <x v="0"/>
    <s v="March"/>
    <x v="10"/>
    <x v="74"/>
    <x v="21"/>
    <s v="Moonwalk"/>
    <s v="Folia k"/>
    <s v="HOUSE"/>
    <n v="1"/>
    <n v="3500"/>
    <n v="3.5"/>
    <s v="CH0115 "/>
    <x v="30"/>
    <s v="FERTILIZER"/>
    <x v="0"/>
    <s v="CHEMICAL"/>
    <x v="11"/>
    <x v="2"/>
    <x v="178"/>
    <n v="28.138914728682167"/>
    <x v="1"/>
    <s v="CHEMICAL"/>
    <s v="HYDROPONICS"/>
  </r>
  <r>
    <x v="0"/>
    <s v="March"/>
    <x v="10"/>
    <x v="74"/>
    <x v="32"/>
    <s v="Athena"/>
    <s v="Aminogold"/>
    <s v="HOUSE"/>
    <n v="0.7"/>
    <n v="3500"/>
    <n v="2.4500000000000002"/>
    <s v="CH0005 "/>
    <x v="50"/>
    <s v="SPRAY"/>
    <x v="0"/>
    <s v="CHEMICAL"/>
    <x v="1"/>
    <x v="2"/>
    <x v="183"/>
    <n v="30.684825581395351"/>
    <x v="1"/>
    <s v="CHEMICAL"/>
    <s v="HYDROPONICS"/>
  </r>
  <r>
    <x v="0"/>
    <s v="March"/>
    <x v="10"/>
    <x v="74"/>
    <x v="32"/>
    <s v="Athena"/>
    <s v="Echo"/>
    <s v="HOUSE"/>
    <n v="0.6"/>
    <n v="3500"/>
    <n v="2.1"/>
    <s v="CH0348 "/>
    <x v="75"/>
    <s v="SPRAY"/>
    <x v="0"/>
    <s v="CHEMICAL"/>
    <x v="2"/>
    <x v="1"/>
    <x v="196"/>
    <n v="61.003372093023259"/>
    <x v="1"/>
    <s v="CHEMICAL"/>
    <s v="HYDROPONICS"/>
  </r>
  <r>
    <x v="0"/>
    <s v="March"/>
    <x v="10"/>
    <x v="74"/>
    <x v="32"/>
    <s v="Athena"/>
    <s v="Sulphur gold"/>
    <s v="HOUSE"/>
    <n v="0.5"/>
    <n v="3500"/>
    <n v="1.75"/>
    <s v="CH0173 "/>
    <x v="70"/>
    <s v="SPRAY"/>
    <x v="0"/>
    <s v="CHEMICAL"/>
    <x v="3"/>
    <x v="0"/>
    <x v="187"/>
    <n v="4.3825968992248061"/>
    <x v="1"/>
    <s v="CHEMICAL"/>
    <s v="HYDROPONICS"/>
  </r>
  <r>
    <x v="0"/>
    <s v="March"/>
    <x v="10"/>
    <x v="74"/>
    <x v="33"/>
    <s v="Madam red"/>
    <s v="Aminogold"/>
    <s v="HOUSE"/>
    <n v="0.7"/>
    <n v="3500"/>
    <n v="2.4500000000000002"/>
    <s v="CH0005 "/>
    <x v="50"/>
    <s v="SPRAY"/>
    <x v="0"/>
    <s v="CHEMICAL"/>
    <x v="1"/>
    <x v="2"/>
    <x v="183"/>
    <n v="30.684825581395351"/>
    <x v="1"/>
    <s v="CHEMICAL"/>
    <s v="HYDROPONICS"/>
  </r>
  <r>
    <x v="0"/>
    <s v="March"/>
    <x v="10"/>
    <x v="74"/>
    <x v="33"/>
    <s v="Madam red"/>
    <s v="Nimrod"/>
    <s v="HOUSE"/>
    <n v="2"/>
    <n v="3500"/>
    <n v="7"/>
    <s v="CH0042 "/>
    <x v="100"/>
    <s v="SPRAY"/>
    <x v="0"/>
    <s v="CHEMICAL"/>
    <x v="3"/>
    <x v="1"/>
    <x v="186"/>
    <n v="245.46069767441861"/>
    <x v="1"/>
    <s v="CHEMICAL"/>
    <s v="HYDROPONICS"/>
  </r>
  <r>
    <x v="0"/>
    <s v="March"/>
    <x v="10"/>
    <x v="74"/>
    <x v="33"/>
    <s v="Madam red"/>
    <s v="Folia k"/>
    <s v="HOUSE"/>
    <n v="1"/>
    <n v="3500"/>
    <n v="3.5"/>
    <s v="CH0115 "/>
    <x v="30"/>
    <s v="FERTILIZER"/>
    <x v="0"/>
    <s v="CHEMICAL"/>
    <x v="11"/>
    <x v="2"/>
    <x v="178"/>
    <n v="28.138914728682167"/>
    <x v="1"/>
    <s v="CHEMICAL"/>
    <s v="HYDROPONICS"/>
  </r>
  <r>
    <x v="0"/>
    <s v="March"/>
    <x v="10"/>
    <x v="74"/>
    <x v="38"/>
    <s v="Moonwalk"/>
    <s v="Golden leaf"/>
    <s v="HOUSE"/>
    <n v="0.8"/>
    <n v="300"/>
    <n v="0.24"/>
    <s v="CH0148 "/>
    <x v="47"/>
    <s v="SPRAY"/>
    <x v="0"/>
    <s v="CHEMICAL"/>
    <x v="1"/>
    <x v="1"/>
    <x v="181"/>
    <n v="2.933060465116279"/>
    <x v="1"/>
    <s v="CHEMICAL"/>
    <s v="HYDROPONICS"/>
  </r>
  <r>
    <x v="0"/>
    <s v="March"/>
    <x v="10"/>
    <x v="74"/>
    <x v="38"/>
    <s v="Moonwalk"/>
    <s v="Impulse"/>
    <s v="HOUSE"/>
    <n v="0.7"/>
    <n v="300"/>
    <n v="0.21"/>
    <s v="CH0028 "/>
    <x v="55"/>
    <s v="SPRAY"/>
    <x v="0"/>
    <s v="CHEMICAL"/>
    <x v="3"/>
    <x v="1"/>
    <x v="197"/>
    <n v="12.624418604651163"/>
    <x v="1"/>
    <s v="CHEMICAL"/>
    <s v="HYDROPONICS"/>
  </r>
  <r>
    <x v="0"/>
    <s v="March"/>
    <x v="10"/>
    <x v="74"/>
    <x v="41"/>
    <s v="ATHENA ROYAL"/>
    <s v="Atonik"/>
    <s v="HOUSE"/>
    <n v="0.5"/>
    <n v="50"/>
    <n v="2.5000000000000001E-2"/>
    <s v="CH0146 "/>
    <x v="84"/>
    <s v="SPRAY"/>
    <x v="0"/>
    <s v="CHEMICAL"/>
    <x v="11"/>
    <x v="1"/>
    <x v="201"/>
    <n v="1.051782945736434"/>
    <x v="1"/>
    <s v="CHEMICAL"/>
    <s v="HYDROPONICS"/>
  </r>
  <r>
    <x v="0"/>
    <s v="March"/>
    <x v="10"/>
    <x v="74"/>
    <x v="41"/>
    <s v="ATHENA ROYAL"/>
    <s v="Aminogold"/>
    <s v="HOUSE"/>
    <n v="0.3"/>
    <n v="50"/>
    <n v="1.4999999999999999E-2"/>
    <s v="CH0005 "/>
    <x v="50"/>
    <s v="SPRAY"/>
    <x v="0"/>
    <s v="CHEMICAL"/>
    <x v="4"/>
    <x v="2"/>
    <x v="183"/>
    <n v="0.18786627906976744"/>
    <x v="1"/>
    <s v="CHEMICAL"/>
    <s v="HYDROPONICS"/>
  </r>
  <r>
    <x v="0"/>
    <s v="March"/>
    <x v="10"/>
    <x v="74"/>
    <x v="37"/>
    <s v="Pink Athena"/>
    <s v="Golden leaf"/>
    <s v="HOUSE"/>
    <n v="0.8"/>
    <n v="3500"/>
    <n v="2.8"/>
    <s v="CH0148 "/>
    <x v="47"/>
    <s v="SPRAY"/>
    <x v="0"/>
    <s v="CHEMICAL"/>
    <x v="1"/>
    <x v="1"/>
    <x v="181"/>
    <n v="34.219038759689916"/>
    <x v="1"/>
    <s v="CHEMICAL"/>
    <s v="HYDROPONICS"/>
  </r>
  <r>
    <x v="0"/>
    <s v="March"/>
    <x v="10"/>
    <x v="74"/>
    <x v="37"/>
    <s v="Pink Athena"/>
    <s v="Afrizeb"/>
    <s v="HOUSE"/>
    <n v="1"/>
    <n v="3500"/>
    <n v="3.5"/>
    <s v="CH0108 "/>
    <x v="57"/>
    <s v="SPRAY"/>
    <x v="0"/>
    <s v="CHEMICAL"/>
    <x v="5"/>
    <x v="1"/>
    <x v="189"/>
    <n v="19.330581395348837"/>
    <x v="1"/>
    <s v="CHEMICAL"/>
    <s v="HYDROPONICS"/>
  </r>
  <r>
    <x v="0"/>
    <s v="March"/>
    <x v="10"/>
    <x v="74"/>
    <x v="37"/>
    <s v="Pink Athena"/>
    <s v="Delegate"/>
    <s v="HOUSE"/>
    <n v="0.2"/>
    <n v="3500"/>
    <n v="0.7"/>
    <s v="CH0092 "/>
    <x v="74"/>
    <s v="SPRAY"/>
    <x v="0"/>
    <s v="CHEMICAL"/>
    <x v="2"/>
    <x v="0"/>
    <x v="198"/>
    <n v="263.09912403100776"/>
    <x v="1"/>
    <s v="CHEMICAL"/>
    <s v="HYDROPONICS"/>
  </r>
  <r>
    <x v="0"/>
    <s v="March"/>
    <x v="10"/>
    <x v="74"/>
    <x v="44"/>
    <s v="Athena"/>
    <s v="Delegate"/>
    <s v="HOUSE"/>
    <n v="0.2"/>
    <n v="600"/>
    <n v="0.12"/>
    <s v="CH0092 "/>
    <x v="74"/>
    <s v="SPRAY"/>
    <x v="0"/>
    <s v="CHEMICAL"/>
    <x v="2"/>
    <x v="0"/>
    <x v="198"/>
    <n v="45.102706976744187"/>
    <x v="1"/>
    <s v="CHEMICAL"/>
    <s v="HYDROPONICS"/>
  </r>
  <r>
    <x v="0"/>
    <s v="March"/>
    <x v="10"/>
    <x v="74"/>
    <x v="12"/>
    <s v="ALL"/>
    <s v="Polar"/>
    <s v="GENERAL"/>
    <n v="0.3"/>
    <n v="1000"/>
    <n v="0.3"/>
    <s v="CH0045 "/>
    <x v="61"/>
    <s v="DIPPING"/>
    <x v="0"/>
    <s v="CHEMICAL"/>
    <x v="7"/>
    <x v="0"/>
    <x v="191"/>
    <n v="57.711627906976744"/>
    <x v="1"/>
    <s v="CHEMICAL"/>
    <s v="ALL"/>
  </r>
  <r>
    <x v="0"/>
    <s v="March"/>
    <x v="10"/>
    <x v="74"/>
    <x v="12"/>
    <s v="ALL"/>
    <s v="Aminogold"/>
    <s v="GENERAL"/>
    <n v="0.5"/>
    <n v="1000"/>
    <n v="0.5"/>
    <s v="CH0005 "/>
    <x v="50"/>
    <s v="SPRAY"/>
    <x v="0"/>
    <s v="CHEMICAL"/>
    <x v="4"/>
    <x v="2"/>
    <x v="183"/>
    <n v="6.2622093023255818"/>
    <x v="1"/>
    <s v="CHEMICAL"/>
    <s v="ALL"/>
  </r>
  <r>
    <x v="0"/>
    <s v="March"/>
    <x v="10"/>
    <x v="74"/>
    <x v="12"/>
    <s v="ALL"/>
    <s v="Tracer"/>
    <s v="GENERAL"/>
    <n v="0.25"/>
    <n v="1000"/>
    <n v="0.25"/>
    <s v="CH0059 "/>
    <x v="62"/>
    <s v="SPRAY"/>
    <x v="0"/>
    <s v="CHEMICAL"/>
    <x v="2"/>
    <x v="1"/>
    <x v="192"/>
    <n v="89.006337209302316"/>
    <x v="1"/>
    <s v="CHEMICAL"/>
    <s v="ALL"/>
  </r>
  <r>
    <x v="0"/>
    <s v="March"/>
    <x v="10"/>
    <x v="74"/>
    <x v="12"/>
    <s v="ALL"/>
    <s v="Hydrogen peroxide"/>
    <s v="GENERAL"/>
    <n v="35"/>
    <n v="0"/>
    <n v="105"/>
    <s v="CH0101 "/>
    <x v="76"/>
    <s v="FLUSHING"/>
    <x v="0"/>
    <s v="CHEMICAL"/>
    <x v="13"/>
    <x v="1"/>
    <x v="193"/>
    <n v="113.09883720930232"/>
    <x v="1"/>
    <s v="CHEMICAL"/>
    <s v="ALL"/>
  </r>
  <r>
    <x v="0"/>
    <s v="March"/>
    <x v="10"/>
    <x v="74"/>
    <x v="12"/>
    <s v="ALL"/>
    <s v="Chrysal (RVB)"/>
    <s v="GENERAL"/>
    <n v="0"/>
    <n v="0"/>
    <n v="20"/>
    <s v="PH0002 -"/>
    <x v="63"/>
    <s v="POST HARVEST"/>
    <x v="1"/>
    <s v="OPERATIONS"/>
    <x v="8"/>
    <x v="2"/>
    <x v="194"/>
    <n v="150.69612403100774"/>
    <x v="3"/>
    <s v="CHEMICAL"/>
    <s v="ALL"/>
  </r>
  <r>
    <x v="0"/>
    <s v="March"/>
    <x v="10"/>
    <x v="74"/>
    <x v="12"/>
    <s v="ALL"/>
    <s v="Vitec 4000"/>
    <s v="GENERAL"/>
    <n v="20"/>
    <n v="0"/>
    <m/>
    <s v="RO0025 -"/>
    <x v="67"/>
    <s v="RO SYSTEM"/>
    <x v="0"/>
    <s v="RO"/>
    <x v="10"/>
    <x v="0"/>
    <x v="195"/>
    <n v="0"/>
    <x v="4"/>
    <s v="CHEMICAL"/>
    <s v="ALL"/>
  </r>
  <r>
    <x v="0"/>
    <s v="March"/>
    <x v="10"/>
    <x v="74"/>
    <x v="12"/>
    <s v="ALL"/>
    <s v="Sodium hypochlorite"/>
    <s v="GENERAL"/>
    <n v="20"/>
    <n v="0"/>
    <m/>
    <s v="CH0172 "/>
    <x v="104"/>
    <s v="UV SYSTEM"/>
    <x v="0"/>
    <s v="CHEMICAL"/>
    <x v="12"/>
    <x v="0"/>
    <x v="168"/>
    <n v="0"/>
    <x v="1"/>
    <s v="CHEMICAL"/>
    <s v="ALL"/>
  </r>
  <r>
    <x v="0"/>
    <s v="March"/>
    <x v="10"/>
    <x v="74"/>
    <x v="12"/>
    <s v="ALL"/>
    <s v="Glycerine"/>
    <s v="GENERAL"/>
    <n v="4"/>
    <m/>
    <n v="3"/>
    <s v="CH0104 "/>
    <x v="93"/>
    <s v="THERMAL FOGGING"/>
    <x v="0"/>
    <s v="CHEMICAL"/>
    <x v="4"/>
    <x v="0"/>
    <x v="202"/>
    <n v="7.5418604651162795"/>
    <x v="1"/>
    <s v="CHEMICAL"/>
    <s v="ALL"/>
  </r>
  <r>
    <x v="0"/>
    <s v="March"/>
    <x v="11"/>
    <x v="75"/>
    <x v="12"/>
    <s v="ALL"/>
    <s v="Polar"/>
    <s v="GENERAL"/>
    <n v="0.3"/>
    <n v="1000"/>
    <n v="0.3"/>
    <s v="CH0045 "/>
    <x v="61"/>
    <s v="DIPPING"/>
    <x v="0"/>
    <s v="CHEMICAL"/>
    <x v="7"/>
    <x v="0"/>
    <x v="191"/>
    <n v="57.711627906976744"/>
    <x v="1"/>
    <s v="CHEMICAL"/>
    <s v="ALL"/>
  </r>
  <r>
    <x v="0"/>
    <s v="March"/>
    <x v="11"/>
    <x v="75"/>
    <x v="12"/>
    <s v="ALL"/>
    <s v="Aminogold"/>
    <s v="GENERAL"/>
    <n v="0.5"/>
    <n v="1000"/>
    <n v="0.5"/>
    <s v="CH0005 "/>
    <x v="50"/>
    <s v="SPRAY"/>
    <x v="0"/>
    <s v="CHEMICAL"/>
    <x v="4"/>
    <x v="2"/>
    <x v="183"/>
    <n v="6.2622093023255818"/>
    <x v="1"/>
    <s v="CHEMICAL"/>
    <s v="ALL"/>
  </r>
  <r>
    <x v="0"/>
    <s v="March"/>
    <x v="11"/>
    <x v="75"/>
    <x v="12"/>
    <s v="ALL"/>
    <s v="Tracer"/>
    <s v="GENERAL"/>
    <n v="0.25"/>
    <n v="1000"/>
    <n v="0.25"/>
    <s v="CH0059 "/>
    <x v="62"/>
    <s v="SPRAY"/>
    <x v="0"/>
    <s v="CHEMICAL"/>
    <x v="2"/>
    <x v="1"/>
    <x v="192"/>
    <n v="89.006337209302316"/>
    <x v="1"/>
    <s v="CHEMICAL"/>
    <s v="ALL"/>
  </r>
  <r>
    <x v="0"/>
    <s v="March"/>
    <x v="11"/>
    <x v="75"/>
    <x v="12"/>
    <s v="ALL"/>
    <s v="Hydrogen peroxide"/>
    <s v="GENERAL"/>
    <n v="35"/>
    <n v="0"/>
    <m/>
    <s v="CH0101 "/>
    <x v="76"/>
    <s v="FLUSHING"/>
    <x v="0"/>
    <s v="CHEMICAL"/>
    <x v="13"/>
    <x v="1"/>
    <x v="193"/>
    <n v="0"/>
    <x v="1"/>
    <s v="CHEMICAL"/>
    <s v="ALL"/>
  </r>
  <r>
    <x v="0"/>
    <s v="March"/>
    <x v="11"/>
    <x v="75"/>
    <x v="12"/>
    <s v="ALL"/>
    <s v="Chrysal (RVB)"/>
    <s v="GENERAL"/>
    <n v="0"/>
    <n v="0"/>
    <n v="20"/>
    <s v="PH0002 -"/>
    <x v="63"/>
    <s v="POST HARVEST"/>
    <x v="1"/>
    <s v="OPERATIONS"/>
    <x v="8"/>
    <x v="2"/>
    <x v="194"/>
    <n v="150.69612403100774"/>
    <x v="3"/>
    <s v="CHEMICAL"/>
    <s v="ALL"/>
  </r>
  <r>
    <x v="0"/>
    <s v="March"/>
    <x v="11"/>
    <x v="75"/>
    <x v="12"/>
    <s v="ALL"/>
    <s v="Vitec 4000"/>
    <s v="GENERAL"/>
    <n v="20"/>
    <n v="0"/>
    <m/>
    <s v="RO0025 -"/>
    <x v="67"/>
    <s v="RO SYSTEM"/>
    <x v="0"/>
    <s v="RO"/>
    <x v="10"/>
    <x v="0"/>
    <x v="195"/>
    <n v="0"/>
    <x v="4"/>
    <s v="CHEMICAL"/>
    <s v="ALL"/>
  </r>
  <r>
    <x v="0"/>
    <s v="March"/>
    <x v="11"/>
    <x v="75"/>
    <x v="12"/>
    <s v="ALL"/>
    <s v="Sodium hypochlorite"/>
    <s v="GENERAL"/>
    <n v="20"/>
    <n v="0"/>
    <m/>
    <s v="CH0172 "/>
    <x v="104"/>
    <s v="UV SYSTEM"/>
    <x v="0"/>
    <s v="CHEMICAL"/>
    <x v="12"/>
    <x v="0"/>
    <x v="168"/>
    <n v="0"/>
    <x v="1"/>
    <s v="CHEMICAL"/>
    <s v="ALL"/>
  </r>
  <r>
    <x v="0"/>
    <s v="March"/>
    <x v="11"/>
    <x v="75"/>
    <x v="12"/>
    <s v="ALL"/>
    <s v="Glycerine"/>
    <s v="GENERAL"/>
    <n v="4"/>
    <m/>
    <m/>
    <s v="CH0104 "/>
    <x v="93"/>
    <s v="THERMAL FOGGING"/>
    <x v="0"/>
    <s v="CHEMICAL"/>
    <x v="4"/>
    <x v="0"/>
    <x v="202"/>
    <n v="0"/>
    <x v="1"/>
    <s v="CHEMICAL"/>
    <s v="ALL"/>
  </r>
  <r>
    <x v="0"/>
    <s v="March"/>
    <x v="11"/>
    <x v="76"/>
    <x v="13"/>
    <s v="Madam red"/>
    <s v="Golden leaf"/>
    <s v="HOUSE"/>
    <n v="0.8"/>
    <n v="4000"/>
    <n v="3.2"/>
    <s v="CH0148 "/>
    <x v="47"/>
    <s v="SPRAY"/>
    <x v="0"/>
    <s v="CHEMICAL"/>
    <x v="1"/>
    <x v="1"/>
    <x v="181"/>
    <n v="39.107472868217059"/>
    <x v="1"/>
    <s v="CHEMICAL"/>
    <s v="HYDROPONICS"/>
  </r>
  <r>
    <x v="0"/>
    <s v="March"/>
    <x v="11"/>
    <x v="76"/>
    <x v="13"/>
    <s v="Madam red"/>
    <s v="Nimrod"/>
    <s v="HOUSE"/>
    <n v="2"/>
    <n v="4000"/>
    <n v="8"/>
    <s v="CH0042 "/>
    <x v="100"/>
    <s v="SPRAY"/>
    <x v="0"/>
    <s v="CHEMICAL"/>
    <x v="3"/>
    <x v="1"/>
    <x v="186"/>
    <n v="280.52651162790698"/>
    <x v="1"/>
    <s v="CHEMICAL"/>
    <s v="HYDROPONICS"/>
  </r>
  <r>
    <x v="0"/>
    <s v="March"/>
    <x v="11"/>
    <x v="76"/>
    <x v="13"/>
    <s v="Madam red"/>
    <s v="Afrizeb"/>
    <s v="HOUSE"/>
    <n v="1"/>
    <n v="4000"/>
    <n v="4"/>
    <s v="CH0108 "/>
    <x v="57"/>
    <s v="SPRAY"/>
    <x v="0"/>
    <s v="CHEMICAL"/>
    <x v="5"/>
    <x v="1"/>
    <x v="189"/>
    <n v="22.092093023255813"/>
    <x v="1"/>
    <s v="CHEMICAL"/>
    <s v="HYDROPONICS"/>
  </r>
  <r>
    <x v="0"/>
    <s v="March"/>
    <x v="11"/>
    <x v="76"/>
    <x v="25"/>
    <s v="Furiosa"/>
    <s v="Golden leaf"/>
    <s v="HOUSE"/>
    <n v="0.8"/>
    <n v="3500"/>
    <n v="2.8"/>
    <s v="CH0148 "/>
    <x v="47"/>
    <s v="SPRAY"/>
    <x v="0"/>
    <s v="CHEMICAL"/>
    <x v="1"/>
    <x v="1"/>
    <x v="181"/>
    <n v="34.219038759689916"/>
    <x v="1"/>
    <s v="CHEMICAL"/>
    <s v="SOIL"/>
  </r>
  <r>
    <x v="0"/>
    <s v="March"/>
    <x v="11"/>
    <x v="76"/>
    <x v="25"/>
    <s v="Furiosa"/>
    <s v="Afrizeb"/>
    <s v="HOUSE"/>
    <n v="1"/>
    <n v="3500"/>
    <n v="3.5"/>
    <s v="CH0108 "/>
    <x v="57"/>
    <s v="SPRAY"/>
    <x v="0"/>
    <s v="CHEMICAL"/>
    <x v="5"/>
    <x v="1"/>
    <x v="189"/>
    <n v="19.330581395348837"/>
    <x v="1"/>
    <s v="CHEMICAL"/>
    <s v="SOIL"/>
  </r>
  <r>
    <x v="0"/>
    <s v="March"/>
    <x v="11"/>
    <x v="76"/>
    <x v="25"/>
    <s v="Furiosa"/>
    <s v="Thuricide"/>
    <s v="HOUSE"/>
    <n v="0.5"/>
    <n v="3500"/>
    <n v="1.75"/>
    <s v="CH0333 "/>
    <x v="79"/>
    <s v="SPRAY"/>
    <x v="0"/>
    <s v="CHEMICAL"/>
    <x v="14"/>
    <x v="0"/>
    <x v="203"/>
    <n v="53.076007751937986"/>
    <x v="1"/>
    <s v="CHEMICAL"/>
    <s v="SOIL"/>
  </r>
  <r>
    <x v="0"/>
    <s v="March"/>
    <x v="11"/>
    <x v="76"/>
    <x v="34"/>
    <s v="Confidential"/>
    <s v="Golden leaf"/>
    <s v="HOUSE"/>
    <n v="0.8"/>
    <n v="1500"/>
    <n v="1.2"/>
    <s v="CH0148 "/>
    <x v="47"/>
    <s v="SPRAY"/>
    <x v="0"/>
    <s v="CHEMICAL"/>
    <x v="1"/>
    <x v="1"/>
    <x v="181"/>
    <n v="14.665302325581393"/>
    <x v="1"/>
    <s v="CHEMICAL"/>
    <s v="HYDROPONICS"/>
  </r>
  <r>
    <x v="0"/>
    <s v="March"/>
    <x v="11"/>
    <x v="76"/>
    <x v="34"/>
    <s v="Confidential"/>
    <s v="Sulphur gold"/>
    <s v="HOUSE"/>
    <n v="1"/>
    <n v="1500"/>
    <n v="1.5"/>
    <s v="CH0173 "/>
    <x v="70"/>
    <s v="SPRAY"/>
    <x v="0"/>
    <s v="CHEMICAL"/>
    <x v="3"/>
    <x v="0"/>
    <x v="187"/>
    <n v="3.7565116279069768"/>
    <x v="1"/>
    <s v="CHEMICAL"/>
    <s v="HYDROPONICS"/>
  </r>
  <r>
    <x v="0"/>
    <s v="March"/>
    <x v="11"/>
    <x v="76"/>
    <x v="34"/>
    <s v="Confidential"/>
    <s v="Dynasty"/>
    <s v="HOUSE"/>
    <n v="1"/>
    <n v="1500"/>
    <n v="1.5"/>
    <s v="CH0255 "/>
    <x v="54"/>
    <s v="SPRAY"/>
    <x v="0"/>
    <s v="CHEMICAL"/>
    <x v="5"/>
    <x v="0"/>
    <x v="185"/>
    <n v="20.301046511627909"/>
    <x v="1"/>
    <s v="CHEMICAL"/>
    <s v="HYDROPONICS"/>
  </r>
  <r>
    <x v="0"/>
    <s v="March"/>
    <x v="11"/>
    <x v="76"/>
    <x v="34"/>
    <s v="Moonwalk"/>
    <s v="Golden leaf"/>
    <s v="HOUSE"/>
    <n v="0.8"/>
    <n v="2000"/>
    <n v="1.6"/>
    <s v="CH0148 "/>
    <x v="47"/>
    <s v="SPRAY"/>
    <x v="0"/>
    <s v="CHEMICAL"/>
    <x v="1"/>
    <x v="1"/>
    <x v="181"/>
    <n v="19.553736434108529"/>
    <x v="1"/>
    <s v="CHEMICAL"/>
    <s v="HYDROPONICS"/>
  </r>
  <r>
    <x v="0"/>
    <s v="March"/>
    <x v="11"/>
    <x v="76"/>
    <x v="34"/>
    <s v="Moonwalk"/>
    <s v="Sulphur gold"/>
    <s v="HOUSE"/>
    <n v="1"/>
    <n v="2000"/>
    <n v="2"/>
    <s v="CH0173 "/>
    <x v="70"/>
    <s v="SPRAY"/>
    <x v="0"/>
    <s v="CHEMICAL"/>
    <x v="3"/>
    <x v="0"/>
    <x v="187"/>
    <n v="5.0086821705426354"/>
    <x v="1"/>
    <s v="CHEMICAL"/>
    <s v="HYDROPONICS"/>
  </r>
  <r>
    <x v="0"/>
    <s v="March"/>
    <x v="11"/>
    <x v="76"/>
    <x v="34"/>
    <s v="Moonwalk"/>
    <s v="Dynasty"/>
    <s v="HOUSE"/>
    <n v="1"/>
    <n v="2000"/>
    <n v="2"/>
    <s v="CH0255 "/>
    <x v="54"/>
    <s v="SPRAY"/>
    <x v="0"/>
    <s v="CHEMICAL"/>
    <x v="5"/>
    <x v="0"/>
    <x v="185"/>
    <n v="27.068062015503877"/>
    <x v="1"/>
    <s v="CHEMICAL"/>
    <s v="HYDROPONICS"/>
  </r>
  <r>
    <x v="0"/>
    <s v="March"/>
    <x v="11"/>
    <x v="76"/>
    <x v="26"/>
    <s v="Athena"/>
    <s v="Golden leaf"/>
    <s v="HOUSE"/>
    <n v="0.8"/>
    <n v="4000"/>
    <n v="3.2"/>
    <s v="CH0148 "/>
    <x v="47"/>
    <s v="SPRAY"/>
    <x v="0"/>
    <s v="CHEMICAL"/>
    <x v="1"/>
    <x v="1"/>
    <x v="181"/>
    <n v="39.107472868217059"/>
    <x v="1"/>
    <s v="CHEMICAL"/>
    <s v="SOIL"/>
  </r>
  <r>
    <x v="0"/>
    <s v="March"/>
    <x v="11"/>
    <x v="76"/>
    <x v="26"/>
    <s v="Athena"/>
    <s v="Afrizeb"/>
    <s v="HOUSE"/>
    <n v="1"/>
    <n v="4000"/>
    <n v="4"/>
    <s v="CH0108 "/>
    <x v="57"/>
    <s v="SPRAY"/>
    <x v="0"/>
    <s v="CHEMICAL"/>
    <x v="5"/>
    <x v="1"/>
    <x v="189"/>
    <n v="22.092093023255813"/>
    <x v="1"/>
    <s v="CHEMICAL"/>
    <s v="SOIL"/>
  </r>
  <r>
    <x v="0"/>
    <s v="March"/>
    <x v="11"/>
    <x v="76"/>
    <x v="26"/>
    <s v="Athena"/>
    <s v="Sulphur gold"/>
    <s v="HOUSE"/>
    <n v="0.5"/>
    <n v="4000"/>
    <n v="2"/>
    <s v="CH0173 "/>
    <x v="70"/>
    <s v="SPRAY"/>
    <x v="0"/>
    <s v="CHEMICAL"/>
    <x v="3"/>
    <x v="0"/>
    <x v="187"/>
    <n v="5.0086821705426354"/>
    <x v="1"/>
    <s v="CHEMICAL"/>
    <s v="SOIL"/>
  </r>
  <r>
    <x v="0"/>
    <s v="March"/>
    <x v="11"/>
    <x v="76"/>
    <x v="5"/>
    <s v="Eliza"/>
    <s v="Meltatox"/>
    <s v="HOUSE"/>
    <n v="2"/>
    <n v="4000"/>
    <n v="8"/>
    <s v="CH0037 "/>
    <x v="82"/>
    <s v="SPRAY"/>
    <x v="0"/>
    <s v="CHEMICAL"/>
    <x v="3"/>
    <x v="1"/>
    <x v="137"/>
    <n v="248.78821705426355"/>
    <x v="1"/>
    <s v="CHEMICAL"/>
    <s v="SOIL"/>
  </r>
  <r>
    <x v="0"/>
    <s v="March"/>
    <x v="11"/>
    <x v="76"/>
    <x v="5"/>
    <s v="Eliza"/>
    <s v="Aminogold"/>
    <s v="HOUSE"/>
    <n v="0.7"/>
    <n v="4000"/>
    <n v="2.8"/>
    <s v="CH0005 "/>
    <x v="50"/>
    <s v="SPRAY"/>
    <x v="0"/>
    <s v="CHEMICAL"/>
    <x v="1"/>
    <x v="2"/>
    <x v="183"/>
    <n v="35.068372093023257"/>
    <x v="1"/>
    <s v="CHEMICAL"/>
    <s v="SOIL"/>
  </r>
  <r>
    <x v="0"/>
    <s v="March"/>
    <x v="11"/>
    <x v="76"/>
    <x v="18"/>
    <s v="Eliza"/>
    <s v="Golden leaf"/>
    <s v="HOUSE"/>
    <n v="0.8"/>
    <n v="3000"/>
    <n v="2.4"/>
    <s v="CH0148 "/>
    <x v="47"/>
    <s v="SPRAY"/>
    <x v="0"/>
    <s v="CHEMICAL"/>
    <x v="1"/>
    <x v="1"/>
    <x v="181"/>
    <n v="29.330604651162787"/>
    <x v="1"/>
    <s v="CHEMICAL"/>
    <s v="HYDROPONICS"/>
  </r>
  <r>
    <x v="0"/>
    <s v="March"/>
    <x v="11"/>
    <x v="76"/>
    <x v="18"/>
    <s v="Eliza"/>
    <s v="Clomite"/>
    <s v="HOUSE"/>
    <n v="0.5"/>
    <n v="3000"/>
    <n v="1.5"/>
    <s v="CH0140 "/>
    <x v="78"/>
    <s v="SPRAY"/>
    <x v="0"/>
    <s v="CHEMICAL"/>
    <x v="1"/>
    <x v="1"/>
    <x v="182"/>
    <n v="55.6339534883721"/>
    <x v="1"/>
    <s v="CHEMICAL"/>
    <s v="HYDROPONICS"/>
  </r>
  <r>
    <x v="0"/>
    <s v="March"/>
    <x v="11"/>
    <x v="76"/>
    <x v="18"/>
    <s v="Eliza"/>
    <s v="Folia k"/>
    <s v="HOUSE"/>
    <n v="1"/>
    <n v="3000"/>
    <n v="3"/>
    <s v="CH0115 "/>
    <x v="30"/>
    <s v="FERTILIZER"/>
    <x v="0"/>
    <s v="CHEMICAL"/>
    <x v="11"/>
    <x v="2"/>
    <x v="178"/>
    <n v="24.119069767441857"/>
    <x v="1"/>
    <s v="CHEMICAL"/>
    <s v="HYDROPONICS"/>
  </r>
  <r>
    <x v="0"/>
    <s v="March"/>
    <x v="11"/>
    <x v="76"/>
    <x v="18"/>
    <s v="PATZ"/>
    <s v="Agral 90"/>
    <s v="HOUSE"/>
    <n v="1.25"/>
    <n v="1000"/>
    <n v="1.25"/>
    <s v="CH0003 "/>
    <x v="58"/>
    <s v="SPRAY"/>
    <x v="0"/>
    <s v="CHEMICAL"/>
    <x v="4"/>
    <x v="1"/>
    <x v="56"/>
    <n v="7.5145348837209305"/>
    <x v="1"/>
    <s v="CHEMICAL"/>
    <s v="HYDROPONICS"/>
  </r>
  <r>
    <x v="0"/>
    <s v="March"/>
    <x v="11"/>
    <x v="76"/>
    <x v="18"/>
    <s v="PATZ"/>
    <s v="Nimrod"/>
    <s v="HOUSE"/>
    <n v="2"/>
    <n v="1000"/>
    <n v="2"/>
    <s v="CH0042 "/>
    <x v="100"/>
    <s v="SPRAY"/>
    <x v="0"/>
    <s v="CHEMICAL"/>
    <x v="3"/>
    <x v="1"/>
    <x v="186"/>
    <n v="70.131627906976746"/>
    <x v="1"/>
    <s v="CHEMICAL"/>
    <s v="HYDROPONICS"/>
  </r>
  <r>
    <x v="0"/>
    <s v="March"/>
    <x v="11"/>
    <x v="76"/>
    <x v="18"/>
    <s v="PATZ"/>
    <s v="Achieve"/>
    <s v="HOUSE"/>
    <n v="3"/>
    <n v="1000"/>
    <n v="3"/>
    <s v="CH0220 "/>
    <x v="69"/>
    <s v="SPRAY"/>
    <x v="0"/>
    <s v="CHEMICAL"/>
    <x v="1"/>
    <x v="1"/>
    <x v="67"/>
    <n v="46.511627906976742"/>
    <x v="1"/>
    <s v="CHEMICAL"/>
    <s v="HYDROPONICS"/>
  </r>
  <r>
    <x v="0"/>
    <s v="March"/>
    <x v="11"/>
    <x v="76"/>
    <x v="7"/>
    <s v="Moonwalk"/>
    <s v="Golden leaf"/>
    <s v="HOUSE"/>
    <n v="0.8"/>
    <n v="5000"/>
    <n v="4"/>
    <s v="CH0148 "/>
    <x v="47"/>
    <s v="SPRAY"/>
    <x v="0"/>
    <s v="CHEMICAL"/>
    <x v="1"/>
    <x v="1"/>
    <x v="181"/>
    <n v="48.884341085271316"/>
    <x v="1"/>
    <s v="CHEMICAL"/>
    <s v="HYDROPONICS"/>
  </r>
  <r>
    <x v="0"/>
    <s v="March"/>
    <x v="11"/>
    <x v="76"/>
    <x v="7"/>
    <s v="Moonwalk"/>
    <s v="Afrizeb"/>
    <s v="HOUSE"/>
    <n v="1"/>
    <n v="5000"/>
    <n v="5"/>
    <s v="CH0108 "/>
    <x v="57"/>
    <s v="SPRAY"/>
    <x v="0"/>
    <s v="CHEMICAL"/>
    <x v="5"/>
    <x v="1"/>
    <x v="189"/>
    <n v="27.615116279069767"/>
    <x v="1"/>
    <s v="CHEMICAL"/>
    <s v="HYDROPONICS"/>
  </r>
  <r>
    <x v="0"/>
    <s v="March"/>
    <x v="11"/>
    <x v="76"/>
    <x v="7"/>
    <s v="Moonwalk"/>
    <s v="Biomat"/>
    <s v="HOUSE"/>
    <n v="1"/>
    <n v="5000"/>
    <n v="5"/>
    <s v="CH0327 "/>
    <x v="81"/>
    <s v="SPRAY"/>
    <x v="0"/>
    <s v="CHEMICAL"/>
    <x v="2"/>
    <x v="1"/>
    <x v="190"/>
    <n v="180.43255813953488"/>
    <x v="1"/>
    <s v="CHEMICAL"/>
    <s v="HYDROPONICS"/>
  </r>
  <r>
    <x v="0"/>
    <s v="March"/>
    <x v="11"/>
    <x v="76"/>
    <x v="20"/>
    <s v="Belle Rose"/>
    <s v="Golden leaf"/>
    <s v="HOUSE"/>
    <n v="0.8"/>
    <n v="2000"/>
    <n v="1.6"/>
    <s v="CH0148 "/>
    <x v="47"/>
    <s v="SPRAY"/>
    <x v="0"/>
    <s v="CHEMICAL"/>
    <x v="1"/>
    <x v="1"/>
    <x v="181"/>
    <n v="19.553736434108529"/>
    <x v="1"/>
    <s v="CHEMICAL"/>
    <s v="HYDROPONICS"/>
  </r>
  <r>
    <x v="0"/>
    <s v="March"/>
    <x v="11"/>
    <x v="76"/>
    <x v="20"/>
    <s v="Belle Rose"/>
    <s v="Pyrus"/>
    <s v="HOUSE"/>
    <n v="0.5"/>
    <n v="2000"/>
    <n v="1"/>
    <s v="CH0273 "/>
    <x v="96"/>
    <s v="SPRAY"/>
    <x v="0"/>
    <s v="CHEMICAL"/>
    <x v="7"/>
    <x v="1"/>
    <x v="157"/>
    <n v="22.051162790697674"/>
    <x v="1"/>
    <s v="CHEMICAL"/>
    <s v="HYDROPONICS"/>
  </r>
  <r>
    <x v="0"/>
    <s v="March"/>
    <x v="11"/>
    <x v="76"/>
    <x v="20"/>
    <s v="Belle Rose"/>
    <s v="Regain"/>
    <s v="HOUSE"/>
    <n v="1"/>
    <n v="2000"/>
    <n v="2"/>
    <s v="CH0225 "/>
    <x v="49"/>
    <s v="SPRAY"/>
    <x v="0"/>
    <s v="CHEMICAL"/>
    <x v="3"/>
    <x v="1"/>
    <x v="38"/>
    <n v="23.255813953488371"/>
    <x v="1"/>
    <s v="CHEMICAL"/>
    <s v="HYDROPONICS"/>
  </r>
  <r>
    <x v="0"/>
    <s v="March"/>
    <x v="11"/>
    <x v="76"/>
    <x v="20"/>
    <s v="Labelle"/>
    <s v="Golden leaf"/>
    <s v="HOUSE"/>
    <n v="0.8"/>
    <n v="2000"/>
    <n v="1.6"/>
    <s v="CH0148 "/>
    <x v="47"/>
    <s v="SPRAY"/>
    <x v="0"/>
    <s v="CHEMICAL"/>
    <x v="1"/>
    <x v="1"/>
    <x v="181"/>
    <n v="19.553736434108529"/>
    <x v="1"/>
    <s v="CHEMICAL"/>
    <s v="HYDROPONICS"/>
  </r>
  <r>
    <x v="0"/>
    <s v="March"/>
    <x v="11"/>
    <x v="76"/>
    <x v="20"/>
    <s v="Labelle"/>
    <s v="Pyrus"/>
    <s v="HOUSE"/>
    <n v="0.5"/>
    <n v="2000"/>
    <n v="1"/>
    <s v="CH0273 "/>
    <x v="96"/>
    <s v="SPRAY"/>
    <x v="0"/>
    <s v="CHEMICAL"/>
    <x v="7"/>
    <x v="1"/>
    <x v="157"/>
    <n v="22.051162790697674"/>
    <x v="1"/>
    <s v="CHEMICAL"/>
    <s v="HYDROPONICS"/>
  </r>
  <r>
    <x v="0"/>
    <s v="March"/>
    <x v="11"/>
    <x v="76"/>
    <x v="20"/>
    <s v="Labelle"/>
    <s v="Regain"/>
    <s v="HOUSE"/>
    <n v="1"/>
    <n v="2000"/>
    <n v="2"/>
    <s v="CH0225 "/>
    <x v="49"/>
    <s v="SPRAY"/>
    <x v="0"/>
    <s v="CHEMICAL"/>
    <x v="3"/>
    <x v="1"/>
    <x v="38"/>
    <n v="23.255813953488371"/>
    <x v="1"/>
    <s v="CHEMICAL"/>
    <s v="HYDROPONICS"/>
  </r>
  <r>
    <x v="0"/>
    <s v="March"/>
    <x v="11"/>
    <x v="76"/>
    <x v="30"/>
    <s v="PATZ"/>
    <s v="Agral 90"/>
    <s v="HOUSE"/>
    <n v="1.25"/>
    <n v="3500"/>
    <n v="4.375"/>
    <s v="CH0003 "/>
    <x v="58"/>
    <s v="SPRAY"/>
    <x v="0"/>
    <s v="CHEMICAL"/>
    <x v="4"/>
    <x v="1"/>
    <x v="56"/>
    <n v="26.300872093023255"/>
    <x v="1"/>
    <s v="CHEMICAL"/>
    <s v="HYDROPONICS"/>
  </r>
  <r>
    <x v="0"/>
    <s v="March"/>
    <x v="11"/>
    <x v="76"/>
    <x v="30"/>
    <s v="PATZ"/>
    <s v="Clomite"/>
    <s v="HOUSE"/>
    <n v="0.5"/>
    <n v="3500"/>
    <n v="1.75"/>
    <s v="CH0140 "/>
    <x v="78"/>
    <s v="SPRAY"/>
    <x v="0"/>
    <s v="CHEMICAL"/>
    <x v="1"/>
    <x v="1"/>
    <x v="182"/>
    <n v="64.90627906976745"/>
    <x v="1"/>
    <s v="CHEMICAL"/>
    <s v="HYDROPONICS"/>
  </r>
  <r>
    <x v="0"/>
    <s v="March"/>
    <x v="11"/>
    <x v="76"/>
    <x v="30"/>
    <s v="PATZ"/>
    <s v="Regain"/>
    <s v="HOUSE"/>
    <n v="2"/>
    <n v="3500"/>
    <n v="7"/>
    <s v="CH0225 "/>
    <x v="49"/>
    <s v="SPRAY"/>
    <x v="0"/>
    <s v="CHEMICAL"/>
    <x v="3"/>
    <x v="1"/>
    <x v="38"/>
    <n v="81.395348837209298"/>
    <x v="1"/>
    <s v="CHEMICAL"/>
    <s v="HYDROPONICS"/>
  </r>
  <r>
    <x v="0"/>
    <s v="March"/>
    <x v="11"/>
    <x v="76"/>
    <x v="22"/>
    <s v="Smoothie"/>
    <s v="Aminogold"/>
    <s v="HOUSE"/>
    <n v="0.5"/>
    <n v="300"/>
    <n v="0.15"/>
    <s v="CH0005 "/>
    <x v="50"/>
    <s v="SPRAY"/>
    <x v="0"/>
    <s v="CHEMICAL"/>
    <x v="4"/>
    <x v="2"/>
    <x v="183"/>
    <n v="1.8786627906976745"/>
    <x v="1"/>
    <s v="CHEMICAL"/>
    <s v="HYDROPONICS"/>
  </r>
  <r>
    <x v="0"/>
    <s v="March"/>
    <x v="11"/>
    <x v="76"/>
    <x v="22"/>
    <s v="Smoothie"/>
    <s v="Golden leaf"/>
    <s v="HOUSE"/>
    <n v="0.8"/>
    <n v="3500"/>
    <n v="2.8"/>
    <s v="CH0148 "/>
    <x v="47"/>
    <s v="SPRAY"/>
    <x v="0"/>
    <s v="CHEMICAL"/>
    <x v="1"/>
    <x v="1"/>
    <x v="181"/>
    <n v="34.219038759689916"/>
    <x v="1"/>
    <s v="CHEMICAL"/>
    <s v="HYDROPONICS"/>
  </r>
  <r>
    <x v="0"/>
    <s v="March"/>
    <x v="11"/>
    <x v="76"/>
    <x v="22"/>
    <s v="Smoothie"/>
    <s v="Nimrod"/>
    <s v="HOUSE"/>
    <n v="2"/>
    <n v="3500"/>
    <n v="7"/>
    <s v="CH0042 "/>
    <x v="100"/>
    <s v="SPRAY"/>
    <x v="0"/>
    <s v="CHEMICAL"/>
    <x v="3"/>
    <x v="1"/>
    <x v="186"/>
    <n v="245.46069767441861"/>
    <x v="1"/>
    <s v="CHEMICAL"/>
    <s v="HYDROPONICS"/>
  </r>
  <r>
    <x v="0"/>
    <s v="March"/>
    <x v="11"/>
    <x v="76"/>
    <x v="22"/>
    <s v="Smoothie"/>
    <s v="Folia k"/>
    <s v="HOUSE"/>
    <n v="1"/>
    <n v="3500"/>
    <n v="3.5"/>
    <s v="CH0115 "/>
    <x v="30"/>
    <s v="FERTILIZER"/>
    <x v="0"/>
    <s v="CHEMICAL"/>
    <x v="11"/>
    <x v="2"/>
    <x v="178"/>
    <n v="28.138914728682167"/>
    <x v="1"/>
    <s v="CHEMICAL"/>
    <s v="HYDROPONICS"/>
  </r>
  <r>
    <x v="0"/>
    <s v="March"/>
    <x v="11"/>
    <x v="76"/>
    <x v="23"/>
    <s v="Million reasons"/>
    <s v="Golden leaf"/>
    <s v="HOUSE"/>
    <n v="0.8"/>
    <n v="3500"/>
    <n v="2.8"/>
    <s v="CH0148 "/>
    <x v="47"/>
    <s v="SPRAY"/>
    <x v="0"/>
    <s v="CHEMICAL"/>
    <x v="1"/>
    <x v="1"/>
    <x v="181"/>
    <n v="34.219038759689916"/>
    <x v="1"/>
    <s v="CHEMICAL"/>
    <s v="HYDROPONICS"/>
  </r>
  <r>
    <x v="0"/>
    <s v="March"/>
    <x v="11"/>
    <x v="76"/>
    <x v="23"/>
    <s v="Million reasons"/>
    <s v="Echo"/>
    <s v="HOUSE"/>
    <n v="0.6"/>
    <n v="3500"/>
    <n v="2.1"/>
    <s v="CH0348 "/>
    <x v="75"/>
    <s v="SPRAY"/>
    <x v="0"/>
    <s v="CHEMICAL"/>
    <x v="2"/>
    <x v="1"/>
    <x v="196"/>
    <n v="61.003372093023259"/>
    <x v="1"/>
    <s v="CHEMICAL"/>
    <s v="HYDROPONICS"/>
  </r>
  <r>
    <x v="0"/>
    <s v="March"/>
    <x v="11"/>
    <x v="76"/>
    <x v="23"/>
    <s v="Million reasons"/>
    <s v="Afrizeb"/>
    <s v="HOUSE"/>
    <n v="0.5"/>
    <n v="3500"/>
    <n v="1.75"/>
    <s v="CH0108 "/>
    <x v="57"/>
    <s v="SPRAY"/>
    <x v="0"/>
    <s v="CHEMICAL"/>
    <x v="5"/>
    <x v="1"/>
    <x v="189"/>
    <n v="9.6652906976744184"/>
    <x v="1"/>
    <s v="CHEMICAL"/>
    <s v="HYDROPONICS"/>
  </r>
  <r>
    <x v="0"/>
    <s v="March"/>
    <x v="11"/>
    <x v="76"/>
    <x v="11"/>
    <s v="Madam red"/>
    <s v="Golden leaf"/>
    <s v="HOUSE"/>
    <n v="0.8"/>
    <n v="3500"/>
    <n v="2.8"/>
    <s v="CH0148 "/>
    <x v="47"/>
    <s v="SPRAY"/>
    <x v="0"/>
    <s v="CHEMICAL"/>
    <x v="1"/>
    <x v="1"/>
    <x v="181"/>
    <n v="34.219038759689916"/>
    <x v="1"/>
    <s v="CHEMICAL"/>
    <s v="HYDROPONICS"/>
  </r>
  <r>
    <x v="0"/>
    <s v="March"/>
    <x v="11"/>
    <x v="76"/>
    <x v="11"/>
    <s v="Madam red"/>
    <s v="Regain"/>
    <s v="HOUSE"/>
    <n v="2"/>
    <n v="3500"/>
    <n v="7"/>
    <s v="CH0225 "/>
    <x v="49"/>
    <s v="SPRAY"/>
    <x v="0"/>
    <s v="CHEMICAL"/>
    <x v="3"/>
    <x v="1"/>
    <x v="38"/>
    <n v="81.395348837209298"/>
    <x v="1"/>
    <s v="CHEMICAL"/>
    <s v="HYDROPONICS"/>
  </r>
  <r>
    <x v="0"/>
    <s v="March"/>
    <x v="11"/>
    <x v="76"/>
    <x v="11"/>
    <s v="Madam red"/>
    <s v="Biomat"/>
    <s v="HOUSE"/>
    <n v="1"/>
    <n v="3500"/>
    <n v="3.5"/>
    <s v="CH0327 "/>
    <x v="81"/>
    <s v="SPRAY"/>
    <x v="0"/>
    <s v="CHEMICAL"/>
    <x v="2"/>
    <x v="1"/>
    <x v="190"/>
    <n v="126.3027906976744"/>
    <x v="1"/>
    <s v="CHEMICAL"/>
    <s v="HYDROPONICS"/>
  </r>
  <r>
    <x v="0"/>
    <s v="March"/>
    <x v="11"/>
    <x v="76"/>
    <x v="40"/>
    <s v="NIGHTINGALE"/>
    <s v="Golden leaf"/>
    <s v="HOUSE"/>
    <n v="0.8"/>
    <n v="2000"/>
    <n v="1.6"/>
    <s v="CH0148 "/>
    <x v="47"/>
    <s v="SPRAY"/>
    <x v="0"/>
    <s v="CHEMICAL"/>
    <x v="1"/>
    <x v="1"/>
    <x v="181"/>
    <n v="19.553736434108529"/>
    <x v="1"/>
    <s v="CHEMICAL"/>
    <s v="HYDROPONICS"/>
  </r>
  <r>
    <x v="0"/>
    <s v="March"/>
    <x v="11"/>
    <x v="76"/>
    <x v="40"/>
    <s v="NIGHTINGALE"/>
    <s v="Sulphur gold"/>
    <s v="HOUSE"/>
    <n v="0.5"/>
    <n v="2000"/>
    <n v="1"/>
    <s v="CH0173 "/>
    <x v="70"/>
    <s v="SPRAY"/>
    <x v="0"/>
    <s v="CHEMICAL"/>
    <x v="3"/>
    <x v="0"/>
    <x v="187"/>
    <n v="2.5043410852713177"/>
    <x v="1"/>
    <s v="CHEMICAL"/>
    <s v="HYDROPONICS"/>
  </r>
  <r>
    <x v="0"/>
    <s v="March"/>
    <x v="11"/>
    <x v="76"/>
    <x v="40"/>
    <s v="NIGHTINGALE"/>
    <s v="Rimon Supra"/>
    <s v="HOUSE"/>
    <n v="0.5"/>
    <n v="2000"/>
    <n v="1"/>
    <s v="CH0324 "/>
    <x v="89"/>
    <s v="SPRAY"/>
    <x v="0"/>
    <s v="CHEMICAL"/>
    <x v="2"/>
    <x v="1"/>
    <x v="135"/>
    <n v="60.115891472868213"/>
    <x v="1"/>
    <s v="CHEMICAL"/>
    <s v="HYDROPONICS"/>
  </r>
  <r>
    <x v="0"/>
    <s v="March"/>
    <x v="11"/>
    <x v="76"/>
    <x v="43"/>
    <s v="Natures White"/>
    <s v="Aminogold"/>
    <s v="HOUSE"/>
    <n v="0.7"/>
    <n v="1200"/>
    <n v="0.84"/>
    <s v="CH0005 "/>
    <x v="50"/>
    <s v="SPRAY"/>
    <x v="0"/>
    <s v="CHEMICAL"/>
    <x v="1"/>
    <x v="2"/>
    <x v="183"/>
    <n v="10.520511627906977"/>
    <x v="1"/>
    <s v="CHEMICAL"/>
    <s v="HYDROPONICS"/>
  </r>
  <r>
    <x v="0"/>
    <s v="March"/>
    <x v="11"/>
    <x v="76"/>
    <x v="43"/>
    <s v="Natures White"/>
    <s v="Delegate"/>
    <s v="HOUSE"/>
    <n v="0.2"/>
    <n v="1200"/>
    <n v="0.24"/>
    <s v="CH0092 "/>
    <x v="74"/>
    <s v="SPRAY"/>
    <x v="0"/>
    <s v="CHEMICAL"/>
    <x v="2"/>
    <x v="0"/>
    <x v="198"/>
    <n v="90.205413953488375"/>
    <x v="1"/>
    <s v="CHEMICAL"/>
    <s v="HYDROPONICS"/>
  </r>
  <r>
    <x v="0"/>
    <s v="March"/>
    <x v="11"/>
    <x v="76"/>
    <x v="43"/>
    <s v="Natures White"/>
    <s v="Sulphur gold"/>
    <s v="HOUSE"/>
    <n v="1"/>
    <n v="1200"/>
    <n v="1.2"/>
    <s v="CH0173 "/>
    <x v="70"/>
    <s v="SPRAY"/>
    <x v="0"/>
    <s v="CHEMICAL"/>
    <x v="3"/>
    <x v="0"/>
    <x v="187"/>
    <n v="3.0052093023255813"/>
    <x v="1"/>
    <s v="CHEMICAL"/>
    <s v="HYDROPONICS"/>
  </r>
  <r>
    <x v="0"/>
    <s v="March"/>
    <x v="11"/>
    <x v="76"/>
    <x v="12"/>
    <s v="ALL"/>
    <s v="Polar"/>
    <s v="GENERAL"/>
    <n v="0.3"/>
    <n v="1000"/>
    <n v="0.3"/>
    <s v="CH0045 "/>
    <x v="61"/>
    <s v="DIPPING"/>
    <x v="0"/>
    <s v="CHEMICAL"/>
    <x v="7"/>
    <x v="0"/>
    <x v="191"/>
    <n v="57.711627906976744"/>
    <x v="1"/>
    <s v="CHEMICAL"/>
    <s v="ALL"/>
  </r>
  <r>
    <x v="0"/>
    <s v="March"/>
    <x v="11"/>
    <x v="76"/>
    <x v="12"/>
    <s v="ALL"/>
    <s v="Tracer"/>
    <s v="GENERAL"/>
    <n v="0.25"/>
    <n v="1000"/>
    <n v="0.25"/>
    <s v="CH0059 "/>
    <x v="62"/>
    <s v="SPRAY"/>
    <x v="0"/>
    <s v="CHEMICAL"/>
    <x v="2"/>
    <x v="1"/>
    <x v="192"/>
    <n v="89.006337209302316"/>
    <x v="1"/>
    <s v="CHEMICAL"/>
    <s v="ALL"/>
  </r>
  <r>
    <x v="0"/>
    <s v="March"/>
    <x v="11"/>
    <x v="76"/>
    <x v="12"/>
    <s v="ALL"/>
    <s v="Aminogold"/>
    <s v="GENERAL"/>
    <n v="0.5"/>
    <n v="1000"/>
    <n v="0.5"/>
    <s v="CH0005 "/>
    <x v="50"/>
    <s v="SPRAY"/>
    <x v="0"/>
    <s v="CHEMICAL"/>
    <x v="4"/>
    <x v="2"/>
    <x v="183"/>
    <n v="6.2622093023255818"/>
    <x v="1"/>
    <s v="CHEMICAL"/>
    <s v="ALL"/>
  </r>
  <r>
    <x v="0"/>
    <s v="March"/>
    <x v="11"/>
    <x v="76"/>
    <x v="12"/>
    <s v="ALL"/>
    <s v="Hydrogen peroxide"/>
    <s v="GENERAL"/>
    <n v="35"/>
    <n v="0"/>
    <m/>
    <s v="CH0101 "/>
    <x v="76"/>
    <s v="FLUSHING"/>
    <x v="0"/>
    <s v="CHEMICAL"/>
    <x v="13"/>
    <x v="1"/>
    <x v="193"/>
    <n v="0"/>
    <x v="1"/>
    <s v="CHEMICAL"/>
    <s v="ALL"/>
  </r>
  <r>
    <x v="0"/>
    <s v="March"/>
    <x v="11"/>
    <x v="76"/>
    <x v="12"/>
    <s v="ALL"/>
    <s v="Chrysal (RVB)"/>
    <s v="GENERAL"/>
    <n v="0"/>
    <n v="0"/>
    <n v="10"/>
    <s v="PH0002 -"/>
    <x v="63"/>
    <s v="POST HARVEST"/>
    <x v="1"/>
    <s v="OPERATIONS"/>
    <x v="8"/>
    <x v="2"/>
    <x v="194"/>
    <n v="75.348062015503871"/>
    <x v="3"/>
    <s v="CHEMICAL"/>
    <s v="ALL"/>
  </r>
  <r>
    <x v="0"/>
    <s v="March"/>
    <x v="11"/>
    <x v="76"/>
    <x v="12"/>
    <s v="ALL"/>
    <s v="Vitec 4000"/>
    <s v="GENERAL"/>
    <n v="20"/>
    <n v="0"/>
    <m/>
    <s v="RO0025 -"/>
    <x v="67"/>
    <s v="RO SYSTEM"/>
    <x v="0"/>
    <s v="RO"/>
    <x v="10"/>
    <x v="0"/>
    <x v="195"/>
    <n v="0"/>
    <x v="4"/>
    <s v="CHEMICAL"/>
    <s v="ALL"/>
  </r>
  <r>
    <x v="0"/>
    <s v="March"/>
    <x v="11"/>
    <x v="76"/>
    <x v="12"/>
    <s v="ALL"/>
    <s v="Sodium hypochlorite"/>
    <s v="GENERAL"/>
    <n v="20"/>
    <n v="0"/>
    <m/>
    <s v="CH0172 "/>
    <x v="104"/>
    <s v="UV SYSTEM"/>
    <x v="0"/>
    <s v="CHEMICAL"/>
    <x v="12"/>
    <x v="0"/>
    <x v="168"/>
    <n v="0"/>
    <x v="1"/>
    <s v="CHEMICAL"/>
    <s v="ALL"/>
  </r>
  <r>
    <x v="0"/>
    <s v="March"/>
    <x v="11"/>
    <x v="77"/>
    <x v="0"/>
    <m/>
    <s v="Calcium Nitrate"/>
    <s v="FERTILIZER"/>
    <m/>
    <m/>
    <n v="348"/>
    <s v="FERT0006"/>
    <x v="0"/>
    <s v="FERTILIZER"/>
    <x v="0"/>
    <s v="FERTILIZER"/>
    <x v="0"/>
    <x v="0"/>
    <x v="170"/>
    <n v="122.4474418604651"/>
    <x v="0"/>
    <s v="FERTILIZER"/>
    <s v="SOIL"/>
  </r>
  <r>
    <x v="0"/>
    <s v="March"/>
    <x v="11"/>
    <x v="77"/>
    <x v="0"/>
    <m/>
    <s v="Potassium Nitrate"/>
    <s v="FERTILIZER"/>
    <m/>
    <m/>
    <n v="75"/>
    <s v="FERT0024"/>
    <x v="1"/>
    <s v="FERTILIZER"/>
    <x v="0"/>
    <s v="FERTILIZER"/>
    <x v="0"/>
    <x v="0"/>
    <x v="171"/>
    <n v="80.034883720930239"/>
    <x v="0"/>
    <s v="FERTILIZER"/>
    <s v="SOIL"/>
  </r>
  <r>
    <x v="0"/>
    <s v="March"/>
    <x v="11"/>
    <x v="77"/>
    <x v="0"/>
    <m/>
    <s v="Magnesium Nitrate"/>
    <s v="FERTILIZER"/>
    <m/>
    <m/>
    <n v="38"/>
    <s v="FERT0015"/>
    <x v="2"/>
    <s v="FERTILIZER"/>
    <x v="0"/>
    <s v="FERTILIZER"/>
    <x v="0"/>
    <x v="0"/>
    <x v="172"/>
    <n v="17.17953488372093"/>
    <x v="0"/>
    <s v="FERTILIZER"/>
    <s v="SOIL"/>
  </r>
  <r>
    <x v="0"/>
    <s v="March"/>
    <x v="11"/>
    <x v="77"/>
    <x v="0"/>
    <m/>
    <s v="Magnesium Sulphate"/>
    <s v="FERTILIZER"/>
    <m/>
    <m/>
    <n v="128"/>
    <s v="FERT0016"/>
    <x v="3"/>
    <s v="FERTILIZER"/>
    <x v="0"/>
    <s v="FERTILIZER"/>
    <x v="0"/>
    <x v="0"/>
    <x v="173"/>
    <n v="29.489612403100775"/>
    <x v="0"/>
    <s v="FERTILIZER"/>
    <s v="SOIL"/>
  </r>
  <r>
    <x v="0"/>
    <s v="March"/>
    <x v="11"/>
    <x v="77"/>
    <x v="0"/>
    <m/>
    <s v="Potassium Sulphate"/>
    <s v="FERTILIZER"/>
    <m/>
    <m/>
    <n v="23"/>
    <s v="FERT0025"/>
    <x v="4"/>
    <s v="FERTILIZER"/>
    <x v="0"/>
    <s v="FERTILIZER"/>
    <x v="0"/>
    <x v="0"/>
    <x v="174"/>
    <n v="20.971007751937986"/>
    <x v="0"/>
    <s v="FERTILIZER"/>
    <s v="SOIL"/>
  </r>
  <r>
    <x v="0"/>
    <s v="March"/>
    <x v="11"/>
    <x v="77"/>
    <x v="0"/>
    <m/>
    <s v="Mono P. Phosphate"/>
    <s v="FERTILIZER"/>
    <m/>
    <m/>
    <n v="85"/>
    <s v="FERT0030"/>
    <x v="5"/>
    <s v="FERTILIZER"/>
    <x v="0"/>
    <s v="FERTILIZER"/>
    <x v="0"/>
    <x v="0"/>
    <x v="175"/>
    <n v="131.49961240310077"/>
    <x v="0"/>
    <s v="FERTILIZER"/>
    <s v="SOIL"/>
  </r>
  <r>
    <x v="0"/>
    <s v="March"/>
    <x v="11"/>
    <x v="77"/>
    <x v="0"/>
    <m/>
    <s v="Libfer 6%"/>
    <s v="FERTILIZER"/>
    <m/>
    <m/>
    <m/>
    <s v="FERT0013"/>
    <x v="6"/>
    <s v="FERTILIZER"/>
    <x v="0"/>
    <s v="FERTILIZER"/>
    <x v="0"/>
    <x v="0"/>
    <x v="6"/>
    <n v="0"/>
    <x v="0"/>
    <s v="FERTILIZER"/>
    <s v="SOIL"/>
  </r>
  <r>
    <x v="0"/>
    <s v="March"/>
    <x v="11"/>
    <x v="77"/>
    <x v="0"/>
    <m/>
    <s v="Ferilline"/>
    <s v="FERTILIZER"/>
    <m/>
    <m/>
    <n v="9"/>
    <s v="FERT0032"/>
    <x v="7"/>
    <s v="FERTILIZER"/>
    <x v="0"/>
    <s v="FERTILIZER"/>
    <x v="0"/>
    <x v="0"/>
    <x v="146"/>
    <n v="68.593953488372094"/>
    <x v="0"/>
    <s v="FERTILIZER"/>
    <s v="SOIL"/>
  </r>
  <r>
    <x v="0"/>
    <s v="March"/>
    <x v="11"/>
    <x v="77"/>
    <x v="0"/>
    <m/>
    <s v="Asfer STD 6%Fe"/>
    <s v="FERTILIZER"/>
    <m/>
    <m/>
    <m/>
    <s v="FERT0045"/>
    <x v="8"/>
    <s v="FERTILIZER"/>
    <x v="0"/>
    <s v="FERTILIZER"/>
    <x v="0"/>
    <x v="1"/>
    <x v="8"/>
    <n v="0"/>
    <x v="0"/>
    <s v="FERTILIZER"/>
    <s v="SOIL"/>
  </r>
  <r>
    <x v="0"/>
    <s v="March"/>
    <x v="11"/>
    <x v="77"/>
    <x v="0"/>
    <m/>
    <s v="Librel Fe Dtpa 11%"/>
    <s v="FERTILIZER"/>
    <m/>
    <m/>
    <m/>
    <s v="FERT0009"/>
    <x v="9"/>
    <s v="FERTILIZER"/>
    <x v="0"/>
    <s v="FERTILIZER"/>
    <x v="0"/>
    <x v="0"/>
    <x v="9"/>
    <n v="0"/>
    <x v="0"/>
    <s v="FERTILIZER"/>
    <s v="SOIL"/>
  </r>
  <r>
    <x v="0"/>
    <s v="March"/>
    <x v="11"/>
    <x v="77"/>
    <x v="0"/>
    <m/>
    <s v="Manganese Sulphate"/>
    <s v="FERTILIZER"/>
    <m/>
    <m/>
    <m/>
    <s v="FERT0017"/>
    <x v="10"/>
    <s v="FERTILIZER"/>
    <x v="0"/>
    <s v="FERTILIZER"/>
    <x v="0"/>
    <x v="0"/>
    <x v="10"/>
    <n v="0"/>
    <x v="0"/>
    <s v="FERTILIZER"/>
    <s v="SOIL"/>
  </r>
  <r>
    <x v="0"/>
    <s v="March"/>
    <x v="11"/>
    <x v="77"/>
    <x v="0"/>
    <m/>
    <s v="Zinc Sulphate"/>
    <s v="FERTILIZER"/>
    <m/>
    <m/>
    <m/>
    <s v="FERT0029"/>
    <x v="11"/>
    <s v="FERTILIZER"/>
    <x v="0"/>
    <s v="FERTILIZER"/>
    <x v="0"/>
    <x v="0"/>
    <x v="11"/>
    <n v="0"/>
    <x v="0"/>
    <s v="FERTILIZER"/>
    <s v="SOIL"/>
  </r>
  <r>
    <x v="0"/>
    <s v="March"/>
    <x v="11"/>
    <x v="77"/>
    <x v="0"/>
    <m/>
    <s v="Copper Sulphate"/>
    <s v="FERTILIZER"/>
    <m/>
    <m/>
    <m/>
    <s v="FERT0007"/>
    <x v="12"/>
    <s v="FERTILIZER"/>
    <x v="0"/>
    <s v="FERTILIZER"/>
    <x v="0"/>
    <x v="0"/>
    <x v="98"/>
    <n v="0"/>
    <x v="0"/>
    <s v="FERTILIZER"/>
    <s v="SOIL"/>
  </r>
  <r>
    <x v="0"/>
    <s v="March"/>
    <x v="11"/>
    <x v="77"/>
    <x v="0"/>
    <m/>
    <s v="Borax"/>
    <s v="FERTILIZER"/>
    <m/>
    <m/>
    <m/>
    <s v="FERT0005"/>
    <x v="13"/>
    <s v="FERTILIZER"/>
    <x v="0"/>
    <s v="FERTILIZER"/>
    <x v="0"/>
    <x v="0"/>
    <x v="13"/>
    <n v="0"/>
    <x v="0"/>
    <s v="FERTILIZER"/>
    <s v="SOIL"/>
  </r>
  <r>
    <x v="0"/>
    <s v="March"/>
    <x v="11"/>
    <x v="77"/>
    <x v="0"/>
    <m/>
    <s v="Sodium Molybdate"/>
    <s v="FERTILIZER"/>
    <m/>
    <m/>
    <m/>
    <s v="FERT0027"/>
    <x v="14"/>
    <s v="FERTILIZER"/>
    <x v="0"/>
    <s v="FERTILIZER"/>
    <x v="0"/>
    <x v="0"/>
    <x v="14"/>
    <n v="0"/>
    <x v="0"/>
    <s v="FERTILIZER"/>
    <s v="SOIL"/>
  </r>
  <r>
    <x v="0"/>
    <s v="March"/>
    <x v="11"/>
    <x v="77"/>
    <x v="0"/>
    <m/>
    <s v="Micrel Mn130"/>
    <s v="FERTILIZER"/>
    <m/>
    <m/>
    <m/>
    <s v="FERT0020"/>
    <x v="15"/>
    <s v="FERTILIZER"/>
    <x v="0"/>
    <s v="FERTILIZER"/>
    <x v="0"/>
    <x v="0"/>
    <x v="99"/>
    <n v="0"/>
    <x v="0"/>
    <s v="FERTILIZER"/>
    <s v="SOIL"/>
  </r>
  <r>
    <x v="0"/>
    <s v="March"/>
    <x v="11"/>
    <x v="77"/>
    <x v="0"/>
    <m/>
    <s v="Micrel Cu140"/>
    <s v="FERTILIZER"/>
    <m/>
    <m/>
    <m/>
    <s v="FERT0019"/>
    <x v="16"/>
    <s v="FERTILIZER"/>
    <x v="0"/>
    <s v="FERTILIZER"/>
    <x v="0"/>
    <x v="0"/>
    <x v="100"/>
    <n v="0"/>
    <x v="0"/>
    <s v="FERTILIZER"/>
    <s v="SOIL"/>
  </r>
  <r>
    <x v="0"/>
    <s v="March"/>
    <x v="11"/>
    <x v="77"/>
    <x v="0"/>
    <m/>
    <s v="Micrel Zn150"/>
    <s v="FERTILIZER"/>
    <m/>
    <m/>
    <m/>
    <s v="FERT0021"/>
    <x v="17"/>
    <s v="FERTILIZER"/>
    <x v="0"/>
    <s v="FERTILIZER"/>
    <x v="0"/>
    <x v="0"/>
    <x v="101"/>
    <n v="0"/>
    <x v="0"/>
    <s v="FERTILIZER"/>
    <s v="SOIL"/>
  </r>
  <r>
    <x v="0"/>
    <s v="March"/>
    <x v="11"/>
    <x v="77"/>
    <x v="0"/>
    <m/>
    <s v="Tradecorp Zinc"/>
    <s v="FERTILIZER"/>
    <m/>
    <m/>
    <m/>
    <s v="FERT0004"/>
    <x v="18"/>
    <s v="FERTILIZER"/>
    <x v="0"/>
    <s v="FERTILIZER"/>
    <x v="0"/>
    <x v="0"/>
    <x v="18"/>
    <n v="0"/>
    <x v="0"/>
    <s v="FERTILIZER"/>
    <s v="SOIL"/>
  </r>
  <r>
    <x v="0"/>
    <s v="March"/>
    <x v="11"/>
    <x v="77"/>
    <x v="0"/>
    <m/>
    <s v="Hampiron 6%"/>
    <s v="FERTILIZER"/>
    <m/>
    <m/>
    <m/>
    <s v="FERT0035"/>
    <x v="19"/>
    <s v="FERTILIZER"/>
    <x v="0"/>
    <s v="FERTILIZER"/>
    <x v="0"/>
    <x v="0"/>
    <x v="19"/>
    <n v="0"/>
    <x v="0"/>
    <s v="FERTILIZER"/>
    <s v="SOIL"/>
  </r>
  <r>
    <x v="0"/>
    <s v="March"/>
    <x v="11"/>
    <x v="77"/>
    <x v="0"/>
    <m/>
    <s v="FERILLINE"/>
    <s v="FERTILIZER"/>
    <m/>
    <m/>
    <m/>
    <s v="FERT0032"/>
    <x v="7"/>
    <s v="FERTILIZER"/>
    <x v="0"/>
    <s v="FERTILIZER"/>
    <x v="0"/>
    <x v="0"/>
    <x v="146"/>
    <n v="0"/>
    <x v="0"/>
    <s v="FERTILIZER"/>
    <s v="SOIL"/>
  </r>
  <r>
    <x v="0"/>
    <s v="March"/>
    <x v="11"/>
    <x v="77"/>
    <x v="0"/>
    <m/>
    <s v="Humic Kfe"/>
    <s v="FERTILIZER"/>
    <m/>
    <m/>
    <m/>
    <s v="CH0116 "/>
    <x v="20"/>
    <s v="FERTILIZER"/>
    <x v="0"/>
    <s v="CHEMICAL"/>
    <x v="0"/>
    <x v="2"/>
    <x v="20"/>
    <n v="0"/>
    <x v="1"/>
    <s v="CHEMICAL"/>
    <s v="SOIL"/>
  </r>
  <r>
    <x v="0"/>
    <s v="March"/>
    <x v="11"/>
    <x v="77"/>
    <x v="0"/>
    <m/>
    <s v="Monoamonium Phosphate - Map"/>
    <s v="FERTILIZER"/>
    <m/>
    <m/>
    <m/>
    <s v="FERT0018"/>
    <x v="21"/>
    <s v="FERTILIZER"/>
    <x v="0"/>
    <s v="FERTILIZER"/>
    <x v="0"/>
    <x v="0"/>
    <x v="21"/>
    <n v="0"/>
    <x v="0"/>
    <s v="FERTILIZER"/>
    <s v="SOIL"/>
  </r>
  <r>
    <x v="0"/>
    <s v="March"/>
    <x v="11"/>
    <x v="77"/>
    <x v="0"/>
    <m/>
    <s v="Ammonium Sulphate"/>
    <s v="FERTILIZER"/>
    <m/>
    <m/>
    <n v="9"/>
    <s v="FERT0001"/>
    <x v="22"/>
    <s v="FERTILIZER"/>
    <x v="0"/>
    <s v="FERTILIZER"/>
    <x v="0"/>
    <x v="0"/>
    <x v="102"/>
    <n v="3.2511627906976743"/>
    <x v="0"/>
    <s v="FERTILIZER"/>
    <s v="SOIL"/>
  </r>
  <r>
    <x v="0"/>
    <s v="March"/>
    <x v="11"/>
    <x v="77"/>
    <x v="0"/>
    <m/>
    <s v="Nitric Acid"/>
    <s v="FERTILIZER"/>
    <m/>
    <m/>
    <m/>
    <s v="FERT0003"/>
    <x v="23"/>
    <s v="FERTILIZER"/>
    <x v="0"/>
    <s v="FERTILIZER"/>
    <x v="0"/>
    <x v="0"/>
    <x v="176"/>
    <n v="0"/>
    <x v="0"/>
    <s v="FERTILIZER"/>
    <s v="SOIL"/>
  </r>
  <r>
    <x v="0"/>
    <s v="March"/>
    <x v="11"/>
    <x v="77"/>
    <x v="0"/>
    <m/>
    <s v="Phosphoric Acid"/>
    <s v="FERTILIZER"/>
    <m/>
    <m/>
    <m/>
    <s v="FERT0008"/>
    <x v="24"/>
    <s v="FERTILIZER"/>
    <x v="0"/>
    <s v="FERTILIZER"/>
    <x v="0"/>
    <x v="0"/>
    <x v="177"/>
    <n v="0"/>
    <x v="0"/>
    <s v="FERTILIZER"/>
    <s v="SOIL"/>
  </r>
  <r>
    <x v="0"/>
    <s v="March"/>
    <x v="11"/>
    <x v="77"/>
    <x v="0"/>
    <m/>
    <s v="Urea"/>
    <s v="FERTILIZER"/>
    <m/>
    <m/>
    <m/>
    <s v="FERT0033"/>
    <x v="25"/>
    <s v="FERTILIZER"/>
    <x v="0"/>
    <s v="FERTILIZER"/>
    <x v="0"/>
    <x v="0"/>
    <x v="150"/>
    <n v="0"/>
    <x v="0"/>
    <s v="FERTILIZER"/>
    <s v="SOIL"/>
  </r>
  <r>
    <x v="0"/>
    <s v="March"/>
    <x v="11"/>
    <x v="77"/>
    <x v="0"/>
    <m/>
    <s v="Humiking"/>
    <s v="FERTILIZER"/>
    <m/>
    <m/>
    <m/>
    <s v="CH0087 "/>
    <x v="26"/>
    <s v="FERTILIZER"/>
    <x v="0"/>
    <s v="CHEMICAL"/>
    <x v="0"/>
    <x v="0"/>
    <x v="26"/>
    <n v="0"/>
    <x v="1"/>
    <s v="CHEMICAL"/>
    <s v="SOIL"/>
  </r>
  <r>
    <x v="0"/>
    <s v="March"/>
    <x v="11"/>
    <x v="77"/>
    <x v="0"/>
    <m/>
    <s v="Aquaclean"/>
    <s v="FERTILIZER"/>
    <m/>
    <m/>
    <m/>
    <s v="CH0006 "/>
    <x v="27"/>
    <s v="FERTILIZER"/>
    <x v="0"/>
    <s v="CHEMICAL"/>
    <x v="0"/>
    <x v="1"/>
    <x v="27"/>
    <n v="0"/>
    <x v="1"/>
    <s v="CHEMICAL"/>
    <s v="SOIL"/>
  </r>
  <r>
    <x v="0"/>
    <s v="March"/>
    <x v="11"/>
    <x v="77"/>
    <x v="0"/>
    <m/>
    <s v="Fertiactyl"/>
    <s v="FERTILIZER"/>
    <m/>
    <m/>
    <m/>
    <s v="CH0082 "/>
    <x v="28"/>
    <s v="FERTILIZER"/>
    <x v="0"/>
    <s v="CHEMICAL"/>
    <x v="0"/>
    <x v="1"/>
    <x v="28"/>
    <n v="0"/>
    <x v="1"/>
    <s v="CHEMICAL"/>
    <s v="SOIL"/>
  </r>
  <r>
    <x v="0"/>
    <s v="March"/>
    <x v="11"/>
    <x v="77"/>
    <x v="0"/>
    <m/>
    <s v="Ecoksil"/>
    <s v="FERTILIZER"/>
    <m/>
    <m/>
    <m/>
    <s v="CH0158 "/>
    <x v="29"/>
    <s v="FERTILIZER"/>
    <x v="0"/>
    <s v="CHEMICAL"/>
    <x v="0"/>
    <x v="1"/>
    <x v="29"/>
    <n v="0"/>
    <x v="1"/>
    <s v="CHEMICAL"/>
    <s v="SOIL"/>
  </r>
  <r>
    <x v="0"/>
    <s v="March"/>
    <x v="11"/>
    <x v="77"/>
    <x v="0"/>
    <m/>
    <s v="Tradecorp Zinc"/>
    <s v="FERTILIZER"/>
    <m/>
    <m/>
    <m/>
    <s v="FERT0004"/>
    <x v="18"/>
    <s v="FERTILIZER"/>
    <x v="0"/>
    <s v="FERTILIZER"/>
    <x v="0"/>
    <x v="0"/>
    <x v="18"/>
    <n v="0"/>
    <x v="0"/>
    <s v="FERTILIZER"/>
    <s v="SOIL"/>
  </r>
  <r>
    <x v="0"/>
    <s v="March"/>
    <x v="11"/>
    <x v="77"/>
    <x v="0"/>
    <m/>
    <s v="Magnesium Sulphate"/>
    <s v="FERTILIZER"/>
    <m/>
    <m/>
    <m/>
    <s v="FERT0016"/>
    <x v="3"/>
    <s v="FERTILIZER"/>
    <x v="0"/>
    <s v="FERTILIZER"/>
    <x v="0"/>
    <x v="0"/>
    <x v="173"/>
    <n v="0"/>
    <x v="0"/>
    <s v="FERTILIZER"/>
    <s v="SOIL"/>
  </r>
  <r>
    <x v="0"/>
    <s v="March"/>
    <x v="11"/>
    <x v="77"/>
    <x v="0"/>
    <m/>
    <s v="Folia K"/>
    <s v="FERTILIZER"/>
    <m/>
    <m/>
    <m/>
    <s v="CH0115 "/>
    <x v="30"/>
    <s v="FERTILIZER"/>
    <x v="0"/>
    <s v="CHEMICAL"/>
    <x v="0"/>
    <x v="2"/>
    <x v="178"/>
    <n v="0"/>
    <x v="1"/>
    <s v="CHEMICAL"/>
    <s v="SOIL"/>
  </r>
  <r>
    <x v="0"/>
    <s v="March"/>
    <x v="11"/>
    <x v="77"/>
    <x v="0"/>
    <m/>
    <s v="Caltrain"/>
    <s v="FERTILIZER"/>
    <m/>
    <m/>
    <m/>
    <s v="CH0012 "/>
    <x v="31"/>
    <s v="FERTILIZER"/>
    <x v="0"/>
    <s v="CHEMICAL"/>
    <x v="0"/>
    <x v="1"/>
    <x v="31"/>
    <n v="0"/>
    <x v="1"/>
    <s v="CHEMICAL"/>
    <s v="SOIL"/>
  </r>
  <r>
    <x v="0"/>
    <s v="March"/>
    <x v="11"/>
    <x v="77"/>
    <x v="0"/>
    <m/>
    <s v="Growcal Mgb"/>
    <s v="FERTILIZER"/>
    <m/>
    <m/>
    <m/>
    <s v="CH0150 "/>
    <x v="32"/>
    <s v="FERTILIZER"/>
    <x v="0"/>
    <s v="CHEMICAL"/>
    <x v="0"/>
    <x v="1"/>
    <x v="32"/>
    <n v="0"/>
    <x v="1"/>
    <s v="CHEMICAL"/>
    <s v="SOIL"/>
  </r>
  <r>
    <x v="0"/>
    <s v="March"/>
    <x v="11"/>
    <x v="77"/>
    <x v="0"/>
    <m/>
    <s v="Mantrain MN"/>
    <s v="FERTILIZER"/>
    <m/>
    <m/>
    <m/>
    <s v="FERT0 - "/>
    <x v="33"/>
    <s v="FERTILIZER"/>
    <x v="0"/>
    <s v="IRRIGATION EXPENSE"/>
    <x v="0"/>
    <x v="3"/>
    <x v="33"/>
    <n v="0"/>
    <x v="2"/>
    <s v="CHEMICAL"/>
    <s v="SOIL"/>
  </r>
  <r>
    <x v="0"/>
    <s v="March"/>
    <x v="11"/>
    <x v="77"/>
    <x v="0"/>
    <m/>
    <s v="Agricultural Lime"/>
    <s v="FERTILIZER"/>
    <m/>
    <m/>
    <m/>
    <s v="FERT0002"/>
    <x v="34"/>
    <s v="FERTILIZER"/>
    <x v="0"/>
    <s v="FERTILIZER"/>
    <x v="0"/>
    <x v="0"/>
    <x v="34"/>
    <n v="0"/>
    <x v="0"/>
    <s v="FERTILIZER"/>
    <s v="SOIL"/>
  </r>
  <r>
    <x v="0"/>
    <s v="March"/>
    <x v="11"/>
    <x v="77"/>
    <x v="0"/>
    <m/>
    <s v="Copper Train"/>
    <s v="FERTILIZER"/>
    <m/>
    <m/>
    <m/>
    <s v="CH0078 "/>
    <x v="35"/>
    <s v="FERTILIZER"/>
    <x v="0"/>
    <s v="CHEMICAL"/>
    <x v="0"/>
    <x v="2"/>
    <x v="35"/>
    <n v="0"/>
    <x v="1"/>
    <s v="CHEMICAL"/>
    <s v="SOIL"/>
  </r>
  <r>
    <x v="0"/>
    <s v="March"/>
    <x v="11"/>
    <x v="77"/>
    <x v="0"/>
    <m/>
    <s v="Industrial Lime"/>
    <s v="FERTILIZER"/>
    <m/>
    <m/>
    <m/>
    <s v="CH0282 "/>
    <x v="36"/>
    <s v="FERTILIZER"/>
    <x v="0"/>
    <s v="IRRIGATION EXPENSE"/>
    <x v="0"/>
    <x v="4"/>
    <x v="179"/>
    <n v="0"/>
    <x v="2"/>
    <s v="IRRIGATION EXPENSE"/>
    <s v="SOIL"/>
  </r>
  <r>
    <x v="0"/>
    <s v="March"/>
    <x v="11"/>
    <x v="77"/>
    <x v="0"/>
    <m/>
    <s v="Mainstay Calcium"/>
    <s v="FERTILIZER"/>
    <m/>
    <m/>
    <m/>
    <s v="FERT0040"/>
    <x v="37"/>
    <s v="FERTILIZER"/>
    <x v="0"/>
    <s v="FERTILIZER"/>
    <x v="0"/>
    <x v="0"/>
    <x v="37"/>
    <n v="0"/>
    <x v="0"/>
    <s v="FERTILIZER"/>
    <s v="SOIL"/>
  </r>
  <r>
    <x v="0"/>
    <s v="March"/>
    <x v="11"/>
    <x v="77"/>
    <x v="0"/>
    <m/>
    <s v="Tecamin Raiz"/>
    <s v="FERTILIZER"/>
    <m/>
    <m/>
    <m/>
    <s v="FERT0044"/>
    <x v="38"/>
    <s v="FERTILIZER"/>
    <x v="0"/>
    <s v="FERTILIZER"/>
    <x v="0"/>
    <x v="1"/>
    <x v="38"/>
    <n v="0"/>
    <x v="0"/>
    <s v="FERTILIZER"/>
    <s v="SOIL"/>
  </r>
  <r>
    <x v="0"/>
    <s v="March"/>
    <x v="11"/>
    <x v="77"/>
    <x v="0"/>
    <m/>
    <s v="Eazy flow Calbud"/>
    <s v="FERTILIZER"/>
    <m/>
    <m/>
    <m/>
    <s v="FERT0043"/>
    <x v="39"/>
    <s v="FERTILIZER"/>
    <x v="0"/>
    <s v="FERTILIZER"/>
    <x v="0"/>
    <x v="1"/>
    <x v="39"/>
    <n v="0"/>
    <x v="0"/>
    <s v="FERTILIZER"/>
    <s v="SOIL"/>
  </r>
  <r>
    <x v="0"/>
    <s v="March"/>
    <x v="11"/>
    <x v="77"/>
    <x v="0"/>
    <m/>
    <s v="Bently plus"/>
    <s v="FERTILIZER"/>
    <m/>
    <m/>
    <n v="9"/>
    <s v="FERT0050"/>
    <x v="40"/>
    <s v="FERTILIZER"/>
    <x v="0"/>
    <s v="FERTILIZER"/>
    <x v="0"/>
    <x v="0"/>
    <x v="180"/>
    <n v="79.488837209302318"/>
    <x v="0"/>
    <s v="FERTILIZER"/>
    <s v="SOIL"/>
  </r>
  <r>
    <x v="0"/>
    <s v="March"/>
    <x v="11"/>
    <x v="77"/>
    <x v="0"/>
    <m/>
    <s v="Tradecorp Cu"/>
    <s v="FERTILIZER"/>
    <m/>
    <m/>
    <m/>
    <s v="FERT0052"/>
    <x v="41"/>
    <s v="FERTILIZER"/>
    <x v="0"/>
    <s v="FERTILIZER"/>
    <x v="0"/>
    <x v="3"/>
    <x v="33"/>
    <n v="0"/>
    <x v="0"/>
    <s v="FERTILIZER"/>
    <s v="SOIL"/>
  </r>
  <r>
    <x v="0"/>
    <s v="March"/>
    <x v="11"/>
    <x v="77"/>
    <x v="0"/>
    <m/>
    <s v="Ultraferro"/>
    <s v="FERTILIZER"/>
    <m/>
    <m/>
    <m/>
    <s v="FERT0010"/>
    <x v="42"/>
    <s v="FERTILIZER"/>
    <x v="0"/>
    <s v="FERTILIZER"/>
    <x v="0"/>
    <x v="0"/>
    <x v="41"/>
    <n v="0"/>
    <x v="0"/>
    <s v="FERTILIZER"/>
    <s v="SOIL"/>
  </r>
  <r>
    <x v="0"/>
    <s v="March"/>
    <x v="11"/>
    <x v="77"/>
    <x v="0"/>
    <m/>
    <s v="Twintech"/>
    <s v="FERTILIZER"/>
    <m/>
    <m/>
    <m/>
    <s v="FERT0028"/>
    <x v="43"/>
    <s v="FERTILIZER"/>
    <x v="0"/>
    <s v="FERTILIZER"/>
    <x v="0"/>
    <x v="0"/>
    <x v="42"/>
    <n v="0"/>
    <x v="0"/>
    <s v="FERTILIZER"/>
    <s v="SOIL"/>
  </r>
  <r>
    <x v="0"/>
    <s v="March"/>
    <x v="11"/>
    <x v="77"/>
    <x v="0"/>
    <m/>
    <s v="Ferromax"/>
    <s v="FERTILIZER"/>
    <m/>
    <m/>
    <m/>
    <s v="FERT0054"/>
    <x v="44"/>
    <s v="FERTILIZER"/>
    <x v="0"/>
    <s v="FERTILIZER"/>
    <x v="0"/>
    <x v="0"/>
    <x v="43"/>
    <n v="0"/>
    <x v="0"/>
    <s v="FERTILIZER"/>
    <s v="SOIL"/>
  </r>
  <r>
    <x v="0"/>
    <s v="March"/>
    <x v="11"/>
    <x v="77"/>
    <x v="0"/>
    <m/>
    <s v="Croptimum"/>
    <s v="FERTILIZER"/>
    <m/>
    <m/>
    <m/>
    <s v="FERT0056"/>
    <x v="45"/>
    <s v="FERTILIZER"/>
    <x v="0"/>
    <s v="FERTILIZER"/>
    <x v="0"/>
    <x v="1"/>
    <x v="44"/>
    <n v="0"/>
    <x v="0"/>
    <s v="FERTILIZER"/>
    <s v="SOIL"/>
  </r>
  <r>
    <x v="0"/>
    <s v="March"/>
    <x v="11"/>
    <x v="77"/>
    <x v="0"/>
    <m/>
    <s v="Oligo Fe-EDDHA"/>
    <s v="FERTILIZER"/>
    <m/>
    <m/>
    <m/>
    <s v="FERT0055"/>
    <x v="46"/>
    <s v="FERTILIZER"/>
    <x v="0"/>
    <s v="FERTILIZER"/>
    <x v="0"/>
    <x v="0"/>
    <x v="45"/>
    <n v="0"/>
    <x v="0"/>
    <s v="FERTILIZER"/>
    <s v="SOIL"/>
  </r>
  <r>
    <x v="0"/>
    <s v="March"/>
    <x v="11"/>
    <x v="77"/>
    <x v="0"/>
    <m/>
    <s v="GRAMI FE 486"/>
    <s v="FERTILIZER"/>
    <m/>
    <m/>
    <m/>
    <s v="FERT0068"/>
    <x v="106"/>
    <s v="FERTILIZER"/>
    <x v="0"/>
    <s v="FERTILIZER"/>
    <x v="0"/>
    <x v="0"/>
    <x v="33"/>
    <n v="0"/>
    <x v="0"/>
    <s v="FERTILIZER"/>
    <s v="SOIL"/>
  </r>
  <r>
    <x v="0"/>
    <s v="March"/>
    <x v="11"/>
    <x v="77"/>
    <x v="1"/>
    <m/>
    <s v="Calcium Nitrate"/>
    <s v="FERTILIZER"/>
    <m/>
    <m/>
    <n v="1597"/>
    <s v="FERT0006"/>
    <x v="0"/>
    <s v="FERTILIZER"/>
    <x v="0"/>
    <s v="FERTILIZER"/>
    <x v="0"/>
    <x v="0"/>
    <x v="170"/>
    <n v="561.92116279069762"/>
    <x v="0"/>
    <s v="FERTILIZER"/>
    <s v="HYDROPONICS"/>
  </r>
  <r>
    <x v="0"/>
    <s v="March"/>
    <x v="11"/>
    <x v="77"/>
    <x v="1"/>
    <m/>
    <s v="Potassium Nitrate"/>
    <s v="FERTILIZER"/>
    <m/>
    <m/>
    <n v="240"/>
    <s v="FERT0024"/>
    <x v="1"/>
    <s v="FERTILIZER"/>
    <x v="0"/>
    <s v="FERTILIZER"/>
    <x v="0"/>
    <x v="0"/>
    <x v="171"/>
    <n v="256.11162790697676"/>
    <x v="0"/>
    <s v="FERTILIZER"/>
    <s v="HYDROPONICS"/>
  </r>
  <r>
    <x v="0"/>
    <s v="March"/>
    <x v="11"/>
    <x v="77"/>
    <x v="1"/>
    <m/>
    <s v="Magnesium Nitrate"/>
    <s v="FERTILIZER"/>
    <m/>
    <m/>
    <n v="330"/>
    <s v="FERT0015"/>
    <x v="2"/>
    <s v="FERTILIZER"/>
    <x v="0"/>
    <s v="FERTILIZER"/>
    <x v="0"/>
    <x v="0"/>
    <x v="172"/>
    <n v="149.1906976744186"/>
    <x v="0"/>
    <s v="FERTILIZER"/>
    <s v="HYDROPONICS"/>
  </r>
  <r>
    <x v="0"/>
    <s v="March"/>
    <x v="11"/>
    <x v="77"/>
    <x v="1"/>
    <m/>
    <s v="Magnesium Sulphate"/>
    <s v="FERTILIZER"/>
    <m/>
    <m/>
    <n v="570"/>
    <s v="FERT0016"/>
    <x v="3"/>
    <s v="FERTILIZER"/>
    <x v="0"/>
    <s v="FERTILIZER"/>
    <x v="0"/>
    <x v="0"/>
    <x v="173"/>
    <n v="131.32093023255814"/>
    <x v="0"/>
    <s v="FERTILIZER"/>
    <s v="HYDROPONICS"/>
  </r>
  <r>
    <x v="0"/>
    <s v="March"/>
    <x v="11"/>
    <x v="77"/>
    <x v="1"/>
    <m/>
    <s v="Potassium Sulphate"/>
    <s v="FERTILIZER"/>
    <m/>
    <m/>
    <n v="223"/>
    <s v="FERT0025"/>
    <x v="4"/>
    <s v="FERTILIZER"/>
    <x v="0"/>
    <s v="FERTILIZER"/>
    <x v="0"/>
    <x v="0"/>
    <x v="174"/>
    <n v="203.3275968992248"/>
    <x v="0"/>
    <s v="FERTILIZER"/>
    <s v="HYDROPONICS"/>
  </r>
  <r>
    <x v="0"/>
    <s v="March"/>
    <x v="11"/>
    <x v="77"/>
    <x v="1"/>
    <m/>
    <s v="Mono P. Phosphate"/>
    <s v="FERTILIZER"/>
    <m/>
    <m/>
    <n v="360"/>
    <s v="FERT0030"/>
    <x v="5"/>
    <s v="FERTILIZER"/>
    <x v="0"/>
    <s v="FERTILIZER"/>
    <x v="0"/>
    <x v="0"/>
    <x v="175"/>
    <n v="556.93953488372097"/>
    <x v="0"/>
    <s v="FERTILIZER"/>
    <s v="HYDROPONICS"/>
  </r>
  <r>
    <x v="0"/>
    <s v="March"/>
    <x v="11"/>
    <x v="77"/>
    <x v="1"/>
    <m/>
    <s v="Libfer 6%"/>
    <s v="FERTILIZER"/>
    <m/>
    <m/>
    <m/>
    <s v="FERT0013"/>
    <x v="6"/>
    <s v="FERTILIZER"/>
    <x v="0"/>
    <s v="FERTILIZER"/>
    <x v="0"/>
    <x v="0"/>
    <x v="6"/>
    <n v="0"/>
    <x v="0"/>
    <s v="FERTILIZER"/>
    <s v="HYDROPONICS"/>
  </r>
  <r>
    <x v="0"/>
    <s v="March"/>
    <x v="11"/>
    <x v="77"/>
    <x v="1"/>
    <m/>
    <s v="Ferilline"/>
    <s v="FERTILIZER"/>
    <m/>
    <m/>
    <n v="24"/>
    <s v="FERT0032"/>
    <x v="7"/>
    <s v="FERTILIZER"/>
    <x v="0"/>
    <s v="FERTILIZER"/>
    <x v="0"/>
    <x v="0"/>
    <x v="146"/>
    <n v="182.91720930232557"/>
    <x v="0"/>
    <s v="FERTILIZER"/>
    <s v="HYDROPONICS"/>
  </r>
  <r>
    <x v="0"/>
    <s v="March"/>
    <x v="11"/>
    <x v="77"/>
    <x v="1"/>
    <m/>
    <s v="Asfer STD 6%Fe"/>
    <s v="FERTILIZER"/>
    <m/>
    <m/>
    <m/>
    <s v="FERT0045"/>
    <x v="8"/>
    <s v="FERTILIZER"/>
    <x v="0"/>
    <s v="FERTILIZER"/>
    <x v="0"/>
    <x v="1"/>
    <x v="8"/>
    <n v="0"/>
    <x v="0"/>
    <s v="FERTILIZER"/>
    <s v="HYDROPONICS"/>
  </r>
  <r>
    <x v="0"/>
    <s v="March"/>
    <x v="11"/>
    <x v="77"/>
    <x v="1"/>
    <m/>
    <s v="Librel Fe Dtpa 11%"/>
    <s v="FERTILIZER"/>
    <m/>
    <m/>
    <m/>
    <s v="FERT0009"/>
    <x v="9"/>
    <s v="FERTILIZER"/>
    <x v="0"/>
    <s v="FERTILIZER"/>
    <x v="0"/>
    <x v="0"/>
    <x v="9"/>
    <n v="0"/>
    <x v="0"/>
    <s v="FERTILIZER"/>
    <s v="HYDROPONICS"/>
  </r>
  <r>
    <x v="0"/>
    <s v="March"/>
    <x v="11"/>
    <x v="77"/>
    <x v="1"/>
    <m/>
    <s v="Manganese Sulphate"/>
    <s v="FERTILIZER"/>
    <m/>
    <m/>
    <m/>
    <s v="FERT0017"/>
    <x v="10"/>
    <s v="FERTILIZER"/>
    <x v="0"/>
    <s v="FERTILIZER"/>
    <x v="0"/>
    <x v="0"/>
    <x v="10"/>
    <n v="0"/>
    <x v="0"/>
    <s v="FERTILIZER"/>
    <s v="HYDROPONICS"/>
  </r>
  <r>
    <x v="0"/>
    <s v="March"/>
    <x v="11"/>
    <x v="77"/>
    <x v="1"/>
    <m/>
    <s v="Zinc Sulphate"/>
    <s v="FERTILIZER"/>
    <m/>
    <m/>
    <m/>
    <s v="FERT0029"/>
    <x v="11"/>
    <s v="FERTILIZER"/>
    <x v="0"/>
    <s v="FERTILIZER"/>
    <x v="0"/>
    <x v="0"/>
    <x v="11"/>
    <n v="0"/>
    <x v="0"/>
    <s v="FERTILIZER"/>
    <s v="HYDROPONICS"/>
  </r>
  <r>
    <x v="0"/>
    <s v="March"/>
    <x v="11"/>
    <x v="77"/>
    <x v="1"/>
    <m/>
    <s v="Copper Sulphate"/>
    <s v="FERTILIZER"/>
    <m/>
    <m/>
    <m/>
    <s v="FERT0007"/>
    <x v="12"/>
    <s v="FERTILIZER"/>
    <x v="0"/>
    <s v="FERTILIZER"/>
    <x v="0"/>
    <x v="0"/>
    <x v="98"/>
    <n v="0"/>
    <x v="0"/>
    <s v="FERTILIZER"/>
    <s v="HYDROPONICS"/>
  </r>
  <r>
    <x v="0"/>
    <s v="March"/>
    <x v="11"/>
    <x v="77"/>
    <x v="1"/>
    <m/>
    <s v="Borax"/>
    <s v="FERTILIZER"/>
    <m/>
    <m/>
    <m/>
    <s v="FERT0005"/>
    <x v="13"/>
    <s v="FERTILIZER"/>
    <x v="0"/>
    <s v="FERTILIZER"/>
    <x v="0"/>
    <x v="0"/>
    <x v="13"/>
    <n v="0"/>
    <x v="0"/>
    <s v="FERTILIZER"/>
    <s v="HYDROPONICS"/>
  </r>
  <r>
    <x v="0"/>
    <s v="March"/>
    <x v="11"/>
    <x v="77"/>
    <x v="1"/>
    <m/>
    <s v="Sodium Molybdate"/>
    <s v="FERTILIZER"/>
    <m/>
    <m/>
    <m/>
    <s v="FERT0027"/>
    <x v="14"/>
    <s v="FERTILIZER"/>
    <x v="0"/>
    <s v="FERTILIZER"/>
    <x v="0"/>
    <x v="0"/>
    <x v="14"/>
    <n v="0"/>
    <x v="0"/>
    <s v="FERTILIZER"/>
    <s v="HYDROPONICS"/>
  </r>
  <r>
    <x v="0"/>
    <s v="March"/>
    <x v="11"/>
    <x v="77"/>
    <x v="1"/>
    <m/>
    <s v="Micrel Mn130"/>
    <s v="FERTILIZER"/>
    <m/>
    <m/>
    <m/>
    <s v="FERT0020"/>
    <x v="15"/>
    <s v="FERTILIZER"/>
    <x v="0"/>
    <s v="FERTILIZER"/>
    <x v="0"/>
    <x v="0"/>
    <x v="99"/>
    <n v="0"/>
    <x v="0"/>
    <s v="FERTILIZER"/>
    <s v="HYDROPONICS"/>
  </r>
  <r>
    <x v="0"/>
    <s v="March"/>
    <x v="11"/>
    <x v="77"/>
    <x v="1"/>
    <m/>
    <s v="Micrel Cu140"/>
    <s v="FERTILIZER"/>
    <m/>
    <m/>
    <m/>
    <s v="FERT0019"/>
    <x v="16"/>
    <s v="FERTILIZER"/>
    <x v="0"/>
    <s v="FERTILIZER"/>
    <x v="0"/>
    <x v="0"/>
    <x v="100"/>
    <n v="0"/>
    <x v="0"/>
    <s v="FERTILIZER"/>
    <s v="HYDROPONICS"/>
  </r>
  <r>
    <x v="0"/>
    <s v="March"/>
    <x v="11"/>
    <x v="77"/>
    <x v="1"/>
    <m/>
    <s v="Micrel Zn150"/>
    <s v="FERTILIZER"/>
    <m/>
    <m/>
    <m/>
    <s v="FERT0021"/>
    <x v="17"/>
    <s v="FERTILIZER"/>
    <x v="0"/>
    <s v="FERTILIZER"/>
    <x v="0"/>
    <x v="0"/>
    <x v="101"/>
    <n v="0"/>
    <x v="0"/>
    <s v="FERTILIZER"/>
    <s v="HYDROPONICS"/>
  </r>
  <r>
    <x v="0"/>
    <s v="March"/>
    <x v="11"/>
    <x v="77"/>
    <x v="1"/>
    <m/>
    <s v="Tradecorp Zinc"/>
    <s v="FERTILIZER"/>
    <m/>
    <m/>
    <m/>
    <s v="FERT0004"/>
    <x v="18"/>
    <s v="FERTILIZER"/>
    <x v="0"/>
    <s v="FERTILIZER"/>
    <x v="0"/>
    <x v="0"/>
    <x v="18"/>
    <n v="0"/>
    <x v="0"/>
    <s v="FERTILIZER"/>
    <s v="HYDROPONICS"/>
  </r>
  <r>
    <x v="0"/>
    <s v="March"/>
    <x v="11"/>
    <x v="77"/>
    <x v="1"/>
    <m/>
    <s v="Hampiron 6%"/>
    <s v="FERTILIZER"/>
    <m/>
    <m/>
    <m/>
    <s v="FERT0035"/>
    <x v="19"/>
    <s v="FERTILIZER"/>
    <x v="0"/>
    <s v="FERTILIZER"/>
    <x v="0"/>
    <x v="0"/>
    <x v="19"/>
    <n v="0"/>
    <x v="0"/>
    <s v="FERTILIZER"/>
    <s v="HYDROPONICS"/>
  </r>
  <r>
    <x v="0"/>
    <s v="March"/>
    <x v="11"/>
    <x v="77"/>
    <x v="1"/>
    <m/>
    <s v="FERILLINE"/>
    <s v="FERTILIZER"/>
    <m/>
    <m/>
    <m/>
    <s v="FERT0032"/>
    <x v="7"/>
    <s v="FERTILIZER"/>
    <x v="0"/>
    <s v="FERTILIZER"/>
    <x v="0"/>
    <x v="0"/>
    <x v="146"/>
    <n v="0"/>
    <x v="0"/>
    <s v="FERTILIZER"/>
    <s v="HYDROPONICS"/>
  </r>
  <r>
    <x v="0"/>
    <s v="March"/>
    <x v="11"/>
    <x v="77"/>
    <x v="1"/>
    <m/>
    <s v="Humic Kfe"/>
    <s v="FERTILIZER"/>
    <m/>
    <m/>
    <m/>
    <s v="CH0116 "/>
    <x v="20"/>
    <s v="FERTILIZER"/>
    <x v="0"/>
    <s v="CHEMICAL"/>
    <x v="0"/>
    <x v="2"/>
    <x v="20"/>
    <n v="0"/>
    <x v="1"/>
    <s v="CHEMICAL"/>
    <s v="HYDROPONICS"/>
  </r>
  <r>
    <x v="0"/>
    <s v="March"/>
    <x v="11"/>
    <x v="77"/>
    <x v="1"/>
    <m/>
    <s v="Monoamonium Phosphate - Map"/>
    <s v="FERTILIZER"/>
    <m/>
    <m/>
    <m/>
    <s v="FERT0018"/>
    <x v="21"/>
    <s v="FERTILIZER"/>
    <x v="0"/>
    <s v="FERTILIZER"/>
    <x v="0"/>
    <x v="0"/>
    <x v="21"/>
    <n v="0"/>
    <x v="0"/>
    <s v="FERTILIZER"/>
    <s v="HYDROPONICS"/>
  </r>
  <r>
    <x v="0"/>
    <s v="March"/>
    <x v="11"/>
    <x v="77"/>
    <x v="1"/>
    <m/>
    <s v="Ammonium Sulphate"/>
    <s v="FERTILIZER"/>
    <m/>
    <m/>
    <n v="33"/>
    <s v="FERT0001"/>
    <x v="22"/>
    <s v="FERTILIZER"/>
    <x v="0"/>
    <s v="FERTILIZER"/>
    <x v="0"/>
    <x v="0"/>
    <x v="102"/>
    <n v="11.92093023255814"/>
    <x v="0"/>
    <s v="FERTILIZER"/>
    <s v="HYDROPONICS"/>
  </r>
  <r>
    <x v="0"/>
    <s v="March"/>
    <x v="11"/>
    <x v="77"/>
    <x v="1"/>
    <m/>
    <s v="Nitric Acid"/>
    <s v="FERTILIZER"/>
    <m/>
    <m/>
    <n v="140"/>
    <s v="FERT0003"/>
    <x v="23"/>
    <s v="FERTILIZER"/>
    <x v="0"/>
    <s v="FERTILIZER"/>
    <x v="0"/>
    <x v="0"/>
    <x v="176"/>
    <n v="106.29147286821706"/>
    <x v="0"/>
    <s v="FERTILIZER"/>
    <s v="HYDROPONICS"/>
  </r>
  <r>
    <x v="0"/>
    <s v="March"/>
    <x v="11"/>
    <x v="77"/>
    <x v="1"/>
    <m/>
    <s v="Phosphoric Acid"/>
    <s v="FERTILIZER"/>
    <m/>
    <m/>
    <m/>
    <s v="FERT0008"/>
    <x v="24"/>
    <s v="FERTILIZER"/>
    <x v="0"/>
    <s v="FERTILIZER"/>
    <x v="0"/>
    <x v="0"/>
    <x v="177"/>
    <n v="0"/>
    <x v="0"/>
    <s v="FERTILIZER"/>
    <s v="HYDROPONICS"/>
  </r>
  <r>
    <x v="0"/>
    <s v="March"/>
    <x v="11"/>
    <x v="77"/>
    <x v="1"/>
    <m/>
    <s v="Urea"/>
    <s v="FERTILIZER"/>
    <m/>
    <m/>
    <m/>
    <s v="FERT0033"/>
    <x v="25"/>
    <s v="FERTILIZER"/>
    <x v="0"/>
    <s v="FERTILIZER"/>
    <x v="0"/>
    <x v="0"/>
    <x v="150"/>
    <n v="0"/>
    <x v="0"/>
    <s v="FERTILIZER"/>
    <s v="HYDROPONICS"/>
  </r>
  <r>
    <x v="0"/>
    <s v="March"/>
    <x v="11"/>
    <x v="77"/>
    <x v="1"/>
    <m/>
    <s v="Humiking"/>
    <s v="FERTILIZER"/>
    <m/>
    <m/>
    <m/>
    <s v="CH0087 "/>
    <x v="26"/>
    <s v="FERTILIZER"/>
    <x v="0"/>
    <s v="CHEMICAL"/>
    <x v="0"/>
    <x v="0"/>
    <x v="26"/>
    <n v="0"/>
    <x v="1"/>
    <s v="CHEMICAL"/>
    <s v="HYDROPONICS"/>
  </r>
  <r>
    <x v="0"/>
    <s v="March"/>
    <x v="11"/>
    <x v="77"/>
    <x v="1"/>
    <m/>
    <s v="Aquaclean"/>
    <s v="FERTILIZER"/>
    <m/>
    <m/>
    <m/>
    <s v="CH0006 "/>
    <x v="27"/>
    <s v="FERTILIZER"/>
    <x v="0"/>
    <s v="CHEMICAL"/>
    <x v="0"/>
    <x v="1"/>
    <x v="27"/>
    <n v="0"/>
    <x v="1"/>
    <s v="CHEMICAL"/>
    <s v="HYDROPONICS"/>
  </r>
  <r>
    <x v="0"/>
    <s v="March"/>
    <x v="11"/>
    <x v="77"/>
    <x v="1"/>
    <m/>
    <s v="Fertiactyl"/>
    <s v="FERTILIZER"/>
    <m/>
    <m/>
    <m/>
    <s v="CH0082 "/>
    <x v="28"/>
    <s v="FERTILIZER"/>
    <x v="0"/>
    <s v="CHEMICAL"/>
    <x v="0"/>
    <x v="1"/>
    <x v="28"/>
    <n v="0"/>
    <x v="1"/>
    <s v="CHEMICAL"/>
    <s v="HYDROPONICS"/>
  </r>
  <r>
    <x v="0"/>
    <s v="March"/>
    <x v="11"/>
    <x v="77"/>
    <x v="1"/>
    <m/>
    <s v="Ecoksil"/>
    <s v="FERTILIZER"/>
    <m/>
    <m/>
    <m/>
    <s v="CH0158 "/>
    <x v="29"/>
    <s v="FERTILIZER"/>
    <x v="0"/>
    <s v="CHEMICAL"/>
    <x v="0"/>
    <x v="1"/>
    <x v="29"/>
    <n v="0"/>
    <x v="1"/>
    <s v="CHEMICAL"/>
    <s v="HYDROPONICS"/>
  </r>
  <r>
    <x v="0"/>
    <s v="March"/>
    <x v="11"/>
    <x v="77"/>
    <x v="1"/>
    <m/>
    <s v="Tradecorp Zinc"/>
    <s v="FERTILIZER"/>
    <m/>
    <m/>
    <m/>
    <s v="FERT0004"/>
    <x v="18"/>
    <s v="FERTILIZER"/>
    <x v="0"/>
    <s v="FERTILIZER"/>
    <x v="0"/>
    <x v="0"/>
    <x v="18"/>
    <n v="0"/>
    <x v="0"/>
    <s v="FERTILIZER"/>
    <s v="HYDROPONICS"/>
  </r>
  <r>
    <x v="0"/>
    <s v="March"/>
    <x v="11"/>
    <x v="77"/>
    <x v="1"/>
    <m/>
    <s v="Magnesium Sulphate"/>
    <s v="FERTILIZER"/>
    <m/>
    <m/>
    <m/>
    <s v="FERT0016"/>
    <x v="3"/>
    <s v="FERTILIZER"/>
    <x v="0"/>
    <s v="FERTILIZER"/>
    <x v="0"/>
    <x v="0"/>
    <x v="173"/>
    <n v="0"/>
    <x v="0"/>
    <s v="FERTILIZER"/>
    <s v="HYDROPONICS"/>
  </r>
  <r>
    <x v="0"/>
    <s v="March"/>
    <x v="11"/>
    <x v="77"/>
    <x v="1"/>
    <m/>
    <s v="Folia K"/>
    <s v="FERTILIZER"/>
    <m/>
    <m/>
    <m/>
    <s v="CH0115 "/>
    <x v="30"/>
    <s v="FERTILIZER"/>
    <x v="0"/>
    <s v="CHEMICAL"/>
    <x v="0"/>
    <x v="2"/>
    <x v="178"/>
    <n v="0"/>
    <x v="1"/>
    <s v="CHEMICAL"/>
    <s v="HYDROPONICS"/>
  </r>
  <r>
    <x v="0"/>
    <s v="March"/>
    <x v="11"/>
    <x v="77"/>
    <x v="1"/>
    <m/>
    <s v="Caltrain"/>
    <s v="FERTILIZER"/>
    <m/>
    <m/>
    <m/>
    <s v="CH0012 "/>
    <x v="31"/>
    <s v="FERTILIZER"/>
    <x v="0"/>
    <s v="CHEMICAL"/>
    <x v="0"/>
    <x v="1"/>
    <x v="31"/>
    <n v="0"/>
    <x v="1"/>
    <s v="CHEMICAL"/>
    <s v="HYDROPONICS"/>
  </r>
  <r>
    <x v="0"/>
    <s v="March"/>
    <x v="11"/>
    <x v="77"/>
    <x v="1"/>
    <m/>
    <s v="Growcal Mgb"/>
    <s v="FERTILIZER"/>
    <m/>
    <m/>
    <m/>
    <s v="CH0150 "/>
    <x v="32"/>
    <s v="FERTILIZER"/>
    <x v="0"/>
    <s v="CHEMICAL"/>
    <x v="0"/>
    <x v="1"/>
    <x v="32"/>
    <n v="0"/>
    <x v="1"/>
    <s v="CHEMICAL"/>
    <s v="HYDROPONICS"/>
  </r>
  <r>
    <x v="0"/>
    <s v="March"/>
    <x v="11"/>
    <x v="77"/>
    <x v="1"/>
    <m/>
    <s v="Mantrain MN"/>
    <s v="FERTILIZER"/>
    <m/>
    <m/>
    <m/>
    <s v="FERT0 - "/>
    <x v="33"/>
    <s v="FERTILIZER"/>
    <x v="0"/>
    <s v="IRRIGATION EXPENSE"/>
    <x v="0"/>
    <x v="3"/>
    <x v="33"/>
    <n v="0"/>
    <x v="2"/>
    <s v="CHEMICAL"/>
    <s v="HYDROPONICS"/>
  </r>
  <r>
    <x v="0"/>
    <s v="March"/>
    <x v="11"/>
    <x v="77"/>
    <x v="1"/>
    <m/>
    <s v="Agricultural Lime"/>
    <s v="FERTILIZER"/>
    <m/>
    <m/>
    <m/>
    <s v="FERT0002"/>
    <x v="34"/>
    <s v="FERTILIZER"/>
    <x v="0"/>
    <s v="FERTILIZER"/>
    <x v="0"/>
    <x v="0"/>
    <x v="34"/>
    <n v="0"/>
    <x v="0"/>
    <s v="FERTILIZER"/>
    <s v="HYDROPONICS"/>
  </r>
  <r>
    <x v="0"/>
    <s v="March"/>
    <x v="11"/>
    <x v="77"/>
    <x v="1"/>
    <m/>
    <s v="Copper Train"/>
    <s v="FERTILIZER"/>
    <m/>
    <m/>
    <m/>
    <s v="CH0078 "/>
    <x v="35"/>
    <s v="FERTILIZER"/>
    <x v="0"/>
    <s v="CHEMICAL"/>
    <x v="0"/>
    <x v="2"/>
    <x v="35"/>
    <n v="0"/>
    <x v="1"/>
    <s v="CHEMICAL"/>
    <s v="HYDROPONICS"/>
  </r>
  <r>
    <x v="0"/>
    <s v="March"/>
    <x v="11"/>
    <x v="77"/>
    <x v="1"/>
    <m/>
    <s v="Industrial Lime"/>
    <s v="FERTILIZER"/>
    <m/>
    <m/>
    <m/>
    <s v="CH0282 "/>
    <x v="36"/>
    <s v="FERTILIZER"/>
    <x v="0"/>
    <s v="IRRIGATION EXPENSE"/>
    <x v="0"/>
    <x v="4"/>
    <x v="179"/>
    <n v="0"/>
    <x v="2"/>
    <s v="IRRIGATION EXPENSE"/>
    <s v="HYDROPONICS"/>
  </r>
  <r>
    <x v="0"/>
    <s v="March"/>
    <x v="11"/>
    <x v="77"/>
    <x v="1"/>
    <m/>
    <s v="Mainstay Calcium"/>
    <s v="FERTILIZER"/>
    <m/>
    <m/>
    <m/>
    <s v="FERT0040"/>
    <x v="37"/>
    <s v="FERTILIZER"/>
    <x v="0"/>
    <s v="FERTILIZER"/>
    <x v="0"/>
    <x v="0"/>
    <x v="37"/>
    <n v="0"/>
    <x v="0"/>
    <s v="FERTILIZER"/>
    <s v="HYDROPONICS"/>
  </r>
  <r>
    <x v="0"/>
    <s v="March"/>
    <x v="11"/>
    <x v="77"/>
    <x v="1"/>
    <m/>
    <s v="Eazy flow Calbud"/>
    <s v="FERTILIZER"/>
    <m/>
    <m/>
    <m/>
    <s v="FERT0043"/>
    <x v="39"/>
    <s v="FERTILIZER"/>
    <x v="0"/>
    <s v="FERTILIZER"/>
    <x v="0"/>
    <x v="1"/>
    <x v="39"/>
    <n v="0"/>
    <x v="0"/>
    <s v="FERTILIZER"/>
    <s v="HYDROPONICS"/>
  </r>
  <r>
    <x v="0"/>
    <s v="March"/>
    <x v="11"/>
    <x v="77"/>
    <x v="1"/>
    <m/>
    <s v="Bently plus"/>
    <s v="FERTILIZER"/>
    <m/>
    <m/>
    <n v="33"/>
    <s v="FERT0050"/>
    <x v="40"/>
    <s v="FERTILIZER"/>
    <x v="0"/>
    <s v="FERTILIZER"/>
    <x v="0"/>
    <x v="0"/>
    <x v="180"/>
    <n v="291.45906976744186"/>
    <x v="0"/>
    <s v="FERTILIZER"/>
    <s v="HYDROPONICS"/>
  </r>
  <r>
    <x v="0"/>
    <s v="March"/>
    <x v="11"/>
    <x v="77"/>
    <x v="1"/>
    <m/>
    <s v="Tradecorp Cu"/>
    <s v="FERTILIZER"/>
    <m/>
    <m/>
    <m/>
    <s v="FERT0052"/>
    <x v="41"/>
    <s v="FERTILIZER"/>
    <x v="0"/>
    <s v="FERTILIZER"/>
    <x v="0"/>
    <x v="3"/>
    <x v="33"/>
    <n v="0"/>
    <x v="0"/>
    <s v="FERTILIZER"/>
    <s v="HYDROPONICS"/>
  </r>
  <r>
    <x v="0"/>
    <s v="March"/>
    <x v="11"/>
    <x v="77"/>
    <x v="1"/>
    <m/>
    <s v="Ultraferro"/>
    <s v="FERTILIZER"/>
    <m/>
    <m/>
    <m/>
    <s v="FERT0010"/>
    <x v="42"/>
    <s v="FERTILIZER"/>
    <x v="0"/>
    <s v="FERTILIZER"/>
    <x v="0"/>
    <x v="0"/>
    <x v="41"/>
    <n v="0"/>
    <x v="0"/>
    <s v="FERTILIZER"/>
    <s v="HYDROPONICS"/>
  </r>
  <r>
    <x v="0"/>
    <s v="March"/>
    <x v="11"/>
    <x v="77"/>
    <x v="1"/>
    <m/>
    <s v="Twintech"/>
    <s v="FERTILIZER"/>
    <m/>
    <m/>
    <m/>
    <s v="FERT0028"/>
    <x v="43"/>
    <s v="FERTILIZER"/>
    <x v="0"/>
    <s v="FERTILIZER"/>
    <x v="0"/>
    <x v="0"/>
    <x v="42"/>
    <n v="0"/>
    <x v="0"/>
    <s v="FERTILIZER"/>
    <s v="HYDROPONICS"/>
  </r>
  <r>
    <x v="0"/>
    <s v="March"/>
    <x v="11"/>
    <x v="77"/>
    <x v="1"/>
    <m/>
    <s v="Ferromax"/>
    <s v="FERTILIZER"/>
    <m/>
    <m/>
    <m/>
    <s v="FERT0054"/>
    <x v="44"/>
    <s v="FERTILIZER"/>
    <x v="0"/>
    <s v="FERTILIZER"/>
    <x v="0"/>
    <x v="0"/>
    <x v="43"/>
    <n v="0"/>
    <x v="0"/>
    <s v="FERTILIZER"/>
    <s v="HYDROPONICS"/>
  </r>
  <r>
    <x v="0"/>
    <s v="March"/>
    <x v="11"/>
    <x v="77"/>
    <x v="1"/>
    <m/>
    <s v="Croptimum"/>
    <s v="FERTILIZER"/>
    <m/>
    <m/>
    <m/>
    <s v="FERT0056"/>
    <x v="45"/>
    <s v="FERTILIZER"/>
    <x v="0"/>
    <s v="FERTILIZER"/>
    <x v="0"/>
    <x v="1"/>
    <x v="44"/>
    <n v="0"/>
    <x v="0"/>
    <s v="FERTILIZER"/>
    <s v="HYDROPONICS"/>
  </r>
  <r>
    <x v="0"/>
    <s v="March"/>
    <x v="11"/>
    <x v="77"/>
    <x v="1"/>
    <m/>
    <s v="Oligo Fe-EDDHA"/>
    <s v="FERTILIZER"/>
    <m/>
    <m/>
    <m/>
    <s v="FERT0055"/>
    <x v="46"/>
    <s v="FERTILIZER"/>
    <x v="0"/>
    <s v="FERTILIZER"/>
    <x v="0"/>
    <x v="0"/>
    <x v="45"/>
    <n v="0"/>
    <x v="0"/>
    <s v="FERTILIZER"/>
    <s v="HYDROPONICS"/>
  </r>
  <r>
    <x v="0"/>
    <s v="March"/>
    <x v="11"/>
    <x v="77"/>
    <x v="1"/>
    <m/>
    <s v="GRAMI FE 486"/>
    <s v="FERTILIZER"/>
    <m/>
    <m/>
    <n v="9"/>
    <s v="FERT0068"/>
    <x v="106"/>
    <s v="FERTILIZER"/>
    <x v="0"/>
    <s v="FERTILIZER"/>
    <x v="0"/>
    <x v="0"/>
    <x v="33"/>
    <n v="0"/>
    <x v="0"/>
    <s v="FERTILIZER"/>
    <s v="HYDROPONICS"/>
  </r>
  <r>
    <x v="0"/>
    <s v="March"/>
    <x v="11"/>
    <x v="78"/>
    <x v="0"/>
    <m/>
    <s v="Calcium Nitrate"/>
    <s v="FERTILIZER"/>
    <m/>
    <m/>
    <n v="404"/>
    <s v="FERT0006"/>
    <x v="0"/>
    <s v="FERTILIZER"/>
    <x v="0"/>
    <s v="FERTILIZER"/>
    <x v="0"/>
    <x v="0"/>
    <x v="170"/>
    <n v="142.15162790697673"/>
    <x v="0"/>
    <s v="FERTILIZER"/>
    <s v="SOIL"/>
  </r>
  <r>
    <x v="0"/>
    <s v="March"/>
    <x v="11"/>
    <x v="78"/>
    <x v="0"/>
    <m/>
    <s v="Potassium Nitrate"/>
    <s v="FERTILIZER"/>
    <m/>
    <m/>
    <n v="75"/>
    <s v="FERT0024"/>
    <x v="1"/>
    <s v="FERTILIZER"/>
    <x v="0"/>
    <s v="FERTILIZER"/>
    <x v="0"/>
    <x v="0"/>
    <x v="171"/>
    <n v="80.034883720930239"/>
    <x v="0"/>
    <s v="FERTILIZER"/>
    <s v="SOIL"/>
  </r>
  <r>
    <x v="0"/>
    <s v="March"/>
    <x v="11"/>
    <x v="78"/>
    <x v="0"/>
    <m/>
    <s v="Magnesium Nitrate"/>
    <s v="FERTILIZER"/>
    <m/>
    <m/>
    <n v="38"/>
    <s v="FERT0015"/>
    <x v="2"/>
    <s v="FERTILIZER"/>
    <x v="0"/>
    <s v="FERTILIZER"/>
    <x v="0"/>
    <x v="0"/>
    <x v="172"/>
    <n v="17.17953488372093"/>
    <x v="0"/>
    <s v="FERTILIZER"/>
    <s v="SOIL"/>
  </r>
  <r>
    <x v="0"/>
    <s v="March"/>
    <x v="11"/>
    <x v="78"/>
    <x v="0"/>
    <m/>
    <s v="Magnesium Sulphate"/>
    <s v="FERTILIZER"/>
    <m/>
    <m/>
    <n v="128"/>
    <s v="FERT0016"/>
    <x v="3"/>
    <s v="FERTILIZER"/>
    <x v="0"/>
    <s v="FERTILIZER"/>
    <x v="0"/>
    <x v="0"/>
    <x v="173"/>
    <n v="29.489612403100775"/>
    <x v="0"/>
    <s v="FERTILIZER"/>
    <s v="SOIL"/>
  </r>
  <r>
    <x v="0"/>
    <s v="March"/>
    <x v="11"/>
    <x v="78"/>
    <x v="0"/>
    <m/>
    <s v="Potassium Sulphate"/>
    <s v="FERTILIZER"/>
    <m/>
    <m/>
    <n v="26"/>
    <s v="FERT0025"/>
    <x v="4"/>
    <s v="FERTILIZER"/>
    <x v="0"/>
    <s v="FERTILIZER"/>
    <x v="0"/>
    <x v="0"/>
    <x v="174"/>
    <n v="23.706356589147287"/>
    <x v="0"/>
    <s v="FERTILIZER"/>
    <s v="SOIL"/>
  </r>
  <r>
    <x v="0"/>
    <s v="March"/>
    <x v="11"/>
    <x v="78"/>
    <x v="0"/>
    <m/>
    <s v="Mono P. Phosphate"/>
    <s v="FERTILIZER"/>
    <m/>
    <m/>
    <n v="110"/>
    <s v="FERT0030"/>
    <x v="5"/>
    <s v="FERTILIZER"/>
    <x v="0"/>
    <s v="FERTILIZER"/>
    <x v="0"/>
    <x v="0"/>
    <x v="175"/>
    <n v="170.17596899224807"/>
    <x v="0"/>
    <s v="FERTILIZER"/>
    <s v="SOIL"/>
  </r>
  <r>
    <x v="0"/>
    <s v="March"/>
    <x v="11"/>
    <x v="78"/>
    <x v="0"/>
    <m/>
    <s v="Libfer 6%"/>
    <s v="FERTILIZER"/>
    <m/>
    <m/>
    <m/>
    <s v="FERT0013"/>
    <x v="6"/>
    <s v="FERTILIZER"/>
    <x v="0"/>
    <s v="FERTILIZER"/>
    <x v="0"/>
    <x v="0"/>
    <x v="6"/>
    <n v="0"/>
    <x v="0"/>
    <s v="FERTILIZER"/>
    <s v="SOIL"/>
  </r>
  <r>
    <x v="0"/>
    <s v="March"/>
    <x v="11"/>
    <x v="78"/>
    <x v="0"/>
    <m/>
    <s v="Ferilline"/>
    <s v="FERTILIZER"/>
    <m/>
    <m/>
    <n v="9"/>
    <s v="FERT0032"/>
    <x v="7"/>
    <s v="FERTILIZER"/>
    <x v="0"/>
    <s v="FERTILIZER"/>
    <x v="0"/>
    <x v="0"/>
    <x v="146"/>
    <n v="68.593953488372094"/>
    <x v="0"/>
    <s v="FERTILIZER"/>
    <s v="SOIL"/>
  </r>
  <r>
    <x v="0"/>
    <s v="March"/>
    <x v="11"/>
    <x v="78"/>
    <x v="0"/>
    <m/>
    <s v="Asfer STD 6%Fe"/>
    <s v="FERTILIZER"/>
    <m/>
    <m/>
    <m/>
    <s v="FERT0045"/>
    <x v="8"/>
    <s v="FERTILIZER"/>
    <x v="0"/>
    <s v="FERTILIZER"/>
    <x v="0"/>
    <x v="1"/>
    <x v="8"/>
    <n v="0"/>
    <x v="0"/>
    <s v="FERTILIZER"/>
    <s v="SOIL"/>
  </r>
  <r>
    <x v="0"/>
    <s v="March"/>
    <x v="11"/>
    <x v="78"/>
    <x v="0"/>
    <m/>
    <s v="Librel Fe Dtpa 11%"/>
    <s v="FERTILIZER"/>
    <m/>
    <m/>
    <m/>
    <s v="FERT0009"/>
    <x v="9"/>
    <s v="FERTILIZER"/>
    <x v="0"/>
    <s v="FERTILIZER"/>
    <x v="0"/>
    <x v="0"/>
    <x v="9"/>
    <n v="0"/>
    <x v="0"/>
    <s v="FERTILIZER"/>
    <s v="SOIL"/>
  </r>
  <r>
    <x v="0"/>
    <s v="March"/>
    <x v="11"/>
    <x v="78"/>
    <x v="0"/>
    <m/>
    <s v="Manganese Sulphate"/>
    <s v="FERTILIZER"/>
    <m/>
    <m/>
    <m/>
    <s v="FERT0017"/>
    <x v="10"/>
    <s v="FERTILIZER"/>
    <x v="0"/>
    <s v="FERTILIZER"/>
    <x v="0"/>
    <x v="0"/>
    <x v="10"/>
    <n v="0"/>
    <x v="0"/>
    <s v="FERTILIZER"/>
    <s v="SOIL"/>
  </r>
  <r>
    <x v="0"/>
    <s v="March"/>
    <x v="11"/>
    <x v="78"/>
    <x v="0"/>
    <m/>
    <s v="Zinc Sulphate"/>
    <s v="FERTILIZER"/>
    <m/>
    <m/>
    <m/>
    <s v="FERT0029"/>
    <x v="11"/>
    <s v="FERTILIZER"/>
    <x v="0"/>
    <s v="FERTILIZER"/>
    <x v="0"/>
    <x v="0"/>
    <x v="11"/>
    <n v="0"/>
    <x v="0"/>
    <s v="FERTILIZER"/>
    <s v="SOIL"/>
  </r>
  <r>
    <x v="0"/>
    <s v="March"/>
    <x v="11"/>
    <x v="78"/>
    <x v="0"/>
    <m/>
    <s v="Copper Sulphate"/>
    <s v="FERTILIZER"/>
    <m/>
    <m/>
    <m/>
    <s v="FERT0007"/>
    <x v="12"/>
    <s v="FERTILIZER"/>
    <x v="0"/>
    <s v="FERTILIZER"/>
    <x v="0"/>
    <x v="0"/>
    <x v="98"/>
    <n v="0"/>
    <x v="0"/>
    <s v="FERTILIZER"/>
    <s v="SOIL"/>
  </r>
  <r>
    <x v="0"/>
    <s v="March"/>
    <x v="11"/>
    <x v="78"/>
    <x v="0"/>
    <m/>
    <s v="Borax"/>
    <s v="FERTILIZER"/>
    <m/>
    <m/>
    <m/>
    <s v="FERT0005"/>
    <x v="13"/>
    <s v="FERTILIZER"/>
    <x v="0"/>
    <s v="FERTILIZER"/>
    <x v="0"/>
    <x v="0"/>
    <x v="13"/>
    <n v="0"/>
    <x v="0"/>
    <s v="FERTILIZER"/>
    <s v="SOIL"/>
  </r>
  <r>
    <x v="0"/>
    <s v="March"/>
    <x v="11"/>
    <x v="78"/>
    <x v="0"/>
    <m/>
    <s v="Sodium Molybdate"/>
    <s v="FERTILIZER"/>
    <m/>
    <m/>
    <m/>
    <s v="FERT0027"/>
    <x v="14"/>
    <s v="FERTILIZER"/>
    <x v="0"/>
    <s v="FERTILIZER"/>
    <x v="0"/>
    <x v="0"/>
    <x v="14"/>
    <n v="0"/>
    <x v="0"/>
    <s v="FERTILIZER"/>
    <s v="SOIL"/>
  </r>
  <r>
    <x v="0"/>
    <s v="March"/>
    <x v="11"/>
    <x v="78"/>
    <x v="0"/>
    <m/>
    <s v="Micrel Mn130"/>
    <s v="FERTILIZER"/>
    <m/>
    <m/>
    <m/>
    <s v="FERT0020"/>
    <x v="15"/>
    <s v="FERTILIZER"/>
    <x v="0"/>
    <s v="FERTILIZER"/>
    <x v="0"/>
    <x v="0"/>
    <x v="99"/>
    <n v="0"/>
    <x v="0"/>
    <s v="FERTILIZER"/>
    <s v="SOIL"/>
  </r>
  <r>
    <x v="0"/>
    <s v="March"/>
    <x v="11"/>
    <x v="78"/>
    <x v="0"/>
    <m/>
    <s v="Micrel Cu140"/>
    <s v="FERTILIZER"/>
    <m/>
    <m/>
    <m/>
    <s v="FERT0019"/>
    <x v="16"/>
    <s v="FERTILIZER"/>
    <x v="0"/>
    <s v="FERTILIZER"/>
    <x v="0"/>
    <x v="0"/>
    <x v="100"/>
    <n v="0"/>
    <x v="0"/>
    <s v="FERTILIZER"/>
    <s v="SOIL"/>
  </r>
  <r>
    <x v="0"/>
    <s v="March"/>
    <x v="11"/>
    <x v="78"/>
    <x v="0"/>
    <m/>
    <s v="Micrel Zn150"/>
    <s v="FERTILIZER"/>
    <m/>
    <m/>
    <m/>
    <s v="FERT0021"/>
    <x v="17"/>
    <s v="FERTILIZER"/>
    <x v="0"/>
    <s v="FERTILIZER"/>
    <x v="0"/>
    <x v="0"/>
    <x v="101"/>
    <n v="0"/>
    <x v="0"/>
    <s v="FERTILIZER"/>
    <s v="SOIL"/>
  </r>
  <r>
    <x v="0"/>
    <s v="March"/>
    <x v="11"/>
    <x v="78"/>
    <x v="0"/>
    <m/>
    <s v="Tradecorp Zinc"/>
    <s v="FERTILIZER"/>
    <m/>
    <m/>
    <m/>
    <s v="FERT0004"/>
    <x v="18"/>
    <s v="FERTILIZER"/>
    <x v="0"/>
    <s v="FERTILIZER"/>
    <x v="0"/>
    <x v="0"/>
    <x v="18"/>
    <n v="0"/>
    <x v="0"/>
    <s v="FERTILIZER"/>
    <s v="SOIL"/>
  </r>
  <r>
    <x v="0"/>
    <s v="March"/>
    <x v="11"/>
    <x v="78"/>
    <x v="0"/>
    <m/>
    <s v="Hampiron 6%"/>
    <s v="FERTILIZER"/>
    <m/>
    <m/>
    <m/>
    <s v="FERT0035"/>
    <x v="19"/>
    <s v="FERTILIZER"/>
    <x v="0"/>
    <s v="FERTILIZER"/>
    <x v="0"/>
    <x v="0"/>
    <x v="19"/>
    <n v="0"/>
    <x v="0"/>
    <s v="FERTILIZER"/>
    <s v="SOIL"/>
  </r>
  <r>
    <x v="0"/>
    <s v="March"/>
    <x v="11"/>
    <x v="78"/>
    <x v="0"/>
    <m/>
    <s v="FERILLINE"/>
    <s v="FERTILIZER"/>
    <m/>
    <m/>
    <m/>
    <s v="FERT0032"/>
    <x v="7"/>
    <s v="FERTILIZER"/>
    <x v="0"/>
    <s v="FERTILIZER"/>
    <x v="0"/>
    <x v="0"/>
    <x v="146"/>
    <n v="0"/>
    <x v="0"/>
    <s v="FERTILIZER"/>
    <s v="SOIL"/>
  </r>
  <r>
    <x v="0"/>
    <s v="March"/>
    <x v="11"/>
    <x v="78"/>
    <x v="0"/>
    <m/>
    <s v="Humic Kfe"/>
    <s v="FERTILIZER"/>
    <m/>
    <m/>
    <m/>
    <s v="CH0116 "/>
    <x v="20"/>
    <s v="FERTILIZER"/>
    <x v="0"/>
    <s v="CHEMICAL"/>
    <x v="0"/>
    <x v="2"/>
    <x v="20"/>
    <n v="0"/>
    <x v="1"/>
    <s v="CHEMICAL"/>
    <s v="SOIL"/>
  </r>
  <r>
    <x v="0"/>
    <s v="March"/>
    <x v="11"/>
    <x v="78"/>
    <x v="0"/>
    <m/>
    <s v="Monoamonium Phosphate - Map"/>
    <s v="FERTILIZER"/>
    <m/>
    <m/>
    <m/>
    <s v="FERT0018"/>
    <x v="21"/>
    <s v="FERTILIZER"/>
    <x v="0"/>
    <s v="FERTILIZER"/>
    <x v="0"/>
    <x v="0"/>
    <x v="21"/>
    <n v="0"/>
    <x v="0"/>
    <s v="FERTILIZER"/>
    <s v="SOIL"/>
  </r>
  <r>
    <x v="0"/>
    <s v="March"/>
    <x v="11"/>
    <x v="78"/>
    <x v="0"/>
    <m/>
    <s v="Ammonium Sulphate"/>
    <s v="FERTILIZER"/>
    <m/>
    <m/>
    <n v="15"/>
    <s v="FERT0001"/>
    <x v="22"/>
    <s v="FERTILIZER"/>
    <x v="0"/>
    <s v="FERTILIZER"/>
    <x v="0"/>
    <x v="0"/>
    <x v="102"/>
    <n v="5.4186046511627906"/>
    <x v="0"/>
    <s v="FERTILIZER"/>
    <s v="SOIL"/>
  </r>
  <r>
    <x v="0"/>
    <s v="March"/>
    <x v="11"/>
    <x v="78"/>
    <x v="0"/>
    <m/>
    <s v="Nitric Acid"/>
    <s v="FERTILIZER"/>
    <m/>
    <m/>
    <n v="70"/>
    <s v="FERT0003"/>
    <x v="23"/>
    <s v="FERTILIZER"/>
    <x v="0"/>
    <s v="FERTILIZER"/>
    <x v="0"/>
    <x v="0"/>
    <x v="176"/>
    <n v="53.145736434108528"/>
    <x v="0"/>
    <s v="FERTILIZER"/>
    <s v="SOIL"/>
  </r>
  <r>
    <x v="0"/>
    <s v="March"/>
    <x v="11"/>
    <x v="78"/>
    <x v="0"/>
    <m/>
    <s v="Phosphoric Acid"/>
    <s v="FERTILIZER"/>
    <m/>
    <m/>
    <m/>
    <s v="FERT0008"/>
    <x v="24"/>
    <s v="FERTILIZER"/>
    <x v="0"/>
    <s v="FERTILIZER"/>
    <x v="0"/>
    <x v="0"/>
    <x v="177"/>
    <n v="0"/>
    <x v="0"/>
    <s v="FERTILIZER"/>
    <s v="SOIL"/>
  </r>
  <r>
    <x v="0"/>
    <s v="March"/>
    <x v="11"/>
    <x v="78"/>
    <x v="0"/>
    <m/>
    <s v="Urea"/>
    <s v="FERTILIZER"/>
    <m/>
    <m/>
    <m/>
    <s v="FERT0033"/>
    <x v="25"/>
    <s v="FERTILIZER"/>
    <x v="0"/>
    <s v="FERTILIZER"/>
    <x v="0"/>
    <x v="0"/>
    <x v="150"/>
    <n v="0"/>
    <x v="0"/>
    <s v="FERTILIZER"/>
    <s v="SOIL"/>
  </r>
  <r>
    <x v="0"/>
    <s v="March"/>
    <x v="11"/>
    <x v="78"/>
    <x v="0"/>
    <m/>
    <s v="Humiking"/>
    <s v="FERTILIZER"/>
    <m/>
    <m/>
    <m/>
    <s v="CH0087 "/>
    <x v="26"/>
    <s v="FERTILIZER"/>
    <x v="0"/>
    <s v="CHEMICAL"/>
    <x v="0"/>
    <x v="0"/>
    <x v="26"/>
    <n v="0"/>
    <x v="1"/>
    <s v="CHEMICAL"/>
    <s v="SOIL"/>
  </r>
  <r>
    <x v="0"/>
    <s v="March"/>
    <x v="11"/>
    <x v="78"/>
    <x v="0"/>
    <m/>
    <s v="Aquaclean"/>
    <s v="FERTILIZER"/>
    <m/>
    <m/>
    <m/>
    <s v="CH0006 "/>
    <x v="27"/>
    <s v="FERTILIZER"/>
    <x v="0"/>
    <s v="CHEMICAL"/>
    <x v="0"/>
    <x v="1"/>
    <x v="27"/>
    <n v="0"/>
    <x v="1"/>
    <s v="CHEMICAL"/>
    <s v="SOIL"/>
  </r>
  <r>
    <x v="0"/>
    <s v="March"/>
    <x v="11"/>
    <x v="78"/>
    <x v="0"/>
    <m/>
    <s v="Fertiactyl"/>
    <s v="FERTILIZER"/>
    <m/>
    <m/>
    <m/>
    <s v="CH0082 "/>
    <x v="28"/>
    <s v="FERTILIZER"/>
    <x v="0"/>
    <s v="CHEMICAL"/>
    <x v="0"/>
    <x v="1"/>
    <x v="28"/>
    <n v="0"/>
    <x v="1"/>
    <s v="CHEMICAL"/>
    <s v="SOIL"/>
  </r>
  <r>
    <x v="0"/>
    <s v="March"/>
    <x v="11"/>
    <x v="78"/>
    <x v="0"/>
    <m/>
    <s v="Ecoksil"/>
    <s v="FERTILIZER"/>
    <m/>
    <m/>
    <m/>
    <s v="CH0158 "/>
    <x v="29"/>
    <s v="FERTILIZER"/>
    <x v="0"/>
    <s v="CHEMICAL"/>
    <x v="0"/>
    <x v="1"/>
    <x v="29"/>
    <n v="0"/>
    <x v="1"/>
    <s v="CHEMICAL"/>
    <s v="SOIL"/>
  </r>
  <r>
    <x v="0"/>
    <s v="March"/>
    <x v="11"/>
    <x v="78"/>
    <x v="0"/>
    <m/>
    <s v="Tradecorp Zinc"/>
    <s v="FERTILIZER"/>
    <m/>
    <m/>
    <m/>
    <s v="FERT0004"/>
    <x v="18"/>
    <s v="FERTILIZER"/>
    <x v="0"/>
    <s v="FERTILIZER"/>
    <x v="0"/>
    <x v="0"/>
    <x v="18"/>
    <n v="0"/>
    <x v="0"/>
    <s v="FERTILIZER"/>
    <s v="SOIL"/>
  </r>
  <r>
    <x v="0"/>
    <s v="March"/>
    <x v="11"/>
    <x v="78"/>
    <x v="0"/>
    <m/>
    <s v="Magnesium Sulphate"/>
    <s v="FERTILIZER"/>
    <m/>
    <m/>
    <m/>
    <s v="FERT0016"/>
    <x v="3"/>
    <s v="FERTILIZER"/>
    <x v="0"/>
    <s v="FERTILIZER"/>
    <x v="0"/>
    <x v="0"/>
    <x v="173"/>
    <n v="0"/>
    <x v="0"/>
    <s v="FERTILIZER"/>
    <s v="SOIL"/>
  </r>
  <r>
    <x v="0"/>
    <s v="March"/>
    <x v="11"/>
    <x v="78"/>
    <x v="0"/>
    <m/>
    <s v="Folia K"/>
    <s v="FERTILIZER"/>
    <m/>
    <m/>
    <m/>
    <s v="CH0115 "/>
    <x v="30"/>
    <s v="FERTILIZER"/>
    <x v="0"/>
    <s v="CHEMICAL"/>
    <x v="0"/>
    <x v="2"/>
    <x v="178"/>
    <n v="0"/>
    <x v="1"/>
    <s v="CHEMICAL"/>
    <s v="SOIL"/>
  </r>
  <r>
    <x v="0"/>
    <s v="March"/>
    <x v="11"/>
    <x v="78"/>
    <x v="0"/>
    <m/>
    <s v="Caltrain"/>
    <s v="FERTILIZER"/>
    <m/>
    <m/>
    <m/>
    <s v="CH0012 "/>
    <x v="31"/>
    <s v="FERTILIZER"/>
    <x v="0"/>
    <s v="CHEMICAL"/>
    <x v="0"/>
    <x v="1"/>
    <x v="31"/>
    <n v="0"/>
    <x v="1"/>
    <s v="CHEMICAL"/>
    <s v="SOIL"/>
  </r>
  <r>
    <x v="0"/>
    <s v="March"/>
    <x v="11"/>
    <x v="78"/>
    <x v="0"/>
    <m/>
    <s v="Growcal Mgb"/>
    <s v="FERTILIZER"/>
    <m/>
    <m/>
    <m/>
    <s v="CH0150 "/>
    <x v="32"/>
    <s v="FERTILIZER"/>
    <x v="0"/>
    <s v="CHEMICAL"/>
    <x v="0"/>
    <x v="1"/>
    <x v="32"/>
    <n v="0"/>
    <x v="1"/>
    <s v="CHEMICAL"/>
    <s v="SOIL"/>
  </r>
  <r>
    <x v="0"/>
    <s v="March"/>
    <x v="11"/>
    <x v="78"/>
    <x v="0"/>
    <m/>
    <s v="Mantrain MN"/>
    <s v="FERTILIZER"/>
    <m/>
    <m/>
    <m/>
    <s v="FERT0 - "/>
    <x v="33"/>
    <s v="FERTILIZER"/>
    <x v="0"/>
    <s v="IRRIGATION EXPENSE"/>
    <x v="0"/>
    <x v="3"/>
    <x v="33"/>
    <n v="0"/>
    <x v="2"/>
    <s v="CHEMICAL"/>
    <s v="SOIL"/>
  </r>
  <r>
    <x v="0"/>
    <s v="March"/>
    <x v="11"/>
    <x v="78"/>
    <x v="0"/>
    <m/>
    <s v="Agricultural Lime"/>
    <s v="FERTILIZER"/>
    <m/>
    <m/>
    <m/>
    <s v="FERT0002"/>
    <x v="34"/>
    <s v="FERTILIZER"/>
    <x v="0"/>
    <s v="FERTILIZER"/>
    <x v="0"/>
    <x v="0"/>
    <x v="34"/>
    <n v="0"/>
    <x v="0"/>
    <s v="FERTILIZER"/>
    <s v="SOIL"/>
  </r>
  <r>
    <x v="0"/>
    <s v="March"/>
    <x v="11"/>
    <x v="78"/>
    <x v="0"/>
    <m/>
    <s v="Copper Train"/>
    <s v="FERTILIZER"/>
    <m/>
    <m/>
    <m/>
    <s v="CH0078 "/>
    <x v="35"/>
    <s v="FERTILIZER"/>
    <x v="0"/>
    <s v="CHEMICAL"/>
    <x v="0"/>
    <x v="2"/>
    <x v="35"/>
    <n v="0"/>
    <x v="1"/>
    <s v="CHEMICAL"/>
    <s v="SOIL"/>
  </r>
  <r>
    <x v="0"/>
    <s v="March"/>
    <x v="11"/>
    <x v="78"/>
    <x v="0"/>
    <m/>
    <s v="Industrial Lime"/>
    <s v="FERTILIZER"/>
    <m/>
    <m/>
    <m/>
    <s v="CH0282 "/>
    <x v="36"/>
    <s v="FERTILIZER"/>
    <x v="0"/>
    <s v="IRRIGATION EXPENSE"/>
    <x v="0"/>
    <x v="4"/>
    <x v="179"/>
    <n v="0"/>
    <x v="2"/>
    <s v="IRRIGATION EXPENSE"/>
    <s v="SOIL"/>
  </r>
  <r>
    <x v="0"/>
    <s v="March"/>
    <x v="11"/>
    <x v="78"/>
    <x v="0"/>
    <m/>
    <s v="Mainstay Calcium"/>
    <s v="FERTILIZER"/>
    <m/>
    <m/>
    <m/>
    <s v="FERT0040"/>
    <x v="37"/>
    <s v="FERTILIZER"/>
    <x v="0"/>
    <s v="FERTILIZER"/>
    <x v="0"/>
    <x v="0"/>
    <x v="37"/>
    <n v="0"/>
    <x v="0"/>
    <s v="FERTILIZER"/>
    <s v="SOIL"/>
  </r>
  <r>
    <x v="0"/>
    <s v="March"/>
    <x v="11"/>
    <x v="78"/>
    <x v="0"/>
    <m/>
    <s v="Tecamin Raiz"/>
    <s v="FERTILIZER"/>
    <m/>
    <m/>
    <m/>
    <s v="FERT0044"/>
    <x v="38"/>
    <s v="FERTILIZER"/>
    <x v="0"/>
    <s v="FERTILIZER"/>
    <x v="0"/>
    <x v="1"/>
    <x v="38"/>
    <n v="0"/>
    <x v="0"/>
    <s v="FERTILIZER"/>
    <s v="SOIL"/>
  </r>
  <r>
    <x v="0"/>
    <s v="March"/>
    <x v="11"/>
    <x v="78"/>
    <x v="0"/>
    <m/>
    <s v="Eazy flow Calbud"/>
    <s v="FERTILIZER"/>
    <m/>
    <m/>
    <m/>
    <s v="FERT0043"/>
    <x v="39"/>
    <s v="FERTILIZER"/>
    <x v="0"/>
    <s v="FERTILIZER"/>
    <x v="0"/>
    <x v="1"/>
    <x v="39"/>
    <n v="0"/>
    <x v="0"/>
    <s v="FERTILIZER"/>
    <s v="SOIL"/>
  </r>
  <r>
    <x v="0"/>
    <s v="March"/>
    <x v="11"/>
    <x v="78"/>
    <x v="0"/>
    <m/>
    <s v="Bently plus"/>
    <s v="FERTILIZER"/>
    <m/>
    <m/>
    <n v="9"/>
    <s v="FERT0050"/>
    <x v="40"/>
    <s v="FERTILIZER"/>
    <x v="0"/>
    <s v="FERTILIZER"/>
    <x v="0"/>
    <x v="0"/>
    <x v="180"/>
    <n v="79.488837209302318"/>
    <x v="0"/>
    <s v="FERTILIZER"/>
    <s v="SOIL"/>
  </r>
  <r>
    <x v="0"/>
    <s v="March"/>
    <x v="11"/>
    <x v="78"/>
    <x v="0"/>
    <m/>
    <s v="Tradecorp Cu"/>
    <s v="FERTILIZER"/>
    <m/>
    <m/>
    <m/>
    <s v="FERT0052"/>
    <x v="41"/>
    <s v="FERTILIZER"/>
    <x v="0"/>
    <s v="FERTILIZER"/>
    <x v="0"/>
    <x v="3"/>
    <x v="33"/>
    <n v="0"/>
    <x v="0"/>
    <s v="FERTILIZER"/>
    <s v="SOIL"/>
  </r>
  <r>
    <x v="0"/>
    <s v="March"/>
    <x v="11"/>
    <x v="78"/>
    <x v="0"/>
    <m/>
    <s v="Ultraferro"/>
    <s v="FERTILIZER"/>
    <m/>
    <m/>
    <m/>
    <s v="FERT0010"/>
    <x v="42"/>
    <s v="FERTILIZER"/>
    <x v="0"/>
    <s v="FERTILIZER"/>
    <x v="0"/>
    <x v="0"/>
    <x v="41"/>
    <n v="0"/>
    <x v="0"/>
    <s v="FERTILIZER"/>
    <s v="SOIL"/>
  </r>
  <r>
    <x v="0"/>
    <s v="March"/>
    <x v="11"/>
    <x v="78"/>
    <x v="0"/>
    <m/>
    <s v="Twintech"/>
    <s v="FERTILIZER"/>
    <m/>
    <m/>
    <m/>
    <s v="FERT0028"/>
    <x v="43"/>
    <s v="FERTILIZER"/>
    <x v="0"/>
    <s v="FERTILIZER"/>
    <x v="0"/>
    <x v="0"/>
    <x v="42"/>
    <n v="0"/>
    <x v="0"/>
    <s v="FERTILIZER"/>
    <s v="SOIL"/>
  </r>
  <r>
    <x v="0"/>
    <s v="March"/>
    <x v="11"/>
    <x v="78"/>
    <x v="0"/>
    <m/>
    <s v="Ferromax"/>
    <s v="FERTILIZER"/>
    <m/>
    <m/>
    <m/>
    <s v="FERT0054"/>
    <x v="44"/>
    <s v="FERTILIZER"/>
    <x v="0"/>
    <s v="FERTILIZER"/>
    <x v="0"/>
    <x v="0"/>
    <x v="43"/>
    <n v="0"/>
    <x v="0"/>
    <s v="FERTILIZER"/>
    <s v="SOIL"/>
  </r>
  <r>
    <x v="0"/>
    <s v="March"/>
    <x v="11"/>
    <x v="78"/>
    <x v="0"/>
    <m/>
    <s v="Croptimum"/>
    <s v="FERTILIZER"/>
    <m/>
    <m/>
    <m/>
    <s v="FERT0056"/>
    <x v="45"/>
    <s v="FERTILIZER"/>
    <x v="0"/>
    <s v="FERTILIZER"/>
    <x v="0"/>
    <x v="1"/>
    <x v="44"/>
    <n v="0"/>
    <x v="0"/>
    <s v="FERTILIZER"/>
    <s v="SOIL"/>
  </r>
  <r>
    <x v="0"/>
    <s v="March"/>
    <x v="11"/>
    <x v="78"/>
    <x v="0"/>
    <m/>
    <s v="Oligo Fe-EDDHA"/>
    <s v="FERTILIZER"/>
    <m/>
    <m/>
    <m/>
    <s v="FERT0055"/>
    <x v="46"/>
    <s v="FERTILIZER"/>
    <x v="0"/>
    <s v="FERTILIZER"/>
    <x v="0"/>
    <x v="0"/>
    <x v="45"/>
    <n v="0"/>
    <x v="0"/>
    <s v="FERTILIZER"/>
    <s v="SOIL"/>
  </r>
  <r>
    <x v="0"/>
    <s v="March"/>
    <x v="11"/>
    <x v="78"/>
    <x v="0"/>
    <m/>
    <s v="GRAMI FE 486"/>
    <s v="FERTILIZER"/>
    <m/>
    <m/>
    <m/>
    <s v="FERT0068"/>
    <x v="106"/>
    <s v="FERTILIZER"/>
    <x v="0"/>
    <s v="FERTILIZER"/>
    <x v="0"/>
    <x v="0"/>
    <x v="33"/>
    <n v="0"/>
    <x v="0"/>
    <s v="FERTILIZER"/>
    <s v="SOIL"/>
  </r>
  <r>
    <x v="0"/>
    <s v="March"/>
    <x v="11"/>
    <x v="78"/>
    <x v="1"/>
    <m/>
    <s v="Calcium Nitrate"/>
    <s v="FERTILIZER"/>
    <m/>
    <m/>
    <n v="1692"/>
    <s v="FERT0006"/>
    <x v="0"/>
    <s v="FERTILIZER"/>
    <x v="0"/>
    <s v="FERTILIZER"/>
    <x v="0"/>
    <x v="0"/>
    <x v="170"/>
    <n v="595.34790697674418"/>
    <x v="0"/>
    <s v="FERTILIZER"/>
    <s v="HYDROPONICS"/>
  </r>
  <r>
    <x v="0"/>
    <s v="March"/>
    <x v="11"/>
    <x v="78"/>
    <x v="1"/>
    <m/>
    <s v="Potassium Nitrate"/>
    <s v="FERTILIZER"/>
    <m/>
    <m/>
    <n v="270"/>
    <s v="FERT0024"/>
    <x v="1"/>
    <s v="FERTILIZER"/>
    <x v="0"/>
    <s v="FERTILIZER"/>
    <x v="0"/>
    <x v="0"/>
    <x v="171"/>
    <n v="288.12558139534883"/>
    <x v="0"/>
    <s v="FERTILIZER"/>
    <s v="HYDROPONICS"/>
  </r>
  <r>
    <x v="0"/>
    <s v="March"/>
    <x v="11"/>
    <x v="78"/>
    <x v="1"/>
    <m/>
    <s v="Magnesium Nitrate"/>
    <s v="FERTILIZER"/>
    <m/>
    <m/>
    <n v="315"/>
    <s v="FERT0015"/>
    <x v="2"/>
    <s v="FERTILIZER"/>
    <x v="0"/>
    <s v="FERTILIZER"/>
    <x v="0"/>
    <x v="0"/>
    <x v="172"/>
    <n v="142.40930232558139"/>
    <x v="0"/>
    <s v="FERTILIZER"/>
    <s v="HYDROPONICS"/>
  </r>
  <r>
    <x v="0"/>
    <s v="March"/>
    <x v="11"/>
    <x v="78"/>
    <x v="1"/>
    <m/>
    <s v="Magnesium Sulphate"/>
    <s v="FERTILIZER"/>
    <m/>
    <m/>
    <n v="631"/>
    <s v="FERT0016"/>
    <x v="3"/>
    <s v="FERTILIZER"/>
    <x v="0"/>
    <s v="FERTILIZER"/>
    <x v="0"/>
    <x v="0"/>
    <x v="173"/>
    <n v="145.37457364341086"/>
    <x v="0"/>
    <s v="FERTILIZER"/>
    <s v="HYDROPONICS"/>
  </r>
  <r>
    <x v="0"/>
    <s v="March"/>
    <x v="11"/>
    <x v="78"/>
    <x v="1"/>
    <m/>
    <s v="Potassium Sulphate"/>
    <s v="FERTILIZER"/>
    <m/>
    <m/>
    <n v="214"/>
    <s v="FERT0025"/>
    <x v="4"/>
    <s v="FERTILIZER"/>
    <x v="0"/>
    <s v="FERTILIZER"/>
    <x v="0"/>
    <x v="0"/>
    <x v="174"/>
    <n v="195.1215503875969"/>
    <x v="0"/>
    <s v="FERTILIZER"/>
    <s v="HYDROPONICS"/>
  </r>
  <r>
    <x v="0"/>
    <s v="March"/>
    <x v="11"/>
    <x v="78"/>
    <x v="1"/>
    <m/>
    <s v="Mono P. Phosphate"/>
    <s v="FERTILIZER"/>
    <m/>
    <m/>
    <n v="370"/>
    <s v="FERT0030"/>
    <x v="5"/>
    <s v="FERTILIZER"/>
    <x v="0"/>
    <s v="FERTILIZER"/>
    <x v="0"/>
    <x v="0"/>
    <x v="175"/>
    <n v="572.4100775193798"/>
    <x v="0"/>
    <s v="FERTILIZER"/>
    <s v="HYDROPONICS"/>
  </r>
  <r>
    <x v="0"/>
    <s v="March"/>
    <x v="11"/>
    <x v="78"/>
    <x v="1"/>
    <m/>
    <s v="Libfer 6%"/>
    <s v="FERTILIZER"/>
    <m/>
    <m/>
    <m/>
    <s v="FERT0013"/>
    <x v="6"/>
    <s v="FERTILIZER"/>
    <x v="0"/>
    <s v="FERTILIZER"/>
    <x v="0"/>
    <x v="0"/>
    <x v="6"/>
    <n v="0"/>
    <x v="0"/>
    <s v="FERTILIZER"/>
    <s v="HYDROPONICS"/>
  </r>
  <r>
    <x v="0"/>
    <s v="March"/>
    <x v="11"/>
    <x v="78"/>
    <x v="1"/>
    <m/>
    <s v="Ferilline"/>
    <s v="FERTILIZER"/>
    <m/>
    <m/>
    <n v="38.6"/>
    <s v="FERT0032"/>
    <x v="7"/>
    <s v="FERTILIZER"/>
    <x v="0"/>
    <s v="FERTILIZER"/>
    <x v="0"/>
    <x v="0"/>
    <x v="146"/>
    <n v="294.19184496124029"/>
    <x v="0"/>
    <s v="FERTILIZER"/>
    <s v="HYDROPONICS"/>
  </r>
  <r>
    <x v="0"/>
    <s v="March"/>
    <x v="11"/>
    <x v="78"/>
    <x v="1"/>
    <m/>
    <s v="Asfer STD 6%Fe"/>
    <s v="FERTILIZER"/>
    <m/>
    <m/>
    <m/>
    <s v="FERT0045"/>
    <x v="8"/>
    <s v="FERTILIZER"/>
    <x v="0"/>
    <s v="FERTILIZER"/>
    <x v="0"/>
    <x v="1"/>
    <x v="8"/>
    <n v="0"/>
    <x v="0"/>
    <s v="FERTILIZER"/>
    <s v="HYDROPONICS"/>
  </r>
  <r>
    <x v="0"/>
    <s v="March"/>
    <x v="11"/>
    <x v="78"/>
    <x v="1"/>
    <m/>
    <s v="Librel Fe Dtpa 11%"/>
    <s v="FERTILIZER"/>
    <m/>
    <m/>
    <m/>
    <s v="FERT0009"/>
    <x v="9"/>
    <s v="FERTILIZER"/>
    <x v="0"/>
    <s v="FERTILIZER"/>
    <x v="0"/>
    <x v="0"/>
    <x v="9"/>
    <n v="0"/>
    <x v="0"/>
    <s v="FERTILIZER"/>
    <s v="HYDROPONICS"/>
  </r>
  <r>
    <x v="0"/>
    <s v="March"/>
    <x v="11"/>
    <x v="78"/>
    <x v="1"/>
    <m/>
    <s v="Manganese Sulphate"/>
    <s v="FERTILIZER"/>
    <m/>
    <m/>
    <m/>
    <s v="FERT0017"/>
    <x v="10"/>
    <s v="FERTILIZER"/>
    <x v="0"/>
    <s v="FERTILIZER"/>
    <x v="0"/>
    <x v="0"/>
    <x v="10"/>
    <n v="0"/>
    <x v="0"/>
    <s v="FERTILIZER"/>
    <s v="HYDROPONICS"/>
  </r>
  <r>
    <x v="0"/>
    <s v="March"/>
    <x v="11"/>
    <x v="78"/>
    <x v="1"/>
    <m/>
    <s v="Zinc Sulphate"/>
    <s v="FERTILIZER"/>
    <m/>
    <m/>
    <m/>
    <s v="FERT0029"/>
    <x v="11"/>
    <s v="FERTILIZER"/>
    <x v="0"/>
    <s v="FERTILIZER"/>
    <x v="0"/>
    <x v="0"/>
    <x v="11"/>
    <n v="0"/>
    <x v="0"/>
    <s v="FERTILIZER"/>
    <s v="HYDROPONICS"/>
  </r>
  <r>
    <x v="0"/>
    <s v="March"/>
    <x v="11"/>
    <x v="78"/>
    <x v="1"/>
    <m/>
    <s v="Copper Sulphate"/>
    <s v="FERTILIZER"/>
    <m/>
    <m/>
    <m/>
    <s v="FERT0007"/>
    <x v="12"/>
    <s v="FERTILIZER"/>
    <x v="0"/>
    <s v="FERTILIZER"/>
    <x v="0"/>
    <x v="0"/>
    <x v="98"/>
    <n v="0"/>
    <x v="0"/>
    <s v="FERTILIZER"/>
    <s v="HYDROPONICS"/>
  </r>
  <r>
    <x v="0"/>
    <s v="March"/>
    <x v="11"/>
    <x v="78"/>
    <x v="1"/>
    <m/>
    <s v="Borax"/>
    <s v="FERTILIZER"/>
    <m/>
    <m/>
    <m/>
    <s v="FERT0005"/>
    <x v="13"/>
    <s v="FERTILIZER"/>
    <x v="0"/>
    <s v="FERTILIZER"/>
    <x v="0"/>
    <x v="0"/>
    <x v="13"/>
    <n v="0"/>
    <x v="0"/>
    <s v="FERTILIZER"/>
    <s v="HYDROPONICS"/>
  </r>
  <r>
    <x v="0"/>
    <s v="March"/>
    <x v="11"/>
    <x v="78"/>
    <x v="1"/>
    <m/>
    <s v="Sodium Molybdate"/>
    <s v="FERTILIZER"/>
    <m/>
    <m/>
    <m/>
    <s v="FERT0027"/>
    <x v="14"/>
    <s v="FERTILIZER"/>
    <x v="0"/>
    <s v="FERTILIZER"/>
    <x v="0"/>
    <x v="0"/>
    <x v="14"/>
    <n v="0"/>
    <x v="0"/>
    <s v="FERTILIZER"/>
    <s v="HYDROPONICS"/>
  </r>
  <r>
    <x v="0"/>
    <s v="March"/>
    <x v="11"/>
    <x v="78"/>
    <x v="1"/>
    <m/>
    <s v="Micrel Mn130"/>
    <s v="FERTILIZER"/>
    <m/>
    <m/>
    <m/>
    <s v="FERT0020"/>
    <x v="15"/>
    <s v="FERTILIZER"/>
    <x v="0"/>
    <s v="FERTILIZER"/>
    <x v="0"/>
    <x v="0"/>
    <x v="99"/>
    <n v="0"/>
    <x v="0"/>
    <s v="FERTILIZER"/>
    <s v="HYDROPONICS"/>
  </r>
  <r>
    <x v="0"/>
    <s v="March"/>
    <x v="11"/>
    <x v="78"/>
    <x v="1"/>
    <m/>
    <s v="Micrel Cu140"/>
    <s v="FERTILIZER"/>
    <m/>
    <m/>
    <m/>
    <s v="FERT0019"/>
    <x v="16"/>
    <s v="FERTILIZER"/>
    <x v="0"/>
    <s v="FERTILIZER"/>
    <x v="0"/>
    <x v="0"/>
    <x v="100"/>
    <n v="0"/>
    <x v="0"/>
    <s v="FERTILIZER"/>
    <s v="HYDROPONICS"/>
  </r>
  <r>
    <x v="0"/>
    <s v="March"/>
    <x v="11"/>
    <x v="78"/>
    <x v="1"/>
    <m/>
    <s v="Micrel Zn150"/>
    <s v="FERTILIZER"/>
    <m/>
    <m/>
    <m/>
    <s v="FERT0021"/>
    <x v="17"/>
    <s v="FERTILIZER"/>
    <x v="0"/>
    <s v="FERTILIZER"/>
    <x v="0"/>
    <x v="0"/>
    <x v="101"/>
    <n v="0"/>
    <x v="0"/>
    <s v="FERTILIZER"/>
    <s v="HYDROPONICS"/>
  </r>
  <r>
    <x v="0"/>
    <s v="March"/>
    <x v="11"/>
    <x v="78"/>
    <x v="1"/>
    <m/>
    <s v="Tradecorp Zinc"/>
    <s v="FERTILIZER"/>
    <m/>
    <m/>
    <m/>
    <s v="FERT0004"/>
    <x v="18"/>
    <s v="FERTILIZER"/>
    <x v="0"/>
    <s v="FERTILIZER"/>
    <x v="0"/>
    <x v="0"/>
    <x v="18"/>
    <n v="0"/>
    <x v="0"/>
    <s v="FERTILIZER"/>
    <s v="HYDROPONICS"/>
  </r>
  <r>
    <x v="0"/>
    <s v="March"/>
    <x v="11"/>
    <x v="78"/>
    <x v="1"/>
    <m/>
    <s v="Hampiron 6%"/>
    <s v="FERTILIZER"/>
    <m/>
    <m/>
    <m/>
    <s v="FERT0035"/>
    <x v="19"/>
    <s v="FERTILIZER"/>
    <x v="0"/>
    <s v="FERTILIZER"/>
    <x v="0"/>
    <x v="0"/>
    <x v="19"/>
    <n v="0"/>
    <x v="0"/>
    <s v="FERTILIZER"/>
    <s v="HYDROPONICS"/>
  </r>
  <r>
    <x v="0"/>
    <s v="March"/>
    <x v="11"/>
    <x v="78"/>
    <x v="1"/>
    <m/>
    <s v="FERILLINE"/>
    <s v="FERTILIZER"/>
    <m/>
    <m/>
    <m/>
    <s v="FERT0032"/>
    <x v="7"/>
    <s v="FERTILIZER"/>
    <x v="0"/>
    <s v="FERTILIZER"/>
    <x v="0"/>
    <x v="0"/>
    <x v="146"/>
    <n v="0"/>
    <x v="0"/>
    <s v="FERTILIZER"/>
    <s v="HYDROPONICS"/>
  </r>
  <r>
    <x v="0"/>
    <s v="March"/>
    <x v="11"/>
    <x v="78"/>
    <x v="1"/>
    <m/>
    <s v="Humic Kfe"/>
    <s v="FERTILIZER"/>
    <m/>
    <m/>
    <m/>
    <s v="CH0116 "/>
    <x v="20"/>
    <s v="FERTILIZER"/>
    <x v="0"/>
    <s v="CHEMICAL"/>
    <x v="0"/>
    <x v="2"/>
    <x v="20"/>
    <n v="0"/>
    <x v="1"/>
    <s v="CHEMICAL"/>
    <s v="HYDROPONICS"/>
  </r>
  <r>
    <x v="0"/>
    <s v="March"/>
    <x v="11"/>
    <x v="78"/>
    <x v="1"/>
    <m/>
    <s v="Monoamonium Phosphate - Map"/>
    <s v="FERTILIZER"/>
    <m/>
    <m/>
    <m/>
    <s v="FERT0018"/>
    <x v="21"/>
    <s v="FERTILIZER"/>
    <x v="0"/>
    <s v="FERTILIZER"/>
    <x v="0"/>
    <x v="0"/>
    <x v="21"/>
    <n v="0"/>
    <x v="0"/>
    <s v="FERTILIZER"/>
    <s v="HYDROPONICS"/>
  </r>
  <r>
    <x v="0"/>
    <s v="March"/>
    <x v="11"/>
    <x v="78"/>
    <x v="1"/>
    <m/>
    <s v="Ammonium Sulphate"/>
    <s v="FERTILIZER"/>
    <m/>
    <m/>
    <n v="36"/>
    <s v="FERT0001"/>
    <x v="22"/>
    <s v="FERTILIZER"/>
    <x v="0"/>
    <s v="FERTILIZER"/>
    <x v="0"/>
    <x v="0"/>
    <x v="102"/>
    <n v="13.004651162790697"/>
    <x v="0"/>
    <s v="FERTILIZER"/>
    <s v="HYDROPONICS"/>
  </r>
  <r>
    <x v="0"/>
    <s v="March"/>
    <x v="11"/>
    <x v="78"/>
    <x v="1"/>
    <m/>
    <s v="Nitric Acid"/>
    <s v="FERTILIZER"/>
    <m/>
    <m/>
    <m/>
    <s v="FERT0003"/>
    <x v="23"/>
    <s v="FERTILIZER"/>
    <x v="0"/>
    <s v="FERTILIZER"/>
    <x v="0"/>
    <x v="0"/>
    <x v="176"/>
    <n v="0"/>
    <x v="0"/>
    <s v="FERTILIZER"/>
    <s v="HYDROPONICS"/>
  </r>
  <r>
    <x v="0"/>
    <s v="March"/>
    <x v="11"/>
    <x v="78"/>
    <x v="1"/>
    <m/>
    <s v="Phosphoric Acid"/>
    <s v="FERTILIZER"/>
    <m/>
    <m/>
    <m/>
    <s v="FERT0008"/>
    <x v="24"/>
    <s v="FERTILIZER"/>
    <x v="0"/>
    <s v="FERTILIZER"/>
    <x v="0"/>
    <x v="0"/>
    <x v="177"/>
    <n v="0"/>
    <x v="0"/>
    <s v="FERTILIZER"/>
    <s v="HYDROPONICS"/>
  </r>
  <r>
    <x v="0"/>
    <s v="March"/>
    <x v="11"/>
    <x v="78"/>
    <x v="1"/>
    <m/>
    <s v="Urea"/>
    <s v="FERTILIZER"/>
    <m/>
    <m/>
    <m/>
    <s v="FERT0033"/>
    <x v="25"/>
    <s v="FERTILIZER"/>
    <x v="0"/>
    <s v="FERTILIZER"/>
    <x v="0"/>
    <x v="0"/>
    <x v="150"/>
    <n v="0"/>
    <x v="0"/>
    <s v="FERTILIZER"/>
    <s v="HYDROPONICS"/>
  </r>
  <r>
    <x v="0"/>
    <s v="March"/>
    <x v="11"/>
    <x v="78"/>
    <x v="1"/>
    <m/>
    <s v="Humiking"/>
    <s v="FERTILIZER"/>
    <m/>
    <m/>
    <m/>
    <s v="CH0087 "/>
    <x v="26"/>
    <s v="FERTILIZER"/>
    <x v="0"/>
    <s v="CHEMICAL"/>
    <x v="0"/>
    <x v="0"/>
    <x v="26"/>
    <n v="0"/>
    <x v="1"/>
    <s v="CHEMICAL"/>
    <s v="HYDROPONICS"/>
  </r>
  <r>
    <x v="0"/>
    <s v="March"/>
    <x v="11"/>
    <x v="78"/>
    <x v="1"/>
    <m/>
    <s v="Aquaclean"/>
    <s v="FERTILIZER"/>
    <m/>
    <m/>
    <m/>
    <s v="CH0006 "/>
    <x v="27"/>
    <s v="FERTILIZER"/>
    <x v="0"/>
    <s v="CHEMICAL"/>
    <x v="0"/>
    <x v="1"/>
    <x v="27"/>
    <n v="0"/>
    <x v="1"/>
    <s v="CHEMICAL"/>
    <s v="HYDROPONICS"/>
  </r>
  <r>
    <x v="0"/>
    <s v="March"/>
    <x v="11"/>
    <x v="78"/>
    <x v="1"/>
    <m/>
    <s v="Fertiactyl"/>
    <s v="FERTILIZER"/>
    <m/>
    <m/>
    <m/>
    <s v="CH0082 "/>
    <x v="28"/>
    <s v="FERTILIZER"/>
    <x v="0"/>
    <s v="CHEMICAL"/>
    <x v="0"/>
    <x v="1"/>
    <x v="28"/>
    <n v="0"/>
    <x v="1"/>
    <s v="CHEMICAL"/>
    <s v="HYDROPONICS"/>
  </r>
  <r>
    <x v="0"/>
    <s v="March"/>
    <x v="11"/>
    <x v="78"/>
    <x v="1"/>
    <m/>
    <s v="Ecoksil"/>
    <s v="FERTILIZER"/>
    <m/>
    <m/>
    <m/>
    <s v="CH0158 "/>
    <x v="29"/>
    <s v="FERTILIZER"/>
    <x v="0"/>
    <s v="CHEMICAL"/>
    <x v="0"/>
    <x v="1"/>
    <x v="29"/>
    <n v="0"/>
    <x v="1"/>
    <s v="CHEMICAL"/>
    <s v="HYDROPONICS"/>
  </r>
  <r>
    <x v="0"/>
    <s v="March"/>
    <x v="11"/>
    <x v="78"/>
    <x v="1"/>
    <m/>
    <s v="Tradecorp Zinc"/>
    <s v="FERTILIZER"/>
    <m/>
    <m/>
    <m/>
    <s v="FERT0004"/>
    <x v="18"/>
    <s v="FERTILIZER"/>
    <x v="0"/>
    <s v="FERTILIZER"/>
    <x v="0"/>
    <x v="0"/>
    <x v="18"/>
    <n v="0"/>
    <x v="0"/>
    <s v="FERTILIZER"/>
    <s v="HYDROPONICS"/>
  </r>
  <r>
    <x v="0"/>
    <s v="March"/>
    <x v="11"/>
    <x v="78"/>
    <x v="1"/>
    <m/>
    <s v="Magnesium Sulphate"/>
    <s v="FERTILIZER"/>
    <m/>
    <m/>
    <m/>
    <s v="FERT0016"/>
    <x v="3"/>
    <s v="FERTILIZER"/>
    <x v="0"/>
    <s v="FERTILIZER"/>
    <x v="0"/>
    <x v="0"/>
    <x v="173"/>
    <n v="0"/>
    <x v="0"/>
    <s v="FERTILIZER"/>
    <s v="HYDROPONICS"/>
  </r>
  <r>
    <x v="0"/>
    <s v="March"/>
    <x v="11"/>
    <x v="78"/>
    <x v="1"/>
    <m/>
    <s v="Folia K"/>
    <s v="FERTILIZER"/>
    <m/>
    <m/>
    <m/>
    <s v="CH0115 "/>
    <x v="30"/>
    <s v="FERTILIZER"/>
    <x v="0"/>
    <s v="CHEMICAL"/>
    <x v="0"/>
    <x v="2"/>
    <x v="178"/>
    <n v="0"/>
    <x v="1"/>
    <s v="CHEMICAL"/>
    <s v="HYDROPONICS"/>
  </r>
  <r>
    <x v="0"/>
    <s v="March"/>
    <x v="11"/>
    <x v="78"/>
    <x v="1"/>
    <m/>
    <s v="Caltrain"/>
    <s v="FERTILIZER"/>
    <m/>
    <m/>
    <m/>
    <s v="CH0012 "/>
    <x v="31"/>
    <s v="FERTILIZER"/>
    <x v="0"/>
    <s v="CHEMICAL"/>
    <x v="0"/>
    <x v="1"/>
    <x v="31"/>
    <n v="0"/>
    <x v="1"/>
    <s v="CHEMICAL"/>
    <s v="HYDROPONICS"/>
  </r>
  <r>
    <x v="0"/>
    <s v="March"/>
    <x v="11"/>
    <x v="78"/>
    <x v="1"/>
    <m/>
    <s v="Growcal Mgb"/>
    <s v="FERTILIZER"/>
    <m/>
    <m/>
    <m/>
    <s v="CH0150 "/>
    <x v="32"/>
    <s v="FERTILIZER"/>
    <x v="0"/>
    <s v="CHEMICAL"/>
    <x v="0"/>
    <x v="1"/>
    <x v="32"/>
    <n v="0"/>
    <x v="1"/>
    <s v="CHEMICAL"/>
    <s v="HYDROPONICS"/>
  </r>
  <r>
    <x v="0"/>
    <s v="March"/>
    <x v="11"/>
    <x v="78"/>
    <x v="1"/>
    <m/>
    <s v="Mantrain MN"/>
    <s v="FERTILIZER"/>
    <m/>
    <m/>
    <m/>
    <s v="FERT0 - "/>
    <x v="33"/>
    <s v="FERTILIZER"/>
    <x v="0"/>
    <s v="IRRIGATION EXPENSE"/>
    <x v="0"/>
    <x v="3"/>
    <x v="33"/>
    <n v="0"/>
    <x v="2"/>
    <s v="CHEMICAL"/>
    <s v="HYDROPONICS"/>
  </r>
  <r>
    <x v="0"/>
    <s v="March"/>
    <x v="11"/>
    <x v="78"/>
    <x v="1"/>
    <m/>
    <s v="Agricultural Lime"/>
    <s v="FERTILIZER"/>
    <m/>
    <m/>
    <m/>
    <s v="FERT0002"/>
    <x v="34"/>
    <s v="FERTILIZER"/>
    <x v="0"/>
    <s v="FERTILIZER"/>
    <x v="0"/>
    <x v="0"/>
    <x v="34"/>
    <n v="0"/>
    <x v="0"/>
    <s v="FERTILIZER"/>
    <s v="HYDROPONICS"/>
  </r>
  <r>
    <x v="0"/>
    <s v="March"/>
    <x v="11"/>
    <x v="78"/>
    <x v="1"/>
    <m/>
    <s v="Copper Train"/>
    <s v="FERTILIZER"/>
    <m/>
    <m/>
    <m/>
    <s v="CH0078 "/>
    <x v="35"/>
    <s v="FERTILIZER"/>
    <x v="0"/>
    <s v="CHEMICAL"/>
    <x v="0"/>
    <x v="2"/>
    <x v="35"/>
    <n v="0"/>
    <x v="1"/>
    <s v="CHEMICAL"/>
    <s v="HYDROPONICS"/>
  </r>
  <r>
    <x v="0"/>
    <s v="March"/>
    <x v="11"/>
    <x v="78"/>
    <x v="1"/>
    <m/>
    <s v="Industrial Lime"/>
    <s v="FERTILIZER"/>
    <m/>
    <m/>
    <m/>
    <s v="CH0282 "/>
    <x v="36"/>
    <s v="FERTILIZER"/>
    <x v="0"/>
    <s v="IRRIGATION EXPENSE"/>
    <x v="0"/>
    <x v="4"/>
    <x v="179"/>
    <n v="0"/>
    <x v="2"/>
    <s v="IRRIGATION EXPENSE"/>
    <s v="HYDROPONICS"/>
  </r>
  <r>
    <x v="0"/>
    <s v="March"/>
    <x v="11"/>
    <x v="78"/>
    <x v="1"/>
    <m/>
    <s v="Mainstay Calcium"/>
    <s v="FERTILIZER"/>
    <m/>
    <m/>
    <m/>
    <s v="FERT0040"/>
    <x v="37"/>
    <s v="FERTILIZER"/>
    <x v="0"/>
    <s v="FERTILIZER"/>
    <x v="0"/>
    <x v="0"/>
    <x v="37"/>
    <n v="0"/>
    <x v="0"/>
    <s v="FERTILIZER"/>
    <s v="HYDROPONICS"/>
  </r>
  <r>
    <x v="0"/>
    <s v="March"/>
    <x v="11"/>
    <x v="78"/>
    <x v="1"/>
    <m/>
    <s v="Eazy flow Calbud"/>
    <s v="FERTILIZER"/>
    <m/>
    <m/>
    <m/>
    <s v="FERT0043"/>
    <x v="39"/>
    <s v="FERTILIZER"/>
    <x v="0"/>
    <s v="FERTILIZER"/>
    <x v="0"/>
    <x v="1"/>
    <x v="39"/>
    <n v="0"/>
    <x v="0"/>
    <s v="FERTILIZER"/>
    <s v="HYDROPONICS"/>
  </r>
  <r>
    <x v="0"/>
    <s v="March"/>
    <x v="11"/>
    <x v="78"/>
    <x v="1"/>
    <m/>
    <s v="Bently plus"/>
    <s v="FERTILIZER"/>
    <m/>
    <m/>
    <n v="36"/>
    <s v="FERT0050"/>
    <x v="40"/>
    <s v="FERTILIZER"/>
    <x v="0"/>
    <s v="FERTILIZER"/>
    <x v="0"/>
    <x v="0"/>
    <x v="180"/>
    <n v="317.95534883720927"/>
    <x v="0"/>
    <s v="FERTILIZER"/>
    <s v="HYDROPONICS"/>
  </r>
  <r>
    <x v="0"/>
    <s v="March"/>
    <x v="11"/>
    <x v="78"/>
    <x v="1"/>
    <m/>
    <s v="Tradecorp Cu"/>
    <s v="FERTILIZER"/>
    <m/>
    <m/>
    <m/>
    <s v="FERT0052"/>
    <x v="41"/>
    <s v="FERTILIZER"/>
    <x v="0"/>
    <s v="FERTILIZER"/>
    <x v="0"/>
    <x v="3"/>
    <x v="33"/>
    <n v="0"/>
    <x v="0"/>
    <s v="FERTILIZER"/>
    <s v="HYDROPONICS"/>
  </r>
  <r>
    <x v="0"/>
    <s v="March"/>
    <x v="11"/>
    <x v="78"/>
    <x v="1"/>
    <m/>
    <s v="Ultraferro"/>
    <s v="FERTILIZER"/>
    <m/>
    <m/>
    <m/>
    <s v="FERT0010"/>
    <x v="42"/>
    <s v="FERTILIZER"/>
    <x v="0"/>
    <s v="FERTILIZER"/>
    <x v="0"/>
    <x v="0"/>
    <x v="41"/>
    <n v="0"/>
    <x v="0"/>
    <s v="FERTILIZER"/>
    <s v="HYDROPONICS"/>
  </r>
  <r>
    <x v="0"/>
    <s v="March"/>
    <x v="11"/>
    <x v="78"/>
    <x v="1"/>
    <m/>
    <s v="Twintech"/>
    <s v="FERTILIZER"/>
    <m/>
    <m/>
    <m/>
    <s v="FERT0028"/>
    <x v="43"/>
    <s v="FERTILIZER"/>
    <x v="0"/>
    <s v="FERTILIZER"/>
    <x v="0"/>
    <x v="0"/>
    <x v="42"/>
    <n v="0"/>
    <x v="0"/>
    <s v="FERTILIZER"/>
    <s v="HYDROPONICS"/>
  </r>
  <r>
    <x v="0"/>
    <s v="March"/>
    <x v="11"/>
    <x v="78"/>
    <x v="1"/>
    <m/>
    <s v="Ferromax"/>
    <s v="FERTILIZER"/>
    <m/>
    <m/>
    <m/>
    <s v="FERT0054"/>
    <x v="44"/>
    <s v="FERTILIZER"/>
    <x v="0"/>
    <s v="FERTILIZER"/>
    <x v="0"/>
    <x v="0"/>
    <x v="43"/>
    <n v="0"/>
    <x v="0"/>
    <s v="FERTILIZER"/>
    <s v="HYDROPONICS"/>
  </r>
  <r>
    <x v="0"/>
    <s v="March"/>
    <x v="11"/>
    <x v="78"/>
    <x v="1"/>
    <m/>
    <s v="Croptimum"/>
    <s v="FERTILIZER"/>
    <m/>
    <m/>
    <m/>
    <s v="FERT0056"/>
    <x v="45"/>
    <s v="FERTILIZER"/>
    <x v="0"/>
    <s v="FERTILIZER"/>
    <x v="0"/>
    <x v="1"/>
    <x v="44"/>
    <n v="0"/>
    <x v="0"/>
    <s v="FERTILIZER"/>
    <s v="HYDROPONICS"/>
  </r>
  <r>
    <x v="0"/>
    <s v="March"/>
    <x v="11"/>
    <x v="78"/>
    <x v="1"/>
    <m/>
    <s v="Oligo Fe-EDDHA"/>
    <s v="FERTILIZER"/>
    <m/>
    <m/>
    <m/>
    <s v="FERT0055"/>
    <x v="46"/>
    <s v="FERTILIZER"/>
    <x v="0"/>
    <s v="FERTILIZER"/>
    <x v="0"/>
    <x v="0"/>
    <x v="45"/>
    <n v="0"/>
    <x v="0"/>
    <s v="FERTILIZER"/>
    <s v="HYDROPONICS"/>
  </r>
  <r>
    <x v="0"/>
    <s v="March"/>
    <x v="11"/>
    <x v="78"/>
    <x v="1"/>
    <m/>
    <s v="GRAMI FE 486"/>
    <s v="FERTILIZER"/>
    <m/>
    <m/>
    <n v="9"/>
    <s v="FERT0068"/>
    <x v="106"/>
    <s v="FERTILIZER"/>
    <x v="0"/>
    <s v="FERTILIZER"/>
    <x v="0"/>
    <x v="0"/>
    <x v="33"/>
    <n v="0"/>
    <x v="0"/>
    <s v="FERTILIZER"/>
    <s v="HYDROPONICS"/>
  </r>
  <r>
    <x v="0"/>
    <s v="March"/>
    <x v="11"/>
    <x v="77"/>
    <x v="24"/>
    <s v="Furiosa"/>
    <s v="Golden leaf"/>
    <s v="HOUSE"/>
    <n v="0.8"/>
    <n v="2000"/>
    <n v="1.6"/>
    <s v="CH0148 "/>
    <x v="47"/>
    <s v="SPRAY"/>
    <x v="0"/>
    <s v="CHEMICAL"/>
    <x v="1"/>
    <x v="1"/>
    <x v="181"/>
    <n v="19.553736434108529"/>
    <x v="1"/>
    <s v="CHEMICAL"/>
    <s v="SOIL"/>
  </r>
  <r>
    <x v="0"/>
    <s v="March"/>
    <x v="11"/>
    <x v="77"/>
    <x v="24"/>
    <s v="Furiosa"/>
    <s v="Atonik"/>
    <s v="HOUSE"/>
    <n v="0.5"/>
    <n v="2000"/>
    <n v="1"/>
    <s v="CH0146 "/>
    <x v="84"/>
    <s v="SPRAY"/>
    <x v="0"/>
    <s v="CHEMICAL"/>
    <x v="11"/>
    <x v="1"/>
    <x v="201"/>
    <n v="42.071317829457364"/>
    <x v="1"/>
    <s v="CHEMICAL"/>
    <s v="SOIL"/>
  </r>
  <r>
    <x v="0"/>
    <s v="March"/>
    <x v="11"/>
    <x v="77"/>
    <x v="24"/>
    <s v="Furiosa"/>
    <s v="Afrizeb"/>
    <s v="HOUSE"/>
    <n v="1"/>
    <n v="2000"/>
    <n v="2"/>
    <s v="CH0108 "/>
    <x v="57"/>
    <s v="SPRAY"/>
    <x v="0"/>
    <s v="CHEMICAL"/>
    <x v="5"/>
    <x v="1"/>
    <x v="189"/>
    <n v="11.046046511627907"/>
    <x v="1"/>
    <s v="CHEMICAL"/>
    <s v="SOIL"/>
  </r>
  <r>
    <x v="0"/>
    <s v="March"/>
    <x v="11"/>
    <x v="77"/>
    <x v="24"/>
    <s v="Athena"/>
    <s v="Golden leaf"/>
    <s v="HOUSE"/>
    <n v="0.8"/>
    <n v="2000"/>
    <n v="1.6"/>
    <s v="CH0148 "/>
    <x v="47"/>
    <s v="SPRAY"/>
    <x v="0"/>
    <s v="CHEMICAL"/>
    <x v="1"/>
    <x v="1"/>
    <x v="181"/>
    <n v="19.553736434108529"/>
    <x v="1"/>
    <s v="CHEMICAL"/>
    <s v="SOIL"/>
  </r>
  <r>
    <x v="0"/>
    <s v="March"/>
    <x v="11"/>
    <x v="77"/>
    <x v="24"/>
    <s v="Athena"/>
    <s v="Nimrod"/>
    <s v="HOUSE"/>
    <n v="2"/>
    <n v="2000"/>
    <n v="4"/>
    <s v="CH0042 "/>
    <x v="100"/>
    <s v="SPRAY"/>
    <x v="0"/>
    <s v="CHEMICAL"/>
    <x v="3"/>
    <x v="1"/>
    <x v="186"/>
    <n v="140.26325581395349"/>
    <x v="1"/>
    <s v="CHEMICAL"/>
    <s v="SOIL"/>
  </r>
  <r>
    <x v="0"/>
    <s v="March"/>
    <x v="11"/>
    <x v="77"/>
    <x v="24"/>
    <s v="Athena"/>
    <s v="Inca"/>
    <s v="HOUSE"/>
    <n v="1"/>
    <n v="2000"/>
    <n v="2"/>
    <s v="FERT0064"/>
    <x v="77"/>
    <s v="FERTILIZER"/>
    <x v="0"/>
    <s v="FERTILIZER"/>
    <x v="11"/>
    <x v="1"/>
    <x v="204"/>
    <n v="52.0893023255814"/>
    <x v="0"/>
    <s v="FERTILIZER"/>
    <s v="SOIL"/>
  </r>
  <r>
    <x v="0"/>
    <s v="March"/>
    <x v="11"/>
    <x v="77"/>
    <x v="15"/>
    <s v="PATZ"/>
    <s v="Agral 90"/>
    <s v="HOUSE"/>
    <n v="1.25"/>
    <n v="3000"/>
    <n v="3.75"/>
    <s v="CH0003 "/>
    <x v="58"/>
    <s v="SPRAY"/>
    <x v="0"/>
    <s v="CHEMICAL"/>
    <x v="4"/>
    <x v="1"/>
    <x v="56"/>
    <n v="22.543604651162791"/>
    <x v="1"/>
    <s v="CHEMICAL"/>
    <s v="HYDROPONICS"/>
  </r>
  <r>
    <x v="0"/>
    <s v="March"/>
    <x v="11"/>
    <x v="77"/>
    <x v="15"/>
    <s v="PATZ"/>
    <s v="Achieve"/>
    <s v="HOUSE"/>
    <n v="3"/>
    <n v="3000"/>
    <n v="9"/>
    <s v="CH0220 "/>
    <x v="69"/>
    <s v="SPRAY"/>
    <x v="0"/>
    <s v="CHEMICAL"/>
    <x v="1"/>
    <x v="1"/>
    <x v="67"/>
    <n v="139.53488372093022"/>
    <x v="1"/>
    <s v="CHEMICAL"/>
    <s v="HYDROPONICS"/>
  </r>
  <r>
    <x v="0"/>
    <s v="March"/>
    <x v="11"/>
    <x v="77"/>
    <x v="15"/>
    <s v="PATZ"/>
    <s v="Nimrod"/>
    <s v="HOUSE"/>
    <n v="2"/>
    <n v="3000"/>
    <n v="6"/>
    <s v="CH0042 "/>
    <x v="100"/>
    <s v="SPRAY"/>
    <x v="0"/>
    <s v="CHEMICAL"/>
    <x v="3"/>
    <x v="1"/>
    <x v="186"/>
    <n v="210.39488372093024"/>
    <x v="1"/>
    <s v="CHEMICAL"/>
    <s v="HYDROPONICS"/>
  </r>
  <r>
    <x v="0"/>
    <s v="March"/>
    <x v="11"/>
    <x v="77"/>
    <x v="16"/>
    <s v="Nicolletta"/>
    <s v="Golden leaf"/>
    <s v="HOUSE"/>
    <n v="0.8"/>
    <n v="3500"/>
    <n v="2.8"/>
    <s v="CH0148 "/>
    <x v="47"/>
    <s v="SPRAY"/>
    <x v="0"/>
    <s v="CHEMICAL"/>
    <x v="1"/>
    <x v="1"/>
    <x v="181"/>
    <n v="34.219038759689916"/>
    <x v="1"/>
    <s v="CHEMICAL"/>
    <s v="HYDROPONICS"/>
  </r>
  <r>
    <x v="0"/>
    <s v="March"/>
    <x v="11"/>
    <x v="77"/>
    <x v="16"/>
    <s v="Nicolletta"/>
    <s v="Nimrod"/>
    <s v="HOUSE"/>
    <n v="2"/>
    <n v="3500"/>
    <n v="7"/>
    <s v="CH0042 "/>
    <x v="100"/>
    <s v="SPRAY"/>
    <x v="0"/>
    <s v="CHEMICAL"/>
    <x v="3"/>
    <x v="1"/>
    <x v="186"/>
    <n v="245.46069767441861"/>
    <x v="1"/>
    <s v="CHEMICAL"/>
    <s v="HYDROPONICS"/>
  </r>
  <r>
    <x v="0"/>
    <s v="March"/>
    <x v="11"/>
    <x v="77"/>
    <x v="16"/>
    <s v="Nicolletta"/>
    <s v="Folia k"/>
    <s v="HOUSE"/>
    <n v="1"/>
    <n v="3500"/>
    <n v="3.5"/>
    <s v="CH0115 "/>
    <x v="30"/>
    <s v="FERTILIZER"/>
    <x v="0"/>
    <s v="CHEMICAL"/>
    <x v="11"/>
    <x v="2"/>
    <x v="178"/>
    <n v="28.138914728682167"/>
    <x v="1"/>
    <s v="CHEMICAL"/>
    <s v="HYDROPONICS"/>
  </r>
  <r>
    <x v="0"/>
    <s v="March"/>
    <x v="11"/>
    <x v="77"/>
    <x v="4"/>
    <s v="Pink Arrow"/>
    <s v="Golden leaf"/>
    <s v="HOUSE"/>
    <n v="0.8"/>
    <n v="4000"/>
    <n v="3.2"/>
    <s v="CH0148 "/>
    <x v="47"/>
    <s v="SPRAY"/>
    <x v="0"/>
    <s v="CHEMICAL"/>
    <x v="1"/>
    <x v="1"/>
    <x v="181"/>
    <n v="39.107472868217059"/>
    <x v="1"/>
    <s v="CHEMICAL"/>
    <s v="HYDROPONICS"/>
  </r>
  <r>
    <x v="0"/>
    <s v="March"/>
    <x v="11"/>
    <x v="77"/>
    <x v="4"/>
    <s v="Pink Arrow"/>
    <s v="Sulphur gold"/>
    <s v="HOUSE"/>
    <n v="1"/>
    <n v="4000"/>
    <n v="4"/>
    <s v="CH0173 "/>
    <x v="70"/>
    <s v="SPRAY"/>
    <x v="0"/>
    <s v="CHEMICAL"/>
    <x v="3"/>
    <x v="0"/>
    <x v="187"/>
    <n v="10.017364341085271"/>
    <x v="1"/>
    <s v="CHEMICAL"/>
    <s v="HYDROPONICS"/>
  </r>
  <r>
    <x v="0"/>
    <s v="March"/>
    <x v="11"/>
    <x v="77"/>
    <x v="4"/>
    <s v="Pink Arrow"/>
    <s v="Dynasty"/>
    <s v="HOUSE"/>
    <n v="1"/>
    <n v="4000"/>
    <n v="4"/>
    <s v="CH0255 "/>
    <x v="54"/>
    <s v="SPRAY"/>
    <x v="0"/>
    <s v="CHEMICAL"/>
    <x v="5"/>
    <x v="0"/>
    <x v="185"/>
    <n v="54.136124031007753"/>
    <x v="1"/>
    <s v="CHEMICAL"/>
    <s v="HYDROPONICS"/>
  </r>
  <r>
    <x v="0"/>
    <s v="March"/>
    <x v="11"/>
    <x v="77"/>
    <x v="27"/>
    <s v="Moonwalk"/>
    <s v="Aminogold"/>
    <s v="HOUSE"/>
    <n v="0.7"/>
    <n v="4000"/>
    <n v="2.8"/>
    <s v="CH0005 "/>
    <x v="50"/>
    <s v="SPRAY"/>
    <x v="0"/>
    <s v="CHEMICAL"/>
    <x v="1"/>
    <x v="2"/>
    <x v="183"/>
    <n v="35.068372093023257"/>
    <x v="1"/>
    <s v="CHEMICAL"/>
    <s v="SOIL"/>
  </r>
  <r>
    <x v="0"/>
    <s v="March"/>
    <x v="11"/>
    <x v="77"/>
    <x v="27"/>
    <s v="Moonwalk"/>
    <s v="Sulphur gold"/>
    <s v="HOUSE"/>
    <n v="1.5"/>
    <n v="4000"/>
    <n v="6"/>
    <s v="CH0173 "/>
    <x v="70"/>
    <s v="SPRAY"/>
    <x v="0"/>
    <s v="CHEMICAL"/>
    <x v="3"/>
    <x v="0"/>
    <x v="187"/>
    <n v="15.026046511627907"/>
    <x v="1"/>
    <s v="CHEMICAL"/>
    <s v="SOIL"/>
  </r>
  <r>
    <x v="0"/>
    <s v="March"/>
    <x v="11"/>
    <x v="77"/>
    <x v="27"/>
    <s v="Moonwalk"/>
    <s v="Afrizeb"/>
    <s v="HOUSE"/>
    <n v="1"/>
    <n v="4000"/>
    <n v="4"/>
    <s v="CH0108 "/>
    <x v="57"/>
    <s v="SPRAY"/>
    <x v="0"/>
    <s v="CHEMICAL"/>
    <x v="5"/>
    <x v="1"/>
    <x v="189"/>
    <n v="22.092093023255813"/>
    <x v="1"/>
    <s v="CHEMICAL"/>
    <s v="SOIL"/>
  </r>
  <r>
    <x v="0"/>
    <s v="March"/>
    <x v="11"/>
    <x v="77"/>
    <x v="19"/>
    <s v="Athena"/>
    <s v="Golden leaf"/>
    <s v="HOUSE"/>
    <n v="0.8"/>
    <n v="5000"/>
    <n v="4"/>
    <s v="CH0148 "/>
    <x v="47"/>
    <s v="SPRAY"/>
    <x v="0"/>
    <s v="CHEMICAL"/>
    <x v="1"/>
    <x v="1"/>
    <x v="181"/>
    <n v="48.884341085271316"/>
    <x v="1"/>
    <s v="CHEMICAL"/>
    <s v="HYDROPONICS"/>
  </r>
  <r>
    <x v="0"/>
    <s v="March"/>
    <x v="11"/>
    <x v="77"/>
    <x v="19"/>
    <s v="Athena"/>
    <s v="Biomat"/>
    <s v="HOUSE"/>
    <n v="1"/>
    <n v="5000"/>
    <n v="5"/>
    <s v="CH0327 "/>
    <x v="81"/>
    <s v="SPRAY"/>
    <x v="0"/>
    <s v="CHEMICAL"/>
    <x v="2"/>
    <x v="1"/>
    <x v="190"/>
    <n v="180.43255813953488"/>
    <x v="1"/>
    <s v="CHEMICAL"/>
    <s v="HYDROPONICS"/>
  </r>
  <r>
    <x v="0"/>
    <s v="March"/>
    <x v="11"/>
    <x v="77"/>
    <x v="19"/>
    <s v="Athena"/>
    <s v="Sulphur gold"/>
    <s v="HOUSE"/>
    <n v="1"/>
    <n v="5000"/>
    <n v="5"/>
    <s v="CH0173 "/>
    <x v="70"/>
    <s v="SPRAY"/>
    <x v="0"/>
    <s v="CHEMICAL"/>
    <x v="3"/>
    <x v="0"/>
    <x v="187"/>
    <n v="12.521705426356588"/>
    <x v="1"/>
    <s v="CHEMICAL"/>
    <s v="HYDROPONICS"/>
  </r>
  <r>
    <x v="0"/>
    <s v="March"/>
    <x v="11"/>
    <x v="77"/>
    <x v="8"/>
    <s v="PATZ"/>
    <s v="Agral 90"/>
    <s v="HOUSE"/>
    <n v="1.25"/>
    <n v="3500"/>
    <n v="4.375"/>
    <s v="CH0003 "/>
    <x v="58"/>
    <s v="SPRAY"/>
    <x v="0"/>
    <s v="CHEMICAL"/>
    <x v="4"/>
    <x v="1"/>
    <x v="56"/>
    <n v="26.300872093023255"/>
    <x v="1"/>
    <s v="CHEMICAL"/>
    <s v="HYDROPONICS"/>
  </r>
  <r>
    <x v="0"/>
    <s v="March"/>
    <x v="11"/>
    <x v="77"/>
    <x v="8"/>
    <s v="PATZ"/>
    <s v="Nimrod"/>
    <s v="HOUSE"/>
    <n v="2"/>
    <n v="3500"/>
    <n v="7"/>
    <s v="CH0042 "/>
    <x v="100"/>
    <s v="SPRAY"/>
    <x v="0"/>
    <s v="CHEMICAL"/>
    <x v="3"/>
    <x v="1"/>
    <x v="186"/>
    <n v="245.46069767441861"/>
    <x v="1"/>
    <s v="CHEMICAL"/>
    <s v="HYDROPONICS"/>
  </r>
  <r>
    <x v="0"/>
    <s v="March"/>
    <x v="11"/>
    <x v="77"/>
    <x v="8"/>
    <s v="PATZ"/>
    <s v="Achieve"/>
    <s v="HOUSE"/>
    <n v="2"/>
    <n v="3500"/>
    <n v="7"/>
    <s v="CH0220 "/>
    <x v="69"/>
    <s v="SPRAY"/>
    <x v="0"/>
    <s v="CHEMICAL"/>
    <x v="1"/>
    <x v="1"/>
    <x v="67"/>
    <n v="108.52713178294573"/>
    <x v="1"/>
    <s v="CHEMICAL"/>
    <s v="HYDROPONICS"/>
  </r>
  <r>
    <x v="0"/>
    <s v="March"/>
    <x v="11"/>
    <x v="77"/>
    <x v="20"/>
    <s v="Belle Rose"/>
    <s v="Mainspring"/>
    <s v="HOUSE"/>
    <n v="0.3"/>
    <n v="300"/>
    <n v="0.09"/>
    <s v="CH0352 "/>
    <x v="103"/>
    <s v="SPRAY"/>
    <x v="0"/>
    <s v="CHEMICAL"/>
    <x v="2"/>
    <x v="1"/>
    <x v="167"/>
    <n v="20.7"/>
    <x v="1"/>
    <s v="CHEMICAL"/>
    <s v="HYDROPONICS"/>
  </r>
  <r>
    <x v="0"/>
    <s v="March"/>
    <x v="11"/>
    <x v="77"/>
    <x v="20"/>
    <s v="Belle Rose"/>
    <s v="Aminogold"/>
    <s v="HOUSE"/>
    <n v="0.7"/>
    <n v="300"/>
    <n v="0.21"/>
    <s v="CH0005 "/>
    <x v="50"/>
    <s v="SPRAY"/>
    <x v="0"/>
    <s v="CHEMICAL"/>
    <x v="1"/>
    <x v="2"/>
    <x v="183"/>
    <n v="2.6301279069767443"/>
    <x v="1"/>
    <s v="CHEMICAL"/>
    <s v="HYDROPONICS"/>
  </r>
  <r>
    <x v="0"/>
    <s v="March"/>
    <x v="11"/>
    <x v="77"/>
    <x v="31"/>
    <s v="Madam cerise"/>
    <s v="Golden leaf"/>
    <s v="HOUSE"/>
    <n v="0.8"/>
    <n v="1750"/>
    <n v="1.4"/>
    <s v="CH0148 "/>
    <x v="47"/>
    <s v="SPRAY"/>
    <x v="0"/>
    <s v="CHEMICAL"/>
    <x v="1"/>
    <x v="1"/>
    <x v="181"/>
    <n v="17.109519379844958"/>
    <x v="1"/>
    <s v="CHEMICAL"/>
    <s v="HYDROPONICS"/>
  </r>
  <r>
    <x v="0"/>
    <s v="March"/>
    <x v="11"/>
    <x v="77"/>
    <x v="31"/>
    <s v="Madam cerise"/>
    <s v="Nimrod"/>
    <s v="HOUSE"/>
    <n v="2"/>
    <n v="1750"/>
    <n v="3.5"/>
    <s v="CH0042 "/>
    <x v="100"/>
    <s v="SPRAY"/>
    <x v="0"/>
    <s v="CHEMICAL"/>
    <x v="3"/>
    <x v="1"/>
    <x v="186"/>
    <n v="122.73034883720931"/>
    <x v="1"/>
    <s v="CHEMICAL"/>
    <s v="HYDROPONICS"/>
  </r>
  <r>
    <x v="0"/>
    <s v="March"/>
    <x v="11"/>
    <x v="77"/>
    <x v="31"/>
    <s v="Madam cerise"/>
    <s v="Dynasty"/>
    <s v="HOUSE"/>
    <n v="1"/>
    <n v="1750"/>
    <n v="1.75"/>
    <s v="CH0255 "/>
    <x v="54"/>
    <s v="SPRAY"/>
    <x v="0"/>
    <s v="CHEMICAL"/>
    <x v="5"/>
    <x v="0"/>
    <x v="185"/>
    <n v="23.684554263565893"/>
    <x v="1"/>
    <s v="CHEMICAL"/>
    <s v="HYDROPONICS"/>
  </r>
  <r>
    <x v="0"/>
    <s v="March"/>
    <x v="11"/>
    <x v="77"/>
    <x v="31"/>
    <s v="Fuschiana"/>
    <s v="Golden leaf"/>
    <s v="HOUSE"/>
    <n v="0.8"/>
    <n v="1750"/>
    <n v="1.4"/>
    <s v="CH0148 "/>
    <x v="47"/>
    <s v="SPRAY"/>
    <x v="0"/>
    <s v="CHEMICAL"/>
    <x v="1"/>
    <x v="1"/>
    <x v="181"/>
    <n v="17.109519379844958"/>
    <x v="1"/>
    <s v="CHEMICAL"/>
    <s v="HYDROPONICS"/>
  </r>
  <r>
    <x v="0"/>
    <s v="March"/>
    <x v="11"/>
    <x v="77"/>
    <x v="31"/>
    <s v="Fuschiana"/>
    <s v="Nimrod"/>
    <s v="HOUSE"/>
    <n v="2"/>
    <n v="1750"/>
    <n v="3.5"/>
    <s v="CH0042 "/>
    <x v="100"/>
    <s v="SPRAY"/>
    <x v="0"/>
    <s v="CHEMICAL"/>
    <x v="3"/>
    <x v="1"/>
    <x v="186"/>
    <n v="122.73034883720931"/>
    <x v="1"/>
    <s v="CHEMICAL"/>
    <s v="HYDROPONICS"/>
  </r>
  <r>
    <x v="0"/>
    <s v="March"/>
    <x v="11"/>
    <x v="77"/>
    <x v="31"/>
    <s v="Fuschiana"/>
    <s v="Dynasty"/>
    <s v="HOUSE"/>
    <n v="1"/>
    <n v="1750"/>
    <n v="1.75"/>
    <s v="CH0255 "/>
    <x v="54"/>
    <s v="SPRAY"/>
    <x v="0"/>
    <s v="CHEMICAL"/>
    <x v="5"/>
    <x v="0"/>
    <x v="185"/>
    <n v="23.684554263565893"/>
    <x v="1"/>
    <s v="CHEMICAL"/>
    <s v="HYDROPONICS"/>
  </r>
  <r>
    <x v="0"/>
    <s v="March"/>
    <x v="11"/>
    <x v="77"/>
    <x v="9"/>
    <s v="Athena"/>
    <s v="Golden leaf"/>
    <s v="HOUSE"/>
    <n v="0.8"/>
    <n v="3500"/>
    <n v="2.8"/>
    <s v="CH0148 "/>
    <x v="47"/>
    <s v="SPRAY"/>
    <x v="0"/>
    <s v="CHEMICAL"/>
    <x v="1"/>
    <x v="1"/>
    <x v="181"/>
    <n v="34.219038759689916"/>
    <x v="1"/>
    <s v="CHEMICAL"/>
    <s v="HYDROPONICS"/>
  </r>
  <r>
    <x v="0"/>
    <s v="March"/>
    <x v="11"/>
    <x v="77"/>
    <x v="9"/>
    <s v="Athena"/>
    <s v="Impulse"/>
    <s v="HOUSE"/>
    <n v="0.8"/>
    <n v="3500"/>
    <n v="2.8"/>
    <s v="CH0028 "/>
    <x v="55"/>
    <s v="SPRAY"/>
    <x v="0"/>
    <s v="CHEMICAL"/>
    <x v="3"/>
    <x v="1"/>
    <x v="197"/>
    <n v="168.32558139534882"/>
    <x v="1"/>
    <s v="CHEMICAL"/>
    <s v="HYDROPONICS"/>
  </r>
  <r>
    <x v="0"/>
    <s v="March"/>
    <x v="11"/>
    <x v="77"/>
    <x v="9"/>
    <s v="Athena"/>
    <s v="Afrizeb"/>
    <s v="HOUSE"/>
    <n v="1"/>
    <n v="3500"/>
    <n v="3.5"/>
    <s v="CH0108 "/>
    <x v="57"/>
    <s v="SPRAY"/>
    <x v="0"/>
    <s v="CHEMICAL"/>
    <x v="5"/>
    <x v="1"/>
    <x v="189"/>
    <n v="19.330581395348837"/>
    <x v="1"/>
    <s v="CHEMICAL"/>
    <s v="HYDROPONICS"/>
  </r>
  <r>
    <x v="0"/>
    <s v="March"/>
    <x v="11"/>
    <x v="77"/>
    <x v="36"/>
    <s v="Fuschiana"/>
    <s v="Aminogold"/>
    <s v="HOUSE"/>
    <n v="0.7"/>
    <n v="1500"/>
    <n v="1.05"/>
    <s v="CH0005 "/>
    <x v="50"/>
    <s v="SPRAY"/>
    <x v="0"/>
    <s v="CHEMICAL"/>
    <x v="1"/>
    <x v="2"/>
    <x v="183"/>
    <n v="13.150639534883723"/>
    <x v="1"/>
    <s v="CHEMICAL"/>
    <s v="HYDROPONICS"/>
  </r>
  <r>
    <x v="0"/>
    <s v="March"/>
    <x v="11"/>
    <x v="77"/>
    <x v="36"/>
    <s v="Fuschiana"/>
    <s v="Dynasty"/>
    <s v="HOUSE"/>
    <n v="0.5"/>
    <n v="1500"/>
    <n v="0.75"/>
    <s v="CH0255 "/>
    <x v="54"/>
    <s v="SPRAY"/>
    <x v="0"/>
    <s v="CHEMICAL"/>
    <x v="5"/>
    <x v="0"/>
    <x v="185"/>
    <n v="10.150523255813955"/>
    <x v="1"/>
    <s v="CHEMICAL"/>
    <s v="HYDROPONICS"/>
  </r>
  <r>
    <x v="0"/>
    <s v="March"/>
    <x v="11"/>
    <x v="77"/>
    <x v="36"/>
    <s v="Madam cerise"/>
    <s v="Aminogold"/>
    <s v="HOUSE"/>
    <n v="0.7"/>
    <n v="2000"/>
    <n v="1.4"/>
    <s v="CH0005 "/>
    <x v="50"/>
    <s v="SPRAY"/>
    <x v="0"/>
    <s v="CHEMICAL"/>
    <x v="1"/>
    <x v="2"/>
    <x v="183"/>
    <n v="17.534186046511628"/>
    <x v="1"/>
    <s v="CHEMICAL"/>
    <s v="HYDROPONICS"/>
  </r>
  <r>
    <x v="0"/>
    <s v="March"/>
    <x v="11"/>
    <x v="77"/>
    <x v="36"/>
    <s v="Madam cerise"/>
    <s v="Sulphur gold"/>
    <s v="HOUSE"/>
    <n v="1"/>
    <n v="2000"/>
    <n v="2"/>
    <s v="CH0173 "/>
    <x v="70"/>
    <s v="SPRAY"/>
    <x v="0"/>
    <s v="CHEMICAL"/>
    <x v="3"/>
    <x v="0"/>
    <x v="187"/>
    <n v="5.0086821705426354"/>
    <x v="1"/>
    <s v="CHEMICAL"/>
    <s v="HYDROPONICS"/>
  </r>
  <r>
    <x v="0"/>
    <s v="March"/>
    <x v="11"/>
    <x v="77"/>
    <x v="36"/>
    <s v="Madam cerise"/>
    <s v="Dynasty"/>
    <s v="HOUSE"/>
    <n v="0.5"/>
    <n v="2000"/>
    <n v="1"/>
    <s v="CH0255 "/>
    <x v="54"/>
    <s v="SPRAY"/>
    <x v="0"/>
    <s v="CHEMICAL"/>
    <x v="5"/>
    <x v="0"/>
    <x v="185"/>
    <n v="13.534031007751938"/>
    <x v="1"/>
    <s v="CHEMICAL"/>
    <s v="HYDROPONICS"/>
  </r>
  <r>
    <x v="0"/>
    <s v="March"/>
    <x v="11"/>
    <x v="77"/>
    <x v="10"/>
    <s v="Moonwalk"/>
    <s v="Aminogold"/>
    <s v="HOUSE"/>
    <n v="0.7"/>
    <n v="3000"/>
    <n v="2.1"/>
    <s v="CH0005 "/>
    <x v="50"/>
    <s v="SPRAY"/>
    <x v="0"/>
    <s v="CHEMICAL"/>
    <x v="1"/>
    <x v="2"/>
    <x v="183"/>
    <n v="26.301279069767446"/>
    <x v="1"/>
    <s v="CHEMICAL"/>
    <s v="HYDROPONICS"/>
  </r>
  <r>
    <x v="0"/>
    <s v="March"/>
    <x v="11"/>
    <x v="77"/>
    <x v="10"/>
    <s v="Moonwalk"/>
    <s v="Biomat"/>
    <s v="HOUSE"/>
    <n v="1"/>
    <n v="3000"/>
    <n v="3"/>
    <s v="CH0327 "/>
    <x v="81"/>
    <s v="SPRAY"/>
    <x v="0"/>
    <s v="CHEMICAL"/>
    <x v="2"/>
    <x v="1"/>
    <x v="190"/>
    <n v="108.25953488372092"/>
    <x v="1"/>
    <s v="CHEMICAL"/>
    <s v="HYDROPONICS"/>
  </r>
  <r>
    <x v="0"/>
    <s v="March"/>
    <x v="11"/>
    <x v="77"/>
    <x v="10"/>
    <s v="Moonwalk"/>
    <s v="Sulphur gold"/>
    <s v="HOUSE"/>
    <n v="1"/>
    <n v="3000"/>
    <n v="3"/>
    <s v="CH0173 "/>
    <x v="70"/>
    <s v="SPRAY"/>
    <x v="0"/>
    <s v="CHEMICAL"/>
    <x v="3"/>
    <x v="0"/>
    <x v="187"/>
    <n v="7.5130232558139536"/>
    <x v="1"/>
    <s v="CHEMICAL"/>
    <s v="HYDROPONICS"/>
  </r>
  <r>
    <x v="0"/>
    <s v="March"/>
    <x v="11"/>
    <x v="77"/>
    <x v="38"/>
    <s v="Moonwalk"/>
    <s v="Aminogold"/>
    <s v="HOUSE"/>
    <n v="0.7"/>
    <n v="3000"/>
    <n v="2.1"/>
    <s v="CH0005 "/>
    <x v="50"/>
    <s v="SPRAY"/>
    <x v="0"/>
    <s v="CHEMICAL"/>
    <x v="1"/>
    <x v="2"/>
    <x v="183"/>
    <n v="26.301279069767446"/>
    <x v="1"/>
    <s v="CHEMICAL"/>
    <s v="HYDROPONICS"/>
  </r>
  <r>
    <x v="0"/>
    <s v="March"/>
    <x v="11"/>
    <x v="77"/>
    <x v="38"/>
    <s v="Moonwalk"/>
    <s v="Neemazal"/>
    <s v="HOUSE"/>
    <n v="0.5"/>
    <n v="3000"/>
    <n v="1.5"/>
    <s v="CH0334 "/>
    <x v="85"/>
    <s v="SPRAY"/>
    <x v="0"/>
    <s v="CHEMICAL"/>
    <x v="2"/>
    <x v="1"/>
    <x v="188"/>
    <n v="128.49348837209303"/>
    <x v="1"/>
    <s v="CHEMICAL"/>
    <s v="HYDROPONICS"/>
  </r>
  <r>
    <x v="0"/>
    <s v="March"/>
    <x v="11"/>
    <x v="77"/>
    <x v="38"/>
    <s v="Moonwalk"/>
    <s v="Sulphur gold"/>
    <s v="HOUSE"/>
    <n v="1"/>
    <n v="3000"/>
    <n v="3"/>
    <s v="CH0173 "/>
    <x v="70"/>
    <s v="SPRAY"/>
    <x v="0"/>
    <s v="CHEMICAL"/>
    <x v="3"/>
    <x v="0"/>
    <x v="187"/>
    <n v="7.5130232558139536"/>
    <x v="1"/>
    <s v="CHEMICAL"/>
    <s v="HYDROPONICS"/>
  </r>
  <r>
    <x v="0"/>
    <s v="March"/>
    <x v="11"/>
    <x v="77"/>
    <x v="37"/>
    <s v="Pink Athena"/>
    <s v="Pyrus"/>
    <s v="HOUSE"/>
    <n v="0.5"/>
    <n v="3500"/>
    <n v="1.75"/>
    <s v="CH0273 "/>
    <x v="96"/>
    <s v="SPRAY"/>
    <x v="0"/>
    <s v="CHEMICAL"/>
    <x v="7"/>
    <x v="1"/>
    <x v="157"/>
    <n v="38.58953488372093"/>
    <x v="1"/>
    <s v="CHEMICAL"/>
    <s v="HYDROPONICS"/>
  </r>
  <r>
    <x v="0"/>
    <s v="March"/>
    <x v="11"/>
    <x v="77"/>
    <x v="37"/>
    <s v="Pink Athena"/>
    <s v="Golden leaf"/>
    <s v="HOUSE"/>
    <n v="0.8"/>
    <n v="3500"/>
    <n v="2.8"/>
    <s v="CH0148 "/>
    <x v="47"/>
    <s v="SPRAY"/>
    <x v="0"/>
    <s v="CHEMICAL"/>
    <x v="1"/>
    <x v="1"/>
    <x v="181"/>
    <n v="34.219038759689916"/>
    <x v="1"/>
    <s v="CHEMICAL"/>
    <s v="HYDROPONICS"/>
  </r>
  <r>
    <x v="0"/>
    <s v="March"/>
    <x v="11"/>
    <x v="77"/>
    <x v="37"/>
    <s v="Pink Athena"/>
    <s v="Afrizeb"/>
    <s v="HOUSE"/>
    <n v="2"/>
    <n v="3500"/>
    <n v="7"/>
    <s v="CH0108 "/>
    <x v="57"/>
    <s v="SPRAY"/>
    <x v="0"/>
    <s v="CHEMICAL"/>
    <x v="5"/>
    <x v="1"/>
    <x v="189"/>
    <n v="38.661162790697674"/>
    <x v="1"/>
    <s v="CHEMICAL"/>
    <s v="HYDROPONICS"/>
  </r>
  <r>
    <x v="0"/>
    <s v="March"/>
    <x v="11"/>
    <x v="77"/>
    <x v="37"/>
    <s v="Pink Athena"/>
    <s v="Ridomil"/>
    <s v="HOUSE"/>
    <n v="2.5"/>
    <n v="300"/>
    <n v="0.75"/>
    <s v="CH0047 "/>
    <x v="107"/>
    <s v="SPRAY"/>
    <x v="0"/>
    <s v="CHEMICAL"/>
    <x v="5"/>
    <x v="0"/>
    <x v="205"/>
    <n v="14.27610465116279"/>
    <x v="1"/>
    <s v="CHEMICAL"/>
    <s v="HYDROPONICS"/>
  </r>
  <r>
    <x v="0"/>
    <s v="March"/>
    <x v="11"/>
    <x v="77"/>
    <x v="37"/>
    <s v="Pink Athena"/>
    <s v="Aminogold"/>
    <s v="HOUSE"/>
    <n v="0.5"/>
    <n v="300"/>
    <n v="0.15"/>
    <s v="CH0005 "/>
    <x v="50"/>
    <s v="SPRAY"/>
    <x v="0"/>
    <s v="CHEMICAL"/>
    <x v="4"/>
    <x v="2"/>
    <x v="183"/>
    <n v="1.8786627906976745"/>
    <x v="1"/>
    <s v="CHEMICAL"/>
    <s v="HYDROPONICS"/>
  </r>
  <r>
    <x v="0"/>
    <s v="March"/>
    <x v="11"/>
    <x v="77"/>
    <x v="44"/>
    <s v="Athena"/>
    <s v="Golden leaf"/>
    <s v="HOUSE"/>
    <n v="0.8"/>
    <n v="600"/>
    <n v="0.48"/>
    <s v="CH0148 "/>
    <x v="47"/>
    <s v="SPRAY"/>
    <x v="0"/>
    <s v="CHEMICAL"/>
    <x v="1"/>
    <x v="1"/>
    <x v="181"/>
    <n v="5.8661209302325581"/>
    <x v="1"/>
    <s v="CHEMICAL"/>
    <s v="HYDROPONICS"/>
  </r>
  <r>
    <x v="0"/>
    <s v="March"/>
    <x v="11"/>
    <x v="77"/>
    <x v="44"/>
    <s v="Athena"/>
    <s v="Sulphur gold"/>
    <s v="HOUSE"/>
    <n v="0.5"/>
    <n v="600"/>
    <n v="0.3"/>
    <s v="CH0173 "/>
    <x v="70"/>
    <s v="SPRAY"/>
    <x v="0"/>
    <s v="CHEMICAL"/>
    <x v="3"/>
    <x v="0"/>
    <x v="187"/>
    <n v="0.75130232558139531"/>
    <x v="1"/>
    <s v="CHEMICAL"/>
    <s v="HYDROPONICS"/>
  </r>
  <r>
    <x v="0"/>
    <s v="March"/>
    <x v="11"/>
    <x v="77"/>
    <x v="44"/>
    <s v="Athena"/>
    <s v="Echo"/>
    <s v="HOUSE"/>
    <n v="0.6"/>
    <n v="600"/>
    <n v="0.36"/>
    <s v="CH0348 "/>
    <x v="75"/>
    <s v="SPRAY"/>
    <x v="0"/>
    <s v="CHEMICAL"/>
    <x v="2"/>
    <x v="1"/>
    <x v="196"/>
    <n v="10.457720930232558"/>
    <x v="1"/>
    <s v="CHEMICAL"/>
    <s v="HYDROPONICS"/>
  </r>
  <r>
    <x v="0"/>
    <s v="March"/>
    <x v="11"/>
    <x v="77"/>
    <x v="12"/>
    <s v="ALL"/>
    <s v="Polar"/>
    <s v="GENERAL"/>
    <n v="0.3"/>
    <n v="1000"/>
    <n v="0.3"/>
    <s v="CH0045 "/>
    <x v="61"/>
    <s v="DIPPING"/>
    <x v="0"/>
    <s v="CHEMICAL"/>
    <x v="7"/>
    <x v="0"/>
    <x v="191"/>
    <n v="57.711627906976744"/>
    <x v="1"/>
    <s v="CHEMICAL"/>
    <s v="ALL"/>
  </r>
  <r>
    <x v="0"/>
    <s v="March"/>
    <x v="11"/>
    <x v="77"/>
    <x v="12"/>
    <s v="ALL"/>
    <s v="Aminogold"/>
    <s v="GENERAL"/>
    <n v="0.5"/>
    <n v="1000"/>
    <n v="0.5"/>
    <s v="CH0005 "/>
    <x v="50"/>
    <s v="SPRAY"/>
    <x v="0"/>
    <s v="CHEMICAL"/>
    <x v="4"/>
    <x v="2"/>
    <x v="183"/>
    <n v="6.2622093023255818"/>
    <x v="1"/>
    <s v="CHEMICAL"/>
    <s v="ALL"/>
  </r>
  <r>
    <x v="0"/>
    <s v="March"/>
    <x v="11"/>
    <x v="77"/>
    <x v="12"/>
    <s v="ALL"/>
    <s v="Tracer"/>
    <s v="GENERAL"/>
    <n v="0.25"/>
    <n v="1000"/>
    <n v="0.25"/>
    <s v="CH0059 "/>
    <x v="62"/>
    <s v="SPRAY"/>
    <x v="0"/>
    <s v="CHEMICAL"/>
    <x v="2"/>
    <x v="1"/>
    <x v="192"/>
    <n v="89.006337209302316"/>
    <x v="1"/>
    <s v="CHEMICAL"/>
    <s v="ALL"/>
  </r>
  <r>
    <x v="0"/>
    <s v="March"/>
    <x v="11"/>
    <x v="77"/>
    <x v="12"/>
    <s v="ALL"/>
    <s v="Hydrogen peroxide"/>
    <s v="GENERAL"/>
    <n v="35"/>
    <n v="0"/>
    <m/>
    <s v="CH0101 "/>
    <x v="76"/>
    <s v="FLUSHING"/>
    <x v="0"/>
    <s v="CHEMICAL"/>
    <x v="13"/>
    <x v="1"/>
    <x v="193"/>
    <n v="0"/>
    <x v="1"/>
    <s v="CHEMICAL"/>
    <s v="ALL"/>
  </r>
  <r>
    <x v="0"/>
    <s v="March"/>
    <x v="11"/>
    <x v="77"/>
    <x v="12"/>
    <s v="ALL"/>
    <s v="Chrysal (RVB)"/>
    <s v="GENERAL"/>
    <n v="0"/>
    <n v="0"/>
    <n v="15"/>
    <s v="PH0002 -"/>
    <x v="63"/>
    <s v="POST HARVEST"/>
    <x v="1"/>
    <s v="OPERATIONS"/>
    <x v="8"/>
    <x v="2"/>
    <x v="194"/>
    <n v="113.02209302325582"/>
    <x v="3"/>
    <s v="CHEMICAL"/>
    <s v="ALL"/>
  </r>
  <r>
    <x v="0"/>
    <s v="March"/>
    <x v="11"/>
    <x v="77"/>
    <x v="12"/>
    <s v="ALL"/>
    <s v="Vitec 4000"/>
    <s v="GENERAL"/>
    <n v="20"/>
    <n v="0"/>
    <m/>
    <s v="RO0025 -"/>
    <x v="67"/>
    <s v="RO SYSTEM"/>
    <x v="0"/>
    <s v="RO"/>
    <x v="10"/>
    <x v="0"/>
    <x v="195"/>
    <n v="0"/>
    <x v="4"/>
    <s v="CHEMICAL"/>
    <s v="ALL"/>
  </r>
  <r>
    <x v="0"/>
    <s v="March"/>
    <x v="11"/>
    <x v="77"/>
    <x v="12"/>
    <s v="ALL"/>
    <s v="Sodium hypochlorite"/>
    <s v="GENERAL"/>
    <n v="20"/>
    <n v="0"/>
    <m/>
    <s v="CH0172 "/>
    <x v="104"/>
    <s v="UV SYSTEM"/>
    <x v="0"/>
    <s v="CHEMICAL"/>
    <x v="12"/>
    <x v="0"/>
    <x v="168"/>
    <n v="0"/>
    <x v="1"/>
    <s v="CHEMICAL"/>
    <s v="ALL"/>
  </r>
  <r>
    <x v="0"/>
    <s v="March"/>
    <x v="11"/>
    <x v="78"/>
    <x v="2"/>
    <s v="Athena"/>
    <s v="Golden leaf"/>
    <s v="HOUSE"/>
    <n v="0.8"/>
    <n v="4000"/>
    <n v="3.2"/>
    <s v="CH0148 "/>
    <x v="47"/>
    <s v="SPRAY"/>
    <x v="0"/>
    <s v="CHEMICAL"/>
    <x v="1"/>
    <x v="1"/>
    <x v="181"/>
    <n v="39.107472868217059"/>
    <x v="1"/>
    <s v="CHEMICAL"/>
    <s v="SOIL"/>
  </r>
  <r>
    <x v="0"/>
    <s v="March"/>
    <x v="11"/>
    <x v="78"/>
    <x v="2"/>
    <s v="Athena"/>
    <s v="Delegate"/>
    <s v="HOUSE"/>
    <n v="0.2"/>
    <n v="4000"/>
    <n v="0.8"/>
    <s v="CH0092 "/>
    <x v="74"/>
    <s v="SPRAY"/>
    <x v="0"/>
    <s v="CHEMICAL"/>
    <x v="2"/>
    <x v="0"/>
    <x v="198"/>
    <n v="300.6847131782946"/>
    <x v="1"/>
    <s v="CHEMICAL"/>
    <s v="SOIL"/>
  </r>
  <r>
    <x v="0"/>
    <s v="March"/>
    <x v="11"/>
    <x v="78"/>
    <x v="2"/>
    <s v="Athena"/>
    <s v="Sulphur gold"/>
    <s v="HOUSE"/>
    <n v="1"/>
    <n v="4000"/>
    <n v="4"/>
    <s v="CH0173 "/>
    <x v="70"/>
    <s v="SPRAY"/>
    <x v="0"/>
    <s v="CHEMICAL"/>
    <x v="3"/>
    <x v="0"/>
    <x v="187"/>
    <n v="10.017364341085271"/>
    <x v="1"/>
    <s v="CHEMICAL"/>
    <s v="SOIL"/>
  </r>
  <r>
    <x v="0"/>
    <s v="March"/>
    <x v="11"/>
    <x v="78"/>
    <x v="14"/>
    <s v="Furiosa"/>
    <s v="Golden leaf"/>
    <s v="HOUSE"/>
    <n v="0.8"/>
    <n v="4000"/>
    <n v="3.2"/>
    <s v="CH0148 "/>
    <x v="47"/>
    <s v="SPRAY"/>
    <x v="0"/>
    <s v="CHEMICAL"/>
    <x v="1"/>
    <x v="1"/>
    <x v="181"/>
    <n v="39.107472868217059"/>
    <x v="1"/>
    <s v="CHEMICAL"/>
    <s v="SOIL"/>
  </r>
  <r>
    <x v="0"/>
    <s v="March"/>
    <x v="11"/>
    <x v="78"/>
    <x v="14"/>
    <s v="Furiosa"/>
    <s v="Atonik"/>
    <s v="HOUSE"/>
    <n v="0.5"/>
    <n v="4000"/>
    <n v="2"/>
    <s v="CH0146 "/>
    <x v="84"/>
    <s v="SPRAY"/>
    <x v="0"/>
    <s v="CHEMICAL"/>
    <x v="11"/>
    <x v="1"/>
    <x v="201"/>
    <n v="84.142635658914728"/>
    <x v="1"/>
    <s v="CHEMICAL"/>
    <s v="SOIL"/>
  </r>
  <r>
    <x v="0"/>
    <s v="March"/>
    <x v="11"/>
    <x v="78"/>
    <x v="14"/>
    <s v="Furiosa"/>
    <s v="Dynasty"/>
    <s v="HOUSE"/>
    <n v="1"/>
    <n v="4000"/>
    <n v="4"/>
    <s v="CH0255 "/>
    <x v="54"/>
    <s v="SPRAY"/>
    <x v="0"/>
    <s v="CHEMICAL"/>
    <x v="5"/>
    <x v="0"/>
    <x v="185"/>
    <n v="54.136124031007753"/>
    <x v="1"/>
    <s v="CHEMICAL"/>
    <s v="SOIL"/>
  </r>
  <r>
    <x v="0"/>
    <s v="March"/>
    <x v="11"/>
    <x v="78"/>
    <x v="3"/>
    <s v="Moonwalk"/>
    <s v="Golden leaf"/>
    <s v="HOUSE"/>
    <n v="0.8"/>
    <n v="4500"/>
    <n v="3.6"/>
    <s v="CH0148 "/>
    <x v="47"/>
    <s v="SPRAY"/>
    <x v="0"/>
    <s v="CHEMICAL"/>
    <x v="1"/>
    <x v="1"/>
    <x v="181"/>
    <n v="43.995906976744187"/>
    <x v="1"/>
    <s v="CHEMICAL"/>
    <s v="HYDROPONICS"/>
  </r>
  <r>
    <x v="0"/>
    <s v="March"/>
    <x v="11"/>
    <x v="78"/>
    <x v="3"/>
    <s v="Moonwalk"/>
    <s v="Afrizeb"/>
    <s v="HOUSE"/>
    <n v="1"/>
    <n v="4500"/>
    <n v="4.5"/>
    <s v="CH0108 "/>
    <x v="57"/>
    <s v="SPRAY"/>
    <x v="0"/>
    <s v="CHEMICAL"/>
    <x v="5"/>
    <x v="1"/>
    <x v="189"/>
    <n v="24.85360465116279"/>
    <x v="1"/>
    <s v="CHEMICAL"/>
    <s v="HYDROPONICS"/>
  </r>
  <r>
    <x v="0"/>
    <s v="March"/>
    <x v="11"/>
    <x v="78"/>
    <x v="3"/>
    <s v="Moonwalk"/>
    <s v="Sulphur gold"/>
    <s v="HOUSE"/>
    <n v="1"/>
    <n v="4500"/>
    <n v="4.5"/>
    <s v="CH0173 "/>
    <x v="70"/>
    <s v="SPRAY"/>
    <x v="0"/>
    <s v="CHEMICAL"/>
    <x v="3"/>
    <x v="0"/>
    <x v="187"/>
    <n v="11.269534883720929"/>
    <x v="1"/>
    <s v="CHEMICAL"/>
    <s v="HYDROPONICS"/>
  </r>
  <r>
    <x v="0"/>
    <s v="March"/>
    <x v="11"/>
    <x v="78"/>
    <x v="17"/>
    <s v="Pink Athena"/>
    <s v="Golden leaf"/>
    <s v="HOUSE"/>
    <n v="0.8"/>
    <n v="4000"/>
    <n v="3.2"/>
    <s v="CH0148 "/>
    <x v="47"/>
    <s v="SPRAY"/>
    <x v="0"/>
    <s v="CHEMICAL"/>
    <x v="1"/>
    <x v="1"/>
    <x v="181"/>
    <n v="39.107472868217059"/>
    <x v="1"/>
    <s v="CHEMICAL"/>
    <s v="HYDROPONICS"/>
  </r>
  <r>
    <x v="0"/>
    <s v="March"/>
    <x v="11"/>
    <x v="78"/>
    <x v="17"/>
    <s v="Pink Athena"/>
    <s v="Biomat"/>
    <s v="HOUSE"/>
    <n v="1"/>
    <n v="4000"/>
    <n v="4"/>
    <s v="CH0327 "/>
    <x v="81"/>
    <s v="SPRAY"/>
    <x v="0"/>
    <s v="CHEMICAL"/>
    <x v="2"/>
    <x v="1"/>
    <x v="190"/>
    <n v="144.34604651162789"/>
    <x v="1"/>
    <s v="CHEMICAL"/>
    <s v="HYDROPONICS"/>
  </r>
  <r>
    <x v="0"/>
    <s v="March"/>
    <x v="11"/>
    <x v="78"/>
    <x v="17"/>
    <s v="Pink Athena"/>
    <s v="Sulphur gold"/>
    <s v="HOUSE"/>
    <n v="1"/>
    <n v="4000"/>
    <n v="4"/>
    <s v="CH0173 "/>
    <x v="70"/>
    <s v="SPRAY"/>
    <x v="0"/>
    <s v="CHEMICAL"/>
    <x v="3"/>
    <x v="0"/>
    <x v="187"/>
    <n v="10.017364341085271"/>
    <x v="1"/>
    <s v="CHEMICAL"/>
    <s v="HYDROPONICS"/>
  </r>
  <r>
    <x v="0"/>
    <s v="March"/>
    <x v="11"/>
    <x v="78"/>
    <x v="6"/>
    <s v="ATHENA ROYAL"/>
    <s v="Aminogold"/>
    <s v="HOUSE"/>
    <n v="0.7"/>
    <n v="4000"/>
    <n v="2.8"/>
    <s v="CH0005 "/>
    <x v="50"/>
    <s v="SPRAY"/>
    <x v="0"/>
    <s v="CHEMICAL"/>
    <x v="1"/>
    <x v="2"/>
    <x v="183"/>
    <n v="35.068372093023257"/>
    <x v="1"/>
    <s v="CHEMICAL"/>
    <s v="SOIL"/>
  </r>
  <r>
    <x v="0"/>
    <s v="March"/>
    <x v="11"/>
    <x v="78"/>
    <x v="6"/>
    <s v="ATHENA ROYAL"/>
    <s v="Dynasty"/>
    <s v="HOUSE"/>
    <n v="1"/>
    <n v="4000"/>
    <n v="4"/>
    <s v="CH0255 "/>
    <x v="54"/>
    <s v="SPRAY"/>
    <x v="0"/>
    <s v="CHEMICAL"/>
    <x v="5"/>
    <x v="0"/>
    <x v="185"/>
    <n v="54.136124031007753"/>
    <x v="1"/>
    <s v="CHEMICAL"/>
    <s v="SOIL"/>
  </r>
  <r>
    <x v="0"/>
    <s v="March"/>
    <x v="11"/>
    <x v="78"/>
    <x v="6"/>
    <s v="ATHENA ROYAL"/>
    <s v="Nimrod"/>
    <s v="HOUSE"/>
    <n v="2"/>
    <n v="4000"/>
    <n v="8"/>
    <s v="CH0042 "/>
    <x v="100"/>
    <s v="SPRAY"/>
    <x v="0"/>
    <s v="CHEMICAL"/>
    <x v="3"/>
    <x v="1"/>
    <x v="186"/>
    <n v="280.52651162790698"/>
    <x v="1"/>
    <s v="CHEMICAL"/>
    <s v="SOIL"/>
  </r>
  <r>
    <x v="0"/>
    <s v="March"/>
    <x v="11"/>
    <x v="78"/>
    <x v="28"/>
    <s v="Athena"/>
    <s v="Golden leaf"/>
    <s v="HOUSE"/>
    <n v="0.8"/>
    <n v="2410.5641339244767"/>
    <n v="1.9284513071395812"/>
    <s v="CH0148 "/>
    <x v="47"/>
    <s v="SPRAY"/>
    <x v="0"/>
    <s v="CHEMICAL"/>
    <x v="1"/>
    <x v="1"/>
    <x v="181"/>
    <n v="23.567767866137153"/>
    <x v="1"/>
    <s v="CHEMICAL"/>
    <s v="HYDROPONICS"/>
  </r>
  <r>
    <x v="0"/>
    <s v="March"/>
    <x v="11"/>
    <x v="78"/>
    <x v="28"/>
    <s v="Athena"/>
    <s v="Nimrod"/>
    <s v="HOUSE"/>
    <n v="2"/>
    <n v="2410.5641339244767"/>
    <n v="4.8211282678489535"/>
    <s v="CH0042 "/>
    <x v="100"/>
    <s v="SPRAY"/>
    <x v="0"/>
    <s v="CHEMICAL"/>
    <x v="3"/>
    <x v="1"/>
    <x v="186"/>
    <n v="169.05678688629507"/>
    <x v="1"/>
    <s v="CHEMICAL"/>
    <s v="HYDROPONICS"/>
  </r>
  <r>
    <x v="0"/>
    <s v="March"/>
    <x v="11"/>
    <x v="78"/>
    <x v="28"/>
    <s v="Athena"/>
    <s v="Folia k"/>
    <s v="HOUSE"/>
    <n v="1"/>
    <n v="2410.5641339244767"/>
    <n v="2.4105641339244768"/>
    <s v="CH0115 "/>
    <x v="30"/>
    <s v="FERTILIZER"/>
    <x v="0"/>
    <s v="CHEMICAL"/>
    <x v="11"/>
    <x v="2"/>
    <x v="178"/>
    <n v="19.380188175005838"/>
    <x v="1"/>
    <s v="CHEMICAL"/>
    <s v="HYDROPONICS"/>
  </r>
  <r>
    <x v="0"/>
    <s v="March"/>
    <x v="11"/>
    <x v="78"/>
    <x v="28"/>
    <s v="Moonwalk"/>
    <s v="Golden leaf"/>
    <s v="HOUSE"/>
    <n v="0.8"/>
    <n v="2589.4358660755233"/>
    <n v="2.0715486928604188"/>
    <s v="CH0148 "/>
    <x v="47"/>
    <s v="SPRAY"/>
    <x v="0"/>
    <s v="CHEMICAL"/>
    <x v="1"/>
    <x v="1"/>
    <x v="181"/>
    <n v="25.316573219134163"/>
    <x v="1"/>
    <s v="CHEMICAL"/>
    <s v="HYDROPONICS"/>
  </r>
  <r>
    <x v="0"/>
    <s v="March"/>
    <x v="11"/>
    <x v="78"/>
    <x v="28"/>
    <s v="Moonwalk"/>
    <s v="Nimrod"/>
    <s v="HOUSE"/>
    <n v="2"/>
    <n v="2589.4358660755233"/>
    <n v="5.1788717321510465"/>
    <s v="CH0042 "/>
    <x v="100"/>
    <s v="SPRAY"/>
    <x v="0"/>
    <s v="CHEMICAL"/>
    <x v="3"/>
    <x v="1"/>
    <x v="186"/>
    <n v="181.60135264858866"/>
    <x v="1"/>
    <s v="CHEMICAL"/>
    <s v="HYDROPONICS"/>
  </r>
  <r>
    <x v="0"/>
    <s v="March"/>
    <x v="11"/>
    <x v="78"/>
    <x v="28"/>
    <s v="Moonwalk"/>
    <s v="Folia k"/>
    <s v="HOUSE"/>
    <n v="1"/>
    <n v="2589.4358660755233"/>
    <n v="2.5894358660755232"/>
    <s v="CH0115 "/>
    <x v="30"/>
    <s v="FERTILIZER"/>
    <x v="0"/>
    <s v="CHEMICAL"/>
    <x v="11"/>
    <x v="2"/>
    <x v="178"/>
    <n v="20.818261437397258"/>
    <x v="1"/>
    <s v="CHEMICAL"/>
    <s v="HYDROPONICS"/>
  </r>
  <r>
    <x v="0"/>
    <s v="March"/>
    <x v="11"/>
    <x v="78"/>
    <x v="28"/>
    <s v="H3O"/>
    <s v="Golden leaf"/>
    <s v="HOUSE"/>
    <n v="0.8"/>
    <n v="2000"/>
    <n v="1.6"/>
    <s v="CH0148 "/>
    <x v="47"/>
    <s v="SPRAY"/>
    <x v="0"/>
    <s v="CHEMICAL"/>
    <x v="1"/>
    <x v="1"/>
    <x v="181"/>
    <n v="19.553736434108529"/>
    <x v="1"/>
    <s v="CHEMICAL"/>
    <s v="HYDROPONICS"/>
  </r>
  <r>
    <x v="0"/>
    <s v="March"/>
    <x v="11"/>
    <x v="78"/>
    <x v="28"/>
    <s v="H3O"/>
    <s v="Dynasty"/>
    <s v="HOUSE"/>
    <n v="1"/>
    <n v="2000"/>
    <n v="2"/>
    <s v="CH0255 "/>
    <x v="54"/>
    <s v="SPRAY"/>
    <x v="0"/>
    <s v="CHEMICAL"/>
    <x v="5"/>
    <x v="0"/>
    <x v="185"/>
    <n v="27.068062015503877"/>
    <x v="1"/>
    <s v="CHEMICAL"/>
    <s v="HYDROPONICS"/>
  </r>
  <r>
    <x v="0"/>
    <s v="March"/>
    <x v="11"/>
    <x v="78"/>
    <x v="28"/>
    <s v="H3O"/>
    <s v="Folia k"/>
    <s v="HOUSE"/>
    <n v="1"/>
    <n v="2000"/>
    <n v="2"/>
    <s v="CH0115 "/>
    <x v="30"/>
    <s v="FERTILIZER"/>
    <x v="0"/>
    <s v="CHEMICAL"/>
    <x v="11"/>
    <x v="2"/>
    <x v="178"/>
    <n v="16.079379844961238"/>
    <x v="1"/>
    <s v="CHEMICAL"/>
    <s v="HYDROPONICS"/>
  </r>
  <r>
    <x v="0"/>
    <s v="March"/>
    <x v="11"/>
    <x v="78"/>
    <x v="35"/>
    <s v="Fuschiana"/>
    <s v="Golden leaf"/>
    <s v="HOUSE"/>
    <n v="0.8"/>
    <n v="3500"/>
    <n v="2.8"/>
    <s v="CH0148 "/>
    <x v="47"/>
    <s v="SPRAY"/>
    <x v="0"/>
    <s v="CHEMICAL"/>
    <x v="1"/>
    <x v="1"/>
    <x v="181"/>
    <n v="34.219038759689916"/>
    <x v="1"/>
    <s v="CHEMICAL"/>
    <s v="HYDROPONICS"/>
  </r>
  <r>
    <x v="0"/>
    <s v="March"/>
    <x v="11"/>
    <x v="78"/>
    <x v="35"/>
    <s v="Fuschiana"/>
    <s v="Afifen"/>
    <s v="HOUSE"/>
    <n v="0.5"/>
    <n v="3500"/>
    <n v="1.75"/>
    <s v="CH0138 "/>
    <x v="105"/>
    <s v="SPRAY"/>
    <x v="0"/>
    <s v="CHEMICAL"/>
    <x v="2"/>
    <x v="1"/>
    <x v="199"/>
    <n v="70.347286821705424"/>
    <x v="1"/>
    <s v="CHEMICAL"/>
    <s v="HYDROPONICS"/>
  </r>
  <r>
    <x v="0"/>
    <s v="March"/>
    <x v="11"/>
    <x v="78"/>
    <x v="35"/>
    <s v="Fuschiana"/>
    <s v="Afrizeb"/>
    <s v="HOUSE"/>
    <n v="1"/>
    <n v="3500"/>
    <n v="3.5"/>
    <s v="CH0108 "/>
    <x v="57"/>
    <s v="SPRAY"/>
    <x v="0"/>
    <s v="CHEMICAL"/>
    <x v="5"/>
    <x v="1"/>
    <x v="189"/>
    <n v="19.330581395348837"/>
    <x v="1"/>
    <s v="CHEMICAL"/>
    <s v="HYDROPONICS"/>
  </r>
  <r>
    <x v="0"/>
    <s v="March"/>
    <x v="11"/>
    <x v="78"/>
    <x v="29"/>
    <s v="Belle Rose"/>
    <s v="Golden leaf"/>
    <s v="HOUSE"/>
    <n v="0.8"/>
    <n v="1000"/>
    <n v="0.8"/>
    <s v="CH0148 "/>
    <x v="47"/>
    <s v="SPRAY"/>
    <x v="0"/>
    <s v="CHEMICAL"/>
    <x v="1"/>
    <x v="1"/>
    <x v="181"/>
    <n v="9.7768682170542647"/>
    <x v="1"/>
    <s v="CHEMICAL"/>
    <s v="HYDROPONICS"/>
  </r>
  <r>
    <x v="0"/>
    <s v="March"/>
    <x v="11"/>
    <x v="78"/>
    <x v="29"/>
    <s v="Belle Rose"/>
    <s v="Sulphur gold"/>
    <s v="HOUSE"/>
    <n v="1"/>
    <n v="1000"/>
    <n v="1"/>
    <s v="CH0173 "/>
    <x v="70"/>
    <s v="SPRAY"/>
    <x v="0"/>
    <s v="CHEMICAL"/>
    <x v="3"/>
    <x v="0"/>
    <x v="187"/>
    <n v="2.5043410852713177"/>
    <x v="1"/>
    <s v="CHEMICAL"/>
    <s v="HYDROPONICS"/>
  </r>
  <r>
    <x v="0"/>
    <s v="March"/>
    <x v="11"/>
    <x v="78"/>
    <x v="29"/>
    <s v="Belle Rose"/>
    <s v="Pyrus"/>
    <s v="HOUSE"/>
    <n v="0.5"/>
    <n v="1000"/>
    <n v="0.5"/>
    <s v="CH0273 "/>
    <x v="96"/>
    <s v="SPRAY"/>
    <x v="0"/>
    <s v="CHEMICAL"/>
    <x v="7"/>
    <x v="1"/>
    <x v="157"/>
    <n v="11.025581395348837"/>
    <x v="1"/>
    <s v="CHEMICAL"/>
    <s v="HYDROPONICS"/>
  </r>
  <r>
    <x v="0"/>
    <s v="March"/>
    <x v="11"/>
    <x v="78"/>
    <x v="29"/>
    <s v="Labelle"/>
    <s v="Golden leaf"/>
    <s v="HOUSE"/>
    <n v="0.8"/>
    <n v="1000"/>
    <n v="0.8"/>
    <s v="CH0148 "/>
    <x v="47"/>
    <s v="SPRAY"/>
    <x v="0"/>
    <s v="CHEMICAL"/>
    <x v="1"/>
    <x v="1"/>
    <x v="181"/>
    <n v="9.7768682170542647"/>
    <x v="1"/>
    <s v="CHEMICAL"/>
    <s v="HYDROPONICS"/>
  </r>
  <r>
    <x v="0"/>
    <s v="March"/>
    <x v="11"/>
    <x v="78"/>
    <x v="29"/>
    <s v="Labelle"/>
    <s v="Sulphur gold"/>
    <s v="HOUSE"/>
    <n v="1"/>
    <n v="1000"/>
    <n v="1"/>
    <s v="CH0173 "/>
    <x v="70"/>
    <s v="SPRAY"/>
    <x v="0"/>
    <s v="CHEMICAL"/>
    <x v="3"/>
    <x v="0"/>
    <x v="187"/>
    <n v="2.5043410852713177"/>
    <x v="1"/>
    <s v="CHEMICAL"/>
    <s v="HYDROPONICS"/>
  </r>
  <r>
    <x v="0"/>
    <s v="March"/>
    <x v="11"/>
    <x v="78"/>
    <x v="29"/>
    <s v="Labelle"/>
    <s v="Pyrus"/>
    <s v="HOUSE"/>
    <n v="0.5"/>
    <n v="1000"/>
    <n v="0.5"/>
    <s v="CH0273 "/>
    <x v="96"/>
    <s v="SPRAY"/>
    <x v="0"/>
    <s v="CHEMICAL"/>
    <x v="7"/>
    <x v="1"/>
    <x v="157"/>
    <n v="11.025581395348837"/>
    <x v="1"/>
    <s v="CHEMICAL"/>
    <s v="HYDROPONICS"/>
  </r>
  <r>
    <x v="0"/>
    <s v="March"/>
    <x v="11"/>
    <x v="78"/>
    <x v="21"/>
    <s v="Moonwalk"/>
    <s v="Golden leaf"/>
    <s v="HOUSE"/>
    <n v="0.8"/>
    <n v="3000"/>
    <n v="2.4"/>
    <s v="CH0148 "/>
    <x v="47"/>
    <s v="SPRAY"/>
    <x v="0"/>
    <s v="CHEMICAL"/>
    <x v="1"/>
    <x v="1"/>
    <x v="181"/>
    <n v="29.330604651162787"/>
    <x v="1"/>
    <s v="CHEMICAL"/>
    <s v="HYDROPONICS"/>
  </r>
  <r>
    <x v="0"/>
    <s v="March"/>
    <x v="11"/>
    <x v="78"/>
    <x v="21"/>
    <s v="Moonwalk"/>
    <s v="Biomat"/>
    <s v="HOUSE"/>
    <n v="0.5"/>
    <n v="3000"/>
    <n v="1.5"/>
    <s v="CH0327 "/>
    <x v="81"/>
    <s v="SPRAY"/>
    <x v="0"/>
    <s v="CHEMICAL"/>
    <x v="2"/>
    <x v="1"/>
    <x v="190"/>
    <n v="54.129767441860459"/>
    <x v="1"/>
    <s v="CHEMICAL"/>
    <s v="HYDROPONICS"/>
  </r>
  <r>
    <x v="0"/>
    <s v="March"/>
    <x v="11"/>
    <x v="78"/>
    <x v="21"/>
    <s v="Moonwalk"/>
    <s v="Sulphur gold"/>
    <s v="HOUSE"/>
    <n v="1"/>
    <n v="3000"/>
    <n v="3"/>
    <s v="CH0173 "/>
    <x v="70"/>
    <s v="SPRAY"/>
    <x v="0"/>
    <s v="CHEMICAL"/>
    <x v="3"/>
    <x v="0"/>
    <x v="187"/>
    <n v="7.5130232558139536"/>
    <x v="1"/>
    <s v="CHEMICAL"/>
    <s v="HYDROPONICS"/>
  </r>
  <r>
    <x v="0"/>
    <s v="March"/>
    <x v="11"/>
    <x v="78"/>
    <x v="32"/>
    <s v="Athena"/>
    <s v="Aminogold"/>
    <s v="HOUSE"/>
    <n v="0.5"/>
    <n v="3500"/>
    <n v="1.75"/>
    <s v="CH0005 "/>
    <x v="50"/>
    <s v="SPRAY"/>
    <x v="0"/>
    <s v="CHEMICAL"/>
    <x v="4"/>
    <x v="2"/>
    <x v="183"/>
    <n v="21.917732558139537"/>
    <x v="1"/>
    <s v="CHEMICAL"/>
    <s v="HYDROPONICS"/>
  </r>
  <r>
    <x v="0"/>
    <s v="March"/>
    <x v="11"/>
    <x v="78"/>
    <x v="32"/>
    <s v="Athena"/>
    <s v="Insignia"/>
    <s v="HOUSE"/>
    <n v="1"/>
    <n v="3500"/>
    <n v="3.5"/>
    <s v="CH0337 "/>
    <x v="60"/>
    <s v="SPRAY"/>
    <x v="0"/>
    <s v="CHEMICAL"/>
    <x v="3"/>
    <x v="1"/>
    <x v="184"/>
    <n v="210.33019379844961"/>
    <x v="1"/>
    <s v="CHEMICAL"/>
    <s v="HYDROPONICS"/>
  </r>
  <r>
    <x v="0"/>
    <s v="March"/>
    <x v="11"/>
    <x v="78"/>
    <x v="32"/>
    <s v="Athena"/>
    <s v="Dynasty"/>
    <s v="HOUSE"/>
    <n v="1"/>
    <n v="3500"/>
    <n v="3.5"/>
    <s v="CH0255 "/>
    <x v="54"/>
    <s v="SPRAY"/>
    <x v="0"/>
    <s v="CHEMICAL"/>
    <x v="5"/>
    <x v="0"/>
    <x v="185"/>
    <n v="47.369108527131786"/>
    <x v="1"/>
    <s v="CHEMICAL"/>
    <s v="HYDROPONICS"/>
  </r>
  <r>
    <x v="0"/>
    <s v="March"/>
    <x v="11"/>
    <x v="78"/>
    <x v="33"/>
    <s v="Madam red"/>
    <s v="Aminogold"/>
    <s v="HOUSE"/>
    <n v="0.7"/>
    <n v="3500"/>
    <n v="2.4500000000000002"/>
    <s v="CH0005 "/>
    <x v="50"/>
    <s v="SPRAY"/>
    <x v="0"/>
    <s v="CHEMICAL"/>
    <x v="1"/>
    <x v="2"/>
    <x v="183"/>
    <n v="30.684825581395351"/>
    <x v="1"/>
    <s v="CHEMICAL"/>
    <s v="HYDROPONICS"/>
  </r>
  <r>
    <x v="0"/>
    <s v="March"/>
    <x v="11"/>
    <x v="78"/>
    <x v="33"/>
    <s v="Madam red"/>
    <s v="Impulse"/>
    <s v="HOUSE"/>
    <n v="0.8"/>
    <n v="3500"/>
    <n v="2.8"/>
    <s v="CH0028 "/>
    <x v="55"/>
    <s v="SPRAY"/>
    <x v="0"/>
    <s v="CHEMICAL"/>
    <x v="3"/>
    <x v="1"/>
    <x v="197"/>
    <n v="168.32558139534882"/>
    <x v="1"/>
    <s v="CHEMICAL"/>
    <s v="HYDROPONICS"/>
  </r>
  <r>
    <x v="0"/>
    <s v="March"/>
    <x v="11"/>
    <x v="78"/>
    <x v="33"/>
    <s v="Madam red"/>
    <s v="Dynasty"/>
    <s v="HOUSE"/>
    <n v="1"/>
    <n v="3500"/>
    <n v="3.5"/>
    <s v="CH0255 "/>
    <x v="54"/>
    <s v="SPRAY"/>
    <x v="0"/>
    <s v="CHEMICAL"/>
    <x v="5"/>
    <x v="0"/>
    <x v="185"/>
    <n v="47.369108527131786"/>
    <x v="1"/>
    <s v="CHEMICAL"/>
    <s v="HYDROPONICS"/>
  </r>
  <r>
    <x v="0"/>
    <s v="March"/>
    <x v="11"/>
    <x v="78"/>
    <x v="11"/>
    <s v="Madam red"/>
    <s v="Aminogold"/>
    <s v="HOUSE"/>
    <n v="0.5"/>
    <n v="300"/>
    <n v="0.15"/>
    <s v="CH0005 "/>
    <x v="50"/>
    <s v="SPRAY"/>
    <x v="0"/>
    <s v="CHEMICAL"/>
    <x v="4"/>
    <x v="2"/>
    <x v="183"/>
    <n v="1.8786627906976745"/>
    <x v="1"/>
    <s v="CHEMICAL"/>
    <s v="HYDROPONICS"/>
  </r>
  <r>
    <x v="0"/>
    <s v="March"/>
    <x v="11"/>
    <x v="78"/>
    <x v="41"/>
    <s v="ATHENA ROYAL"/>
    <s v="Golden leaf"/>
    <s v="HOUSE"/>
    <n v="0.8"/>
    <n v="2000"/>
    <n v="1.6"/>
    <s v="CH0148 "/>
    <x v="47"/>
    <s v="SPRAY"/>
    <x v="0"/>
    <s v="CHEMICAL"/>
    <x v="1"/>
    <x v="1"/>
    <x v="181"/>
    <n v="19.553736434108529"/>
    <x v="1"/>
    <s v="CHEMICAL"/>
    <s v="HYDROPONICS"/>
  </r>
  <r>
    <x v="0"/>
    <s v="March"/>
    <x v="11"/>
    <x v="78"/>
    <x v="41"/>
    <s v="ATHENA ROYAL"/>
    <s v="Atonik"/>
    <s v="HOUSE"/>
    <n v="0.5"/>
    <n v="2000"/>
    <n v="1"/>
    <s v="CH0146 "/>
    <x v="84"/>
    <s v="SPRAY"/>
    <x v="0"/>
    <s v="CHEMICAL"/>
    <x v="11"/>
    <x v="1"/>
    <x v="201"/>
    <n v="42.071317829457364"/>
    <x v="1"/>
    <s v="CHEMICAL"/>
    <s v="HYDROPONICS"/>
  </r>
  <r>
    <x v="0"/>
    <s v="March"/>
    <x v="11"/>
    <x v="78"/>
    <x v="41"/>
    <s v="ATHENA ROYAL"/>
    <s v="Afrizeb"/>
    <s v="HOUSE"/>
    <n v="1"/>
    <n v="2000"/>
    <n v="2"/>
    <s v="CH0108 "/>
    <x v="57"/>
    <s v="SPRAY"/>
    <x v="0"/>
    <s v="CHEMICAL"/>
    <x v="5"/>
    <x v="1"/>
    <x v="189"/>
    <n v="11.046046511627907"/>
    <x v="1"/>
    <s v="CHEMICAL"/>
    <s v="HYDROPONICS"/>
  </r>
  <r>
    <x v="0"/>
    <s v="March"/>
    <x v="11"/>
    <x v="78"/>
    <x v="39"/>
    <s v="Infinity Lilac"/>
    <s v="Aminogold"/>
    <s v="HOUSE"/>
    <n v="0.7"/>
    <n v="1500"/>
    <n v="1.05"/>
    <s v="CH0005 "/>
    <x v="50"/>
    <s v="SPRAY"/>
    <x v="0"/>
    <s v="CHEMICAL"/>
    <x v="1"/>
    <x v="2"/>
    <x v="183"/>
    <n v="13.150639534883723"/>
    <x v="1"/>
    <s v="CHEMICAL"/>
    <s v="HYDROPONICS"/>
  </r>
  <r>
    <x v="0"/>
    <s v="March"/>
    <x v="11"/>
    <x v="78"/>
    <x v="39"/>
    <s v="Infinity Lilac"/>
    <s v="Folia k"/>
    <s v="HOUSE"/>
    <n v="1"/>
    <n v="1500"/>
    <n v="1.5"/>
    <s v="CH0115 "/>
    <x v="30"/>
    <s v="FERTILIZER"/>
    <x v="0"/>
    <s v="CHEMICAL"/>
    <x v="11"/>
    <x v="2"/>
    <x v="178"/>
    <n v="12.059534883720929"/>
    <x v="1"/>
    <s v="CHEMICAL"/>
    <s v="HYDROPONICS"/>
  </r>
  <r>
    <x v="0"/>
    <s v="March"/>
    <x v="11"/>
    <x v="78"/>
    <x v="39"/>
    <s v="Infinity Lilac"/>
    <s v="Sulphur gold"/>
    <s v="HOUSE"/>
    <n v="1"/>
    <n v="1500"/>
    <n v="1.5"/>
    <s v="CH0173 "/>
    <x v="70"/>
    <s v="SPRAY"/>
    <x v="0"/>
    <s v="CHEMICAL"/>
    <x v="3"/>
    <x v="0"/>
    <x v="187"/>
    <n v="3.7565116279069768"/>
    <x v="1"/>
    <s v="CHEMICAL"/>
    <s v="HYDROPONICS"/>
  </r>
  <r>
    <x v="0"/>
    <s v="March"/>
    <x v="11"/>
    <x v="78"/>
    <x v="45"/>
    <s v="Million reasons"/>
    <s v="Aminogold"/>
    <s v="HOUSE"/>
    <n v="0.7"/>
    <n v="600"/>
    <n v="0.42"/>
    <s v="CH0005 "/>
    <x v="50"/>
    <s v="SPRAY"/>
    <x v="0"/>
    <s v="CHEMICAL"/>
    <x v="1"/>
    <x v="2"/>
    <x v="183"/>
    <n v="5.2602558139534885"/>
    <x v="1"/>
    <s v="CHEMICAL"/>
    <s v="HYDROPONICS"/>
  </r>
  <r>
    <x v="0"/>
    <s v="March"/>
    <x v="11"/>
    <x v="78"/>
    <x v="45"/>
    <s v="Million reasons"/>
    <s v="Echo"/>
    <s v="HOUSE"/>
    <n v="0.6"/>
    <n v="600"/>
    <n v="0.36"/>
    <s v="CH0348 "/>
    <x v="75"/>
    <s v="SPRAY"/>
    <x v="0"/>
    <s v="CHEMICAL"/>
    <x v="2"/>
    <x v="1"/>
    <x v="196"/>
    <n v="10.457720930232558"/>
    <x v="1"/>
    <s v="CHEMICAL"/>
    <s v="HYDROPONICS"/>
  </r>
  <r>
    <x v="0"/>
    <s v="March"/>
    <x v="11"/>
    <x v="78"/>
    <x v="45"/>
    <s v="Million reasons"/>
    <s v="Sulphur gold"/>
    <s v="HOUSE"/>
    <n v="0.5"/>
    <n v="600"/>
    <n v="0.3"/>
    <s v="CH0173 "/>
    <x v="70"/>
    <s v="SPRAY"/>
    <x v="0"/>
    <s v="CHEMICAL"/>
    <x v="3"/>
    <x v="0"/>
    <x v="187"/>
    <n v="0.75130232558139531"/>
    <x v="1"/>
    <s v="CHEMICAL"/>
    <s v="HYDROPONICS"/>
  </r>
  <r>
    <x v="0"/>
    <s v="March"/>
    <x v="11"/>
    <x v="78"/>
    <x v="12"/>
    <s v="ALL"/>
    <s v="Polar"/>
    <s v="GENERAL"/>
    <n v="0.3"/>
    <n v="1000"/>
    <n v="0.3"/>
    <s v="CH0045 "/>
    <x v="61"/>
    <s v="DIPPING"/>
    <x v="0"/>
    <s v="CHEMICAL"/>
    <x v="7"/>
    <x v="0"/>
    <x v="191"/>
    <n v="57.711627906976744"/>
    <x v="1"/>
    <s v="CHEMICAL"/>
    <s v="ALL"/>
  </r>
  <r>
    <x v="0"/>
    <s v="March"/>
    <x v="11"/>
    <x v="78"/>
    <x v="12"/>
    <s v="ALL"/>
    <s v="Aminogold"/>
    <s v="GENERAL"/>
    <n v="0.5"/>
    <n v="1000"/>
    <n v="0.5"/>
    <s v="CH0005 "/>
    <x v="50"/>
    <s v="SPRAY"/>
    <x v="0"/>
    <s v="CHEMICAL"/>
    <x v="4"/>
    <x v="2"/>
    <x v="183"/>
    <n v="6.2622093023255818"/>
    <x v="1"/>
    <s v="CHEMICAL"/>
    <s v="ALL"/>
  </r>
  <r>
    <x v="0"/>
    <s v="March"/>
    <x v="11"/>
    <x v="78"/>
    <x v="12"/>
    <s v="ALL"/>
    <s v="Tracer"/>
    <s v="GENERAL"/>
    <n v="0.25"/>
    <n v="1000"/>
    <n v="0.25"/>
    <s v="CH0059 "/>
    <x v="62"/>
    <s v="SPRAY"/>
    <x v="0"/>
    <s v="CHEMICAL"/>
    <x v="2"/>
    <x v="1"/>
    <x v="192"/>
    <n v="89.006337209302316"/>
    <x v="1"/>
    <s v="CHEMICAL"/>
    <s v="ALL"/>
  </r>
  <r>
    <x v="0"/>
    <s v="March"/>
    <x v="11"/>
    <x v="78"/>
    <x v="12"/>
    <s v="ALL"/>
    <s v="Hydrogen peroxide"/>
    <s v="GENERAL"/>
    <n v="35"/>
    <n v="0"/>
    <n v="70"/>
    <s v="CH0101 "/>
    <x v="76"/>
    <s v="FLUSHING"/>
    <x v="0"/>
    <s v="CHEMICAL"/>
    <x v="13"/>
    <x v="1"/>
    <x v="193"/>
    <n v="75.399224806201545"/>
    <x v="1"/>
    <s v="CHEMICAL"/>
    <s v="ALL"/>
  </r>
  <r>
    <x v="0"/>
    <s v="March"/>
    <x v="11"/>
    <x v="78"/>
    <x v="12"/>
    <s v="ALL"/>
    <s v="Chrysal (RVB)"/>
    <s v="GENERAL"/>
    <n v="0"/>
    <n v="0"/>
    <n v="10"/>
    <s v="PH0002 -"/>
    <x v="63"/>
    <s v="POST HARVEST"/>
    <x v="1"/>
    <s v="OPERATIONS"/>
    <x v="8"/>
    <x v="2"/>
    <x v="194"/>
    <n v="75.348062015503871"/>
    <x v="3"/>
    <s v="CHEMICAL"/>
    <s v="ALL"/>
  </r>
  <r>
    <x v="0"/>
    <s v="March"/>
    <x v="11"/>
    <x v="78"/>
    <x v="12"/>
    <s v="ALL"/>
    <s v="Vitec 4000"/>
    <s v="GENERAL"/>
    <n v="20"/>
    <n v="0"/>
    <m/>
    <s v="RO0025 -"/>
    <x v="67"/>
    <s v="RO SYSTEM"/>
    <x v="0"/>
    <s v="RO"/>
    <x v="10"/>
    <x v="0"/>
    <x v="195"/>
    <n v="0"/>
    <x v="4"/>
    <s v="CHEMICAL"/>
    <s v="ALL"/>
  </r>
  <r>
    <x v="0"/>
    <s v="March"/>
    <x v="11"/>
    <x v="78"/>
    <x v="12"/>
    <s v="ALL"/>
    <s v="Sodium hypochlorite"/>
    <s v="GENERAL"/>
    <n v="20"/>
    <n v="0"/>
    <m/>
    <s v="CH0172 "/>
    <x v="104"/>
    <s v="UV SYSTEM"/>
    <x v="0"/>
    <s v="CHEMICAL"/>
    <x v="12"/>
    <x v="0"/>
    <x v="168"/>
    <n v="0"/>
    <x v="1"/>
    <s v="CHEMICAL"/>
    <s v="ALL"/>
  </r>
  <r>
    <x v="0"/>
    <s v="March"/>
    <x v="11"/>
    <x v="79"/>
    <x v="0"/>
    <m/>
    <s v="Calcium Nitrate"/>
    <s v="FERTILIZER"/>
    <m/>
    <m/>
    <n v="348"/>
    <s v="FERT0006"/>
    <x v="0"/>
    <s v="FERTILIZER"/>
    <x v="0"/>
    <s v="FERTILIZER"/>
    <x v="0"/>
    <x v="0"/>
    <x v="170"/>
    <n v="122.4474418604651"/>
    <x v="0"/>
    <s v="FERTILIZER"/>
    <s v="SOIL"/>
  </r>
  <r>
    <x v="0"/>
    <s v="March"/>
    <x v="11"/>
    <x v="79"/>
    <x v="0"/>
    <m/>
    <s v="Potassium Nitrate"/>
    <s v="FERTILIZER"/>
    <m/>
    <m/>
    <n v="75"/>
    <s v="FERT0024"/>
    <x v="1"/>
    <s v="FERTILIZER"/>
    <x v="0"/>
    <s v="FERTILIZER"/>
    <x v="0"/>
    <x v="0"/>
    <x v="171"/>
    <n v="80.034883720930239"/>
    <x v="0"/>
    <s v="FERTILIZER"/>
    <s v="SOIL"/>
  </r>
  <r>
    <x v="0"/>
    <s v="March"/>
    <x v="11"/>
    <x v="79"/>
    <x v="0"/>
    <m/>
    <s v="Magnesium Nitrate"/>
    <s v="FERTILIZER"/>
    <m/>
    <m/>
    <n v="38"/>
    <s v="FERT0015"/>
    <x v="2"/>
    <s v="FERTILIZER"/>
    <x v="0"/>
    <s v="FERTILIZER"/>
    <x v="0"/>
    <x v="0"/>
    <x v="172"/>
    <n v="17.17953488372093"/>
    <x v="0"/>
    <s v="FERTILIZER"/>
    <s v="SOIL"/>
  </r>
  <r>
    <x v="0"/>
    <s v="March"/>
    <x v="11"/>
    <x v="79"/>
    <x v="0"/>
    <m/>
    <s v="Magnesium Sulphate"/>
    <s v="FERTILIZER"/>
    <m/>
    <m/>
    <n v="128"/>
    <s v="FERT0016"/>
    <x v="3"/>
    <s v="FERTILIZER"/>
    <x v="0"/>
    <s v="FERTILIZER"/>
    <x v="0"/>
    <x v="0"/>
    <x v="173"/>
    <n v="29.489612403100775"/>
    <x v="0"/>
    <s v="FERTILIZER"/>
    <s v="SOIL"/>
  </r>
  <r>
    <x v="0"/>
    <s v="March"/>
    <x v="11"/>
    <x v="79"/>
    <x v="0"/>
    <m/>
    <s v="Potassium Sulphate"/>
    <s v="FERTILIZER"/>
    <m/>
    <m/>
    <n v="83"/>
    <s v="FERT0025"/>
    <x v="4"/>
    <s v="FERTILIZER"/>
    <x v="0"/>
    <s v="FERTILIZER"/>
    <x v="0"/>
    <x v="0"/>
    <x v="174"/>
    <n v="75.67798449612404"/>
    <x v="0"/>
    <s v="FERTILIZER"/>
    <s v="SOIL"/>
  </r>
  <r>
    <x v="0"/>
    <s v="March"/>
    <x v="11"/>
    <x v="79"/>
    <x v="0"/>
    <m/>
    <s v="Mono P. Phosphate"/>
    <s v="FERTILIZER"/>
    <m/>
    <m/>
    <n v="98"/>
    <s v="FERT0030"/>
    <x v="5"/>
    <s v="FERTILIZER"/>
    <x v="0"/>
    <s v="FERTILIZER"/>
    <x v="0"/>
    <x v="0"/>
    <x v="175"/>
    <n v="151.61131782945736"/>
    <x v="0"/>
    <s v="FERTILIZER"/>
    <s v="SOIL"/>
  </r>
  <r>
    <x v="0"/>
    <s v="March"/>
    <x v="11"/>
    <x v="79"/>
    <x v="0"/>
    <m/>
    <s v="Libfer 6%"/>
    <s v="FERTILIZER"/>
    <m/>
    <m/>
    <m/>
    <s v="FERT0013"/>
    <x v="6"/>
    <s v="FERTILIZER"/>
    <x v="0"/>
    <s v="FERTILIZER"/>
    <x v="0"/>
    <x v="0"/>
    <x v="6"/>
    <n v="0"/>
    <x v="0"/>
    <s v="FERTILIZER"/>
    <s v="SOIL"/>
  </r>
  <r>
    <x v="0"/>
    <s v="March"/>
    <x v="11"/>
    <x v="79"/>
    <x v="0"/>
    <m/>
    <s v="Ferilline"/>
    <s v="FERTILIZER"/>
    <m/>
    <m/>
    <n v="9"/>
    <s v="FERT0032"/>
    <x v="7"/>
    <s v="FERTILIZER"/>
    <x v="0"/>
    <s v="FERTILIZER"/>
    <x v="0"/>
    <x v="0"/>
    <x v="146"/>
    <n v="68.593953488372094"/>
    <x v="0"/>
    <s v="FERTILIZER"/>
    <s v="SOIL"/>
  </r>
  <r>
    <x v="0"/>
    <s v="March"/>
    <x v="11"/>
    <x v="79"/>
    <x v="0"/>
    <m/>
    <s v="Asfer STD 6%Fe"/>
    <s v="FERTILIZER"/>
    <m/>
    <m/>
    <m/>
    <s v="FERT0045"/>
    <x v="8"/>
    <s v="FERTILIZER"/>
    <x v="0"/>
    <s v="FERTILIZER"/>
    <x v="0"/>
    <x v="1"/>
    <x v="8"/>
    <n v="0"/>
    <x v="0"/>
    <s v="FERTILIZER"/>
    <s v="SOIL"/>
  </r>
  <r>
    <x v="0"/>
    <s v="March"/>
    <x v="11"/>
    <x v="79"/>
    <x v="0"/>
    <m/>
    <s v="Librel Fe Dtpa 11%"/>
    <s v="FERTILIZER"/>
    <m/>
    <m/>
    <m/>
    <s v="FERT0009"/>
    <x v="9"/>
    <s v="FERTILIZER"/>
    <x v="0"/>
    <s v="FERTILIZER"/>
    <x v="0"/>
    <x v="0"/>
    <x v="9"/>
    <n v="0"/>
    <x v="0"/>
    <s v="FERTILIZER"/>
    <s v="SOIL"/>
  </r>
  <r>
    <x v="0"/>
    <s v="March"/>
    <x v="11"/>
    <x v="79"/>
    <x v="0"/>
    <m/>
    <s v="Manganese Sulphate"/>
    <s v="FERTILIZER"/>
    <m/>
    <m/>
    <m/>
    <s v="FERT0017"/>
    <x v="10"/>
    <s v="FERTILIZER"/>
    <x v="0"/>
    <s v="FERTILIZER"/>
    <x v="0"/>
    <x v="0"/>
    <x v="10"/>
    <n v="0"/>
    <x v="0"/>
    <s v="FERTILIZER"/>
    <s v="SOIL"/>
  </r>
  <r>
    <x v="0"/>
    <s v="March"/>
    <x v="11"/>
    <x v="79"/>
    <x v="0"/>
    <m/>
    <s v="Zinc Sulphate"/>
    <s v="FERTILIZER"/>
    <m/>
    <m/>
    <m/>
    <s v="FERT0029"/>
    <x v="11"/>
    <s v="FERTILIZER"/>
    <x v="0"/>
    <s v="FERTILIZER"/>
    <x v="0"/>
    <x v="0"/>
    <x v="11"/>
    <n v="0"/>
    <x v="0"/>
    <s v="FERTILIZER"/>
    <s v="SOIL"/>
  </r>
  <r>
    <x v="0"/>
    <s v="March"/>
    <x v="11"/>
    <x v="79"/>
    <x v="0"/>
    <m/>
    <s v="Copper Sulphate"/>
    <s v="FERTILIZER"/>
    <m/>
    <m/>
    <m/>
    <s v="FERT0007"/>
    <x v="12"/>
    <s v="FERTILIZER"/>
    <x v="0"/>
    <s v="FERTILIZER"/>
    <x v="0"/>
    <x v="0"/>
    <x v="98"/>
    <n v="0"/>
    <x v="0"/>
    <s v="FERTILIZER"/>
    <s v="SOIL"/>
  </r>
  <r>
    <x v="0"/>
    <s v="March"/>
    <x v="11"/>
    <x v="79"/>
    <x v="0"/>
    <m/>
    <s v="Borax"/>
    <s v="FERTILIZER"/>
    <m/>
    <m/>
    <m/>
    <s v="FERT0005"/>
    <x v="13"/>
    <s v="FERTILIZER"/>
    <x v="0"/>
    <s v="FERTILIZER"/>
    <x v="0"/>
    <x v="0"/>
    <x v="13"/>
    <n v="0"/>
    <x v="0"/>
    <s v="FERTILIZER"/>
    <s v="SOIL"/>
  </r>
  <r>
    <x v="0"/>
    <s v="March"/>
    <x v="11"/>
    <x v="79"/>
    <x v="0"/>
    <m/>
    <s v="Sodium Molybdate"/>
    <s v="FERTILIZER"/>
    <m/>
    <m/>
    <m/>
    <s v="FERT0027"/>
    <x v="14"/>
    <s v="FERTILIZER"/>
    <x v="0"/>
    <s v="FERTILIZER"/>
    <x v="0"/>
    <x v="0"/>
    <x v="14"/>
    <n v="0"/>
    <x v="0"/>
    <s v="FERTILIZER"/>
    <s v="SOIL"/>
  </r>
  <r>
    <x v="0"/>
    <s v="March"/>
    <x v="11"/>
    <x v="79"/>
    <x v="0"/>
    <m/>
    <s v="Micrel Mn130"/>
    <s v="FERTILIZER"/>
    <m/>
    <m/>
    <m/>
    <s v="FERT0020"/>
    <x v="15"/>
    <s v="FERTILIZER"/>
    <x v="0"/>
    <s v="FERTILIZER"/>
    <x v="0"/>
    <x v="0"/>
    <x v="99"/>
    <n v="0"/>
    <x v="0"/>
    <s v="FERTILIZER"/>
    <s v="SOIL"/>
  </r>
  <r>
    <x v="0"/>
    <s v="March"/>
    <x v="11"/>
    <x v="79"/>
    <x v="0"/>
    <m/>
    <s v="Micrel Cu140"/>
    <s v="FERTILIZER"/>
    <m/>
    <m/>
    <m/>
    <s v="FERT0019"/>
    <x v="16"/>
    <s v="FERTILIZER"/>
    <x v="0"/>
    <s v="FERTILIZER"/>
    <x v="0"/>
    <x v="0"/>
    <x v="100"/>
    <n v="0"/>
    <x v="0"/>
    <s v="FERTILIZER"/>
    <s v="SOIL"/>
  </r>
  <r>
    <x v="0"/>
    <s v="March"/>
    <x v="11"/>
    <x v="79"/>
    <x v="0"/>
    <m/>
    <s v="Micrel Zn150"/>
    <s v="FERTILIZER"/>
    <m/>
    <m/>
    <m/>
    <s v="FERT0021"/>
    <x v="17"/>
    <s v="FERTILIZER"/>
    <x v="0"/>
    <s v="FERTILIZER"/>
    <x v="0"/>
    <x v="0"/>
    <x v="101"/>
    <n v="0"/>
    <x v="0"/>
    <s v="FERTILIZER"/>
    <s v="SOIL"/>
  </r>
  <r>
    <x v="0"/>
    <s v="March"/>
    <x v="11"/>
    <x v="79"/>
    <x v="0"/>
    <m/>
    <s v="Tradecorp Zinc"/>
    <s v="FERTILIZER"/>
    <m/>
    <m/>
    <m/>
    <s v="FERT0004"/>
    <x v="18"/>
    <s v="FERTILIZER"/>
    <x v="0"/>
    <s v="FERTILIZER"/>
    <x v="0"/>
    <x v="0"/>
    <x v="18"/>
    <n v="0"/>
    <x v="0"/>
    <s v="FERTILIZER"/>
    <s v="SOIL"/>
  </r>
  <r>
    <x v="0"/>
    <s v="March"/>
    <x v="11"/>
    <x v="79"/>
    <x v="0"/>
    <m/>
    <s v="Hampiron 6%"/>
    <s v="FERTILIZER"/>
    <m/>
    <m/>
    <m/>
    <s v="FERT0035"/>
    <x v="19"/>
    <s v="FERTILIZER"/>
    <x v="0"/>
    <s v="FERTILIZER"/>
    <x v="0"/>
    <x v="0"/>
    <x v="19"/>
    <n v="0"/>
    <x v="0"/>
    <s v="FERTILIZER"/>
    <s v="SOIL"/>
  </r>
  <r>
    <x v="0"/>
    <s v="March"/>
    <x v="11"/>
    <x v="79"/>
    <x v="0"/>
    <m/>
    <s v="FERILLINE"/>
    <s v="FERTILIZER"/>
    <m/>
    <m/>
    <m/>
    <s v="FERT0032"/>
    <x v="7"/>
    <s v="FERTILIZER"/>
    <x v="0"/>
    <s v="FERTILIZER"/>
    <x v="0"/>
    <x v="0"/>
    <x v="146"/>
    <n v="0"/>
    <x v="0"/>
    <s v="FERTILIZER"/>
    <s v="SOIL"/>
  </r>
  <r>
    <x v="0"/>
    <s v="March"/>
    <x v="11"/>
    <x v="79"/>
    <x v="0"/>
    <m/>
    <s v="Humic Kfe"/>
    <s v="FERTILIZER"/>
    <m/>
    <m/>
    <m/>
    <s v="CH0116 "/>
    <x v="20"/>
    <s v="FERTILIZER"/>
    <x v="0"/>
    <s v="CHEMICAL"/>
    <x v="0"/>
    <x v="2"/>
    <x v="20"/>
    <n v="0"/>
    <x v="1"/>
    <s v="CHEMICAL"/>
    <s v="SOIL"/>
  </r>
  <r>
    <x v="0"/>
    <s v="March"/>
    <x v="11"/>
    <x v="79"/>
    <x v="0"/>
    <m/>
    <s v="Monoamonium Phosphate - Map"/>
    <s v="FERTILIZER"/>
    <m/>
    <m/>
    <m/>
    <s v="FERT0018"/>
    <x v="21"/>
    <s v="FERTILIZER"/>
    <x v="0"/>
    <s v="FERTILIZER"/>
    <x v="0"/>
    <x v="0"/>
    <x v="21"/>
    <n v="0"/>
    <x v="0"/>
    <s v="FERTILIZER"/>
    <s v="SOIL"/>
  </r>
  <r>
    <x v="0"/>
    <s v="March"/>
    <x v="11"/>
    <x v="79"/>
    <x v="0"/>
    <m/>
    <s v="Ammonium Sulphate"/>
    <s v="FERTILIZER"/>
    <m/>
    <m/>
    <n v="9"/>
    <s v="FERT0001"/>
    <x v="22"/>
    <s v="FERTILIZER"/>
    <x v="0"/>
    <s v="FERTILIZER"/>
    <x v="0"/>
    <x v="0"/>
    <x v="102"/>
    <n v="3.2511627906976743"/>
    <x v="0"/>
    <s v="FERTILIZER"/>
    <s v="SOIL"/>
  </r>
  <r>
    <x v="0"/>
    <s v="March"/>
    <x v="11"/>
    <x v="79"/>
    <x v="0"/>
    <m/>
    <s v="Nitric Acid"/>
    <s v="FERTILIZER"/>
    <m/>
    <m/>
    <m/>
    <s v="FERT0003"/>
    <x v="23"/>
    <s v="FERTILIZER"/>
    <x v="0"/>
    <s v="FERTILIZER"/>
    <x v="0"/>
    <x v="0"/>
    <x v="176"/>
    <n v="0"/>
    <x v="0"/>
    <s v="FERTILIZER"/>
    <s v="SOIL"/>
  </r>
  <r>
    <x v="0"/>
    <s v="March"/>
    <x v="11"/>
    <x v="79"/>
    <x v="0"/>
    <m/>
    <s v="Phosphoric Acid"/>
    <s v="FERTILIZER"/>
    <m/>
    <m/>
    <m/>
    <s v="FERT0008"/>
    <x v="24"/>
    <s v="FERTILIZER"/>
    <x v="0"/>
    <s v="FERTILIZER"/>
    <x v="0"/>
    <x v="0"/>
    <x v="177"/>
    <n v="0"/>
    <x v="0"/>
    <s v="FERTILIZER"/>
    <s v="SOIL"/>
  </r>
  <r>
    <x v="0"/>
    <s v="March"/>
    <x v="11"/>
    <x v="79"/>
    <x v="0"/>
    <m/>
    <s v="Urea"/>
    <s v="FERTILIZER"/>
    <m/>
    <m/>
    <m/>
    <s v="FERT0033"/>
    <x v="25"/>
    <s v="FERTILIZER"/>
    <x v="0"/>
    <s v="FERTILIZER"/>
    <x v="0"/>
    <x v="0"/>
    <x v="150"/>
    <n v="0"/>
    <x v="0"/>
    <s v="FERTILIZER"/>
    <s v="SOIL"/>
  </r>
  <r>
    <x v="0"/>
    <s v="March"/>
    <x v="11"/>
    <x v="79"/>
    <x v="0"/>
    <m/>
    <s v="Humiking"/>
    <s v="FERTILIZER"/>
    <m/>
    <m/>
    <m/>
    <s v="CH0087 "/>
    <x v="26"/>
    <s v="FERTILIZER"/>
    <x v="0"/>
    <s v="CHEMICAL"/>
    <x v="0"/>
    <x v="0"/>
    <x v="26"/>
    <n v="0"/>
    <x v="1"/>
    <s v="CHEMICAL"/>
    <s v="SOIL"/>
  </r>
  <r>
    <x v="0"/>
    <s v="March"/>
    <x v="11"/>
    <x v="79"/>
    <x v="0"/>
    <m/>
    <s v="Aquaclean"/>
    <s v="FERTILIZER"/>
    <m/>
    <m/>
    <m/>
    <s v="CH0006 "/>
    <x v="27"/>
    <s v="FERTILIZER"/>
    <x v="0"/>
    <s v="CHEMICAL"/>
    <x v="0"/>
    <x v="1"/>
    <x v="27"/>
    <n v="0"/>
    <x v="1"/>
    <s v="CHEMICAL"/>
    <s v="SOIL"/>
  </r>
  <r>
    <x v="0"/>
    <s v="March"/>
    <x v="11"/>
    <x v="79"/>
    <x v="0"/>
    <m/>
    <s v="Fertiactyl"/>
    <s v="FERTILIZER"/>
    <m/>
    <m/>
    <m/>
    <s v="CH0082 "/>
    <x v="28"/>
    <s v="FERTILIZER"/>
    <x v="0"/>
    <s v="CHEMICAL"/>
    <x v="0"/>
    <x v="1"/>
    <x v="28"/>
    <n v="0"/>
    <x v="1"/>
    <s v="CHEMICAL"/>
    <s v="SOIL"/>
  </r>
  <r>
    <x v="0"/>
    <s v="March"/>
    <x v="11"/>
    <x v="79"/>
    <x v="0"/>
    <m/>
    <s v="Ecoksil"/>
    <s v="FERTILIZER"/>
    <m/>
    <m/>
    <m/>
    <s v="CH0158 "/>
    <x v="29"/>
    <s v="FERTILIZER"/>
    <x v="0"/>
    <s v="CHEMICAL"/>
    <x v="0"/>
    <x v="1"/>
    <x v="29"/>
    <n v="0"/>
    <x v="1"/>
    <s v="CHEMICAL"/>
    <s v="SOIL"/>
  </r>
  <r>
    <x v="0"/>
    <s v="March"/>
    <x v="11"/>
    <x v="79"/>
    <x v="0"/>
    <m/>
    <s v="Tradecorp Zinc"/>
    <s v="FERTILIZER"/>
    <m/>
    <m/>
    <m/>
    <s v="FERT0004"/>
    <x v="18"/>
    <s v="FERTILIZER"/>
    <x v="0"/>
    <s v="FERTILIZER"/>
    <x v="0"/>
    <x v="0"/>
    <x v="18"/>
    <n v="0"/>
    <x v="0"/>
    <s v="FERTILIZER"/>
    <s v="SOIL"/>
  </r>
  <r>
    <x v="0"/>
    <s v="March"/>
    <x v="11"/>
    <x v="79"/>
    <x v="0"/>
    <m/>
    <s v="Magnesium Sulphate"/>
    <s v="FERTILIZER"/>
    <m/>
    <m/>
    <m/>
    <s v="FERT0016"/>
    <x v="3"/>
    <s v="FERTILIZER"/>
    <x v="0"/>
    <s v="FERTILIZER"/>
    <x v="0"/>
    <x v="0"/>
    <x v="173"/>
    <n v="0"/>
    <x v="0"/>
    <s v="FERTILIZER"/>
    <s v="SOIL"/>
  </r>
  <r>
    <x v="0"/>
    <s v="March"/>
    <x v="11"/>
    <x v="79"/>
    <x v="0"/>
    <m/>
    <s v="Folia K"/>
    <s v="FERTILIZER"/>
    <m/>
    <m/>
    <m/>
    <s v="CH0115 "/>
    <x v="30"/>
    <s v="FERTILIZER"/>
    <x v="0"/>
    <s v="CHEMICAL"/>
    <x v="0"/>
    <x v="2"/>
    <x v="178"/>
    <n v="0"/>
    <x v="1"/>
    <s v="CHEMICAL"/>
    <s v="SOIL"/>
  </r>
  <r>
    <x v="0"/>
    <s v="March"/>
    <x v="11"/>
    <x v="79"/>
    <x v="0"/>
    <m/>
    <s v="Caltrain"/>
    <s v="FERTILIZER"/>
    <m/>
    <m/>
    <m/>
    <s v="CH0012 "/>
    <x v="31"/>
    <s v="FERTILIZER"/>
    <x v="0"/>
    <s v="CHEMICAL"/>
    <x v="0"/>
    <x v="1"/>
    <x v="31"/>
    <n v="0"/>
    <x v="1"/>
    <s v="CHEMICAL"/>
    <s v="SOIL"/>
  </r>
  <r>
    <x v="0"/>
    <s v="March"/>
    <x v="11"/>
    <x v="79"/>
    <x v="0"/>
    <m/>
    <s v="Growcal Mgb"/>
    <s v="FERTILIZER"/>
    <m/>
    <m/>
    <m/>
    <s v="CH0150 "/>
    <x v="32"/>
    <s v="FERTILIZER"/>
    <x v="0"/>
    <s v="CHEMICAL"/>
    <x v="0"/>
    <x v="1"/>
    <x v="32"/>
    <n v="0"/>
    <x v="1"/>
    <s v="CHEMICAL"/>
    <s v="SOIL"/>
  </r>
  <r>
    <x v="0"/>
    <s v="March"/>
    <x v="11"/>
    <x v="79"/>
    <x v="0"/>
    <m/>
    <s v="Mantrain MN"/>
    <s v="FERTILIZER"/>
    <m/>
    <m/>
    <m/>
    <s v="FERT0 - "/>
    <x v="33"/>
    <s v="FERTILIZER"/>
    <x v="0"/>
    <s v="IRRIGATION EXPENSE"/>
    <x v="0"/>
    <x v="3"/>
    <x v="33"/>
    <n v="0"/>
    <x v="2"/>
    <s v="CHEMICAL"/>
    <s v="SOIL"/>
  </r>
  <r>
    <x v="0"/>
    <s v="March"/>
    <x v="11"/>
    <x v="79"/>
    <x v="0"/>
    <m/>
    <s v="Agricultural Lime"/>
    <s v="FERTILIZER"/>
    <m/>
    <m/>
    <m/>
    <s v="FERT0002"/>
    <x v="34"/>
    <s v="FERTILIZER"/>
    <x v="0"/>
    <s v="FERTILIZER"/>
    <x v="0"/>
    <x v="0"/>
    <x v="34"/>
    <n v="0"/>
    <x v="0"/>
    <s v="FERTILIZER"/>
    <s v="SOIL"/>
  </r>
  <r>
    <x v="0"/>
    <s v="March"/>
    <x v="11"/>
    <x v="79"/>
    <x v="0"/>
    <m/>
    <s v="Copper Train"/>
    <s v="FERTILIZER"/>
    <m/>
    <m/>
    <m/>
    <s v="CH0078 "/>
    <x v="35"/>
    <s v="FERTILIZER"/>
    <x v="0"/>
    <s v="CHEMICAL"/>
    <x v="0"/>
    <x v="2"/>
    <x v="35"/>
    <n v="0"/>
    <x v="1"/>
    <s v="CHEMICAL"/>
    <s v="SOIL"/>
  </r>
  <r>
    <x v="0"/>
    <s v="March"/>
    <x v="11"/>
    <x v="79"/>
    <x v="0"/>
    <m/>
    <s v="Industrial Lime"/>
    <s v="FERTILIZER"/>
    <m/>
    <m/>
    <m/>
    <s v="CH0282 "/>
    <x v="36"/>
    <s v="FERTILIZER"/>
    <x v="0"/>
    <s v="IRRIGATION EXPENSE"/>
    <x v="0"/>
    <x v="4"/>
    <x v="179"/>
    <n v="0"/>
    <x v="2"/>
    <s v="IRRIGATION EXPENSE"/>
    <s v="SOIL"/>
  </r>
  <r>
    <x v="0"/>
    <s v="March"/>
    <x v="11"/>
    <x v="79"/>
    <x v="0"/>
    <m/>
    <s v="Mainstay Calcium"/>
    <s v="FERTILIZER"/>
    <m/>
    <m/>
    <m/>
    <s v="FERT0040"/>
    <x v="37"/>
    <s v="FERTILIZER"/>
    <x v="0"/>
    <s v="FERTILIZER"/>
    <x v="0"/>
    <x v="0"/>
    <x v="37"/>
    <n v="0"/>
    <x v="0"/>
    <s v="FERTILIZER"/>
    <s v="SOIL"/>
  </r>
  <r>
    <x v="0"/>
    <s v="March"/>
    <x v="11"/>
    <x v="79"/>
    <x v="0"/>
    <m/>
    <s v="Tecamin Raiz"/>
    <s v="FERTILIZER"/>
    <m/>
    <m/>
    <m/>
    <s v="FERT0044"/>
    <x v="38"/>
    <s v="FERTILIZER"/>
    <x v="0"/>
    <s v="FERTILIZER"/>
    <x v="0"/>
    <x v="1"/>
    <x v="38"/>
    <n v="0"/>
    <x v="0"/>
    <s v="FERTILIZER"/>
    <s v="SOIL"/>
  </r>
  <r>
    <x v="0"/>
    <s v="March"/>
    <x v="11"/>
    <x v="79"/>
    <x v="0"/>
    <m/>
    <s v="Eazy flow Calbud"/>
    <s v="FERTILIZER"/>
    <m/>
    <m/>
    <m/>
    <s v="FERT0043"/>
    <x v="39"/>
    <s v="FERTILIZER"/>
    <x v="0"/>
    <s v="FERTILIZER"/>
    <x v="0"/>
    <x v="1"/>
    <x v="39"/>
    <n v="0"/>
    <x v="0"/>
    <s v="FERTILIZER"/>
    <s v="SOIL"/>
  </r>
  <r>
    <x v="0"/>
    <s v="March"/>
    <x v="11"/>
    <x v="79"/>
    <x v="0"/>
    <m/>
    <s v="Bently plus"/>
    <s v="FERTILIZER"/>
    <m/>
    <m/>
    <n v="9"/>
    <s v="FERT0050"/>
    <x v="40"/>
    <s v="FERTILIZER"/>
    <x v="0"/>
    <s v="FERTILIZER"/>
    <x v="0"/>
    <x v="0"/>
    <x v="180"/>
    <n v="79.488837209302318"/>
    <x v="0"/>
    <s v="FERTILIZER"/>
    <s v="SOIL"/>
  </r>
  <r>
    <x v="0"/>
    <s v="March"/>
    <x v="11"/>
    <x v="79"/>
    <x v="0"/>
    <m/>
    <s v="Tradecorp Cu"/>
    <s v="FERTILIZER"/>
    <m/>
    <m/>
    <m/>
    <s v="FERT0052"/>
    <x v="41"/>
    <s v="FERTILIZER"/>
    <x v="0"/>
    <s v="FERTILIZER"/>
    <x v="0"/>
    <x v="3"/>
    <x v="33"/>
    <n v="0"/>
    <x v="0"/>
    <s v="FERTILIZER"/>
    <s v="SOIL"/>
  </r>
  <r>
    <x v="0"/>
    <s v="March"/>
    <x v="11"/>
    <x v="79"/>
    <x v="0"/>
    <m/>
    <s v="Ultraferro"/>
    <s v="FERTILIZER"/>
    <m/>
    <m/>
    <m/>
    <s v="FERT0010"/>
    <x v="42"/>
    <s v="FERTILIZER"/>
    <x v="0"/>
    <s v="FERTILIZER"/>
    <x v="0"/>
    <x v="0"/>
    <x v="41"/>
    <n v="0"/>
    <x v="0"/>
    <s v="FERTILIZER"/>
    <s v="SOIL"/>
  </r>
  <r>
    <x v="0"/>
    <s v="March"/>
    <x v="11"/>
    <x v="79"/>
    <x v="0"/>
    <m/>
    <s v="Twintech"/>
    <s v="FERTILIZER"/>
    <m/>
    <m/>
    <m/>
    <s v="FERT0028"/>
    <x v="43"/>
    <s v="FERTILIZER"/>
    <x v="0"/>
    <s v="FERTILIZER"/>
    <x v="0"/>
    <x v="0"/>
    <x v="42"/>
    <n v="0"/>
    <x v="0"/>
    <s v="FERTILIZER"/>
    <s v="SOIL"/>
  </r>
  <r>
    <x v="0"/>
    <s v="March"/>
    <x v="11"/>
    <x v="79"/>
    <x v="0"/>
    <m/>
    <s v="Ferromax"/>
    <s v="FERTILIZER"/>
    <m/>
    <m/>
    <m/>
    <s v="FERT0054"/>
    <x v="44"/>
    <s v="FERTILIZER"/>
    <x v="0"/>
    <s v="FERTILIZER"/>
    <x v="0"/>
    <x v="0"/>
    <x v="43"/>
    <n v="0"/>
    <x v="0"/>
    <s v="FERTILIZER"/>
    <s v="SOIL"/>
  </r>
  <r>
    <x v="0"/>
    <s v="March"/>
    <x v="11"/>
    <x v="79"/>
    <x v="0"/>
    <m/>
    <s v="Croptimum"/>
    <s v="FERTILIZER"/>
    <m/>
    <m/>
    <m/>
    <s v="FERT0056"/>
    <x v="45"/>
    <s v="FERTILIZER"/>
    <x v="0"/>
    <s v="FERTILIZER"/>
    <x v="0"/>
    <x v="1"/>
    <x v="44"/>
    <n v="0"/>
    <x v="0"/>
    <s v="FERTILIZER"/>
    <s v="SOIL"/>
  </r>
  <r>
    <x v="0"/>
    <s v="March"/>
    <x v="11"/>
    <x v="79"/>
    <x v="0"/>
    <m/>
    <s v="Oligo Fe-EDDHA"/>
    <s v="FERTILIZER"/>
    <m/>
    <m/>
    <m/>
    <s v="FERT0055"/>
    <x v="46"/>
    <s v="FERTILIZER"/>
    <x v="0"/>
    <s v="FERTILIZER"/>
    <x v="0"/>
    <x v="0"/>
    <x v="45"/>
    <n v="0"/>
    <x v="0"/>
    <s v="FERTILIZER"/>
    <s v="SOIL"/>
  </r>
  <r>
    <x v="0"/>
    <s v="March"/>
    <x v="11"/>
    <x v="79"/>
    <x v="0"/>
    <m/>
    <s v="GRAMI FE 486"/>
    <s v="FERTILIZER"/>
    <m/>
    <m/>
    <m/>
    <s v="FERT0068"/>
    <x v="106"/>
    <s v="FERTILIZER"/>
    <x v="0"/>
    <s v="FERTILIZER"/>
    <x v="0"/>
    <x v="0"/>
    <x v="33"/>
    <n v="0"/>
    <x v="0"/>
    <s v="FERTILIZER"/>
    <s v="SOIL"/>
  </r>
  <r>
    <x v="0"/>
    <s v="March"/>
    <x v="11"/>
    <x v="79"/>
    <x v="1"/>
    <m/>
    <s v="Calcium Nitrate"/>
    <s v="FERTILIZER"/>
    <m/>
    <m/>
    <n v="1745"/>
    <s v="FERT0006"/>
    <x v="0"/>
    <s v="FERTILIZER"/>
    <x v="0"/>
    <s v="FERTILIZER"/>
    <x v="0"/>
    <x v="0"/>
    <x v="170"/>
    <n v="613.9965116279069"/>
    <x v="0"/>
    <s v="FERTILIZER"/>
    <s v="HYDROPONICS"/>
  </r>
  <r>
    <x v="0"/>
    <s v="March"/>
    <x v="11"/>
    <x v="79"/>
    <x v="1"/>
    <m/>
    <s v="Potassium Nitrate"/>
    <s v="FERTILIZER"/>
    <m/>
    <m/>
    <n v="260"/>
    <s v="FERT0024"/>
    <x v="1"/>
    <s v="FERTILIZER"/>
    <x v="0"/>
    <s v="FERTILIZER"/>
    <x v="0"/>
    <x v="0"/>
    <x v="171"/>
    <n v="277.45426356589149"/>
    <x v="0"/>
    <s v="FERTILIZER"/>
    <s v="HYDROPONICS"/>
  </r>
  <r>
    <x v="0"/>
    <s v="March"/>
    <x v="11"/>
    <x v="79"/>
    <x v="1"/>
    <m/>
    <s v="Magnesium Nitrate"/>
    <s v="FERTILIZER"/>
    <m/>
    <m/>
    <n v="370"/>
    <s v="FERT0015"/>
    <x v="2"/>
    <s v="FERTILIZER"/>
    <x v="0"/>
    <s v="FERTILIZER"/>
    <x v="0"/>
    <x v="0"/>
    <x v="172"/>
    <n v="167.27441860465117"/>
    <x v="0"/>
    <s v="FERTILIZER"/>
    <s v="HYDROPONICS"/>
  </r>
  <r>
    <x v="0"/>
    <s v="March"/>
    <x v="11"/>
    <x v="79"/>
    <x v="1"/>
    <m/>
    <s v="Magnesium Sulphate"/>
    <s v="FERTILIZER"/>
    <m/>
    <m/>
    <n v="620"/>
    <s v="FERT0016"/>
    <x v="3"/>
    <s v="FERTILIZER"/>
    <x v="0"/>
    <s v="FERTILIZER"/>
    <x v="0"/>
    <x v="0"/>
    <x v="173"/>
    <n v="142.84031007751938"/>
    <x v="0"/>
    <s v="FERTILIZER"/>
    <s v="HYDROPONICS"/>
  </r>
  <r>
    <x v="0"/>
    <s v="March"/>
    <x v="11"/>
    <x v="79"/>
    <x v="1"/>
    <m/>
    <s v="Potassium Sulphate"/>
    <s v="FERTILIZER"/>
    <m/>
    <m/>
    <n v="331"/>
    <s v="FERT0025"/>
    <x v="4"/>
    <s v="FERTILIZER"/>
    <x v="0"/>
    <s v="FERTILIZER"/>
    <x v="0"/>
    <x v="0"/>
    <x v="174"/>
    <n v="301.80015503875973"/>
    <x v="0"/>
    <s v="FERTILIZER"/>
    <s v="HYDROPONICS"/>
  </r>
  <r>
    <x v="0"/>
    <s v="March"/>
    <x v="11"/>
    <x v="79"/>
    <x v="1"/>
    <m/>
    <s v="Mono P. Phosphate"/>
    <s v="FERTILIZER"/>
    <m/>
    <m/>
    <n v="385"/>
    <s v="FERT0030"/>
    <x v="5"/>
    <s v="FERTILIZER"/>
    <x v="0"/>
    <s v="FERTILIZER"/>
    <x v="0"/>
    <x v="0"/>
    <x v="175"/>
    <n v="595.61589147286827"/>
    <x v="0"/>
    <s v="FERTILIZER"/>
    <s v="HYDROPONICS"/>
  </r>
  <r>
    <x v="0"/>
    <s v="March"/>
    <x v="11"/>
    <x v="79"/>
    <x v="1"/>
    <m/>
    <s v="Libfer 6%"/>
    <s v="FERTILIZER"/>
    <m/>
    <m/>
    <m/>
    <s v="FERT0013"/>
    <x v="6"/>
    <s v="FERTILIZER"/>
    <x v="0"/>
    <s v="FERTILIZER"/>
    <x v="0"/>
    <x v="0"/>
    <x v="6"/>
    <n v="0"/>
    <x v="0"/>
    <s v="FERTILIZER"/>
    <s v="HYDROPONICS"/>
  </r>
  <r>
    <x v="0"/>
    <s v="March"/>
    <x v="11"/>
    <x v="79"/>
    <x v="1"/>
    <m/>
    <s v="Ferilline"/>
    <s v="FERTILIZER"/>
    <m/>
    <m/>
    <n v="27"/>
    <s v="FERT0032"/>
    <x v="7"/>
    <s v="FERTILIZER"/>
    <x v="0"/>
    <s v="FERTILIZER"/>
    <x v="0"/>
    <x v="0"/>
    <x v="146"/>
    <n v="205.78186046511627"/>
    <x v="0"/>
    <s v="FERTILIZER"/>
    <s v="HYDROPONICS"/>
  </r>
  <r>
    <x v="0"/>
    <s v="March"/>
    <x v="11"/>
    <x v="79"/>
    <x v="1"/>
    <m/>
    <s v="Asfer STD 6%Fe"/>
    <s v="FERTILIZER"/>
    <m/>
    <m/>
    <m/>
    <s v="FERT0045"/>
    <x v="8"/>
    <s v="FERTILIZER"/>
    <x v="0"/>
    <s v="FERTILIZER"/>
    <x v="0"/>
    <x v="1"/>
    <x v="8"/>
    <n v="0"/>
    <x v="0"/>
    <s v="FERTILIZER"/>
    <s v="HYDROPONICS"/>
  </r>
  <r>
    <x v="0"/>
    <s v="March"/>
    <x v="11"/>
    <x v="79"/>
    <x v="1"/>
    <m/>
    <s v="Librel Fe Dtpa 11%"/>
    <s v="FERTILIZER"/>
    <m/>
    <m/>
    <m/>
    <s v="FERT0009"/>
    <x v="9"/>
    <s v="FERTILIZER"/>
    <x v="0"/>
    <s v="FERTILIZER"/>
    <x v="0"/>
    <x v="0"/>
    <x v="9"/>
    <n v="0"/>
    <x v="0"/>
    <s v="FERTILIZER"/>
    <s v="HYDROPONICS"/>
  </r>
  <r>
    <x v="0"/>
    <s v="March"/>
    <x v="11"/>
    <x v="79"/>
    <x v="1"/>
    <m/>
    <s v="Manganese Sulphate"/>
    <s v="FERTILIZER"/>
    <m/>
    <m/>
    <m/>
    <s v="FERT0017"/>
    <x v="10"/>
    <s v="FERTILIZER"/>
    <x v="0"/>
    <s v="FERTILIZER"/>
    <x v="0"/>
    <x v="0"/>
    <x v="10"/>
    <n v="0"/>
    <x v="0"/>
    <s v="FERTILIZER"/>
    <s v="HYDROPONICS"/>
  </r>
  <r>
    <x v="0"/>
    <s v="March"/>
    <x v="11"/>
    <x v="79"/>
    <x v="1"/>
    <m/>
    <s v="Zinc Sulphate"/>
    <s v="FERTILIZER"/>
    <m/>
    <m/>
    <m/>
    <s v="FERT0029"/>
    <x v="11"/>
    <s v="FERTILIZER"/>
    <x v="0"/>
    <s v="FERTILIZER"/>
    <x v="0"/>
    <x v="0"/>
    <x v="11"/>
    <n v="0"/>
    <x v="0"/>
    <s v="FERTILIZER"/>
    <s v="HYDROPONICS"/>
  </r>
  <r>
    <x v="0"/>
    <s v="March"/>
    <x v="11"/>
    <x v="79"/>
    <x v="1"/>
    <m/>
    <s v="Copper Sulphate"/>
    <s v="FERTILIZER"/>
    <m/>
    <m/>
    <m/>
    <s v="FERT0007"/>
    <x v="12"/>
    <s v="FERTILIZER"/>
    <x v="0"/>
    <s v="FERTILIZER"/>
    <x v="0"/>
    <x v="0"/>
    <x v="98"/>
    <n v="0"/>
    <x v="0"/>
    <s v="FERTILIZER"/>
    <s v="HYDROPONICS"/>
  </r>
  <r>
    <x v="0"/>
    <s v="March"/>
    <x v="11"/>
    <x v="79"/>
    <x v="1"/>
    <m/>
    <s v="Borax"/>
    <s v="FERTILIZER"/>
    <m/>
    <m/>
    <m/>
    <s v="FERT0005"/>
    <x v="13"/>
    <s v="FERTILIZER"/>
    <x v="0"/>
    <s v="FERTILIZER"/>
    <x v="0"/>
    <x v="0"/>
    <x v="13"/>
    <n v="0"/>
    <x v="0"/>
    <s v="FERTILIZER"/>
    <s v="HYDROPONICS"/>
  </r>
  <r>
    <x v="0"/>
    <s v="March"/>
    <x v="11"/>
    <x v="79"/>
    <x v="1"/>
    <m/>
    <s v="Sodium Molybdate"/>
    <s v="FERTILIZER"/>
    <m/>
    <m/>
    <m/>
    <s v="FERT0027"/>
    <x v="14"/>
    <s v="FERTILIZER"/>
    <x v="0"/>
    <s v="FERTILIZER"/>
    <x v="0"/>
    <x v="0"/>
    <x v="14"/>
    <n v="0"/>
    <x v="0"/>
    <s v="FERTILIZER"/>
    <s v="HYDROPONICS"/>
  </r>
  <r>
    <x v="0"/>
    <s v="March"/>
    <x v="11"/>
    <x v="79"/>
    <x v="1"/>
    <m/>
    <s v="Micrel Mn130"/>
    <s v="FERTILIZER"/>
    <m/>
    <m/>
    <m/>
    <s v="FERT0020"/>
    <x v="15"/>
    <s v="FERTILIZER"/>
    <x v="0"/>
    <s v="FERTILIZER"/>
    <x v="0"/>
    <x v="0"/>
    <x v="99"/>
    <n v="0"/>
    <x v="0"/>
    <s v="FERTILIZER"/>
    <s v="HYDROPONICS"/>
  </r>
  <r>
    <x v="0"/>
    <s v="March"/>
    <x v="11"/>
    <x v="79"/>
    <x v="1"/>
    <m/>
    <s v="Micrel Cu140"/>
    <s v="FERTILIZER"/>
    <m/>
    <m/>
    <m/>
    <s v="FERT0019"/>
    <x v="16"/>
    <s v="FERTILIZER"/>
    <x v="0"/>
    <s v="FERTILIZER"/>
    <x v="0"/>
    <x v="0"/>
    <x v="100"/>
    <n v="0"/>
    <x v="0"/>
    <s v="FERTILIZER"/>
    <s v="HYDROPONICS"/>
  </r>
  <r>
    <x v="0"/>
    <s v="March"/>
    <x v="11"/>
    <x v="79"/>
    <x v="1"/>
    <m/>
    <s v="Micrel Zn150"/>
    <s v="FERTILIZER"/>
    <m/>
    <m/>
    <m/>
    <s v="FERT0021"/>
    <x v="17"/>
    <s v="FERTILIZER"/>
    <x v="0"/>
    <s v="FERTILIZER"/>
    <x v="0"/>
    <x v="0"/>
    <x v="101"/>
    <n v="0"/>
    <x v="0"/>
    <s v="FERTILIZER"/>
    <s v="HYDROPONICS"/>
  </r>
  <r>
    <x v="0"/>
    <s v="March"/>
    <x v="11"/>
    <x v="79"/>
    <x v="1"/>
    <m/>
    <s v="Tradecorp Zinc"/>
    <s v="FERTILIZER"/>
    <m/>
    <m/>
    <m/>
    <s v="FERT0004"/>
    <x v="18"/>
    <s v="FERTILIZER"/>
    <x v="0"/>
    <s v="FERTILIZER"/>
    <x v="0"/>
    <x v="0"/>
    <x v="18"/>
    <n v="0"/>
    <x v="0"/>
    <s v="FERTILIZER"/>
    <s v="HYDROPONICS"/>
  </r>
  <r>
    <x v="0"/>
    <s v="March"/>
    <x v="11"/>
    <x v="79"/>
    <x v="1"/>
    <m/>
    <s v="Hampiron 6%"/>
    <s v="FERTILIZER"/>
    <m/>
    <m/>
    <m/>
    <s v="FERT0035"/>
    <x v="19"/>
    <s v="FERTILIZER"/>
    <x v="0"/>
    <s v="FERTILIZER"/>
    <x v="0"/>
    <x v="0"/>
    <x v="19"/>
    <n v="0"/>
    <x v="0"/>
    <s v="FERTILIZER"/>
    <s v="HYDROPONICS"/>
  </r>
  <r>
    <x v="0"/>
    <s v="March"/>
    <x v="11"/>
    <x v="79"/>
    <x v="1"/>
    <m/>
    <s v="FERILLINE"/>
    <s v="FERTILIZER"/>
    <m/>
    <m/>
    <m/>
    <s v="FERT0032"/>
    <x v="7"/>
    <s v="FERTILIZER"/>
    <x v="0"/>
    <s v="FERTILIZER"/>
    <x v="0"/>
    <x v="0"/>
    <x v="146"/>
    <n v="0"/>
    <x v="0"/>
    <s v="FERTILIZER"/>
    <s v="HYDROPONICS"/>
  </r>
  <r>
    <x v="0"/>
    <s v="March"/>
    <x v="11"/>
    <x v="79"/>
    <x v="1"/>
    <m/>
    <s v="Humic Kfe"/>
    <s v="FERTILIZER"/>
    <m/>
    <m/>
    <m/>
    <s v="CH0116 "/>
    <x v="20"/>
    <s v="FERTILIZER"/>
    <x v="0"/>
    <s v="CHEMICAL"/>
    <x v="0"/>
    <x v="2"/>
    <x v="20"/>
    <n v="0"/>
    <x v="1"/>
    <s v="CHEMICAL"/>
    <s v="HYDROPONICS"/>
  </r>
  <r>
    <x v="0"/>
    <s v="March"/>
    <x v="11"/>
    <x v="79"/>
    <x v="1"/>
    <m/>
    <s v="Monoamonium Phosphate - Map"/>
    <s v="FERTILIZER"/>
    <m/>
    <m/>
    <m/>
    <s v="FERT0018"/>
    <x v="21"/>
    <s v="FERTILIZER"/>
    <x v="0"/>
    <s v="FERTILIZER"/>
    <x v="0"/>
    <x v="0"/>
    <x v="21"/>
    <n v="0"/>
    <x v="0"/>
    <s v="FERTILIZER"/>
    <s v="HYDROPONICS"/>
  </r>
  <r>
    <x v="0"/>
    <s v="March"/>
    <x v="11"/>
    <x v="79"/>
    <x v="1"/>
    <m/>
    <s v="Ammonium Sulphate"/>
    <s v="FERTILIZER"/>
    <m/>
    <m/>
    <n v="36"/>
    <s v="FERT0001"/>
    <x v="22"/>
    <s v="FERTILIZER"/>
    <x v="0"/>
    <s v="FERTILIZER"/>
    <x v="0"/>
    <x v="0"/>
    <x v="102"/>
    <n v="13.004651162790697"/>
    <x v="0"/>
    <s v="FERTILIZER"/>
    <s v="HYDROPONICS"/>
  </r>
  <r>
    <x v="0"/>
    <s v="March"/>
    <x v="11"/>
    <x v="79"/>
    <x v="1"/>
    <m/>
    <s v="Nitric Acid"/>
    <s v="FERTILIZER"/>
    <m/>
    <m/>
    <n v="70"/>
    <s v="FERT0003"/>
    <x v="23"/>
    <s v="FERTILIZER"/>
    <x v="0"/>
    <s v="FERTILIZER"/>
    <x v="0"/>
    <x v="0"/>
    <x v="176"/>
    <n v="53.145736434108528"/>
    <x v="0"/>
    <s v="FERTILIZER"/>
    <s v="HYDROPONICS"/>
  </r>
  <r>
    <x v="0"/>
    <s v="March"/>
    <x v="11"/>
    <x v="79"/>
    <x v="1"/>
    <m/>
    <s v="Phosphoric Acid"/>
    <s v="FERTILIZER"/>
    <m/>
    <m/>
    <m/>
    <s v="FERT0008"/>
    <x v="24"/>
    <s v="FERTILIZER"/>
    <x v="0"/>
    <s v="FERTILIZER"/>
    <x v="0"/>
    <x v="0"/>
    <x v="177"/>
    <n v="0"/>
    <x v="0"/>
    <s v="FERTILIZER"/>
    <s v="HYDROPONICS"/>
  </r>
  <r>
    <x v="0"/>
    <s v="March"/>
    <x v="11"/>
    <x v="79"/>
    <x v="1"/>
    <m/>
    <s v="Urea"/>
    <s v="FERTILIZER"/>
    <m/>
    <m/>
    <m/>
    <s v="FERT0033"/>
    <x v="25"/>
    <s v="FERTILIZER"/>
    <x v="0"/>
    <s v="FERTILIZER"/>
    <x v="0"/>
    <x v="0"/>
    <x v="150"/>
    <n v="0"/>
    <x v="0"/>
    <s v="FERTILIZER"/>
    <s v="HYDROPONICS"/>
  </r>
  <r>
    <x v="0"/>
    <s v="March"/>
    <x v="11"/>
    <x v="79"/>
    <x v="1"/>
    <m/>
    <s v="Humiking"/>
    <s v="FERTILIZER"/>
    <m/>
    <m/>
    <m/>
    <s v="CH0087 "/>
    <x v="26"/>
    <s v="FERTILIZER"/>
    <x v="0"/>
    <s v="CHEMICAL"/>
    <x v="0"/>
    <x v="0"/>
    <x v="26"/>
    <n v="0"/>
    <x v="1"/>
    <s v="CHEMICAL"/>
    <s v="HYDROPONICS"/>
  </r>
  <r>
    <x v="0"/>
    <s v="March"/>
    <x v="11"/>
    <x v="79"/>
    <x v="1"/>
    <m/>
    <s v="Aquaclean"/>
    <s v="FERTILIZER"/>
    <m/>
    <m/>
    <m/>
    <s v="CH0006 "/>
    <x v="27"/>
    <s v="FERTILIZER"/>
    <x v="0"/>
    <s v="CHEMICAL"/>
    <x v="0"/>
    <x v="1"/>
    <x v="27"/>
    <n v="0"/>
    <x v="1"/>
    <s v="CHEMICAL"/>
    <s v="HYDROPONICS"/>
  </r>
  <r>
    <x v="0"/>
    <s v="March"/>
    <x v="11"/>
    <x v="79"/>
    <x v="1"/>
    <m/>
    <s v="Fertiactyl"/>
    <s v="FERTILIZER"/>
    <m/>
    <m/>
    <m/>
    <s v="CH0082 "/>
    <x v="28"/>
    <s v="FERTILIZER"/>
    <x v="0"/>
    <s v="CHEMICAL"/>
    <x v="0"/>
    <x v="1"/>
    <x v="28"/>
    <n v="0"/>
    <x v="1"/>
    <s v="CHEMICAL"/>
    <s v="HYDROPONICS"/>
  </r>
  <r>
    <x v="0"/>
    <s v="March"/>
    <x v="11"/>
    <x v="79"/>
    <x v="1"/>
    <m/>
    <s v="Ecoksil"/>
    <s v="FERTILIZER"/>
    <m/>
    <m/>
    <m/>
    <s v="CH0158 "/>
    <x v="29"/>
    <s v="FERTILIZER"/>
    <x v="0"/>
    <s v="CHEMICAL"/>
    <x v="0"/>
    <x v="1"/>
    <x v="29"/>
    <n v="0"/>
    <x v="1"/>
    <s v="CHEMICAL"/>
    <s v="HYDROPONICS"/>
  </r>
  <r>
    <x v="0"/>
    <s v="March"/>
    <x v="11"/>
    <x v="79"/>
    <x v="1"/>
    <m/>
    <s v="Tradecorp Zinc"/>
    <s v="FERTILIZER"/>
    <m/>
    <m/>
    <m/>
    <s v="FERT0004"/>
    <x v="18"/>
    <s v="FERTILIZER"/>
    <x v="0"/>
    <s v="FERTILIZER"/>
    <x v="0"/>
    <x v="0"/>
    <x v="18"/>
    <n v="0"/>
    <x v="0"/>
    <s v="FERTILIZER"/>
    <s v="HYDROPONICS"/>
  </r>
  <r>
    <x v="0"/>
    <s v="March"/>
    <x v="11"/>
    <x v="79"/>
    <x v="1"/>
    <m/>
    <s v="Magnesium Sulphate"/>
    <s v="FERTILIZER"/>
    <m/>
    <m/>
    <m/>
    <s v="FERT0016"/>
    <x v="3"/>
    <s v="FERTILIZER"/>
    <x v="0"/>
    <s v="FERTILIZER"/>
    <x v="0"/>
    <x v="0"/>
    <x v="173"/>
    <n v="0"/>
    <x v="0"/>
    <s v="FERTILIZER"/>
    <s v="HYDROPONICS"/>
  </r>
  <r>
    <x v="0"/>
    <s v="March"/>
    <x v="11"/>
    <x v="79"/>
    <x v="1"/>
    <m/>
    <s v="Folia K"/>
    <s v="FERTILIZER"/>
    <m/>
    <m/>
    <m/>
    <s v="CH0115 "/>
    <x v="30"/>
    <s v="FERTILIZER"/>
    <x v="0"/>
    <s v="CHEMICAL"/>
    <x v="0"/>
    <x v="2"/>
    <x v="178"/>
    <n v="0"/>
    <x v="1"/>
    <s v="CHEMICAL"/>
    <s v="HYDROPONICS"/>
  </r>
  <r>
    <x v="0"/>
    <s v="March"/>
    <x v="11"/>
    <x v="79"/>
    <x v="1"/>
    <m/>
    <s v="Caltrain"/>
    <s v="FERTILIZER"/>
    <m/>
    <m/>
    <m/>
    <s v="CH0012 "/>
    <x v="31"/>
    <s v="FERTILIZER"/>
    <x v="0"/>
    <s v="CHEMICAL"/>
    <x v="0"/>
    <x v="1"/>
    <x v="31"/>
    <n v="0"/>
    <x v="1"/>
    <s v="CHEMICAL"/>
    <s v="HYDROPONICS"/>
  </r>
  <r>
    <x v="0"/>
    <s v="March"/>
    <x v="11"/>
    <x v="79"/>
    <x v="1"/>
    <m/>
    <s v="Growcal Mgb"/>
    <s v="FERTILIZER"/>
    <m/>
    <m/>
    <m/>
    <s v="CH0150 "/>
    <x v="32"/>
    <s v="FERTILIZER"/>
    <x v="0"/>
    <s v="CHEMICAL"/>
    <x v="0"/>
    <x v="1"/>
    <x v="32"/>
    <n v="0"/>
    <x v="1"/>
    <s v="CHEMICAL"/>
    <s v="HYDROPONICS"/>
  </r>
  <r>
    <x v="0"/>
    <s v="March"/>
    <x v="11"/>
    <x v="79"/>
    <x v="1"/>
    <m/>
    <s v="Mantrain MN"/>
    <s v="FERTILIZER"/>
    <m/>
    <m/>
    <m/>
    <s v="FERT0 - "/>
    <x v="33"/>
    <s v="FERTILIZER"/>
    <x v="0"/>
    <s v="IRRIGATION EXPENSE"/>
    <x v="0"/>
    <x v="3"/>
    <x v="33"/>
    <n v="0"/>
    <x v="2"/>
    <s v="CHEMICAL"/>
    <s v="HYDROPONICS"/>
  </r>
  <r>
    <x v="0"/>
    <s v="March"/>
    <x v="11"/>
    <x v="79"/>
    <x v="1"/>
    <m/>
    <s v="Agricultural Lime"/>
    <s v="FERTILIZER"/>
    <m/>
    <m/>
    <m/>
    <s v="FERT0002"/>
    <x v="34"/>
    <s v="FERTILIZER"/>
    <x v="0"/>
    <s v="FERTILIZER"/>
    <x v="0"/>
    <x v="0"/>
    <x v="34"/>
    <n v="0"/>
    <x v="0"/>
    <s v="FERTILIZER"/>
    <s v="HYDROPONICS"/>
  </r>
  <r>
    <x v="0"/>
    <s v="March"/>
    <x v="11"/>
    <x v="79"/>
    <x v="1"/>
    <m/>
    <s v="Copper Train"/>
    <s v="FERTILIZER"/>
    <m/>
    <m/>
    <m/>
    <s v="CH0078 "/>
    <x v="35"/>
    <s v="FERTILIZER"/>
    <x v="0"/>
    <s v="CHEMICAL"/>
    <x v="0"/>
    <x v="2"/>
    <x v="35"/>
    <n v="0"/>
    <x v="1"/>
    <s v="CHEMICAL"/>
    <s v="HYDROPONICS"/>
  </r>
  <r>
    <x v="0"/>
    <s v="March"/>
    <x v="11"/>
    <x v="79"/>
    <x v="1"/>
    <m/>
    <s v="Industrial Lime"/>
    <s v="FERTILIZER"/>
    <m/>
    <m/>
    <m/>
    <s v="CH0282 "/>
    <x v="36"/>
    <s v="FERTILIZER"/>
    <x v="0"/>
    <s v="IRRIGATION EXPENSE"/>
    <x v="0"/>
    <x v="4"/>
    <x v="179"/>
    <n v="0"/>
    <x v="2"/>
    <s v="IRRIGATION EXPENSE"/>
    <s v="HYDROPONICS"/>
  </r>
  <r>
    <x v="0"/>
    <s v="March"/>
    <x v="11"/>
    <x v="79"/>
    <x v="1"/>
    <m/>
    <s v="Mainstay Calcium"/>
    <s v="FERTILIZER"/>
    <m/>
    <m/>
    <m/>
    <s v="FERT0040"/>
    <x v="37"/>
    <s v="FERTILIZER"/>
    <x v="0"/>
    <s v="FERTILIZER"/>
    <x v="0"/>
    <x v="0"/>
    <x v="37"/>
    <n v="0"/>
    <x v="0"/>
    <s v="FERTILIZER"/>
    <s v="HYDROPONICS"/>
  </r>
  <r>
    <x v="0"/>
    <s v="March"/>
    <x v="11"/>
    <x v="79"/>
    <x v="1"/>
    <m/>
    <s v="Eazy flow Calbud"/>
    <s v="FERTILIZER"/>
    <m/>
    <m/>
    <m/>
    <s v="FERT0043"/>
    <x v="39"/>
    <s v="FERTILIZER"/>
    <x v="0"/>
    <s v="FERTILIZER"/>
    <x v="0"/>
    <x v="1"/>
    <x v="39"/>
    <n v="0"/>
    <x v="0"/>
    <s v="FERTILIZER"/>
    <s v="HYDROPONICS"/>
  </r>
  <r>
    <x v="0"/>
    <s v="March"/>
    <x v="11"/>
    <x v="79"/>
    <x v="1"/>
    <m/>
    <s v="Bently plus"/>
    <s v="FERTILIZER"/>
    <m/>
    <m/>
    <n v="36"/>
    <s v="FERT0050"/>
    <x v="40"/>
    <s v="FERTILIZER"/>
    <x v="0"/>
    <s v="FERTILIZER"/>
    <x v="0"/>
    <x v="0"/>
    <x v="180"/>
    <n v="317.95534883720927"/>
    <x v="0"/>
    <s v="FERTILIZER"/>
    <s v="HYDROPONICS"/>
  </r>
  <r>
    <x v="0"/>
    <s v="March"/>
    <x v="11"/>
    <x v="79"/>
    <x v="1"/>
    <m/>
    <s v="Tradecorp Cu"/>
    <s v="FERTILIZER"/>
    <m/>
    <m/>
    <m/>
    <s v="FERT0052"/>
    <x v="41"/>
    <s v="FERTILIZER"/>
    <x v="0"/>
    <s v="FERTILIZER"/>
    <x v="0"/>
    <x v="3"/>
    <x v="33"/>
    <n v="0"/>
    <x v="0"/>
    <s v="FERTILIZER"/>
    <s v="HYDROPONICS"/>
  </r>
  <r>
    <x v="0"/>
    <s v="March"/>
    <x v="11"/>
    <x v="79"/>
    <x v="1"/>
    <m/>
    <s v="Ultraferro"/>
    <s v="FERTILIZER"/>
    <m/>
    <m/>
    <m/>
    <s v="FERT0010"/>
    <x v="42"/>
    <s v="FERTILIZER"/>
    <x v="0"/>
    <s v="FERTILIZER"/>
    <x v="0"/>
    <x v="0"/>
    <x v="41"/>
    <n v="0"/>
    <x v="0"/>
    <s v="FERTILIZER"/>
    <s v="HYDROPONICS"/>
  </r>
  <r>
    <x v="0"/>
    <s v="March"/>
    <x v="11"/>
    <x v="79"/>
    <x v="1"/>
    <m/>
    <s v="Twintech"/>
    <s v="FERTILIZER"/>
    <m/>
    <m/>
    <m/>
    <s v="FERT0028"/>
    <x v="43"/>
    <s v="FERTILIZER"/>
    <x v="0"/>
    <s v="FERTILIZER"/>
    <x v="0"/>
    <x v="0"/>
    <x v="42"/>
    <n v="0"/>
    <x v="0"/>
    <s v="FERTILIZER"/>
    <s v="HYDROPONICS"/>
  </r>
  <r>
    <x v="0"/>
    <s v="March"/>
    <x v="11"/>
    <x v="79"/>
    <x v="1"/>
    <m/>
    <s v="Ferromax"/>
    <s v="FERTILIZER"/>
    <m/>
    <m/>
    <m/>
    <s v="FERT0054"/>
    <x v="44"/>
    <s v="FERTILIZER"/>
    <x v="0"/>
    <s v="FERTILIZER"/>
    <x v="0"/>
    <x v="0"/>
    <x v="43"/>
    <n v="0"/>
    <x v="0"/>
    <s v="FERTILIZER"/>
    <s v="HYDROPONICS"/>
  </r>
  <r>
    <x v="0"/>
    <s v="March"/>
    <x v="11"/>
    <x v="79"/>
    <x v="1"/>
    <m/>
    <s v="Croptimum"/>
    <s v="FERTILIZER"/>
    <m/>
    <m/>
    <m/>
    <s v="FERT0056"/>
    <x v="45"/>
    <s v="FERTILIZER"/>
    <x v="0"/>
    <s v="FERTILIZER"/>
    <x v="0"/>
    <x v="1"/>
    <x v="44"/>
    <n v="0"/>
    <x v="0"/>
    <s v="FERTILIZER"/>
    <s v="HYDROPONICS"/>
  </r>
  <r>
    <x v="0"/>
    <s v="March"/>
    <x v="11"/>
    <x v="79"/>
    <x v="1"/>
    <m/>
    <s v="Oligo Fe-EDDHA"/>
    <s v="FERTILIZER"/>
    <m/>
    <m/>
    <m/>
    <s v="FERT0055"/>
    <x v="46"/>
    <s v="FERTILIZER"/>
    <x v="0"/>
    <s v="FERTILIZER"/>
    <x v="0"/>
    <x v="0"/>
    <x v="45"/>
    <n v="0"/>
    <x v="0"/>
    <s v="FERTILIZER"/>
    <s v="HYDROPONICS"/>
  </r>
  <r>
    <x v="0"/>
    <s v="March"/>
    <x v="11"/>
    <x v="79"/>
    <x v="1"/>
    <m/>
    <s v="GRAMI FE 486"/>
    <s v="FERTILIZER"/>
    <m/>
    <m/>
    <n v="9"/>
    <s v="FERT0068"/>
    <x v="106"/>
    <s v="FERTILIZER"/>
    <x v="0"/>
    <s v="FERTILIZER"/>
    <x v="0"/>
    <x v="0"/>
    <x v="33"/>
    <n v="0"/>
    <x v="0"/>
    <s v="FERTILIZER"/>
    <s v="HYDROPONICS"/>
  </r>
  <r>
    <x v="0"/>
    <s v="March"/>
    <x v="11"/>
    <x v="79"/>
    <x v="13"/>
    <s v="Madam red"/>
    <s v="Golden leaf"/>
    <s v="HOUSE"/>
    <n v="0.8"/>
    <n v="4000"/>
    <n v="3.2"/>
    <s v="CH0148 "/>
    <x v="47"/>
    <s v="SPRAY"/>
    <x v="0"/>
    <s v="CHEMICAL"/>
    <x v="1"/>
    <x v="1"/>
    <x v="181"/>
    <n v="39.107472868217059"/>
    <x v="1"/>
    <s v="CHEMICAL"/>
    <s v="HYDROPONICS"/>
  </r>
  <r>
    <x v="0"/>
    <s v="March"/>
    <x v="11"/>
    <x v="79"/>
    <x v="13"/>
    <s v="Madam red"/>
    <s v="Dynasty"/>
    <s v="HOUSE"/>
    <n v="1"/>
    <n v="4000"/>
    <n v="4"/>
    <s v="CH0255 "/>
    <x v="54"/>
    <s v="SPRAY"/>
    <x v="0"/>
    <s v="CHEMICAL"/>
    <x v="5"/>
    <x v="0"/>
    <x v="185"/>
    <n v="54.136124031007753"/>
    <x v="1"/>
    <s v="CHEMICAL"/>
    <s v="HYDROPONICS"/>
  </r>
  <r>
    <x v="0"/>
    <s v="March"/>
    <x v="11"/>
    <x v="79"/>
    <x v="13"/>
    <s v="Madam red"/>
    <s v="Insignia"/>
    <s v="HOUSE"/>
    <n v="1"/>
    <n v="4000"/>
    <n v="4"/>
    <s v="CH0337 "/>
    <x v="60"/>
    <s v="SPRAY"/>
    <x v="0"/>
    <s v="CHEMICAL"/>
    <x v="3"/>
    <x v="1"/>
    <x v="184"/>
    <n v="240.37736434108527"/>
    <x v="1"/>
    <s v="CHEMICAL"/>
    <s v="HYDROPONICS"/>
  </r>
  <r>
    <x v="0"/>
    <s v="March"/>
    <x v="11"/>
    <x v="79"/>
    <x v="25"/>
    <s v="Furiosa"/>
    <s v="Golden leaf"/>
    <s v="HOUSE"/>
    <n v="0.8"/>
    <n v="3500"/>
    <n v="2.8"/>
    <s v="CH0148 "/>
    <x v="47"/>
    <s v="SPRAY"/>
    <x v="0"/>
    <s v="CHEMICAL"/>
    <x v="1"/>
    <x v="1"/>
    <x v="181"/>
    <n v="34.219038759689916"/>
    <x v="1"/>
    <s v="CHEMICAL"/>
    <s v="SOIL"/>
  </r>
  <r>
    <x v="0"/>
    <s v="March"/>
    <x v="11"/>
    <x v="79"/>
    <x v="25"/>
    <s v="Furiosa"/>
    <s v="Folia k"/>
    <s v="HOUSE"/>
    <n v="1"/>
    <n v="3500"/>
    <n v="3.5"/>
    <s v="CH0115 "/>
    <x v="30"/>
    <s v="FERTILIZER"/>
    <x v="0"/>
    <s v="CHEMICAL"/>
    <x v="11"/>
    <x v="2"/>
    <x v="178"/>
    <n v="28.138914728682167"/>
    <x v="1"/>
    <s v="CHEMICAL"/>
    <s v="SOIL"/>
  </r>
  <r>
    <x v="0"/>
    <s v="March"/>
    <x v="11"/>
    <x v="79"/>
    <x v="25"/>
    <s v="Furiosa"/>
    <s v="Afrizeb"/>
    <s v="HOUSE"/>
    <n v="1"/>
    <n v="3500"/>
    <n v="3.5"/>
    <s v="CH0108 "/>
    <x v="57"/>
    <s v="SPRAY"/>
    <x v="0"/>
    <s v="CHEMICAL"/>
    <x v="5"/>
    <x v="1"/>
    <x v="189"/>
    <n v="19.330581395348837"/>
    <x v="1"/>
    <s v="CHEMICAL"/>
    <s v="SOIL"/>
  </r>
  <r>
    <x v="0"/>
    <s v="March"/>
    <x v="11"/>
    <x v="79"/>
    <x v="34"/>
    <s v="Moonwalk"/>
    <s v="Golden leaf"/>
    <s v="HOUSE"/>
    <n v="0.8"/>
    <n v="2000"/>
    <n v="1.6"/>
    <s v="CH0148 "/>
    <x v="47"/>
    <s v="SPRAY"/>
    <x v="0"/>
    <s v="CHEMICAL"/>
    <x v="1"/>
    <x v="1"/>
    <x v="181"/>
    <n v="19.553736434108529"/>
    <x v="1"/>
    <s v="CHEMICAL"/>
    <s v="HYDROPONICS"/>
  </r>
  <r>
    <x v="0"/>
    <s v="March"/>
    <x v="11"/>
    <x v="79"/>
    <x v="34"/>
    <s v="Moonwalk"/>
    <s v="Afifen"/>
    <s v="HOUSE"/>
    <n v="0.5"/>
    <n v="2000"/>
    <n v="1"/>
    <s v="CH0138 "/>
    <x v="105"/>
    <s v="SPRAY"/>
    <x v="0"/>
    <s v="CHEMICAL"/>
    <x v="2"/>
    <x v="1"/>
    <x v="199"/>
    <n v="40.198449612403103"/>
    <x v="1"/>
    <s v="CHEMICAL"/>
    <s v="HYDROPONICS"/>
  </r>
  <r>
    <x v="0"/>
    <s v="March"/>
    <x v="11"/>
    <x v="79"/>
    <x v="34"/>
    <s v="Moonwalk"/>
    <s v="Dynasty"/>
    <s v="HOUSE"/>
    <n v="1"/>
    <n v="2000"/>
    <n v="2"/>
    <s v="CH0255 "/>
    <x v="54"/>
    <s v="SPRAY"/>
    <x v="0"/>
    <s v="CHEMICAL"/>
    <x v="5"/>
    <x v="0"/>
    <x v="185"/>
    <n v="27.068062015503877"/>
    <x v="1"/>
    <s v="CHEMICAL"/>
    <s v="HYDROPONICS"/>
  </r>
  <r>
    <x v="0"/>
    <s v="March"/>
    <x v="11"/>
    <x v="79"/>
    <x v="34"/>
    <s v="Confidential"/>
    <s v="Golden leaf"/>
    <s v="HOUSE"/>
    <n v="0.8"/>
    <n v="1500"/>
    <n v="1.2"/>
    <s v="CH0148 "/>
    <x v="47"/>
    <s v="SPRAY"/>
    <x v="0"/>
    <s v="CHEMICAL"/>
    <x v="1"/>
    <x v="1"/>
    <x v="181"/>
    <n v="14.665302325581393"/>
    <x v="1"/>
    <s v="CHEMICAL"/>
    <s v="HYDROPONICS"/>
  </r>
  <r>
    <x v="0"/>
    <s v="March"/>
    <x v="11"/>
    <x v="79"/>
    <x v="34"/>
    <s v="Confidential"/>
    <s v="Afifen"/>
    <s v="HOUSE"/>
    <n v="0.5"/>
    <n v="1500"/>
    <n v="0.75"/>
    <s v="CH0138 "/>
    <x v="105"/>
    <s v="SPRAY"/>
    <x v="0"/>
    <s v="CHEMICAL"/>
    <x v="2"/>
    <x v="1"/>
    <x v="199"/>
    <n v="30.148837209302329"/>
    <x v="1"/>
    <s v="CHEMICAL"/>
    <s v="HYDROPONICS"/>
  </r>
  <r>
    <x v="0"/>
    <s v="March"/>
    <x v="11"/>
    <x v="79"/>
    <x v="34"/>
    <s v="Confidential"/>
    <s v="Dynasty"/>
    <s v="HOUSE"/>
    <n v="1"/>
    <n v="1500"/>
    <n v="1.5"/>
    <s v="CH0255 "/>
    <x v="54"/>
    <s v="SPRAY"/>
    <x v="0"/>
    <s v="CHEMICAL"/>
    <x v="5"/>
    <x v="0"/>
    <x v="185"/>
    <n v="20.301046511627909"/>
    <x v="1"/>
    <s v="CHEMICAL"/>
    <s v="HYDROPONICS"/>
  </r>
  <r>
    <x v="0"/>
    <s v="March"/>
    <x v="11"/>
    <x v="79"/>
    <x v="26"/>
    <s v="Athena"/>
    <s v="Golden leaf"/>
    <s v="HOUSE"/>
    <n v="0.8"/>
    <n v="4000"/>
    <n v="3.2"/>
    <s v="CH0148 "/>
    <x v="47"/>
    <s v="SPRAY"/>
    <x v="0"/>
    <s v="CHEMICAL"/>
    <x v="1"/>
    <x v="1"/>
    <x v="181"/>
    <n v="39.107472868217059"/>
    <x v="1"/>
    <s v="CHEMICAL"/>
    <s v="SOIL"/>
  </r>
  <r>
    <x v="0"/>
    <s v="March"/>
    <x v="11"/>
    <x v="79"/>
    <x v="26"/>
    <s v="Athena"/>
    <s v="Biomat"/>
    <s v="HOUSE"/>
    <n v="1"/>
    <n v="4000"/>
    <n v="4"/>
    <s v="CH0327 "/>
    <x v="81"/>
    <s v="SPRAY"/>
    <x v="0"/>
    <s v="CHEMICAL"/>
    <x v="2"/>
    <x v="1"/>
    <x v="190"/>
    <n v="144.34604651162789"/>
    <x v="1"/>
    <s v="CHEMICAL"/>
    <s v="SOIL"/>
  </r>
  <r>
    <x v="0"/>
    <s v="March"/>
    <x v="11"/>
    <x v="79"/>
    <x v="26"/>
    <s v="Athena"/>
    <s v="Afrizeb"/>
    <s v="HOUSE"/>
    <n v="1"/>
    <n v="4000"/>
    <n v="4"/>
    <s v="CH0108 "/>
    <x v="57"/>
    <s v="SPRAY"/>
    <x v="0"/>
    <s v="CHEMICAL"/>
    <x v="5"/>
    <x v="1"/>
    <x v="189"/>
    <n v="22.092093023255813"/>
    <x v="1"/>
    <s v="CHEMICAL"/>
    <s v="SOIL"/>
  </r>
  <r>
    <x v="0"/>
    <s v="March"/>
    <x v="11"/>
    <x v="79"/>
    <x v="5"/>
    <s v="Eliza"/>
    <s v="Aminogold"/>
    <s v="HOUSE"/>
    <n v="0.5"/>
    <n v="4000"/>
    <n v="2"/>
    <s v="CH0005 "/>
    <x v="50"/>
    <s v="SPRAY"/>
    <x v="0"/>
    <s v="CHEMICAL"/>
    <x v="4"/>
    <x v="2"/>
    <x v="183"/>
    <n v="25.048837209302327"/>
    <x v="1"/>
    <s v="CHEMICAL"/>
    <s v="SOIL"/>
  </r>
  <r>
    <x v="0"/>
    <s v="March"/>
    <x v="11"/>
    <x v="79"/>
    <x v="5"/>
    <s v="Eliza"/>
    <s v="Delegate"/>
    <s v="HOUSE"/>
    <n v="0.2"/>
    <n v="4000"/>
    <n v="0.8"/>
    <s v="CH0092 "/>
    <x v="74"/>
    <s v="SPRAY"/>
    <x v="0"/>
    <s v="CHEMICAL"/>
    <x v="2"/>
    <x v="0"/>
    <x v="198"/>
    <n v="300.6847131782946"/>
    <x v="1"/>
    <s v="CHEMICAL"/>
    <s v="SOIL"/>
  </r>
  <r>
    <x v="0"/>
    <s v="March"/>
    <x v="11"/>
    <x v="79"/>
    <x v="5"/>
    <s v="Eliza"/>
    <s v="Sulphur gold"/>
    <s v="HOUSE"/>
    <n v="1"/>
    <n v="4000"/>
    <n v="4"/>
    <s v="CH0173 "/>
    <x v="70"/>
    <s v="SPRAY"/>
    <x v="0"/>
    <s v="CHEMICAL"/>
    <x v="3"/>
    <x v="0"/>
    <x v="187"/>
    <n v="10.017364341085271"/>
    <x v="1"/>
    <s v="CHEMICAL"/>
    <s v="SOIL"/>
  </r>
  <r>
    <x v="0"/>
    <s v="March"/>
    <x v="11"/>
    <x v="79"/>
    <x v="18"/>
    <s v="Eliza"/>
    <s v="Golden leaf"/>
    <s v="HOUSE"/>
    <n v="0.8"/>
    <n v="3000"/>
    <n v="2.4"/>
    <s v="CH0148 "/>
    <x v="47"/>
    <s v="SPRAY"/>
    <x v="0"/>
    <s v="CHEMICAL"/>
    <x v="1"/>
    <x v="1"/>
    <x v="181"/>
    <n v="29.330604651162787"/>
    <x v="1"/>
    <s v="CHEMICAL"/>
    <s v="HYDROPONICS"/>
  </r>
  <r>
    <x v="0"/>
    <s v="March"/>
    <x v="11"/>
    <x v="79"/>
    <x v="18"/>
    <s v="Eliza"/>
    <s v="Megafol"/>
    <s v="HOUSE"/>
    <n v="2"/>
    <n v="3000"/>
    <n v="6"/>
    <s v="FERT0065"/>
    <x v="92"/>
    <s v="FERTILIZER"/>
    <x v="0"/>
    <s v="FERTILIZER"/>
    <x v="1"/>
    <x v="1"/>
    <x v="206"/>
    <n v="132.25209302325581"/>
    <x v="0"/>
    <s v="FERTILIZER"/>
    <s v="HYDROPONICS"/>
  </r>
  <r>
    <x v="0"/>
    <s v="March"/>
    <x v="11"/>
    <x v="79"/>
    <x v="18"/>
    <s v="Eliza"/>
    <s v="Dynasty"/>
    <s v="HOUSE"/>
    <n v="1"/>
    <n v="3000"/>
    <n v="3"/>
    <s v="CH0255 "/>
    <x v="54"/>
    <s v="SPRAY"/>
    <x v="0"/>
    <s v="CHEMICAL"/>
    <x v="5"/>
    <x v="0"/>
    <x v="185"/>
    <n v="40.602093023255819"/>
    <x v="1"/>
    <s v="CHEMICAL"/>
    <s v="HYDROPONICS"/>
  </r>
  <r>
    <x v="0"/>
    <s v="March"/>
    <x v="11"/>
    <x v="79"/>
    <x v="18"/>
    <s v="PATZ"/>
    <s v="Agral 90"/>
    <s v="HOUSE"/>
    <n v="1.25"/>
    <n v="1000"/>
    <n v="1.25"/>
    <s v="CH0003 "/>
    <x v="58"/>
    <s v="SPRAY"/>
    <x v="0"/>
    <s v="CHEMICAL"/>
    <x v="4"/>
    <x v="1"/>
    <x v="56"/>
    <n v="7.5145348837209305"/>
    <x v="1"/>
    <s v="CHEMICAL"/>
    <s v="HYDROPONICS"/>
  </r>
  <r>
    <x v="0"/>
    <s v="March"/>
    <x v="11"/>
    <x v="79"/>
    <x v="18"/>
    <s v="PATZ"/>
    <s v="Insignia"/>
    <s v="HOUSE"/>
    <n v="1"/>
    <n v="1000"/>
    <n v="1"/>
    <s v="CH0337 "/>
    <x v="60"/>
    <s v="SPRAY"/>
    <x v="0"/>
    <s v="CHEMICAL"/>
    <x v="3"/>
    <x v="1"/>
    <x v="184"/>
    <n v="60.094341085271317"/>
    <x v="1"/>
    <s v="CHEMICAL"/>
    <s v="HYDROPONICS"/>
  </r>
  <r>
    <x v="0"/>
    <s v="March"/>
    <x v="11"/>
    <x v="79"/>
    <x v="18"/>
    <s v="PATZ"/>
    <s v="Dynasty"/>
    <s v="HOUSE"/>
    <n v="1"/>
    <n v="1000"/>
    <n v="1"/>
    <s v="CH0255 "/>
    <x v="54"/>
    <s v="SPRAY"/>
    <x v="0"/>
    <s v="CHEMICAL"/>
    <x v="5"/>
    <x v="0"/>
    <x v="185"/>
    <n v="13.534031007751938"/>
    <x v="1"/>
    <s v="CHEMICAL"/>
    <s v="HYDROPONICS"/>
  </r>
  <r>
    <x v="0"/>
    <s v="March"/>
    <x v="11"/>
    <x v="79"/>
    <x v="7"/>
    <s v="Moonwalk"/>
    <s v="Golden leaf"/>
    <s v="HOUSE"/>
    <n v="0.8"/>
    <n v="5000"/>
    <n v="4"/>
    <s v="CH0148 "/>
    <x v="47"/>
    <s v="SPRAY"/>
    <x v="0"/>
    <s v="CHEMICAL"/>
    <x v="1"/>
    <x v="1"/>
    <x v="181"/>
    <n v="48.884341085271316"/>
    <x v="1"/>
    <s v="CHEMICAL"/>
    <s v="HYDROPONICS"/>
  </r>
  <r>
    <x v="0"/>
    <s v="March"/>
    <x v="11"/>
    <x v="79"/>
    <x v="7"/>
    <s v="Moonwalk"/>
    <s v="Sulphur gold"/>
    <s v="HOUSE"/>
    <n v="1"/>
    <n v="5000"/>
    <n v="5"/>
    <s v="CH0173 "/>
    <x v="70"/>
    <s v="SPRAY"/>
    <x v="0"/>
    <s v="CHEMICAL"/>
    <x v="3"/>
    <x v="0"/>
    <x v="187"/>
    <n v="12.521705426356588"/>
    <x v="1"/>
    <s v="CHEMICAL"/>
    <s v="HYDROPONICS"/>
  </r>
  <r>
    <x v="0"/>
    <s v="March"/>
    <x v="11"/>
    <x v="79"/>
    <x v="7"/>
    <s v="Moonwalk"/>
    <s v="Afifen"/>
    <s v="HOUSE"/>
    <n v="0.5"/>
    <n v="5000"/>
    <n v="2.5"/>
    <s v="CH0138 "/>
    <x v="105"/>
    <s v="SPRAY"/>
    <x v="0"/>
    <s v="CHEMICAL"/>
    <x v="2"/>
    <x v="1"/>
    <x v="199"/>
    <n v="100.49612403100775"/>
    <x v="1"/>
    <s v="CHEMICAL"/>
    <s v="HYDROPONICS"/>
  </r>
  <r>
    <x v="0"/>
    <s v="March"/>
    <x v="11"/>
    <x v="79"/>
    <x v="20"/>
    <s v="Belle Rose"/>
    <s v="Golden leaf"/>
    <s v="HOUSE"/>
    <n v="0.8"/>
    <n v="1750"/>
    <n v="1.4"/>
    <s v="CH0148 "/>
    <x v="47"/>
    <s v="SPRAY"/>
    <x v="0"/>
    <s v="CHEMICAL"/>
    <x v="1"/>
    <x v="1"/>
    <x v="181"/>
    <n v="17.109519379844958"/>
    <x v="1"/>
    <s v="CHEMICAL"/>
    <s v="HYDROPONICS"/>
  </r>
  <r>
    <x v="0"/>
    <s v="March"/>
    <x v="11"/>
    <x v="79"/>
    <x v="20"/>
    <s v="Belle Rose"/>
    <s v="Dynasty"/>
    <s v="HOUSE"/>
    <n v="1"/>
    <n v="1750"/>
    <n v="1.75"/>
    <s v="CH0255 "/>
    <x v="54"/>
    <s v="SPRAY"/>
    <x v="0"/>
    <s v="CHEMICAL"/>
    <x v="5"/>
    <x v="0"/>
    <x v="185"/>
    <n v="23.684554263565893"/>
    <x v="1"/>
    <s v="CHEMICAL"/>
    <s v="HYDROPONICS"/>
  </r>
  <r>
    <x v="0"/>
    <s v="March"/>
    <x v="11"/>
    <x v="79"/>
    <x v="20"/>
    <s v="Belle Rose"/>
    <s v="Nimrod"/>
    <s v="HOUSE"/>
    <n v="2"/>
    <n v="1750"/>
    <n v="3.5"/>
    <s v="CH0042 "/>
    <x v="100"/>
    <s v="SPRAY"/>
    <x v="0"/>
    <s v="CHEMICAL"/>
    <x v="3"/>
    <x v="1"/>
    <x v="186"/>
    <n v="122.73034883720931"/>
    <x v="1"/>
    <s v="CHEMICAL"/>
    <s v="HYDROPONICS"/>
  </r>
  <r>
    <x v="0"/>
    <s v="March"/>
    <x v="11"/>
    <x v="79"/>
    <x v="20"/>
    <s v="Labelle"/>
    <s v="Golden leaf"/>
    <s v="HOUSE"/>
    <n v="0.8"/>
    <n v="1750"/>
    <n v="1.4"/>
    <s v="CH0148 "/>
    <x v="47"/>
    <s v="SPRAY"/>
    <x v="0"/>
    <s v="CHEMICAL"/>
    <x v="1"/>
    <x v="1"/>
    <x v="181"/>
    <n v="17.109519379844958"/>
    <x v="1"/>
    <s v="CHEMICAL"/>
    <s v="HYDROPONICS"/>
  </r>
  <r>
    <x v="0"/>
    <s v="March"/>
    <x v="11"/>
    <x v="79"/>
    <x v="20"/>
    <s v="Labelle"/>
    <s v="Dynasty"/>
    <s v="HOUSE"/>
    <n v="1"/>
    <n v="1750"/>
    <n v="1.75"/>
    <s v="CH0255 "/>
    <x v="54"/>
    <s v="SPRAY"/>
    <x v="0"/>
    <s v="CHEMICAL"/>
    <x v="5"/>
    <x v="0"/>
    <x v="185"/>
    <n v="23.684554263565893"/>
    <x v="1"/>
    <s v="CHEMICAL"/>
    <s v="HYDROPONICS"/>
  </r>
  <r>
    <x v="0"/>
    <s v="March"/>
    <x v="11"/>
    <x v="79"/>
    <x v="20"/>
    <s v="Labelle"/>
    <s v="Nimrod"/>
    <s v="HOUSE"/>
    <n v="2"/>
    <n v="1750"/>
    <n v="3.5"/>
    <s v="CH0042 "/>
    <x v="100"/>
    <s v="SPRAY"/>
    <x v="0"/>
    <s v="CHEMICAL"/>
    <x v="3"/>
    <x v="1"/>
    <x v="186"/>
    <n v="122.73034883720931"/>
    <x v="1"/>
    <s v="CHEMICAL"/>
    <s v="HYDROPONICS"/>
  </r>
  <r>
    <x v="0"/>
    <s v="March"/>
    <x v="11"/>
    <x v="79"/>
    <x v="30"/>
    <s v="PATZ"/>
    <s v="Agral 90"/>
    <s v="HOUSE"/>
    <n v="1.25"/>
    <n v="3500"/>
    <n v="4.375"/>
    <s v="CH0003 "/>
    <x v="58"/>
    <s v="SPRAY"/>
    <x v="0"/>
    <s v="CHEMICAL"/>
    <x v="4"/>
    <x v="1"/>
    <x v="56"/>
    <n v="26.300872093023255"/>
    <x v="1"/>
    <s v="CHEMICAL"/>
    <s v="HYDROPONICS"/>
  </r>
  <r>
    <x v="0"/>
    <s v="March"/>
    <x v="11"/>
    <x v="79"/>
    <x v="30"/>
    <s v="PATZ"/>
    <s v="Nimrod"/>
    <s v="HOUSE"/>
    <n v="2"/>
    <n v="3500"/>
    <n v="7"/>
    <s v="CH0042 "/>
    <x v="100"/>
    <s v="SPRAY"/>
    <x v="0"/>
    <s v="CHEMICAL"/>
    <x v="3"/>
    <x v="1"/>
    <x v="186"/>
    <n v="245.46069767441861"/>
    <x v="1"/>
    <s v="CHEMICAL"/>
    <s v="HYDROPONICS"/>
  </r>
  <r>
    <x v="0"/>
    <s v="March"/>
    <x v="11"/>
    <x v="79"/>
    <x v="30"/>
    <s v="PATZ"/>
    <s v="Clomite"/>
    <s v="HOUSE"/>
    <n v="0.5"/>
    <n v="3500"/>
    <n v="1.75"/>
    <s v="CH0140 "/>
    <x v="78"/>
    <s v="SPRAY"/>
    <x v="0"/>
    <s v="CHEMICAL"/>
    <x v="1"/>
    <x v="1"/>
    <x v="182"/>
    <n v="64.90627906976745"/>
    <x v="1"/>
    <s v="CHEMICAL"/>
    <s v="HYDROPONICS"/>
  </r>
  <r>
    <x v="0"/>
    <s v="March"/>
    <x v="11"/>
    <x v="79"/>
    <x v="9"/>
    <s v="Athena"/>
    <s v="Tracer"/>
    <s v="HOUSE"/>
    <n v="0.25"/>
    <n v="300"/>
    <n v="7.4999999999999997E-2"/>
    <s v="CH0059 "/>
    <x v="62"/>
    <s v="SPRAY"/>
    <x v="0"/>
    <s v="CHEMICAL"/>
    <x v="2"/>
    <x v="1"/>
    <x v="192"/>
    <n v="26.701901162790694"/>
    <x v="1"/>
    <s v="CHEMICAL"/>
    <s v="HYDROPONICS"/>
  </r>
  <r>
    <x v="0"/>
    <s v="March"/>
    <x v="11"/>
    <x v="79"/>
    <x v="9"/>
    <s v="Athena"/>
    <s v="Aminogold"/>
    <s v="HOUSE"/>
    <n v="0.5"/>
    <n v="300"/>
    <n v="0.15"/>
    <s v="CH0005 "/>
    <x v="50"/>
    <s v="SPRAY"/>
    <x v="0"/>
    <s v="CHEMICAL"/>
    <x v="4"/>
    <x v="2"/>
    <x v="183"/>
    <n v="1.8786627906976745"/>
    <x v="1"/>
    <s v="CHEMICAL"/>
    <s v="HYDROPONICS"/>
  </r>
  <r>
    <x v="0"/>
    <s v="March"/>
    <x v="11"/>
    <x v="79"/>
    <x v="22"/>
    <s v="Smoothie"/>
    <s v="Golden leaf"/>
    <s v="HOUSE"/>
    <n v="0.8"/>
    <n v="3500"/>
    <n v="2.8"/>
    <s v="CH0148 "/>
    <x v="47"/>
    <s v="SPRAY"/>
    <x v="0"/>
    <s v="CHEMICAL"/>
    <x v="1"/>
    <x v="1"/>
    <x v="181"/>
    <n v="34.219038759689916"/>
    <x v="1"/>
    <s v="CHEMICAL"/>
    <s v="HYDROPONICS"/>
  </r>
  <r>
    <x v="0"/>
    <s v="March"/>
    <x v="11"/>
    <x v="79"/>
    <x v="22"/>
    <s v="Smoothie"/>
    <s v="Biomat"/>
    <s v="HOUSE"/>
    <n v="1"/>
    <n v="3500"/>
    <n v="3.5"/>
    <s v="CH0327 "/>
    <x v="81"/>
    <s v="SPRAY"/>
    <x v="0"/>
    <s v="CHEMICAL"/>
    <x v="2"/>
    <x v="1"/>
    <x v="190"/>
    <n v="126.3027906976744"/>
    <x v="1"/>
    <s v="CHEMICAL"/>
    <s v="HYDROPONICS"/>
  </r>
  <r>
    <x v="0"/>
    <s v="March"/>
    <x v="11"/>
    <x v="79"/>
    <x v="22"/>
    <s v="Smoothie"/>
    <s v="Dynasty"/>
    <s v="HOUSE"/>
    <n v="1"/>
    <n v="3500"/>
    <n v="3.5"/>
    <s v="CH0255 "/>
    <x v="54"/>
    <s v="SPRAY"/>
    <x v="0"/>
    <s v="CHEMICAL"/>
    <x v="5"/>
    <x v="0"/>
    <x v="185"/>
    <n v="47.369108527131786"/>
    <x v="1"/>
    <s v="CHEMICAL"/>
    <s v="HYDROPONICS"/>
  </r>
  <r>
    <x v="0"/>
    <s v="March"/>
    <x v="11"/>
    <x v="79"/>
    <x v="23"/>
    <s v="Million reasons"/>
    <s v="Aminogold"/>
    <s v="HOUSE"/>
    <n v="0.7"/>
    <n v="3500"/>
    <n v="2.4500000000000002"/>
    <s v="CH0005 "/>
    <x v="50"/>
    <s v="SPRAY"/>
    <x v="0"/>
    <s v="CHEMICAL"/>
    <x v="1"/>
    <x v="2"/>
    <x v="183"/>
    <n v="30.684825581395351"/>
    <x v="1"/>
    <s v="CHEMICAL"/>
    <s v="HYDROPONICS"/>
  </r>
  <r>
    <x v="0"/>
    <s v="March"/>
    <x v="11"/>
    <x v="79"/>
    <x v="23"/>
    <s v="Million reasons"/>
    <s v="Afifen"/>
    <s v="HOUSE"/>
    <n v="1"/>
    <n v="3500"/>
    <n v="3.5"/>
    <s v="CH0138 "/>
    <x v="105"/>
    <s v="SPRAY"/>
    <x v="0"/>
    <s v="CHEMICAL"/>
    <x v="2"/>
    <x v="1"/>
    <x v="199"/>
    <n v="140.69457364341085"/>
    <x v="1"/>
    <s v="CHEMICAL"/>
    <s v="HYDROPONICS"/>
  </r>
  <r>
    <x v="0"/>
    <s v="March"/>
    <x v="11"/>
    <x v="79"/>
    <x v="11"/>
    <s v="Madam red"/>
    <s v="Golden leaf"/>
    <s v="HOUSE"/>
    <n v="0.8"/>
    <n v="3500"/>
    <n v="2.8"/>
    <s v="CH0148 "/>
    <x v="47"/>
    <s v="SPRAY"/>
    <x v="0"/>
    <s v="CHEMICAL"/>
    <x v="1"/>
    <x v="1"/>
    <x v="181"/>
    <n v="34.219038759689916"/>
    <x v="1"/>
    <s v="CHEMICAL"/>
    <s v="HYDROPONICS"/>
  </r>
  <r>
    <x v="0"/>
    <s v="March"/>
    <x v="11"/>
    <x v="79"/>
    <x v="11"/>
    <s v="Madam red"/>
    <s v="Sulphur gold"/>
    <s v="HOUSE"/>
    <n v="0.5"/>
    <n v="3500"/>
    <n v="1.75"/>
    <s v="CH0173 "/>
    <x v="70"/>
    <s v="SPRAY"/>
    <x v="0"/>
    <s v="CHEMICAL"/>
    <x v="3"/>
    <x v="0"/>
    <x v="187"/>
    <n v="4.3825968992248061"/>
    <x v="1"/>
    <s v="CHEMICAL"/>
    <s v="HYDROPONICS"/>
  </r>
  <r>
    <x v="0"/>
    <s v="March"/>
    <x v="11"/>
    <x v="79"/>
    <x v="11"/>
    <s v="Madam red"/>
    <s v="Clomite"/>
    <s v="HOUSE"/>
    <n v="0.5"/>
    <n v="3500"/>
    <n v="1.75"/>
    <s v="CH0140 "/>
    <x v="78"/>
    <s v="SPRAY"/>
    <x v="0"/>
    <s v="CHEMICAL"/>
    <x v="1"/>
    <x v="1"/>
    <x v="182"/>
    <n v="64.90627906976745"/>
    <x v="1"/>
    <s v="CHEMICAL"/>
    <s v="HYDROPONICS"/>
  </r>
  <r>
    <x v="0"/>
    <s v="March"/>
    <x v="11"/>
    <x v="79"/>
    <x v="40"/>
    <s v="NIGHTINGALE"/>
    <s v="Aminogold"/>
    <s v="HOUSE"/>
    <n v="0.7"/>
    <n v="2000"/>
    <n v="1.4"/>
    <s v="CH0005 "/>
    <x v="50"/>
    <s v="SPRAY"/>
    <x v="0"/>
    <s v="CHEMICAL"/>
    <x v="1"/>
    <x v="2"/>
    <x v="183"/>
    <n v="17.534186046511628"/>
    <x v="1"/>
    <s v="CHEMICAL"/>
    <s v="HYDROPONICS"/>
  </r>
  <r>
    <x v="0"/>
    <s v="March"/>
    <x v="11"/>
    <x v="79"/>
    <x v="40"/>
    <s v="NIGHTINGALE"/>
    <s v="Sulphur gold"/>
    <s v="HOUSE"/>
    <n v="1"/>
    <n v="2000"/>
    <n v="2"/>
    <s v="CH0173 "/>
    <x v="70"/>
    <s v="SPRAY"/>
    <x v="0"/>
    <s v="CHEMICAL"/>
    <x v="3"/>
    <x v="0"/>
    <x v="187"/>
    <n v="5.0086821705426354"/>
    <x v="1"/>
    <s v="CHEMICAL"/>
    <s v="HYDROPONICS"/>
  </r>
  <r>
    <x v="0"/>
    <s v="March"/>
    <x v="11"/>
    <x v="79"/>
    <x v="40"/>
    <s v="NIGHTINGALE"/>
    <s v="Afrizeb"/>
    <s v="HOUSE"/>
    <n v="0.5"/>
    <n v="2000"/>
    <n v="1"/>
    <s v="CH0108 "/>
    <x v="57"/>
    <s v="SPRAY"/>
    <x v="0"/>
    <s v="CHEMICAL"/>
    <x v="5"/>
    <x v="1"/>
    <x v="189"/>
    <n v="5.5230232558139534"/>
    <x v="1"/>
    <s v="CHEMICAL"/>
    <s v="HYDROPONICS"/>
  </r>
  <r>
    <x v="0"/>
    <s v="March"/>
    <x v="11"/>
    <x v="79"/>
    <x v="12"/>
    <s v="ALL"/>
    <s v="Polar"/>
    <s v="GENERAL"/>
    <n v="0.3"/>
    <n v="1000"/>
    <n v="0.3"/>
    <s v="CH0045 "/>
    <x v="61"/>
    <s v="DIPPING"/>
    <x v="0"/>
    <s v="CHEMICAL"/>
    <x v="7"/>
    <x v="0"/>
    <x v="191"/>
    <n v="57.711627906976744"/>
    <x v="1"/>
    <s v="CHEMICAL"/>
    <s v="ALL"/>
  </r>
  <r>
    <x v="0"/>
    <s v="March"/>
    <x v="11"/>
    <x v="79"/>
    <x v="12"/>
    <s v="ALL"/>
    <s v="Aminogold"/>
    <s v="GENERAL"/>
    <n v="0.5"/>
    <n v="1000"/>
    <n v="0.5"/>
    <s v="CH0005 "/>
    <x v="50"/>
    <s v="SPRAY"/>
    <x v="0"/>
    <s v="CHEMICAL"/>
    <x v="4"/>
    <x v="2"/>
    <x v="183"/>
    <n v="6.2622093023255818"/>
    <x v="1"/>
    <s v="CHEMICAL"/>
    <s v="ALL"/>
  </r>
  <r>
    <x v="0"/>
    <s v="March"/>
    <x v="11"/>
    <x v="79"/>
    <x v="12"/>
    <s v="ALL"/>
    <s v="Tracer"/>
    <s v="GENERAL"/>
    <n v="0.25"/>
    <n v="1000"/>
    <n v="0.25"/>
    <s v="CH0059 "/>
    <x v="62"/>
    <s v="SPRAY"/>
    <x v="0"/>
    <s v="CHEMICAL"/>
    <x v="2"/>
    <x v="1"/>
    <x v="192"/>
    <n v="89.006337209302316"/>
    <x v="1"/>
    <s v="CHEMICAL"/>
    <s v="ALL"/>
  </r>
  <r>
    <x v="0"/>
    <s v="March"/>
    <x v="11"/>
    <x v="79"/>
    <x v="12"/>
    <s v="ALL"/>
    <s v="Hydrogen peroxide"/>
    <s v="GENERAL"/>
    <n v="35"/>
    <n v="0"/>
    <n v="70"/>
    <s v="CH0101 "/>
    <x v="76"/>
    <s v="FLUSHING"/>
    <x v="0"/>
    <s v="CHEMICAL"/>
    <x v="13"/>
    <x v="1"/>
    <x v="193"/>
    <n v="75.399224806201545"/>
    <x v="1"/>
    <s v="CHEMICAL"/>
    <s v="ALL"/>
  </r>
  <r>
    <x v="0"/>
    <s v="March"/>
    <x v="11"/>
    <x v="79"/>
    <x v="12"/>
    <s v="ALL"/>
    <s v="Chrysal (RVB)"/>
    <s v="GENERAL"/>
    <n v="0"/>
    <n v="0"/>
    <n v="10"/>
    <s v="PH0002 -"/>
    <x v="63"/>
    <s v="POST HARVEST"/>
    <x v="1"/>
    <s v="OPERATIONS"/>
    <x v="8"/>
    <x v="2"/>
    <x v="194"/>
    <n v="75.348062015503871"/>
    <x v="3"/>
    <s v="CHEMICAL"/>
    <s v="ALL"/>
  </r>
  <r>
    <x v="0"/>
    <s v="March"/>
    <x v="11"/>
    <x v="79"/>
    <x v="12"/>
    <s v="ALL"/>
    <s v="Vitec 4000"/>
    <s v="GENERAL"/>
    <n v="20"/>
    <n v="0"/>
    <m/>
    <s v="RO0025 -"/>
    <x v="67"/>
    <s v="RO SYSTEM"/>
    <x v="0"/>
    <s v="RO"/>
    <x v="10"/>
    <x v="0"/>
    <x v="195"/>
    <n v="0"/>
    <x v="4"/>
    <s v="CHEMICAL"/>
    <s v="ALL"/>
  </r>
  <r>
    <x v="0"/>
    <s v="March"/>
    <x v="11"/>
    <x v="79"/>
    <x v="12"/>
    <s v="ALL"/>
    <s v="Sodium hypochlorite"/>
    <s v="GENERAL"/>
    <n v="20"/>
    <n v="0"/>
    <m/>
    <s v="CH0172 "/>
    <x v="104"/>
    <s v="UV SYSTEM"/>
    <x v="0"/>
    <s v="CHEMICAL"/>
    <x v="12"/>
    <x v="0"/>
    <x v="168"/>
    <n v="0"/>
    <x v="1"/>
    <s v="CHEMICAL"/>
    <s v="ALL"/>
  </r>
  <r>
    <x v="0"/>
    <s v="March"/>
    <x v="11"/>
    <x v="80"/>
    <x v="0"/>
    <m/>
    <s v="Calcium Nitrate"/>
    <s v="FERTILIZER"/>
    <m/>
    <m/>
    <n v="348"/>
    <s v="FERT0006"/>
    <x v="0"/>
    <s v="FERTILIZER"/>
    <x v="0"/>
    <s v="FERTILIZER"/>
    <x v="0"/>
    <x v="0"/>
    <x v="170"/>
    <n v="122.4474418604651"/>
    <x v="0"/>
    <s v="FERTILIZER"/>
    <s v="SOIL"/>
  </r>
  <r>
    <x v="0"/>
    <s v="March"/>
    <x v="11"/>
    <x v="80"/>
    <x v="0"/>
    <m/>
    <s v="Potassium Nitrate"/>
    <s v="FERTILIZER"/>
    <m/>
    <m/>
    <n v="75"/>
    <s v="FERT0024"/>
    <x v="1"/>
    <s v="FERTILIZER"/>
    <x v="0"/>
    <s v="FERTILIZER"/>
    <x v="0"/>
    <x v="0"/>
    <x v="171"/>
    <n v="80.034883720930239"/>
    <x v="0"/>
    <s v="FERTILIZER"/>
    <s v="SOIL"/>
  </r>
  <r>
    <x v="0"/>
    <s v="March"/>
    <x v="11"/>
    <x v="80"/>
    <x v="0"/>
    <m/>
    <s v="Magnesium Nitrate"/>
    <s v="FERTILIZER"/>
    <m/>
    <m/>
    <n v="38"/>
    <s v="FERT0015"/>
    <x v="2"/>
    <s v="FERTILIZER"/>
    <x v="0"/>
    <s v="FERTILIZER"/>
    <x v="0"/>
    <x v="0"/>
    <x v="172"/>
    <n v="17.17953488372093"/>
    <x v="0"/>
    <s v="FERTILIZER"/>
    <s v="SOIL"/>
  </r>
  <r>
    <x v="0"/>
    <s v="March"/>
    <x v="11"/>
    <x v="80"/>
    <x v="0"/>
    <m/>
    <s v="Magnesium Sulphate"/>
    <s v="FERTILIZER"/>
    <m/>
    <m/>
    <n v="100"/>
    <s v="FERT0016"/>
    <x v="3"/>
    <s v="FERTILIZER"/>
    <x v="0"/>
    <s v="FERTILIZER"/>
    <x v="0"/>
    <x v="0"/>
    <x v="173"/>
    <n v="23.038759689922479"/>
    <x v="0"/>
    <s v="FERTILIZER"/>
    <s v="SOIL"/>
  </r>
  <r>
    <x v="0"/>
    <s v="March"/>
    <x v="11"/>
    <x v="80"/>
    <x v="0"/>
    <m/>
    <s v="Potassium Sulphate"/>
    <s v="FERTILIZER"/>
    <m/>
    <m/>
    <n v="83"/>
    <s v="FERT0025"/>
    <x v="4"/>
    <s v="FERTILIZER"/>
    <x v="0"/>
    <s v="FERTILIZER"/>
    <x v="0"/>
    <x v="0"/>
    <x v="174"/>
    <n v="75.67798449612404"/>
    <x v="0"/>
    <s v="FERTILIZER"/>
    <s v="SOIL"/>
  </r>
  <r>
    <x v="0"/>
    <s v="March"/>
    <x v="11"/>
    <x v="80"/>
    <x v="0"/>
    <m/>
    <s v="Mono P. Phosphate"/>
    <s v="FERTILIZER"/>
    <m/>
    <m/>
    <n v="60"/>
    <s v="FERT0030"/>
    <x v="5"/>
    <s v="FERTILIZER"/>
    <x v="0"/>
    <s v="FERTILIZER"/>
    <x v="0"/>
    <x v="0"/>
    <x v="175"/>
    <n v="92.823255813953494"/>
    <x v="0"/>
    <s v="FERTILIZER"/>
    <s v="SOIL"/>
  </r>
  <r>
    <x v="0"/>
    <s v="March"/>
    <x v="11"/>
    <x v="80"/>
    <x v="0"/>
    <m/>
    <s v="Libfer 6%"/>
    <s v="FERTILIZER"/>
    <m/>
    <m/>
    <m/>
    <s v="FERT0013"/>
    <x v="6"/>
    <s v="FERTILIZER"/>
    <x v="0"/>
    <s v="FERTILIZER"/>
    <x v="0"/>
    <x v="0"/>
    <x v="6"/>
    <n v="0"/>
    <x v="0"/>
    <s v="FERTILIZER"/>
    <s v="SOIL"/>
  </r>
  <r>
    <x v="0"/>
    <s v="March"/>
    <x v="11"/>
    <x v="80"/>
    <x v="0"/>
    <m/>
    <s v="Ferilline"/>
    <s v="FERTILIZER"/>
    <m/>
    <m/>
    <n v="9"/>
    <s v="FERT0032"/>
    <x v="7"/>
    <s v="FERTILIZER"/>
    <x v="0"/>
    <s v="FERTILIZER"/>
    <x v="0"/>
    <x v="0"/>
    <x v="146"/>
    <n v="68.593953488372094"/>
    <x v="0"/>
    <s v="FERTILIZER"/>
    <s v="SOIL"/>
  </r>
  <r>
    <x v="0"/>
    <s v="March"/>
    <x v="11"/>
    <x v="80"/>
    <x v="0"/>
    <m/>
    <s v="Asfer STD 6%Fe"/>
    <s v="FERTILIZER"/>
    <m/>
    <m/>
    <m/>
    <s v="FERT0045"/>
    <x v="8"/>
    <s v="FERTILIZER"/>
    <x v="0"/>
    <s v="FERTILIZER"/>
    <x v="0"/>
    <x v="1"/>
    <x v="8"/>
    <n v="0"/>
    <x v="0"/>
    <s v="FERTILIZER"/>
    <s v="SOIL"/>
  </r>
  <r>
    <x v="0"/>
    <s v="March"/>
    <x v="11"/>
    <x v="80"/>
    <x v="0"/>
    <m/>
    <s v="Librel Fe Dtpa 11%"/>
    <s v="FERTILIZER"/>
    <m/>
    <m/>
    <m/>
    <s v="FERT0009"/>
    <x v="9"/>
    <s v="FERTILIZER"/>
    <x v="0"/>
    <s v="FERTILIZER"/>
    <x v="0"/>
    <x v="0"/>
    <x v="9"/>
    <n v="0"/>
    <x v="0"/>
    <s v="FERTILIZER"/>
    <s v="SOIL"/>
  </r>
  <r>
    <x v="0"/>
    <s v="March"/>
    <x v="11"/>
    <x v="80"/>
    <x v="0"/>
    <m/>
    <s v="Manganese Sulphate"/>
    <s v="FERTILIZER"/>
    <m/>
    <m/>
    <m/>
    <s v="FERT0017"/>
    <x v="10"/>
    <s v="FERTILIZER"/>
    <x v="0"/>
    <s v="FERTILIZER"/>
    <x v="0"/>
    <x v="0"/>
    <x v="10"/>
    <n v="0"/>
    <x v="0"/>
    <s v="FERTILIZER"/>
    <s v="SOIL"/>
  </r>
  <r>
    <x v="0"/>
    <s v="March"/>
    <x v="11"/>
    <x v="80"/>
    <x v="0"/>
    <m/>
    <s v="Zinc Sulphate"/>
    <s v="FERTILIZER"/>
    <m/>
    <m/>
    <m/>
    <s v="FERT0029"/>
    <x v="11"/>
    <s v="FERTILIZER"/>
    <x v="0"/>
    <s v="FERTILIZER"/>
    <x v="0"/>
    <x v="0"/>
    <x v="11"/>
    <n v="0"/>
    <x v="0"/>
    <s v="FERTILIZER"/>
    <s v="SOIL"/>
  </r>
  <r>
    <x v="0"/>
    <s v="March"/>
    <x v="11"/>
    <x v="80"/>
    <x v="0"/>
    <m/>
    <s v="Copper Sulphate"/>
    <s v="FERTILIZER"/>
    <m/>
    <m/>
    <m/>
    <s v="FERT0007"/>
    <x v="12"/>
    <s v="FERTILIZER"/>
    <x v="0"/>
    <s v="FERTILIZER"/>
    <x v="0"/>
    <x v="0"/>
    <x v="98"/>
    <n v="0"/>
    <x v="0"/>
    <s v="FERTILIZER"/>
    <s v="SOIL"/>
  </r>
  <r>
    <x v="0"/>
    <s v="March"/>
    <x v="11"/>
    <x v="80"/>
    <x v="0"/>
    <m/>
    <s v="Borax"/>
    <s v="FERTILIZER"/>
    <m/>
    <m/>
    <m/>
    <s v="FERT0005"/>
    <x v="13"/>
    <s v="FERTILIZER"/>
    <x v="0"/>
    <s v="FERTILIZER"/>
    <x v="0"/>
    <x v="0"/>
    <x v="13"/>
    <n v="0"/>
    <x v="0"/>
    <s v="FERTILIZER"/>
    <s v="SOIL"/>
  </r>
  <r>
    <x v="0"/>
    <s v="March"/>
    <x v="11"/>
    <x v="80"/>
    <x v="0"/>
    <m/>
    <s v="Sodium Molybdate"/>
    <s v="FERTILIZER"/>
    <m/>
    <m/>
    <m/>
    <s v="FERT0027"/>
    <x v="14"/>
    <s v="FERTILIZER"/>
    <x v="0"/>
    <s v="FERTILIZER"/>
    <x v="0"/>
    <x v="0"/>
    <x v="14"/>
    <n v="0"/>
    <x v="0"/>
    <s v="FERTILIZER"/>
    <s v="SOIL"/>
  </r>
  <r>
    <x v="0"/>
    <s v="March"/>
    <x v="11"/>
    <x v="80"/>
    <x v="0"/>
    <m/>
    <s v="Micrel Mn130"/>
    <s v="FERTILIZER"/>
    <m/>
    <m/>
    <m/>
    <s v="FERT0020"/>
    <x v="15"/>
    <s v="FERTILIZER"/>
    <x v="0"/>
    <s v="FERTILIZER"/>
    <x v="0"/>
    <x v="0"/>
    <x v="99"/>
    <n v="0"/>
    <x v="0"/>
    <s v="FERTILIZER"/>
    <s v="SOIL"/>
  </r>
  <r>
    <x v="0"/>
    <s v="March"/>
    <x v="11"/>
    <x v="80"/>
    <x v="0"/>
    <m/>
    <s v="Micrel Cu140"/>
    <s v="FERTILIZER"/>
    <m/>
    <m/>
    <m/>
    <s v="FERT0019"/>
    <x v="16"/>
    <s v="FERTILIZER"/>
    <x v="0"/>
    <s v="FERTILIZER"/>
    <x v="0"/>
    <x v="0"/>
    <x v="100"/>
    <n v="0"/>
    <x v="0"/>
    <s v="FERTILIZER"/>
    <s v="SOIL"/>
  </r>
  <r>
    <x v="0"/>
    <s v="March"/>
    <x v="11"/>
    <x v="80"/>
    <x v="0"/>
    <m/>
    <s v="Micrel Zn150"/>
    <s v="FERTILIZER"/>
    <m/>
    <m/>
    <m/>
    <s v="FERT0021"/>
    <x v="17"/>
    <s v="FERTILIZER"/>
    <x v="0"/>
    <s v="FERTILIZER"/>
    <x v="0"/>
    <x v="0"/>
    <x v="101"/>
    <n v="0"/>
    <x v="0"/>
    <s v="FERTILIZER"/>
    <s v="SOIL"/>
  </r>
  <r>
    <x v="0"/>
    <s v="March"/>
    <x v="11"/>
    <x v="80"/>
    <x v="0"/>
    <m/>
    <s v="Tradecorp Zinc"/>
    <s v="FERTILIZER"/>
    <m/>
    <m/>
    <m/>
    <s v="FERT0004"/>
    <x v="18"/>
    <s v="FERTILIZER"/>
    <x v="0"/>
    <s v="FERTILIZER"/>
    <x v="0"/>
    <x v="0"/>
    <x v="18"/>
    <n v="0"/>
    <x v="0"/>
    <s v="FERTILIZER"/>
    <s v="SOIL"/>
  </r>
  <r>
    <x v="0"/>
    <s v="March"/>
    <x v="11"/>
    <x v="80"/>
    <x v="0"/>
    <m/>
    <s v="Hampiron 6%"/>
    <s v="FERTILIZER"/>
    <m/>
    <m/>
    <m/>
    <s v="FERT0035"/>
    <x v="19"/>
    <s v="FERTILIZER"/>
    <x v="0"/>
    <s v="FERTILIZER"/>
    <x v="0"/>
    <x v="0"/>
    <x v="19"/>
    <n v="0"/>
    <x v="0"/>
    <s v="FERTILIZER"/>
    <s v="SOIL"/>
  </r>
  <r>
    <x v="0"/>
    <s v="March"/>
    <x v="11"/>
    <x v="80"/>
    <x v="0"/>
    <m/>
    <s v="FERILLINE"/>
    <s v="FERTILIZER"/>
    <m/>
    <m/>
    <m/>
    <s v="FERT0032"/>
    <x v="7"/>
    <s v="FERTILIZER"/>
    <x v="0"/>
    <s v="FERTILIZER"/>
    <x v="0"/>
    <x v="0"/>
    <x v="146"/>
    <n v="0"/>
    <x v="0"/>
    <s v="FERTILIZER"/>
    <s v="SOIL"/>
  </r>
  <r>
    <x v="0"/>
    <s v="March"/>
    <x v="11"/>
    <x v="80"/>
    <x v="0"/>
    <m/>
    <s v="Humic Kfe"/>
    <s v="FERTILIZER"/>
    <m/>
    <m/>
    <m/>
    <s v="CH0116 "/>
    <x v="20"/>
    <s v="FERTILIZER"/>
    <x v="0"/>
    <s v="CHEMICAL"/>
    <x v="0"/>
    <x v="2"/>
    <x v="20"/>
    <n v="0"/>
    <x v="1"/>
    <s v="CHEMICAL"/>
    <s v="SOIL"/>
  </r>
  <r>
    <x v="0"/>
    <s v="March"/>
    <x v="11"/>
    <x v="80"/>
    <x v="0"/>
    <m/>
    <s v="Monoamonium Phosphate - Map"/>
    <s v="FERTILIZER"/>
    <m/>
    <m/>
    <m/>
    <s v="FERT0018"/>
    <x v="21"/>
    <s v="FERTILIZER"/>
    <x v="0"/>
    <s v="FERTILIZER"/>
    <x v="0"/>
    <x v="0"/>
    <x v="21"/>
    <n v="0"/>
    <x v="0"/>
    <s v="FERTILIZER"/>
    <s v="SOIL"/>
  </r>
  <r>
    <x v="0"/>
    <s v="March"/>
    <x v="11"/>
    <x v="80"/>
    <x v="0"/>
    <m/>
    <s v="Ammonium Sulphate"/>
    <s v="FERTILIZER"/>
    <m/>
    <m/>
    <n v="9"/>
    <s v="FERT0001"/>
    <x v="22"/>
    <s v="FERTILIZER"/>
    <x v="0"/>
    <s v="FERTILIZER"/>
    <x v="0"/>
    <x v="0"/>
    <x v="102"/>
    <n v="3.2511627906976743"/>
    <x v="0"/>
    <s v="FERTILIZER"/>
    <s v="SOIL"/>
  </r>
  <r>
    <x v="0"/>
    <s v="March"/>
    <x v="11"/>
    <x v="80"/>
    <x v="0"/>
    <m/>
    <s v="Nitric Acid"/>
    <s v="FERTILIZER"/>
    <m/>
    <m/>
    <m/>
    <s v="FERT0003"/>
    <x v="23"/>
    <s v="FERTILIZER"/>
    <x v="0"/>
    <s v="FERTILIZER"/>
    <x v="0"/>
    <x v="0"/>
    <x v="176"/>
    <n v="0"/>
    <x v="0"/>
    <s v="FERTILIZER"/>
    <s v="SOIL"/>
  </r>
  <r>
    <x v="0"/>
    <s v="March"/>
    <x v="11"/>
    <x v="80"/>
    <x v="0"/>
    <m/>
    <s v="Phosphoric Acid"/>
    <s v="FERTILIZER"/>
    <m/>
    <m/>
    <m/>
    <s v="FERT0008"/>
    <x v="24"/>
    <s v="FERTILIZER"/>
    <x v="0"/>
    <s v="FERTILIZER"/>
    <x v="0"/>
    <x v="0"/>
    <x v="177"/>
    <n v="0"/>
    <x v="0"/>
    <s v="FERTILIZER"/>
    <s v="SOIL"/>
  </r>
  <r>
    <x v="0"/>
    <s v="March"/>
    <x v="11"/>
    <x v="80"/>
    <x v="0"/>
    <m/>
    <s v="Urea"/>
    <s v="FERTILIZER"/>
    <m/>
    <m/>
    <m/>
    <s v="FERT0033"/>
    <x v="25"/>
    <s v="FERTILIZER"/>
    <x v="0"/>
    <s v="FERTILIZER"/>
    <x v="0"/>
    <x v="0"/>
    <x v="150"/>
    <n v="0"/>
    <x v="0"/>
    <s v="FERTILIZER"/>
    <s v="SOIL"/>
  </r>
  <r>
    <x v="0"/>
    <s v="March"/>
    <x v="11"/>
    <x v="80"/>
    <x v="0"/>
    <m/>
    <s v="Humiking"/>
    <s v="FERTILIZER"/>
    <m/>
    <m/>
    <m/>
    <s v="CH0087 "/>
    <x v="26"/>
    <s v="FERTILIZER"/>
    <x v="0"/>
    <s v="CHEMICAL"/>
    <x v="0"/>
    <x v="0"/>
    <x v="26"/>
    <n v="0"/>
    <x v="1"/>
    <s v="CHEMICAL"/>
    <s v="SOIL"/>
  </r>
  <r>
    <x v="0"/>
    <s v="March"/>
    <x v="11"/>
    <x v="80"/>
    <x v="0"/>
    <m/>
    <s v="Aquaclean"/>
    <s v="FERTILIZER"/>
    <m/>
    <m/>
    <m/>
    <s v="CH0006 "/>
    <x v="27"/>
    <s v="FERTILIZER"/>
    <x v="0"/>
    <s v="CHEMICAL"/>
    <x v="0"/>
    <x v="1"/>
    <x v="27"/>
    <n v="0"/>
    <x v="1"/>
    <s v="CHEMICAL"/>
    <s v="SOIL"/>
  </r>
  <r>
    <x v="0"/>
    <s v="March"/>
    <x v="11"/>
    <x v="80"/>
    <x v="0"/>
    <m/>
    <s v="Fertiactyl"/>
    <s v="FERTILIZER"/>
    <m/>
    <m/>
    <m/>
    <s v="CH0082 "/>
    <x v="28"/>
    <s v="FERTILIZER"/>
    <x v="0"/>
    <s v="CHEMICAL"/>
    <x v="0"/>
    <x v="1"/>
    <x v="28"/>
    <n v="0"/>
    <x v="1"/>
    <s v="CHEMICAL"/>
    <s v="SOIL"/>
  </r>
  <r>
    <x v="0"/>
    <s v="March"/>
    <x v="11"/>
    <x v="80"/>
    <x v="0"/>
    <m/>
    <s v="Ecoksil"/>
    <s v="FERTILIZER"/>
    <m/>
    <m/>
    <m/>
    <s v="CH0158 "/>
    <x v="29"/>
    <s v="FERTILIZER"/>
    <x v="0"/>
    <s v="CHEMICAL"/>
    <x v="0"/>
    <x v="1"/>
    <x v="29"/>
    <n v="0"/>
    <x v="1"/>
    <s v="CHEMICAL"/>
    <s v="SOIL"/>
  </r>
  <r>
    <x v="0"/>
    <s v="March"/>
    <x v="11"/>
    <x v="80"/>
    <x v="0"/>
    <m/>
    <s v="Tradecorp Zinc"/>
    <s v="FERTILIZER"/>
    <m/>
    <m/>
    <m/>
    <s v="FERT0004"/>
    <x v="18"/>
    <s v="FERTILIZER"/>
    <x v="0"/>
    <s v="FERTILIZER"/>
    <x v="0"/>
    <x v="0"/>
    <x v="18"/>
    <n v="0"/>
    <x v="0"/>
    <s v="FERTILIZER"/>
    <s v="SOIL"/>
  </r>
  <r>
    <x v="0"/>
    <s v="March"/>
    <x v="11"/>
    <x v="80"/>
    <x v="0"/>
    <m/>
    <s v="Magnesium Sulphate"/>
    <s v="FERTILIZER"/>
    <m/>
    <m/>
    <m/>
    <s v="FERT0016"/>
    <x v="3"/>
    <s v="FERTILIZER"/>
    <x v="0"/>
    <s v="FERTILIZER"/>
    <x v="0"/>
    <x v="0"/>
    <x v="173"/>
    <n v="0"/>
    <x v="0"/>
    <s v="FERTILIZER"/>
    <s v="SOIL"/>
  </r>
  <r>
    <x v="0"/>
    <s v="March"/>
    <x v="11"/>
    <x v="80"/>
    <x v="0"/>
    <m/>
    <s v="Folia K"/>
    <s v="FERTILIZER"/>
    <m/>
    <m/>
    <m/>
    <s v="CH0115 "/>
    <x v="30"/>
    <s v="FERTILIZER"/>
    <x v="0"/>
    <s v="CHEMICAL"/>
    <x v="0"/>
    <x v="2"/>
    <x v="178"/>
    <n v="0"/>
    <x v="1"/>
    <s v="CHEMICAL"/>
    <s v="SOIL"/>
  </r>
  <r>
    <x v="0"/>
    <s v="March"/>
    <x v="11"/>
    <x v="80"/>
    <x v="0"/>
    <m/>
    <s v="Caltrain"/>
    <s v="FERTILIZER"/>
    <m/>
    <m/>
    <m/>
    <s v="CH0012 "/>
    <x v="31"/>
    <s v="FERTILIZER"/>
    <x v="0"/>
    <s v="CHEMICAL"/>
    <x v="0"/>
    <x v="1"/>
    <x v="31"/>
    <n v="0"/>
    <x v="1"/>
    <s v="CHEMICAL"/>
    <s v="SOIL"/>
  </r>
  <r>
    <x v="0"/>
    <s v="March"/>
    <x v="11"/>
    <x v="80"/>
    <x v="0"/>
    <m/>
    <s v="Growcal Mgb"/>
    <s v="FERTILIZER"/>
    <m/>
    <m/>
    <m/>
    <s v="CH0150 "/>
    <x v="32"/>
    <s v="FERTILIZER"/>
    <x v="0"/>
    <s v="CHEMICAL"/>
    <x v="0"/>
    <x v="1"/>
    <x v="32"/>
    <n v="0"/>
    <x v="1"/>
    <s v="CHEMICAL"/>
    <s v="SOIL"/>
  </r>
  <r>
    <x v="0"/>
    <s v="March"/>
    <x v="11"/>
    <x v="80"/>
    <x v="0"/>
    <m/>
    <s v="Mantrain MN"/>
    <s v="FERTILIZER"/>
    <m/>
    <m/>
    <m/>
    <s v="FERT0 - "/>
    <x v="33"/>
    <s v="FERTILIZER"/>
    <x v="0"/>
    <s v="IRRIGATION EXPENSE"/>
    <x v="0"/>
    <x v="3"/>
    <x v="33"/>
    <n v="0"/>
    <x v="2"/>
    <s v="CHEMICAL"/>
    <s v="SOIL"/>
  </r>
  <r>
    <x v="0"/>
    <s v="March"/>
    <x v="11"/>
    <x v="80"/>
    <x v="0"/>
    <m/>
    <s v="Agricultural Lime"/>
    <s v="FERTILIZER"/>
    <m/>
    <m/>
    <m/>
    <s v="FERT0002"/>
    <x v="34"/>
    <s v="FERTILIZER"/>
    <x v="0"/>
    <s v="FERTILIZER"/>
    <x v="0"/>
    <x v="0"/>
    <x v="34"/>
    <n v="0"/>
    <x v="0"/>
    <s v="FERTILIZER"/>
    <s v="SOIL"/>
  </r>
  <r>
    <x v="0"/>
    <s v="March"/>
    <x v="11"/>
    <x v="80"/>
    <x v="0"/>
    <m/>
    <s v="Copper Train"/>
    <s v="FERTILIZER"/>
    <m/>
    <m/>
    <m/>
    <s v="CH0078 "/>
    <x v="35"/>
    <s v="FERTILIZER"/>
    <x v="0"/>
    <s v="CHEMICAL"/>
    <x v="0"/>
    <x v="2"/>
    <x v="35"/>
    <n v="0"/>
    <x v="1"/>
    <s v="CHEMICAL"/>
    <s v="SOIL"/>
  </r>
  <r>
    <x v="0"/>
    <s v="March"/>
    <x v="11"/>
    <x v="80"/>
    <x v="0"/>
    <m/>
    <s v="Industrial Lime"/>
    <s v="FERTILIZER"/>
    <m/>
    <m/>
    <m/>
    <s v="CH0282 "/>
    <x v="36"/>
    <s v="FERTILIZER"/>
    <x v="0"/>
    <s v="IRRIGATION EXPENSE"/>
    <x v="0"/>
    <x v="4"/>
    <x v="179"/>
    <n v="0"/>
    <x v="2"/>
    <s v="IRRIGATION EXPENSE"/>
    <s v="SOIL"/>
  </r>
  <r>
    <x v="0"/>
    <s v="March"/>
    <x v="11"/>
    <x v="80"/>
    <x v="0"/>
    <m/>
    <s v="Mainstay Calcium"/>
    <s v="FERTILIZER"/>
    <m/>
    <m/>
    <m/>
    <s v="FERT0040"/>
    <x v="37"/>
    <s v="FERTILIZER"/>
    <x v="0"/>
    <s v="FERTILIZER"/>
    <x v="0"/>
    <x v="0"/>
    <x v="37"/>
    <n v="0"/>
    <x v="0"/>
    <s v="FERTILIZER"/>
    <s v="SOIL"/>
  </r>
  <r>
    <x v="0"/>
    <s v="March"/>
    <x v="11"/>
    <x v="80"/>
    <x v="0"/>
    <m/>
    <s v="Tecamin Raiz"/>
    <s v="FERTILIZER"/>
    <m/>
    <m/>
    <m/>
    <s v="FERT0044"/>
    <x v="38"/>
    <s v="FERTILIZER"/>
    <x v="0"/>
    <s v="FERTILIZER"/>
    <x v="0"/>
    <x v="1"/>
    <x v="38"/>
    <n v="0"/>
    <x v="0"/>
    <s v="FERTILIZER"/>
    <s v="SOIL"/>
  </r>
  <r>
    <x v="0"/>
    <s v="March"/>
    <x v="11"/>
    <x v="80"/>
    <x v="0"/>
    <m/>
    <s v="Eazy flow Calbud"/>
    <s v="FERTILIZER"/>
    <m/>
    <m/>
    <m/>
    <s v="FERT0043"/>
    <x v="39"/>
    <s v="FERTILIZER"/>
    <x v="0"/>
    <s v="FERTILIZER"/>
    <x v="0"/>
    <x v="1"/>
    <x v="39"/>
    <n v="0"/>
    <x v="0"/>
    <s v="FERTILIZER"/>
    <s v="SOIL"/>
  </r>
  <r>
    <x v="0"/>
    <s v="March"/>
    <x v="11"/>
    <x v="80"/>
    <x v="0"/>
    <m/>
    <s v="Bently plus"/>
    <s v="FERTILIZER"/>
    <m/>
    <m/>
    <n v="9"/>
    <s v="FERT0050"/>
    <x v="40"/>
    <s v="FERTILIZER"/>
    <x v="0"/>
    <s v="FERTILIZER"/>
    <x v="0"/>
    <x v="0"/>
    <x v="180"/>
    <n v="79.488837209302318"/>
    <x v="0"/>
    <s v="FERTILIZER"/>
    <s v="SOIL"/>
  </r>
  <r>
    <x v="0"/>
    <s v="March"/>
    <x v="11"/>
    <x v="80"/>
    <x v="0"/>
    <m/>
    <s v="Tradecorp Cu"/>
    <s v="FERTILIZER"/>
    <m/>
    <m/>
    <m/>
    <s v="FERT0052"/>
    <x v="41"/>
    <s v="FERTILIZER"/>
    <x v="0"/>
    <s v="FERTILIZER"/>
    <x v="0"/>
    <x v="3"/>
    <x v="33"/>
    <n v="0"/>
    <x v="0"/>
    <s v="FERTILIZER"/>
    <s v="SOIL"/>
  </r>
  <r>
    <x v="0"/>
    <s v="March"/>
    <x v="11"/>
    <x v="80"/>
    <x v="0"/>
    <m/>
    <s v="Ultraferro"/>
    <s v="FERTILIZER"/>
    <m/>
    <m/>
    <m/>
    <s v="FERT0010"/>
    <x v="42"/>
    <s v="FERTILIZER"/>
    <x v="0"/>
    <s v="FERTILIZER"/>
    <x v="0"/>
    <x v="0"/>
    <x v="41"/>
    <n v="0"/>
    <x v="0"/>
    <s v="FERTILIZER"/>
    <s v="SOIL"/>
  </r>
  <r>
    <x v="0"/>
    <s v="March"/>
    <x v="11"/>
    <x v="80"/>
    <x v="0"/>
    <m/>
    <s v="Twintech"/>
    <s v="FERTILIZER"/>
    <m/>
    <m/>
    <m/>
    <s v="FERT0028"/>
    <x v="43"/>
    <s v="FERTILIZER"/>
    <x v="0"/>
    <s v="FERTILIZER"/>
    <x v="0"/>
    <x v="0"/>
    <x v="42"/>
    <n v="0"/>
    <x v="0"/>
    <s v="FERTILIZER"/>
    <s v="SOIL"/>
  </r>
  <r>
    <x v="0"/>
    <s v="March"/>
    <x v="11"/>
    <x v="80"/>
    <x v="0"/>
    <m/>
    <s v="Ferromax"/>
    <s v="FERTILIZER"/>
    <m/>
    <m/>
    <m/>
    <s v="FERT0054"/>
    <x v="44"/>
    <s v="FERTILIZER"/>
    <x v="0"/>
    <s v="FERTILIZER"/>
    <x v="0"/>
    <x v="0"/>
    <x v="43"/>
    <n v="0"/>
    <x v="0"/>
    <s v="FERTILIZER"/>
    <s v="SOIL"/>
  </r>
  <r>
    <x v="0"/>
    <s v="March"/>
    <x v="11"/>
    <x v="80"/>
    <x v="0"/>
    <m/>
    <s v="Croptimum"/>
    <s v="FERTILIZER"/>
    <m/>
    <m/>
    <m/>
    <s v="FERT0056"/>
    <x v="45"/>
    <s v="FERTILIZER"/>
    <x v="0"/>
    <s v="FERTILIZER"/>
    <x v="0"/>
    <x v="1"/>
    <x v="44"/>
    <n v="0"/>
    <x v="0"/>
    <s v="FERTILIZER"/>
    <s v="SOIL"/>
  </r>
  <r>
    <x v="0"/>
    <s v="March"/>
    <x v="11"/>
    <x v="80"/>
    <x v="0"/>
    <m/>
    <s v="Oligo Fe-EDDHA"/>
    <s v="FERTILIZER"/>
    <m/>
    <m/>
    <m/>
    <s v="FERT0055"/>
    <x v="46"/>
    <s v="FERTILIZER"/>
    <x v="0"/>
    <s v="FERTILIZER"/>
    <x v="0"/>
    <x v="0"/>
    <x v="45"/>
    <n v="0"/>
    <x v="0"/>
    <s v="FERTILIZER"/>
    <s v="SOIL"/>
  </r>
  <r>
    <x v="0"/>
    <s v="March"/>
    <x v="11"/>
    <x v="80"/>
    <x v="0"/>
    <m/>
    <s v="GRAMI FE 486"/>
    <s v="FERTILIZER"/>
    <m/>
    <m/>
    <m/>
    <s v="FERT0068"/>
    <x v="106"/>
    <s v="FERTILIZER"/>
    <x v="0"/>
    <s v="FERTILIZER"/>
    <x v="0"/>
    <x v="0"/>
    <x v="33"/>
    <n v="0"/>
    <x v="0"/>
    <s v="FERTILIZER"/>
    <s v="SOIL"/>
  </r>
  <r>
    <x v="0"/>
    <s v="March"/>
    <x v="11"/>
    <x v="80"/>
    <x v="1"/>
    <m/>
    <s v="Calcium Nitrate"/>
    <s v="FERTILIZER"/>
    <m/>
    <m/>
    <n v="1682"/>
    <s v="FERT0006"/>
    <x v="0"/>
    <s v="FERTILIZER"/>
    <x v="0"/>
    <s v="FERTILIZER"/>
    <x v="0"/>
    <x v="0"/>
    <x v="170"/>
    <n v="591.82930232558135"/>
    <x v="0"/>
    <s v="FERTILIZER"/>
    <s v="HYDROPONICS"/>
  </r>
  <r>
    <x v="0"/>
    <s v="March"/>
    <x v="11"/>
    <x v="80"/>
    <x v="1"/>
    <m/>
    <s v="Potassium Nitrate"/>
    <s v="FERTILIZER"/>
    <m/>
    <m/>
    <n v="270"/>
    <s v="FERT0024"/>
    <x v="1"/>
    <s v="FERTILIZER"/>
    <x v="0"/>
    <s v="FERTILIZER"/>
    <x v="0"/>
    <x v="0"/>
    <x v="171"/>
    <n v="288.12558139534883"/>
    <x v="0"/>
    <s v="FERTILIZER"/>
    <s v="HYDROPONICS"/>
  </r>
  <r>
    <x v="0"/>
    <s v="March"/>
    <x v="11"/>
    <x v="80"/>
    <x v="1"/>
    <m/>
    <s v="Magnesium Nitrate"/>
    <s v="FERTILIZER"/>
    <m/>
    <m/>
    <n v="318"/>
    <s v="FERT0015"/>
    <x v="2"/>
    <s v="FERTILIZER"/>
    <x v="0"/>
    <s v="FERTILIZER"/>
    <x v="0"/>
    <x v="0"/>
    <x v="172"/>
    <n v="143.76558139534885"/>
    <x v="0"/>
    <s v="FERTILIZER"/>
    <s v="HYDROPONICS"/>
  </r>
  <r>
    <x v="0"/>
    <s v="March"/>
    <x v="11"/>
    <x v="80"/>
    <x v="1"/>
    <m/>
    <s v="Magnesium Sulphate"/>
    <s v="FERTILIZER"/>
    <m/>
    <m/>
    <n v="655"/>
    <s v="FERT0016"/>
    <x v="3"/>
    <s v="FERTILIZER"/>
    <x v="0"/>
    <s v="FERTILIZER"/>
    <x v="0"/>
    <x v="0"/>
    <x v="173"/>
    <n v="150.90387596899225"/>
    <x v="0"/>
    <s v="FERTILIZER"/>
    <s v="HYDROPONICS"/>
  </r>
  <r>
    <x v="0"/>
    <s v="March"/>
    <x v="11"/>
    <x v="80"/>
    <x v="1"/>
    <m/>
    <s v="Potassium Sulphate"/>
    <s v="FERTILIZER"/>
    <m/>
    <m/>
    <n v="331"/>
    <s v="FERT0025"/>
    <x v="4"/>
    <s v="FERTILIZER"/>
    <x v="0"/>
    <s v="FERTILIZER"/>
    <x v="0"/>
    <x v="0"/>
    <x v="174"/>
    <n v="301.80015503875973"/>
    <x v="0"/>
    <s v="FERTILIZER"/>
    <s v="HYDROPONICS"/>
  </r>
  <r>
    <x v="0"/>
    <s v="March"/>
    <x v="11"/>
    <x v="80"/>
    <x v="1"/>
    <m/>
    <s v="Mono P. Phosphate"/>
    <s v="FERTILIZER"/>
    <m/>
    <m/>
    <n v="400"/>
    <s v="FERT0030"/>
    <x v="5"/>
    <s v="FERTILIZER"/>
    <x v="0"/>
    <s v="FERTILIZER"/>
    <x v="0"/>
    <x v="0"/>
    <x v="175"/>
    <n v="618.82170542635663"/>
    <x v="0"/>
    <s v="FERTILIZER"/>
    <s v="HYDROPONICS"/>
  </r>
  <r>
    <x v="0"/>
    <s v="March"/>
    <x v="11"/>
    <x v="80"/>
    <x v="1"/>
    <m/>
    <s v="Libfer 6%"/>
    <s v="FERTILIZER"/>
    <m/>
    <m/>
    <m/>
    <s v="FERT0013"/>
    <x v="6"/>
    <s v="FERTILIZER"/>
    <x v="0"/>
    <s v="FERTILIZER"/>
    <x v="0"/>
    <x v="0"/>
    <x v="6"/>
    <n v="0"/>
    <x v="0"/>
    <s v="FERTILIZER"/>
    <s v="HYDROPONICS"/>
  </r>
  <r>
    <x v="0"/>
    <s v="March"/>
    <x v="11"/>
    <x v="80"/>
    <x v="1"/>
    <m/>
    <s v="Ferilline"/>
    <s v="FERTILIZER"/>
    <m/>
    <m/>
    <n v="27"/>
    <s v="FERT0032"/>
    <x v="7"/>
    <s v="FERTILIZER"/>
    <x v="0"/>
    <s v="FERTILIZER"/>
    <x v="0"/>
    <x v="0"/>
    <x v="146"/>
    <n v="205.78186046511627"/>
    <x v="0"/>
    <s v="FERTILIZER"/>
    <s v="HYDROPONICS"/>
  </r>
  <r>
    <x v="0"/>
    <s v="March"/>
    <x v="11"/>
    <x v="80"/>
    <x v="1"/>
    <m/>
    <s v="Asfer STD 6%Fe"/>
    <s v="FERTILIZER"/>
    <m/>
    <m/>
    <m/>
    <s v="FERT0045"/>
    <x v="8"/>
    <s v="FERTILIZER"/>
    <x v="0"/>
    <s v="FERTILIZER"/>
    <x v="0"/>
    <x v="1"/>
    <x v="8"/>
    <n v="0"/>
    <x v="0"/>
    <s v="FERTILIZER"/>
    <s v="HYDROPONICS"/>
  </r>
  <r>
    <x v="0"/>
    <s v="March"/>
    <x v="11"/>
    <x v="80"/>
    <x v="1"/>
    <m/>
    <s v="Librel Fe Dtpa 11%"/>
    <s v="FERTILIZER"/>
    <m/>
    <m/>
    <m/>
    <s v="FERT0009"/>
    <x v="9"/>
    <s v="FERTILIZER"/>
    <x v="0"/>
    <s v="FERTILIZER"/>
    <x v="0"/>
    <x v="0"/>
    <x v="9"/>
    <n v="0"/>
    <x v="0"/>
    <s v="FERTILIZER"/>
    <s v="HYDROPONICS"/>
  </r>
  <r>
    <x v="0"/>
    <s v="March"/>
    <x v="11"/>
    <x v="80"/>
    <x v="1"/>
    <m/>
    <s v="Manganese Sulphate"/>
    <s v="FERTILIZER"/>
    <m/>
    <m/>
    <m/>
    <s v="FERT0017"/>
    <x v="10"/>
    <s v="FERTILIZER"/>
    <x v="0"/>
    <s v="FERTILIZER"/>
    <x v="0"/>
    <x v="0"/>
    <x v="10"/>
    <n v="0"/>
    <x v="0"/>
    <s v="FERTILIZER"/>
    <s v="HYDROPONICS"/>
  </r>
  <r>
    <x v="0"/>
    <s v="March"/>
    <x v="11"/>
    <x v="80"/>
    <x v="1"/>
    <m/>
    <s v="Zinc Sulphate"/>
    <s v="FERTILIZER"/>
    <m/>
    <m/>
    <m/>
    <s v="FERT0029"/>
    <x v="11"/>
    <s v="FERTILIZER"/>
    <x v="0"/>
    <s v="FERTILIZER"/>
    <x v="0"/>
    <x v="0"/>
    <x v="11"/>
    <n v="0"/>
    <x v="0"/>
    <s v="FERTILIZER"/>
    <s v="HYDROPONICS"/>
  </r>
  <r>
    <x v="0"/>
    <s v="March"/>
    <x v="11"/>
    <x v="80"/>
    <x v="1"/>
    <m/>
    <s v="Copper Sulphate"/>
    <s v="FERTILIZER"/>
    <m/>
    <m/>
    <m/>
    <s v="FERT0007"/>
    <x v="12"/>
    <s v="FERTILIZER"/>
    <x v="0"/>
    <s v="FERTILIZER"/>
    <x v="0"/>
    <x v="0"/>
    <x v="98"/>
    <n v="0"/>
    <x v="0"/>
    <s v="FERTILIZER"/>
    <s v="HYDROPONICS"/>
  </r>
  <r>
    <x v="0"/>
    <s v="March"/>
    <x v="11"/>
    <x v="80"/>
    <x v="1"/>
    <m/>
    <s v="Borax"/>
    <s v="FERTILIZER"/>
    <m/>
    <m/>
    <m/>
    <s v="FERT0005"/>
    <x v="13"/>
    <s v="FERTILIZER"/>
    <x v="0"/>
    <s v="FERTILIZER"/>
    <x v="0"/>
    <x v="0"/>
    <x v="13"/>
    <n v="0"/>
    <x v="0"/>
    <s v="FERTILIZER"/>
    <s v="HYDROPONICS"/>
  </r>
  <r>
    <x v="0"/>
    <s v="March"/>
    <x v="11"/>
    <x v="80"/>
    <x v="1"/>
    <m/>
    <s v="Sodium Molybdate"/>
    <s v="FERTILIZER"/>
    <m/>
    <m/>
    <m/>
    <s v="FERT0027"/>
    <x v="14"/>
    <s v="FERTILIZER"/>
    <x v="0"/>
    <s v="FERTILIZER"/>
    <x v="0"/>
    <x v="0"/>
    <x v="14"/>
    <n v="0"/>
    <x v="0"/>
    <s v="FERTILIZER"/>
    <s v="HYDROPONICS"/>
  </r>
  <r>
    <x v="0"/>
    <s v="March"/>
    <x v="11"/>
    <x v="80"/>
    <x v="1"/>
    <m/>
    <s v="Micrel Mn130"/>
    <s v="FERTILIZER"/>
    <m/>
    <m/>
    <m/>
    <s v="FERT0020"/>
    <x v="15"/>
    <s v="FERTILIZER"/>
    <x v="0"/>
    <s v="FERTILIZER"/>
    <x v="0"/>
    <x v="0"/>
    <x v="99"/>
    <n v="0"/>
    <x v="0"/>
    <s v="FERTILIZER"/>
    <s v="HYDROPONICS"/>
  </r>
  <r>
    <x v="0"/>
    <s v="March"/>
    <x v="11"/>
    <x v="80"/>
    <x v="1"/>
    <m/>
    <s v="Micrel Cu140"/>
    <s v="FERTILIZER"/>
    <m/>
    <m/>
    <m/>
    <s v="FERT0019"/>
    <x v="16"/>
    <s v="FERTILIZER"/>
    <x v="0"/>
    <s v="FERTILIZER"/>
    <x v="0"/>
    <x v="0"/>
    <x v="100"/>
    <n v="0"/>
    <x v="0"/>
    <s v="FERTILIZER"/>
    <s v="HYDROPONICS"/>
  </r>
  <r>
    <x v="0"/>
    <s v="March"/>
    <x v="11"/>
    <x v="80"/>
    <x v="1"/>
    <m/>
    <s v="Micrel Zn150"/>
    <s v="FERTILIZER"/>
    <m/>
    <m/>
    <m/>
    <s v="FERT0021"/>
    <x v="17"/>
    <s v="FERTILIZER"/>
    <x v="0"/>
    <s v="FERTILIZER"/>
    <x v="0"/>
    <x v="0"/>
    <x v="101"/>
    <n v="0"/>
    <x v="0"/>
    <s v="FERTILIZER"/>
    <s v="HYDROPONICS"/>
  </r>
  <r>
    <x v="0"/>
    <s v="March"/>
    <x v="11"/>
    <x v="80"/>
    <x v="1"/>
    <m/>
    <s v="Tradecorp Zinc"/>
    <s v="FERTILIZER"/>
    <m/>
    <m/>
    <m/>
    <s v="FERT0004"/>
    <x v="18"/>
    <s v="FERTILIZER"/>
    <x v="0"/>
    <s v="FERTILIZER"/>
    <x v="0"/>
    <x v="0"/>
    <x v="18"/>
    <n v="0"/>
    <x v="0"/>
    <s v="FERTILIZER"/>
    <s v="HYDROPONICS"/>
  </r>
  <r>
    <x v="0"/>
    <s v="March"/>
    <x v="11"/>
    <x v="80"/>
    <x v="1"/>
    <m/>
    <s v="Hampiron 6%"/>
    <s v="FERTILIZER"/>
    <m/>
    <m/>
    <m/>
    <s v="FERT0035"/>
    <x v="19"/>
    <s v="FERTILIZER"/>
    <x v="0"/>
    <s v="FERTILIZER"/>
    <x v="0"/>
    <x v="0"/>
    <x v="19"/>
    <n v="0"/>
    <x v="0"/>
    <s v="FERTILIZER"/>
    <s v="HYDROPONICS"/>
  </r>
  <r>
    <x v="0"/>
    <s v="March"/>
    <x v="11"/>
    <x v="80"/>
    <x v="1"/>
    <m/>
    <s v="FERILLINE"/>
    <s v="FERTILIZER"/>
    <m/>
    <m/>
    <m/>
    <s v="FERT0032"/>
    <x v="7"/>
    <s v="FERTILIZER"/>
    <x v="0"/>
    <s v="FERTILIZER"/>
    <x v="0"/>
    <x v="0"/>
    <x v="146"/>
    <n v="0"/>
    <x v="0"/>
    <s v="FERTILIZER"/>
    <s v="HYDROPONICS"/>
  </r>
  <r>
    <x v="0"/>
    <s v="March"/>
    <x v="11"/>
    <x v="80"/>
    <x v="1"/>
    <m/>
    <s v="Humic Kfe"/>
    <s v="FERTILIZER"/>
    <m/>
    <m/>
    <m/>
    <s v="CH0116 "/>
    <x v="20"/>
    <s v="FERTILIZER"/>
    <x v="0"/>
    <s v="CHEMICAL"/>
    <x v="0"/>
    <x v="2"/>
    <x v="20"/>
    <n v="0"/>
    <x v="1"/>
    <s v="CHEMICAL"/>
    <s v="HYDROPONICS"/>
  </r>
  <r>
    <x v="0"/>
    <s v="March"/>
    <x v="11"/>
    <x v="80"/>
    <x v="1"/>
    <m/>
    <s v="Monoamonium Phosphate - Map"/>
    <s v="FERTILIZER"/>
    <m/>
    <m/>
    <m/>
    <s v="FERT0018"/>
    <x v="21"/>
    <s v="FERTILIZER"/>
    <x v="0"/>
    <s v="FERTILIZER"/>
    <x v="0"/>
    <x v="0"/>
    <x v="21"/>
    <n v="0"/>
    <x v="0"/>
    <s v="FERTILIZER"/>
    <s v="HYDROPONICS"/>
  </r>
  <r>
    <x v="0"/>
    <s v="March"/>
    <x v="11"/>
    <x v="80"/>
    <x v="1"/>
    <m/>
    <s v="Ammonium Sulphate"/>
    <s v="FERTILIZER"/>
    <m/>
    <m/>
    <n v="36"/>
    <s v="FERT0001"/>
    <x v="22"/>
    <s v="FERTILIZER"/>
    <x v="0"/>
    <s v="FERTILIZER"/>
    <x v="0"/>
    <x v="0"/>
    <x v="102"/>
    <n v="13.004651162790697"/>
    <x v="0"/>
    <s v="FERTILIZER"/>
    <s v="HYDROPONICS"/>
  </r>
  <r>
    <x v="0"/>
    <s v="March"/>
    <x v="11"/>
    <x v="80"/>
    <x v="1"/>
    <m/>
    <s v="Nitric Acid"/>
    <s v="FERTILIZER"/>
    <m/>
    <m/>
    <n v="105"/>
    <s v="FERT0003"/>
    <x v="23"/>
    <s v="FERTILIZER"/>
    <x v="0"/>
    <s v="FERTILIZER"/>
    <x v="0"/>
    <x v="0"/>
    <x v="176"/>
    <n v="79.718604651162792"/>
    <x v="0"/>
    <s v="FERTILIZER"/>
    <s v="HYDROPONICS"/>
  </r>
  <r>
    <x v="0"/>
    <s v="March"/>
    <x v="11"/>
    <x v="80"/>
    <x v="1"/>
    <m/>
    <s v="Phosphoric Acid"/>
    <s v="FERTILIZER"/>
    <m/>
    <m/>
    <m/>
    <s v="FERT0008"/>
    <x v="24"/>
    <s v="FERTILIZER"/>
    <x v="0"/>
    <s v="FERTILIZER"/>
    <x v="0"/>
    <x v="0"/>
    <x v="177"/>
    <n v="0"/>
    <x v="0"/>
    <s v="FERTILIZER"/>
    <s v="HYDROPONICS"/>
  </r>
  <r>
    <x v="0"/>
    <s v="March"/>
    <x v="11"/>
    <x v="80"/>
    <x v="1"/>
    <m/>
    <s v="Urea"/>
    <s v="FERTILIZER"/>
    <m/>
    <m/>
    <m/>
    <s v="FERT0033"/>
    <x v="25"/>
    <s v="FERTILIZER"/>
    <x v="0"/>
    <s v="FERTILIZER"/>
    <x v="0"/>
    <x v="0"/>
    <x v="150"/>
    <n v="0"/>
    <x v="0"/>
    <s v="FERTILIZER"/>
    <s v="HYDROPONICS"/>
  </r>
  <r>
    <x v="0"/>
    <s v="March"/>
    <x v="11"/>
    <x v="80"/>
    <x v="1"/>
    <m/>
    <s v="Humiking"/>
    <s v="FERTILIZER"/>
    <m/>
    <m/>
    <m/>
    <s v="CH0087 "/>
    <x v="26"/>
    <s v="FERTILIZER"/>
    <x v="0"/>
    <s v="CHEMICAL"/>
    <x v="0"/>
    <x v="0"/>
    <x v="26"/>
    <n v="0"/>
    <x v="1"/>
    <s v="CHEMICAL"/>
    <s v="HYDROPONICS"/>
  </r>
  <r>
    <x v="0"/>
    <s v="March"/>
    <x v="11"/>
    <x v="80"/>
    <x v="1"/>
    <m/>
    <s v="Aquaclean"/>
    <s v="FERTILIZER"/>
    <m/>
    <m/>
    <m/>
    <s v="CH0006 "/>
    <x v="27"/>
    <s v="FERTILIZER"/>
    <x v="0"/>
    <s v="CHEMICAL"/>
    <x v="0"/>
    <x v="1"/>
    <x v="27"/>
    <n v="0"/>
    <x v="1"/>
    <s v="CHEMICAL"/>
    <s v="HYDROPONICS"/>
  </r>
  <r>
    <x v="0"/>
    <s v="March"/>
    <x v="11"/>
    <x v="80"/>
    <x v="1"/>
    <m/>
    <s v="Fertiactyl"/>
    <s v="FERTILIZER"/>
    <m/>
    <m/>
    <m/>
    <s v="CH0082 "/>
    <x v="28"/>
    <s v="FERTILIZER"/>
    <x v="0"/>
    <s v="CHEMICAL"/>
    <x v="0"/>
    <x v="1"/>
    <x v="28"/>
    <n v="0"/>
    <x v="1"/>
    <s v="CHEMICAL"/>
    <s v="HYDROPONICS"/>
  </r>
  <r>
    <x v="0"/>
    <s v="March"/>
    <x v="11"/>
    <x v="80"/>
    <x v="1"/>
    <m/>
    <s v="Ecoksil"/>
    <s v="FERTILIZER"/>
    <m/>
    <m/>
    <m/>
    <s v="CH0158 "/>
    <x v="29"/>
    <s v="FERTILIZER"/>
    <x v="0"/>
    <s v="CHEMICAL"/>
    <x v="0"/>
    <x v="1"/>
    <x v="29"/>
    <n v="0"/>
    <x v="1"/>
    <s v="CHEMICAL"/>
    <s v="HYDROPONICS"/>
  </r>
  <r>
    <x v="0"/>
    <s v="March"/>
    <x v="11"/>
    <x v="80"/>
    <x v="1"/>
    <m/>
    <s v="Tradecorp Zinc"/>
    <s v="FERTILIZER"/>
    <m/>
    <m/>
    <m/>
    <s v="FERT0004"/>
    <x v="18"/>
    <s v="FERTILIZER"/>
    <x v="0"/>
    <s v="FERTILIZER"/>
    <x v="0"/>
    <x v="0"/>
    <x v="18"/>
    <n v="0"/>
    <x v="0"/>
    <s v="FERTILIZER"/>
    <s v="HYDROPONICS"/>
  </r>
  <r>
    <x v="0"/>
    <s v="March"/>
    <x v="11"/>
    <x v="80"/>
    <x v="1"/>
    <m/>
    <s v="Magnesium Sulphate"/>
    <s v="FERTILIZER"/>
    <m/>
    <m/>
    <m/>
    <s v="FERT0016"/>
    <x v="3"/>
    <s v="FERTILIZER"/>
    <x v="0"/>
    <s v="FERTILIZER"/>
    <x v="0"/>
    <x v="0"/>
    <x v="173"/>
    <n v="0"/>
    <x v="0"/>
    <s v="FERTILIZER"/>
    <s v="HYDROPONICS"/>
  </r>
  <r>
    <x v="0"/>
    <s v="March"/>
    <x v="11"/>
    <x v="80"/>
    <x v="1"/>
    <m/>
    <s v="Folia K"/>
    <s v="FERTILIZER"/>
    <m/>
    <m/>
    <m/>
    <s v="CH0115 "/>
    <x v="30"/>
    <s v="FERTILIZER"/>
    <x v="0"/>
    <s v="CHEMICAL"/>
    <x v="0"/>
    <x v="2"/>
    <x v="178"/>
    <n v="0"/>
    <x v="1"/>
    <s v="CHEMICAL"/>
    <s v="HYDROPONICS"/>
  </r>
  <r>
    <x v="0"/>
    <s v="March"/>
    <x v="11"/>
    <x v="80"/>
    <x v="1"/>
    <m/>
    <s v="Caltrain"/>
    <s v="FERTILIZER"/>
    <m/>
    <m/>
    <m/>
    <s v="CH0012 "/>
    <x v="31"/>
    <s v="FERTILIZER"/>
    <x v="0"/>
    <s v="CHEMICAL"/>
    <x v="0"/>
    <x v="1"/>
    <x v="31"/>
    <n v="0"/>
    <x v="1"/>
    <s v="CHEMICAL"/>
    <s v="HYDROPONICS"/>
  </r>
  <r>
    <x v="0"/>
    <s v="March"/>
    <x v="11"/>
    <x v="80"/>
    <x v="1"/>
    <m/>
    <s v="Growcal Mgb"/>
    <s v="FERTILIZER"/>
    <m/>
    <m/>
    <m/>
    <s v="CH0150 "/>
    <x v="32"/>
    <s v="FERTILIZER"/>
    <x v="0"/>
    <s v="CHEMICAL"/>
    <x v="0"/>
    <x v="1"/>
    <x v="32"/>
    <n v="0"/>
    <x v="1"/>
    <s v="CHEMICAL"/>
    <s v="HYDROPONICS"/>
  </r>
  <r>
    <x v="0"/>
    <s v="March"/>
    <x v="11"/>
    <x v="80"/>
    <x v="1"/>
    <m/>
    <s v="Mantrain MN"/>
    <s v="FERTILIZER"/>
    <m/>
    <m/>
    <m/>
    <s v="FERT0 - "/>
    <x v="33"/>
    <s v="FERTILIZER"/>
    <x v="0"/>
    <s v="IRRIGATION EXPENSE"/>
    <x v="0"/>
    <x v="3"/>
    <x v="33"/>
    <n v="0"/>
    <x v="2"/>
    <s v="CHEMICAL"/>
    <s v="HYDROPONICS"/>
  </r>
  <r>
    <x v="0"/>
    <s v="March"/>
    <x v="11"/>
    <x v="80"/>
    <x v="1"/>
    <m/>
    <s v="Agricultural Lime"/>
    <s v="FERTILIZER"/>
    <m/>
    <m/>
    <m/>
    <s v="FERT0002"/>
    <x v="34"/>
    <s v="FERTILIZER"/>
    <x v="0"/>
    <s v="FERTILIZER"/>
    <x v="0"/>
    <x v="0"/>
    <x v="34"/>
    <n v="0"/>
    <x v="0"/>
    <s v="FERTILIZER"/>
    <s v="HYDROPONICS"/>
  </r>
  <r>
    <x v="0"/>
    <s v="March"/>
    <x v="11"/>
    <x v="80"/>
    <x v="1"/>
    <m/>
    <s v="Copper Train"/>
    <s v="FERTILIZER"/>
    <m/>
    <m/>
    <m/>
    <s v="CH0078 "/>
    <x v="35"/>
    <s v="FERTILIZER"/>
    <x v="0"/>
    <s v="CHEMICAL"/>
    <x v="0"/>
    <x v="2"/>
    <x v="35"/>
    <n v="0"/>
    <x v="1"/>
    <s v="CHEMICAL"/>
    <s v="HYDROPONICS"/>
  </r>
  <r>
    <x v="0"/>
    <s v="March"/>
    <x v="11"/>
    <x v="80"/>
    <x v="1"/>
    <m/>
    <s v="Industrial Lime"/>
    <s v="FERTILIZER"/>
    <m/>
    <m/>
    <m/>
    <s v="CH0282 "/>
    <x v="36"/>
    <s v="FERTILIZER"/>
    <x v="0"/>
    <s v="IRRIGATION EXPENSE"/>
    <x v="0"/>
    <x v="4"/>
    <x v="179"/>
    <n v="0"/>
    <x v="2"/>
    <s v="IRRIGATION EXPENSE"/>
    <s v="HYDROPONICS"/>
  </r>
  <r>
    <x v="0"/>
    <s v="March"/>
    <x v="11"/>
    <x v="80"/>
    <x v="1"/>
    <m/>
    <s v="Mainstay Calcium"/>
    <s v="FERTILIZER"/>
    <m/>
    <m/>
    <m/>
    <s v="FERT0040"/>
    <x v="37"/>
    <s v="FERTILIZER"/>
    <x v="0"/>
    <s v="FERTILIZER"/>
    <x v="0"/>
    <x v="0"/>
    <x v="37"/>
    <n v="0"/>
    <x v="0"/>
    <s v="FERTILIZER"/>
    <s v="HYDROPONICS"/>
  </r>
  <r>
    <x v="0"/>
    <s v="March"/>
    <x v="11"/>
    <x v="80"/>
    <x v="1"/>
    <m/>
    <s v="Eazy flow Calbud"/>
    <s v="FERTILIZER"/>
    <m/>
    <m/>
    <m/>
    <s v="FERT0043"/>
    <x v="39"/>
    <s v="FERTILIZER"/>
    <x v="0"/>
    <s v="FERTILIZER"/>
    <x v="0"/>
    <x v="1"/>
    <x v="39"/>
    <n v="0"/>
    <x v="0"/>
    <s v="FERTILIZER"/>
    <s v="HYDROPONICS"/>
  </r>
  <r>
    <x v="0"/>
    <s v="March"/>
    <x v="11"/>
    <x v="80"/>
    <x v="1"/>
    <m/>
    <s v="Bently plus"/>
    <s v="FERTILIZER"/>
    <m/>
    <m/>
    <n v="36"/>
    <s v="FERT0050"/>
    <x v="40"/>
    <s v="FERTILIZER"/>
    <x v="0"/>
    <s v="FERTILIZER"/>
    <x v="0"/>
    <x v="0"/>
    <x v="180"/>
    <n v="317.95534883720927"/>
    <x v="0"/>
    <s v="FERTILIZER"/>
    <s v="HYDROPONICS"/>
  </r>
  <r>
    <x v="0"/>
    <s v="March"/>
    <x v="11"/>
    <x v="80"/>
    <x v="1"/>
    <m/>
    <s v="Tradecorp Cu"/>
    <s v="FERTILIZER"/>
    <m/>
    <m/>
    <m/>
    <s v="FERT0052"/>
    <x v="41"/>
    <s v="FERTILIZER"/>
    <x v="0"/>
    <s v="FERTILIZER"/>
    <x v="0"/>
    <x v="3"/>
    <x v="33"/>
    <n v="0"/>
    <x v="0"/>
    <s v="FERTILIZER"/>
    <s v="HYDROPONICS"/>
  </r>
  <r>
    <x v="0"/>
    <s v="March"/>
    <x v="11"/>
    <x v="80"/>
    <x v="1"/>
    <m/>
    <s v="Ultraferro"/>
    <s v="FERTILIZER"/>
    <m/>
    <m/>
    <m/>
    <s v="FERT0010"/>
    <x v="42"/>
    <s v="FERTILIZER"/>
    <x v="0"/>
    <s v="FERTILIZER"/>
    <x v="0"/>
    <x v="0"/>
    <x v="41"/>
    <n v="0"/>
    <x v="0"/>
    <s v="FERTILIZER"/>
    <s v="HYDROPONICS"/>
  </r>
  <r>
    <x v="0"/>
    <s v="March"/>
    <x v="11"/>
    <x v="80"/>
    <x v="1"/>
    <m/>
    <s v="Twintech"/>
    <s v="FERTILIZER"/>
    <m/>
    <m/>
    <m/>
    <s v="FERT0028"/>
    <x v="43"/>
    <s v="FERTILIZER"/>
    <x v="0"/>
    <s v="FERTILIZER"/>
    <x v="0"/>
    <x v="0"/>
    <x v="42"/>
    <n v="0"/>
    <x v="0"/>
    <s v="FERTILIZER"/>
    <s v="HYDROPONICS"/>
  </r>
  <r>
    <x v="0"/>
    <s v="March"/>
    <x v="11"/>
    <x v="80"/>
    <x v="1"/>
    <m/>
    <s v="Ferromax"/>
    <s v="FERTILIZER"/>
    <m/>
    <m/>
    <m/>
    <s v="FERT0054"/>
    <x v="44"/>
    <s v="FERTILIZER"/>
    <x v="0"/>
    <s v="FERTILIZER"/>
    <x v="0"/>
    <x v="0"/>
    <x v="43"/>
    <n v="0"/>
    <x v="0"/>
    <s v="FERTILIZER"/>
    <s v="HYDROPONICS"/>
  </r>
  <r>
    <x v="0"/>
    <s v="March"/>
    <x v="11"/>
    <x v="80"/>
    <x v="1"/>
    <m/>
    <s v="Croptimum"/>
    <s v="FERTILIZER"/>
    <m/>
    <m/>
    <m/>
    <s v="FERT0056"/>
    <x v="45"/>
    <s v="FERTILIZER"/>
    <x v="0"/>
    <s v="FERTILIZER"/>
    <x v="0"/>
    <x v="1"/>
    <x v="44"/>
    <n v="0"/>
    <x v="0"/>
    <s v="FERTILIZER"/>
    <s v="HYDROPONICS"/>
  </r>
  <r>
    <x v="0"/>
    <s v="March"/>
    <x v="11"/>
    <x v="80"/>
    <x v="1"/>
    <m/>
    <s v="Oligo Fe-EDDHA"/>
    <s v="FERTILIZER"/>
    <m/>
    <m/>
    <m/>
    <s v="FERT0055"/>
    <x v="46"/>
    <s v="FERTILIZER"/>
    <x v="0"/>
    <s v="FERTILIZER"/>
    <x v="0"/>
    <x v="0"/>
    <x v="45"/>
    <n v="0"/>
    <x v="0"/>
    <s v="FERTILIZER"/>
    <s v="HYDROPONICS"/>
  </r>
  <r>
    <x v="0"/>
    <s v="March"/>
    <x v="11"/>
    <x v="80"/>
    <x v="1"/>
    <m/>
    <s v="GRAMI FE 486"/>
    <s v="FERTILIZER"/>
    <m/>
    <m/>
    <n v="9"/>
    <s v="FERT0068"/>
    <x v="106"/>
    <s v="FERTILIZER"/>
    <x v="0"/>
    <s v="FERTILIZER"/>
    <x v="0"/>
    <x v="0"/>
    <x v="33"/>
    <n v="0"/>
    <x v="0"/>
    <s v="FERTILIZER"/>
    <s v="HYDROPONICS"/>
  </r>
  <r>
    <x v="0"/>
    <s v="March"/>
    <x v="11"/>
    <x v="81"/>
    <x v="0"/>
    <m/>
    <s v="Calcium Nitrate"/>
    <s v="FERTILIZER"/>
    <m/>
    <m/>
    <n v="348"/>
    <s v="FERT0006"/>
    <x v="0"/>
    <s v="FERTILIZER"/>
    <x v="0"/>
    <s v="FERTILIZER"/>
    <x v="0"/>
    <x v="0"/>
    <x v="170"/>
    <n v="122.4474418604651"/>
    <x v="0"/>
    <s v="FERTILIZER"/>
    <s v="SOIL"/>
  </r>
  <r>
    <x v="0"/>
    <s v="March"/>
    <x v="11"/>
    <x v="81"/>
    <x v="0"/>
    <m/>
    <s v="Potassium Nitrate"/>
    <s v="FERTILIZER"/>
    <m/>
    <m/>
    <n v="75"/>
    <s v="FERT0024"/>
    <x v="1"/>
    <s v="FERTILIZER"/>
    <x v="0"/>
    <s v="FERTILIZER"/>
    <x v="0"/>
    <x v="0"/>
    <x v="171"/>
    <n v="80.034883720930239"/>
    <x v="0"/>
    <s v="FERTILIZER"/>
    <s v="SOIL"/>
  </r>
  <r>
    <x v="0"/>
    <s v="March"/>
    <x v="11"/>
    <x v="81"/>
    <x v="0"/>
    <m/>
    <s v="Magnesium Nitrate"/>
    <s v="FERTILIZER"/>
    <m/>
    <m/>
    <n v="38"/>
    <s v="FERT0015"/>
    <x v="2"/>
    <s v="FERTILIZER"/>
    <x v="0"/>
    <s v="FERTILIZER"/>
    <x v="0"/>
    <x v="0"/>
    <x v="172"/>
    <n v="17.17953488372093"/>
    <x v="0"/>
    <s v="FERTILIZER"/>
    <s v="SOIL"/>
  </r>
  <r>
    <x v="0"/>
    <s v="March"/>
    <x v="11"/>
    <x v="81"/>
    <x v="0"/>
    <m/>
    <s v="Magnesium Sulphate"/>
    <s v="FERTILIZER"/>
    <m/>
    <m/>
    <n v="100"/>
    <s v="FERT0016"/>
    <x v="3"/>
    <s v="FERTILIZER"/>
    <x v="0"/>
    <s v="FERTILIZER"/>
    <x v="0"/>
    <x v="0"/>
    <x v="173"/>
    <n v="23.038759689922479"/>
    <x v="0"/>
    <s v="FERTILIZER"/>
    <s v="SOIL"/>
  </r>
  <r>
    <x v="0"/>
    <s v="March"/>
    <x v="11"/>
    <x v="81"/>
    <x v="0"/>
    <m/>
    <s v="Potassium Sulphate"/>
    <s v="FERTILIZER"/>
    <m/>
    <m/>
    <n v="83"/>
    <s v="FERT0025"/>
    <x v="4"/>
    <s v="FERTILIZER"/>
    <x v="0"/>
    <s v="FERTILIZER"/>
    <x v="0"/>
    <x v="0"/>
    <x v="174"/>
    <n v="75.67798449612404"/>
    <x v="0"/>
    <s v="FERTILIZER"/>
    <s v="SOIL"/>
  </r>
  <r>
    <x v="0"/>
    <s v="March"/>
    <x v="11"/>
    <x v="81"/>
    <x v="0"/>
    <m/>
    <s v="Mono P. Phosphate"/>
    <s v="FERTILIZER"/>
    <m/>
    <m/>
    <n v="60"/>
    <s v="FERT0030"/>
    <x v="5"/>
    <s v="FERTILIZER"/>
    <x v="0"/>
    <s v="FERTILIZER"/>
    <x v="0"/>
    <x v="0"/>
    <x v="175"/>
    <n v="92.823255813953494"/>
    <x v="0"/>
    <s v="FERTILIZER"/>
    <s v="SOIL"/>
  </r>
  <r>
    <x v="0"/>
    <s v="March"/>
    <x v="11"/>
    <x v="81"/>
    <x v="0"/>
    <m/>
    <s v="Libfer 6%"/>
    <s v="FERTILIZER"/>
    <m/>
    <m/>
    <m/>
    <s v="FERT0013"/>
    <x v="6"/>
    <s v="FERTILIZER"/>
    <x v="0"/>
    <s v="FERTILIZER"/>
    <x v="0"/>
    <x v="0"/>
    <x v="6"/>
    <n v="0"/>
    <x v="0"/>
    <s v="FERTILIZER"/>
    <s v="SOIL"/>
  </r>
  <r>
    <x v="0"/>
    <s v="March"/>
    <x v="11"/>
    <x v="81"/>
    <x v="0"/>
    <m/>
    <s v="Ferilline"/>
    <s v="FERTILIZER"/>
    <m/>
    <m/>
    <n v="9"/>
    <s v="FERT0032"/>
    <x v="7"/>
    <s v="FERTILIZER"/>
    <x v="0"/>
    <s v="FERTILIZER"/>
    <x v="0"/>
    <x v="0"/>
    <x v="146"/>
    <n v="68.593953488372094"/>
    <x v="0"/>
    <s v="FERTILIZER"/>
    <s v="SOIL"/>
  </r>
  <r>
    <x v="0"/>
    <s v="March"/>
    <x v="11"/>
    <x v="81"/>
    <x v="0"/>
    <m/>
    <s v="Asfer STD 6%Fe"/>
    <s v="FERTILIZER"/>
    <m/>
    <m/>
    <m/>
    <s v="FERT0045"/>
    <x v="8"/>
    <s v="FERTILIZER"/>
    <x v="0"/>
    <s v="FERTILIZER"/>
    <x v="0"/>
    <x v="1"/>
    <x v="8"/>
    <n v="0"/>
    <x v="0"/>
    <s v="FERTILIZER"/>
    <s v="SOIL"/>
  </r>
  <r>
    <x v="0"/>
    <s v="March"/>
    <x v="11"/>
    <x v="81"/>
    <x v="0"/>
    <m/>
    <s v="Librel Fe Dtpa 11%"/>
    <s v="FERTILIZER"/>
    <m/>
    <m/>
    <m/>
    <s v="FERT0009"/>
    <x v="9"/>
    <s v="FERTILIZER"/>
    <x v="0"/>
    <s v="FERTILIZER"/>
    <x v="0"/>
    <x v="0"/>
    <x v="9"/>
    <n v="0"/>
    <x v="0"/>
    <s v="FERTILIZER"/>
    <s v="SOIL"/>
  </r>
  <r>
    <x v="0"/>
    <s v="March"/>
    <x v="11"/>
    <x v="81"/>
    <x v="0"/>
    <m/>
    <s v="Manganese Sulphate"/>
    <s v="FERTILIZER"/>
    <m/>
    <m/>
    <m/>
    <s v="FERT0017"/>
    <x v="10"/>
    <s v="FERTILIZER"/>
    <x v="0"/>
    <s v="FERTILIZER"/>
    <x v="0"/>
    <x v="0"/>
    <x v="10"/>
    <n v="0"/>
    <x v="0"/>
    <s v="FERTILIZER"/>
    <s v="SOIL"/>
  </r>
  <r>
    <x v="0"/>
    <s v="March"/>
    <x v="11"/>
    <x v="81"/>
    <x v="0"/>
    <m/>
    <s v="Zinc Sulphate"/>
    <s v="FERTILIZER"/>
    <m/>
    <m/>
    <m/>
    <s v="FERT0029"/>
    <x v="11"/>
    <s v="FERTILIZER"/>
    <x v="0"/>
    <s v="FERTILIZER"/>
    <x v="0"/>
    <x v="0"/>
    <x v="11"/>
    <n v="0"/>
    <x v="0"/>
    <s v="FERTILIZER"/>
    <s v="SOIL"/>
  </r>
  <r>
    <x v="0"/>
    <s v="March"/>
    <x v="11"/>
    <x v="81"/>
    <x v="0"/>
    <m/>
    <s v="Copper Sulphate"/>
    <s v="FERTILIZER"/>
    <m/>
    <m/>
    <m/>
    <s v="FERT0007"/>
    <x v="12"/>
    <s v="FERTILIZER"/>
    <x v="0"/>
    <s v="FERTILIZER"/>
    <x v="0"/>
    <x v="0"/>
    <x v="98"/>
    <n v="0"/>
    <x v="0"/>
    <s v="FERTILIZER"/>
    <s v="SOIL"/>
  </r>
  <r>
    <x v="0"/>
    <s v="March"/>
    <x v="11"/>
    <x v="81"/>
    <x v="0"/>
    <m/>
    <s v="Borax"/>
    <s v="FERTILIZER"/>
    <m/>
    <m/>
    <m/>
    <s v="FERT0005"/>
    <x v="13"/>
    <s v="FERTILIZER"/>
    <x v="0"/>
    <s v="FERTILIZER"/>
    <x v="0"/>
    <x v="0"/>
    <x v="13"/>
    <n v="0"/>
    <x v="0"/>
    <s v="FERTILIZER"/>
    <s v="SOIL"/>
  </r>
  <r>
    <x v="0"/>
    <s v="March"/>
    <x v="11"/>
    <x v="81"/>
    <x v="0"/>
    <m/>
    <s v="Sodium Molybdate"/>
    <s v="FERTILIZER"/>
    <m/>
    <m/>
    <m/>
    <s v="FERT0027"/>
    <x v="14"/>
    <s v="FERTILIZER"/>
    <x v="0"/>
    <s v="FERTILIZER"/>
    <x v="0"/>
    <x v="0"/>
    <x v="14"/>
    <n v="0"/>
    <x v="0"/>
    <s v="FERTILIZER"/>
    <s v="SOIL"/>
  </r>
  <r>
    <x v="0"/>
    <s v="March"/>
    <x v="11"/>
    <x v="81"/>
    <x v="0"/>
    <m/>
    <s v="Micrel Mn130"/>
    <s v="FERTILIZER"/>
    <m/>
    <m/>
    <m/>
    <s v="FERT0020"/>
    <x v="15"/>
    <s v="FERTILIZER"/>
    <x v="0"/>
    <s v="FERTILIZER"/>
    <x v="0"/>
    <x v="0"/>
    <x v="99"/>
    <n v="0"/>
    <x v="0"/>
    <s v="FERTILIZER"/>
    <s v="SOIL"/>
  </r>
  <r>
    <x v="0"/>
    <s v="March"/>
    <x v="11"/>
    <x v="81"/>
    <x v="0"/>
    <m/>
    <s v="Micrel Cu140"/>
    <s v="FERTILIZER"/>
    <m/>
    <m/>
    <m/>
    <s v="FERT0019"/>
    <x v="16"/>
    <s v="FERTILIZER"/>
    <x v="0"/>
    <s v="FERTILIZER"/>
    <x v="0"/>
    <x v="0"/>
    <x v="100"/>
    <n v="0"/>
    <x v="0"/>
    <s v="FERTILIZER"/>
    <s v="SOIL"/>
  </r>
  <r>
    <x v="0"/>
    <s v="March"/>
    <x v="11"/>
    <x v="81"/>
    <x v="0"/>
    <m/>
    <s v="Micrel Zn150"/>
    <s v="FERTILIZER"/>
    <m/>
    <m/>
    <m/>
    <s v="FERT0021"/>
    <x v="17"/>
    <s v="FERTILIZER"/>
    <x v="0"/>
    <s v="FERTILIZER"/>
    <x v="0"/>
    <x v="0"/>
    <x v="101"/>
    <n v="0"/>
    <x v="0"/>
    <s v="FERTILIZER"/>
    <s v="SOIL"/>
  </r>
  <r>
    <x v="0"/>
    <s v="March"/>
    <x v="11"/>
    <x v="81"/>
    <x v="0"/>
    <m/>
    <s v="Tradecorp Zinc"/>
    <s v="FERTILIZER"/>
    <m/>
    <m/>
    <m/>
    <s v="FERT0004"/>
    <x v="18"/>
    <s v="FERTILIZER"/>
    <x v="0"/>
    <s v="FERTILIZER"/>
    <x v="0"/>
    <x v="0"/>
    <x v="18"/>
    <n v="0"/>
    <x v="0"/>
    <s v="FERTILIZER"/>
    <s v="SOIL"/>
  </r>
  <r>
    <x v="0"/>
    <s v="March"/>
    <x v="11"/>
    <x v="81"/>
    <x v="0"/>
    <m/>
    <s v="Hampiron 6%"/>
    <s v="FERTILIZER"/>
    <m/>
    <m/>
    <m/>
    <s v="FERT0035"/>
    <x v="19"/>
    <s v="FERTILIZER"/>
    <x v="0"/>
    <s v="FERTILIZER"/>
    <x v="0"/>
    <x v="0"/>
    <x v="19"/>
    <n v="0"/>
    <x v="0"/>
    <s v="FERTILIZER"/>
    <s v="SOIL"/>
  </r>
  <r>
    <x v="0"/>
    <s v="March"/>
    <x v="11"/>
    <x v="81"/>
    <x v="0"/>
    <m/>
    <s v="FERILLINE"/>
    <s v="FERTILIZER"/>
    <m/>
    <m/>
    <m/>
    <s v="FERT0032"/>
    <x v="7"/>
    <s v="FERTILIZER"/>
    <x v="0"/>
    <s v="FERTILIZER"/>
    <x v="0"/>
    <x v="0"/>
    <x v="146"/>
    <n v="0"/>
    <x v="0"/>
    <s v="FERTILIZER"/>
    <s v="SOIL"/>
  </r>
  <r>
    <x v="0"/>
    <s v="March"/>
    <x v="11"/>
    <x v="81"/>
    <x v="0"/>
    <m/>
    <s v="Humic Kfe"/>
    <s v="FERTILIZER"/>
    <m/>
    <m/>
    <m/>
    <s v="CH0116 "/>
    <x v="20"/>
    <s v="FERTILIZER"/>
    <x v="0"/>
    <s v="CHEMICAL"/>
    <x v="0"/>
    <x v="2"/>
    <x v="20"/>
    <n v="0"/>
    <x v="1"/>
    <s v="CHEMICAL"/>
    <s v="SOIL"/>
  </r>
  <r>
    <x v="0"/>
    <s v="March"/>
    <x v="11"/>
    <x v="81"/>
    <x v="0"/>
    <m/>
    <s v="Monoamonium Phosphate - Map"/>
    <s v="FERTILIZER"/>
    <m/>
    <m/>
    <m/>
    <s v="FERT0018"/>
    <x v="21"/>
    <s v="FERTILIZER"/>
    <x v="0"/>
    <s v="FERTILIZER"/>
    <x v="0"/>
    <x v="0"/>
    <x v="21"/>
    <n v="0"/>
    <x v="0"/>
    <s v="FERTILIZER"/>
    <s v="SOIL"/>
  </r>
  <r>
    <x v="0"/>
    <s v="March"/>
    <x v="11"/>
    <x v="81"/>
    <x v="0"/>
    <m/>
    <s v="Ammonium Sulphate"/>
    <s v="FERTILIZER"/>
    <m/>
    <m/>
    <n v="9"/>
    <s v="FERT0001"/>
    <x v="22"/>
    <s v="FERTILIZER"/>
    <x v="0"/>
    <s v="FERTILIZER"/>
    <x v="0"/>
    <x v="0"/>
    <x v="102"/>
    <n v="3.2511627906976743"/>
    <x v="0"/>
    <s v="FERTILIZER"/>
    <s v="SOIL"/>
  </r>
  <r>
    <x v="0"/>
    <s v="March"/>
    <x v="11"/>
    <x v="81"/>
    <x v="0"/>
    <m/>
    <s v="Nitric Acid"/>
    <s v="FERTILIZER"/>
    <m/>
    <m/>
    <m/>
    <s v="FERT0003"/>
    <x v="23"/>
    <s v="FERTILIZER"/>
    <x v="0"/>
    <s v="FERTILIZER"/>
    <x v="0"/>
    <x v="0"/>
    <x v="176"/>
    <n v="0"/>
    <x v="0"/>
    <s v="FERTILIZER"/>
    <s v="SOIL"/>
  </r>
  <r>
    <x v="0"/>
    <s v="March"/>
    <x v="11"/>
    <x v="81"/>
    <x v="0"/>
    <m/>
    <s v="Phosphoric Acid"/>
    <s v="FERTILIZER"/>
    <m/>
    <m/>
    <m/>
    <s v="FERT0008"/>
    <x v="24"/>
    <s v="FERTILIZER"/>
    <x v="0"/>
    <s v="FERTILIZER"/>
    <x v="0"/>
    <x v="0"/>
    <x v="177"/>
    <n v="0"/>
    <x v="0"/>
    <s v="FERTILIZER"/>
    <s v="SOIL"/>
  </r>
  <r>
    <x v="0"/>
    <s v="March"/>
    <x v="11"/>
    <x v="81"/>
    <x v="0"/>
    <m/>
    <s v="Urea"/>
    <s v="FERTILIZER"/>
    <m/>
    <m/>
    <m/>
    <s v="FERT0033"/>
    <x v="25"/>
    <s v="FERTILIZER"/>
    <x v="0"/>
    <s v="FERTILIZER"/>
    <x v="0"/>
    <x v="0"/>
    <x v="150"/>
    <n v="0"/>
    <x v="0"/>
    <s v="FERTILIZER"/>
    <s v="SOIL"/>
  </r>
  <r>
    <x v="0"/>
    <s v="March"/>
    <x v="11"/>
    <x v="81"/>
    <x v="0"/>
    <m/>
    <s v="Humiking"/>
    <s v="FERTILIZER"/>
    <m/>
    <m/>
    <m/>
    <s v="CH0087 "/>
    <x v="26"/>
    <s v="FERTILIZER"/>
    <x v="0"/>
    <s v="CHEMICAL"/>
    <x v="0"/>
    <x v="0"/>
    <x v="26"/>
    <n v="0"/>
    <x v="1"/>
    <s v="CHEMICAL"/>
    <s v="SOIL"/>
  </r>
  <r>
    <x v="0"/>
    <s v="March"/>
    <x v="11"/>
    <x v="81"/>
    <x v="0"/>
    <m/>
    <s v="Aquaclean"/>
    <s v="FERTILIZER"/>
    <m/>
    <m/>
    <m/>
    <s v="CH0006 "/>
    <x v="27"/>
    <s v="FERTILIZER"/>
    <x v="0"/>
    <s v="CHEMICAL"/>
    <x v="0"/>
    <x v="1"/>
    <x v="27"/>
    <n v="0"/>
    <x v="1"/>
    <s v="CHEMICAL"/>
    <s v="SOIL"/>
  </r>
  <r>
    <x v="0"/>
    <s v="March"/>
    <x v="11"/>
    <x v="81"/>
    <x v="0"/>
    <m/>
    <s v="Fertiactyl"/>
    <s v="FERTILIZER"/>
    <m/>
    <m/>
    <m/>
    <s v="CH0082 "/>
    <x v="28"/>
    <s v="FERTILIZER"/>
    <x v="0"/>
    <s v="CHEMICAL"/>
    <x v="0"/>
    <x v="1"/>
    <x v="28"/>
    <n v="0"/>
    <x v="1"/>
    <s v="CHEMICAL"/>
    <s v="SOIL"/>
  </r>
  <r>
    <x v="0"/>
    <s v="March"/>
    <x v="11"/>
    <x v="81"/>
    <x v="0"/>
    <m/>
    <s v="Ecoksil"/>
    <s v="FERTILIZER"/>
    <m/>
    <m/>
    <m/>
    <s v="CH0158 "/>
    <x v="29"/>
    <s v="FERTILIZER"/>
    <x v="0"/>
    <s v="CHEMICAL"/>
    <x v="0"/>
    <x v="1"/>
    <x v="29"/>
    <n v="0"/>
    <x v="1"/>
    <s v="CHEMICAL"/>
    <s v="SOIL"/>
  </r>
  <r>
    <x v="0"/>
    <s v="March"/>
    <x v="11"/>
    <x v="81"/>
    <x v="0"/>
    <m/>
    <s v="Tradecorp Zinc"/>
    <s v="FERTILIZER"/>
    <m/>
    <m/>
    <m/>
    <s v="FERT0004"/>
    <x v="18"/>
    <s v="FERTILIZER"/>
    <x v="0"/>
    <s v="FERTILIZER"/>
    <x v="0"/>
    <x v="0"/>
    <x v="18"/>
    <n v="0"/>
    <x v="0"/>
    <s v="FERTILIZER"/>
    <s v="SOIL"/>
  </r>
  <r>
    <x v="0"/>
    <s v="March"/>
    <x v="11"/>
    <x v="81"/>
    <x v="0"/>
    <m/>
    <s v="Magnesium Sulphate"/>
    <s v="FERTILIZER"/>
    <m/>
    <m/>
    <m/>
    <s v="FERT0016"/>
    <x v="3"/>
    <s v="FERTILIZER"/>
    <x v="0"/>
    <s v="FERTILIZER"/>
    <x v="0"/>
    <x v="0"/>
    <x v="173"/>
    <n v="0"/>
    <x v="0"/>
    <s v="FERTILIZER"/>
    <s v="SOIL"/>
  </r>
  <r>
    <x v="0"/>
    <s v="March"/>
    <x v="11"/>
    <x v="81"/>
    <x v="0"/>
    <m/>
    <s v="Folia K"/>
    <s v="FERTILIZER"/>
    <m/>
    <m/>
    <m/>
    <s v="CH0115 "/>
    <x v="30"/>
    <s v="FERTILIZER"/>
    <x v="0"/>
    <s v="CHEMICAL"/>
    <x v="0"/>
    <x v="2"/>
    <x v="178"/>
    <n v="0"/>
    <x v="1"/>
    <s v="CHEMICAL"/>
    <s v="SOIL"/>
  </r>
  <r>
    <x v="0"/>
    <s v="March"/>
    <x v="11"/>
    <x v="81"/>
    <x v="0"/>
    <m/>
    <s v="Caltrain"/>
    <s v="FERTILIZER"/>
    <m/>
    <m/>
    <m/>
    <s v="CH0012 "/>
    <x v="31"/>
    <s v="FERTILIZER"/>
    <x v="0"/>
    <s v="CHEMICAL"/>
    <x v="0"/>
    <x v="1"/>
    <x v="31"/>
    <n v="0"/>
    <x v="1"/>
    <s v="CHEMICAL"/>
    <s v="SOIL"/>
  </r>
  <r>
    <x v="0"/>
    <s v="March"/>
    <x v="11"/>
    <x v="81"/>
    <x v="0"/>
    <m/>
    <s v="Growcal Mgb"/>
    <s v="FERTILIZER"/>
    <m/>
    <m/>
    <m/>
    <s v="CH0150 "/>
    <x v="32"/>
    <s v="FERTILIZER"/>
    <x v="0"/>
    <s v="CHEMICAL"/>
    <x v="0"/>
    <x v="1"/>
    <x v="32"/>
    <n v="0"/>
    <x v="1"/>
    <s v="CHEMICAL"/>
    <s v="SOIL"/>
  </r>
  <r>
    <x v="0"/>
    <s v="March"/>
    <x v="11"/>
    <x v="81"/>
    <x v="0"/>
    <m/>
    <s v="Mantrain MN"/>
    <s v="FERTILIZER"/>
    <m/>
    <m/>
    <m/>
    <s v="FERT0 - "/>
    <x v="33"/>
    <s v="FERTILIZER"/>
    <x v="0"/>
    <s v="IRRIGATION EXPENSE"/>
    <x v="0"/>
    <x v="3"/>
    <x v="33"/>
    <n v="0"/>
    <x v="2"/>
    <s v="CHEMICAL"/>
    <s v="SOIL"/>
  </r>
  <r>
    <x v="0"/>
    <s v="March"/>
    <x v="11"/>
    <x v="81"/>
    <x v="0"/>
    <m/>
    <s v="Agricultural Lime"/>
    <s v="FERTILIZER"/>
    <m/>
    <m/>
    <m/>
    <s v="FERT0002"/>
    <x v="34"/>
    <s v="FERTILIZER"/>
    <x v="0"/>
    <s v="FERTILIZER"/>
    <x v="0"/>
    <x v="0"/>
    <x v="34"/>
    <n v="0"/>
    <x v="0"/>
    <s v="FERTILIZER"/>
    <s v="SOIL"/>
  </r>
  <r>
    <x v="0"/>
    <s v="March"/>
    <x v="11"/>
    <x v="81"/>
    <x v="0"/>
    <m/>
    <s v="Copper Train"/>
    <s v="FERTILIZER"/>
    <m/>
    <m/>
    <m/>
    <s v="CH0078 "/>
    <x v="35"/>
    <s v="FERTILIZER"/>
    <x v="0"/>
    <s v="CHEMICAL"/>
    <x v="0"/>
    <x v="2"/>
    <x v="35"/>
    <n v="0"/>
    <x v="1"/>
    <s v="CHEMICAL"/>
    <s v="SOIL"/>
  </r>
  <r>
    <x v="0"/>
    <s v="March"/>
    <x v="11"/>
    <x v="81"/>
    <x v="0"/>
    <m/>
    <s v="Industrial Lime"/>
    <s v="FERTILIZER"/>
    <m/>
    <m/>
    <m/>
    <s v="CH0282 "/>
    <x v="36"/>
    <s v="FERTILIZER"/>
    <x v="0"/>
    <s v="IRRIGATION EXPENSE"/>
    <x v="0"/>
    <x v="4"/>
    <x v="179"/>
    <n v="0"/>
    <x v="2"/>
    <s v="IRRIGATION EXPENSE"/>
    <s v="SOIL"/>
  </r>
  <r>
    <x v="0"/>
    <s v="March"/>
    <x v="11"/>
    <x v="81"/>
    <x v="0"/>
    <m/>
    <s v="Mainstay Calcium"/>
    <s v="FERTILIZER"/>
    <m/>
    <m/>
    <m/>
    <s v="FERT0040"/>
    <x v="37"/>
    <s v="FERTILIZER"/>
    <x v="0"/>
    <s v="FERTILIZER"/>
    <x v="0"/>
    <x v="0"/>
    <x v="37"/>
    <n v="0"/>
    <x v="0"/>
    <s v="FERTILIZER"/>
    <s v="SOIL"/>
  </r>
  <r>
    <x v="0"/>
    <s v="March"/>
    <x v="11"/>
    <x v="81"/>
    <x v="0"/>
    <m/>
    <s v="Tecamin Raiz"/>
    <s v="FERTILIZER"/>
    <m/>
    <m/>
    <m/>
    <s v="FERT0044"/>
    <x v="38"/>
    <s v="FERTILIZER"/>
    <x v="0"/>
    <s v="FERTILIZER"/>
    <x v="0"/>
    <x v="1"/>
    <x v="38"/>
    <n v="0"/>
    <x v="0"/>
    <s v="FERTILIZER"/>
    <s v="SOIL"/>
  </r>
  <r>
    <x v="0"/>
    <s v="March"/>
    <x v="11"/>
    <x v="81"/>
    <x v="0"/>
    <m/>
    <s v="Eazy flow Calbud"/>
    <s v="FERTILIZER"/>
    <m/>
    <m/>
    <m/>
    <s v="FERT0043"/>
    <x v="39"/>
    <s v="FERTILIZER"/>
    <x v="0"/>
    <s v="FERTILIZER"/>
    <x v="0"/>
    <x v="1"/>
    <x v="39"/>
    <n v="0"/>
    <x v="0"/>
    <s v="FERTILIZER"/>
    <s v="SOIL"/>
  </r>
  <r>
    <x v="0"/>
    <s v="March"/>
    <x v="11"/>
    <x v="81"/>
    <x v="0"/>
    <m/>
    <s v="Bently plus"/>
    <s v="FERTILIZER"/>
    <m/>
    <m/>
    <n v="9"/>
    <s v="FERT0050"/>
    <x v="40"/>
    <s v="FERTILIZER"/>
    <x v="0"/>
    <s v="FERTILIZER"/>
    <x v="0"/>
    <x v="0"/>
    <x v="180"/>
    <n v="79.488837209302318"/>
    <x v="0"/>
    <s v="FERTILIZER"/>
    <s v="SOIL"/>
  </r>
  <r>
    <x v="0"/>
    <s v="March"/>
    <x v="11"/>
    <x v="81"/>
    <x v="0"/>
    <m/>
    <s v="Tradecorp Cu"/>
    <s v="FERTILIZER"/>
    <m/>
    <m/>
    <m/>
    <s v="FERT0052"/>
    <x v="41"/>
    <s v="FERTILIZER"/>
    <x v="0"/>
    <s v="FERTILIZER"/>
    <x v="0"/>
    <x v="3"/>
    <x v="33"/>
    <n v="0"/>
    <x v="0"/>
    <s v="FERTILIZER"/>
    <s v="SOIL"/>
  </r>
  <r>
    <x v="0"/>
    <s v="March"/>
    <x v="11"/>
    <x v="81"/>
    <x v="0"/>
    <m/>
    <s v="Ultraferro"/>
    <s v="FERTILIZER"/>
    <m/>
    <m/>
    <m/>
    <s v="FERT0010"/>
    <x v="42"/>
    <s v="FERTILIZER"/>
    <x v="0"/>
    <s v="FERTILIZER"/>
    <x v="0"/>
    <x v="0"/>
    <x v="41"/>
    <n v="0"/>
    <x v="0"/>
    <s v="FERTILIZER"/>
    <s v="SOIL"/>
  </r>
  <r>
    <x v="0"/>
    <s v="March"/>
    <x v="11"/>
    <x v="81"/>
    <x v="0"/>
    <m/>
    <s v="Twintech"/>
    <s v="FERTILIZER"/>
    <m/>
    <m/>
    <m/>
    <s v="FERT0028"/>
    <x v="43"/>
    <s v="FERTILIZER"/>
    <x v="0"/>
    <s v="FERTILIZER"/>
    <x v="0"/>
    <x v="0"/>
    <x v="42"/>
    <n v="0"/>
    <x v="0"/>
    <s v="FERTILIZER"/>
    <s v="SOIL"/>
  </r>
  <r>
    <x v="0"/>
    <s v="March"/>
    <x v="11"/>
    <x v="81"/>
    <x v="0"/>
    <m/>
    <s v="Ferromax"/>
    <s v="FERTILIZER"/>
    <m/>
    <m/>
    <m/>
    <s v="FERT0054"/>
    <x v="44"/>
    <s v="FERTILIZER"/>
    <x v="0"/>
    <s v="FERTILIZER"/>
    <x v="0"/>
    <x v="0"/>
    <x v="43"/>
    <n v="0"/>
    <x v="0"/>
    <s v="FERTILIZER"/>
    <s v="SOIL"/>
  </r>
  <r>
    <x v="0"/>
    <s v="March"/>
    <x v="11"/>
    <x v="81"/>
    <x v="0"/>
    <m/>
    <s v="Croptimum"/>
    <s v="FERTILIZER"/>
    <m/>
    <m/>
    <m/>
    <s v="FERT0056"/>
    <x v="45"/>
    <s v="FERTILIZER"/>
    <x v="0"/>
    <s v="FERTILIZER"/>
    <x v="0"/>
    <x v="1"/>
    <x v="44"/>
    <n v="0"/>
    <x v="0"/>
    <s v="FERTILIZER"/>
    <s v="SOIL"/>
  </r>
  <r>
    <x v="0"/>
    <s v="March"/>
    <x v="11"/>
    <x v="81"/>
    <x v="0"/>
    <m/>
    <s v="Oligo Fe-EDDHA"/>
    <s v="FERTILIZER"/>
    <m/>
    <m/>
    <m/>
    <s v="FERT0055"/>
    <x v="46"/>
    <s v="FERTILIZER"/>
    <x v="0"/>
    <s v="FERTILIZER"/>
    <x v="0"/>
    <x v="0"/>
    <x v="45"/>
    <n v="0"/>
    <x v="0"/>
    <s v="FERTILIZER"/>
    <s v="SOIL"/>
  </r>
  <r>
    <x v="0"/>
    <s v="March"/>
    <x v="11"/>
    <x v="81"/>
    <x v="0"/>
    <m/>
    <s v="GRAMI FE 486"/>
    <s v="FERTILIZER"/>
    <m/>
    <m/>
    <m/>
    <s v="FERT0068"/>
    <x v="106"/>
    <s v="FERTILIZER"/>
    <x v="0"/>
    <s v="FERTILIZER"/>
    <x v="0"/>
    <x v="0"/>
    <x v="33"/>
    <n v="0"/>
    <x v="0"/>
    <s v="FERTILIZER"/>
    <s v="SOIL"/>
  </r>
  <r>
    <x v="0"/>
    <s v="March"/>
    <x v="11"/>
    <x v="81"/>
    <x v="1"/>
    <m/>
    <s v="Calcium Nitrate"/>
    <s v="FERTILIZER"/>
    <m/>
    <m/>
    <n v="1386"/>
    <s v="FERT0006"/>
    <x v="0"/>
    <s v="FERTILIZER"/>
    <x v="0"/>
    <s v="FERTILIZER"/>
    <x v="0"/>
    <x v="0"/>
    <x v="170"/>
    <n v="487.67860465116274"/>
    <x v="0"/>
    <s v="FERTILIZER"/>
    <s v="HYDROPONICS"/>
  </r>
  <r>
    <x v="0"/>
    <s v="March"/>
    <x v="11"/>
    <x v="81"/>
    <x v="1"/>
    <m/>
    <s v="Potassium Nitrate"/>
    <s v="FERTILIZER"/>
    <m/>
    <m/>
    <n v="230"/>
    <s v="FERT0024"/>
    <x v="1"/>
    <s v="FERTILIZER"/>
    <x v="0"/>
    <s v="FERTILIZER"/>
    <x v="0"/>
    <x v="0"/>
    <x v="171"/>
    <n v="245.4403100775194"/>
    <x v="0"/>
    <s v="FERTILIZER"/>
    <s v="HYDROPONICS"/>
  </r>
  <r>
    <x v="0"/>
    <s v="March"/>
    <x v="11"/>
    <x v="81"/>
    <x v="1"/>
    <m/>
    <s v="Magnesium Nitrate"/>
    <s v="FERTILIZER"/>
    <m/>
    <m/>
    <n v="235"/>
    <s v="FERT0015"/>
    <x v="2"/>
    <s v="FERTILIZER"/>
    <x v="0"/>
    <s v="FERTILIZER"/>
    <x v="0"/>
    <x v="0"/>
    <x v="172"/>
    <n v="106.24186046511628"/>
    <x v="0"/>
    <s v="FERTILIZER"/>
    <s v="HYDROPONICS"/>
  </r>
  <r>
    <x v="0"/>
    <s v="March"/>
    <x v="11"/>
    <x v="81"/>
    <x v="1"/>
    <m/>
    <s v="Magnesium Sulphate"/>
    <s v="FERTILIZER"/>
    <m/>
    <m/>
    <n v="555"/>
    <s v="FERT0016"/>
    <x v="3"/>
    <s v="FERTILIZER"/>
    <x v="0"/>
    <s v="FERTILIZER"/>
    <x v="0"/>
    <x v="0"/>
    <x v="173"/>
    <n v="127.86511627906977"/>
    <x v="0"/>
    <s v="FERTILIZER"/>
    <s v="HYDROPONICS"/>
  </r>
  <r>
    <x v="0"/>
    <s v="March"/>
    <x v="11"/>
    <x v="81"/>
    <x v="1"/>
    <m/>
    <s v="Potassium Sulphate"/>
    <s v="FERTILIZER"/>
    <m/>
    <m/>
    <n v="275"/>
    <s v="FERT0025"/>
    <x v="4"/>
    <s v="FERTILIZER"/>
    <x v="0"/>
    <s v="FERTILIZER"/>
    <x v="0"/>
    <x v="0"/>
    <x v="174"/>
    <n v="250.74031007751938"/>
    <x v="0"/>
    <s v="FERTILIZER"/>
    <s v="HYDROPONICS"/>
  </r>
  <r>
    <x v="0"/>
    <s v="March"/>
    <x v="11"/>
    <x v="81"/>
    <x v="1"/>
    <m/>
    <s v="Mono P. Phosphate"/>
    <s v="FERTILIZER"/>
    <m/>
    <m/>
    <n v="340"/>
    <s v="FERT0030"/>
    <x v="5"/>
    <s v="FERTILIZER"/>
    <x v="0"/>
    <s v="FERTILIZER"/>
    <x v="0"/>
    <x v="0"/>
    <x v="175"/>
    <n v="525.99844961240308"/>
    <x v="0"/>
    <s v="FERTILIZER"/>
    <s v="HYDROPONICS"/>
  </r>
  <r>
    <x v="0"/>
    <s v="March"/>
    <x v="11"/>
    <x v="81"/>
    <x v="1"/>
    <m/>
    <s v="Libfer 6%"/>
    <s v="FERTILIZER"/>
    <m/>
    <m/>
    <m/>
    <s v="FERT0013"/>
    <x v="6"/>
    <s v="FERTILIZER"/>
    <x v="0"/>
    <s v="FERTILIZER"/>
    <x v="0"/>
    <x v="0"/>
    <x v="6"/>
    <n v="0"/>
    <x v="0"/>
    <s v="FERTILIZER"/>
    <s v="HYDROPONICS"/>
  </r>
  <r>
    <x v="0"/>
    <s v="March"/>
    <x v="11"/>
    <x v="81"/>
    <x v="1"/>
    <m/>
    <s v="Ferilline"/>
    <s v="FERTILIZER"/>
    <m/>
    <m/>
    <n v="24"/>
    <s v="FERT0032"/>
    <x v="7"/>
    <s v="FERTILIZER"/>
    <x v="0"/>
    <s v="FERTILIZER"/>
    <x v="0"/>
    <x v="0"/>
    <x v="146"/>
    <n v="182.91720930232557"/>
    <x v="0"/>
    <s v="FERTILIZER"/>
    <s v="HYDROPONICS"/>
  </r>
  <r>
    <x v="0"/>
    <s v="March"/>
    <x v="11"/>
    <x v="81"/>
    <x v="1"/>
    <m/>
    <s v="Asfer STD 6%Fe"/>
    <s v="FERTILIZER"/>
    <m/>
    <m/>
    <m/>
    <s v="FERT0045"/>
    <x v="8"/>
    <s v="FERTILIZER"/>
    <x v="0"/>
    <s v="FERTILIZER"/>
    <x v="0"/>
    <x v="1"/>
    <x v="8"/>
    <n v="0"/>
    <x v="0"/>
    <s v="FERTILIZER"/>
    <s v="HYDROPONICS"/>
  </r>
  <r>
    <x v="0"/>
    <s v="March"/>
    <x v="11"/>
    <x v="81"/>
    <x v="1"/>
    <m/>
    <s v="Librel Fe Dtpa 11%"/>
    <s v="FERTILIZER"/>
    <m/>
    <m/>
    <m/>
    <s v="FERT0009"/>
    <x v="9"/>
    <s v="FERTILIZER"/>
    <x v="0"/>
    <s v="FERTILIZER"/>
    <x v="0"/>
    <x v="0"/>
    <x v="9"/>
    <n v="0"/>
    <x v="0"/>
    <s v="FERTILIZER"/>
    <s v="HYDROPONICS"/>
  </r>
  <r>
    <x v="0"/>
    <s v="March"/>
    <x v="11"/>
    <x v="81"/>
    <x v="1"/>
    <m/>
    <s v="Manganese Sulphate"/>
    <s v="FERTILIZER"/>
    <m/>
    <m/>
    <m/>
    <s v="FERT0017"/>
    <x v="10"/>
    <s v="FERTILIZER"/>
    <x v="0"/>
    <s v="FERTILIZER"/>
    <x v="0"/>
    <x v="0"/>
    <x v="10"/>
    <n v="0"/>
    <x v="0"/>
    <s v="FERTILIZER"/>
    <s v="HYDROPONICS"/>
  </r>
  <r>
    <x v="0"/>
    <s v="March"/>
    <x v="11"/>
    <x v="81"/>
    <x v="1"/>
    <m/>
    <s v="Zinc Sulphate"/>
    <s v="FERTILIZER"/>
    <m/>
    <m/>
    <m/>
    <s v="FERT0029"/>
    <x v="11"/>
    <s v="FERTILIZER"/>
    <x v="0"/>
    <s v="FERTILIZER"/>
    <x v="0"/>
    <x v="0"/>
    <x v="11"/>
    <n v="0"/>
    <x v="0"/>
    <s v="FERTILIZER"/>
    <s v="HYDROPONICS"/>
  </r>
  <r>
    <x v="0"/>
    <s v="March"/>
    <x v="11"/>
    <x v="81"/>
    <x v="1"/>
    <m/>
    <s v="Copper Sulphate"/>
    <s v="FERTILIZER"/>
    <m/>
    <m/>
    <m/>
    <s v="FERT0007"/>
    <x v="12"/>
    <s v="FERTILIZER"/>
    <x v="0"/>
    <s v="FERTILIZER"/>
    <x v="0"/>
    <x v="0"/>
    <x v="98"/>
    <n v="0"/>
    <x v="0"/>
    <s v="FERTILIZER"/>
    <s v="HYDROPONICS"/>
  </r>
  <r>
    <x v="0"/>
    <s v="March"/>
    <x v="11"/>
    <x v="81"/>
    <x v="1"/>
    <m/>
    <s v="Borax"/>
    <s v="FERTILIZER"/>
    <m/>
    <m/>
    <m/>
    <s v="FERT0005"/>
    <x v="13"/>
    <s v="FERTILIZER"/>
    <x v="0"/>
    <s v="FERTILIZER"/>
    <x v="0"/>
    <x v="0"/>
    <x v="13"/>
    <n v="0"/>
    <x v="0"/>
    <s v="FERTILIZER"/>
    <s v="HYDROPONICS"/>
  </r>
  <r>
    <x v="0"/>
    <s v="March"/>
    <x v="11"/>
    <x v="81"/>
    <x v="1"/>
    <m/>
    <s v="Sodium Molybdate"/>
    <s v="FERTILIZER"/>
    <m/>
    <m/>
    <m/>
    <s v="FERT0027"/>
    <x v="14"/>
    <s v="FERTILIZER"/>
    <x v="0"/>
    <s v="FERTILIZER"/>
    <x v="0"/>
    <x v="0"/>
    <x v="14"/>
    <n v="0"/>
    <x v="0"/>
    <s v="FERTILIZER"/>
    <s v="HYDROPONICS"/>
  </r>
  <r>
    <x v="0"/>
    <s v="March"/>
    <x v="11"/>
    <x v="81"/>
    <x v="1"/>
    <m/>
    <s v="Micrel Mn130"/>
    <s v="FERTILIZER"/>
    <m/>
    <m/>
    <m/>
    <s v="FERT0020"/>
    <x v="15"/>
    <s v="FERTILIZER"/>
    <x v="0"/>
    <s v="FERTILIZER"/>
    <x v="0"/>
    <x v="0"/>
    <x v="99"/>
    <n v="0"/>
    <x v="0"/>
    <s v="FERTILIZER"/>
    <s v="HYDROPONICS"/>
  </r>
  <r>
    <x v="0"/>
    <s v="March"/>
    <x v="11"/>
    <x v="81"/>
    <x v="1"/>
    <m/>
    <s v="Micrel Cu140"/>
    <s v="FERTILIZER"/>
    <m/>
    <m/>
    <m/>
    <s v="FERT0019"/>
    <x v="16"/>
    <s v="FERTILIZER"/>
    <x v="0"/>
    <s v="FERTILIZER"/>
    <x v="0"/>
    <x v="0"/>
    <x v="100"/>
    <n v="0"/>
    <x v="0"/>
    <s v="FERTILIZER"/>
    <s v="HYDROPONICS"/>
  </r>
  <r>
    <x v="0"/>
    <s v="March"/>
    <x v="11"/>
    <x v="81"/>
    <x v="1"/>
    <m/>
    <s v="Micrel Zn150"/>
    <s v="FERTILIZER"/>
    <m/>
    <m/>
    <m/>
    <s v="FERT0021"/>
    <x v="17"/>
    <s v="FERTILIZER"/>
    <x v="0"/>
    <s v="FERTILIZER"/>
    <x v="0"/>
    <x v="0"/>
    <x v="101"/>
    <n v="0"/>
    <x v="0"/>
    <s v="FERTILIZER"/>
    <s v="HYDROPONICS"/>
  </r>
  <r>
    <x v="0"/>
    <s v="March"/>
    <x v="11"/>
    <x v="81"/>
    <x v="1"/>
    <m/>
    <s v="Tradecorp Zinc"/>
    <s v="FERTILIZER"/>
    <m/>
    <m/>
    <m/>
    <s v="FERT0004"/>
    <x v="18"/>
    <s v="FERTILIZER"/>
    <x v="0"/>
    <s v="FERTILIZER"/>
    <x v="0"/>
    <x v="0"/>
    <x v="18"/>
    <n v="0"/>
    <x v="0"/>
    <s v="FERTILIZER"/>
    <s v="HYDROPONICS"/>
  </r>
  <r>
    <x v="0"/>
    <s v="March"/>
    <x v="11"/>
    <x v="81"/>
    <x v="1"/>
    <m/>
    <s v="Hampiron 6%"/>
    <s v="FERTILIZER"/>
    <m/>
    <m/>
    <m/>
    <s v="FERT0035"/>
    <x v="19"/>
    <s v="FERTILIZER"/>
    <x v="0"/>
    <s v="FERTILIZER"/>
    <x v="0"/>
    <x v="0"/>
    <x v="19"/>
    <n v="0"/>
    <x v="0"/>
    <s v="FERTILIZER"/>
    <s v="HYDROPONICS"/>
  </r>
  <r>
    <x v="0"/>
    <s v="March"/>
    <x v="11"/>
    <x v="81"/>
    <x v="1"/>
    <m/>
    <s v="FERILLINE"/>
    <s v="FERTILIZER"/>
    <m/>
    <m/>
    <m/>
    <s v="FERT0032"/>
    <x v="7"/>
    <s v="FERTILIZER"/>
    <x v="0"/>
    <s v="FERTILIZER"/>
    <x v="0"/>
    <x v="0"/>
    <x v="146"/>
    <n v="0"/>
    <x v="0"/>
    <s v="FERTILIZER"/>
    <s v="HYDROPONICS"/>
  </r>
  <r>
    <x v="0"/>
    <s v="March"/>
    <x v="11"/>
    <x v="81"/>
    <x v="1"/>
    <m/>
    <s v="Humic Kfe"/>
    <s v="FERTILIZER"/>
    <m/>
    <m/>
    <m/>
    <s v="CH0116 "/>
    <x v="20"/>
    <s v="FERTILIZER"/>
    <x v="0"/>
    <s v="CHEMICAL"/>
    <x v="0"/>
    <x v="2"/>
    <x v="20"/>
    <n v="0"/>
    <x v="1"/>
    <s v="CHEMICAL"/>
    <s v="HYDROPONICS"/>
  </r>
  <r>
    <x v="0"/>
    <s v="March"/>
    <x v="11"/>
    <x v="81"/>
    <x v="1"/>
    <m/>
    <s v="Monoamonium Phosphate - Map"/>
    <s v="FERTILIZER"/>
    <m/>
    <m/>
    <m/>
    <s v="FERT0018"/>
    <x v="21"/>
    <s v="FERTILIZER"/>
    <x v="0"/>
    <s v="FERTILIZER"/>
    <x v="0"/>
    <x v="0"/>
    <x v="21"/>
    <n v="0"/>
    <x v="0"/>
    <s v="FERTILIZER"/>
    <s v="HYDROPONICS"/>
  </r>
  <r>
    <x v="0"/>
    <s v="March"/>
    <x v="11"/>
    <x v="81"/>
    <x v="1"/>
    <m/>
    <s v="Ammonium Sulphate"/>
    <s v="FERTILIZER"/>
    <m/>
    <m/>
    <n v="45"/>
    <s v="FERT0001"/>
    <x v="22"/>
    <s v="FERTILIZER"/>
    <x v="0"/>
    <s v="FERTILIZER"/>
    <x v="0"/>
    <x v="0"/>
    <x v="102"/>
    <n v="16.255813953488371"/>
    <x v="0"/>
    <s v="FERTILIZER"/>
    <s v="HYDROPONICS"/>
  </r>
  <r>
    <x v="0"/>
    <s v="March"/>
    <x v="11"/>
    <x v="81"/>
    <x v="1"/>
    <m/>
    <s v="Nitric Acid"/>
    <s v="FERTILIZER"/>
    <m/>
    <m/>
    <n v="70"/>
    <s v="FERT0003"/>
    <x v="23"/>
    <s v="FERTILIZER"/>
    <x v="0"/>
    <s v="FERTILIZER"/>
    <x v="0"/>
    <x v="0"/>
    <x v="176"/>
    <n v="53.145736434108528"/>
    <x v="0"/>
    <s v="FERTILIZER"/>
    <s v="HYDROPONICS"/>
  </r>
  <r>
    <x v="0"/>
    <s v="March"/>
    <x v="11"/>
    <x v="81"/>
    <x v="1"/>
    <m/>
    <s v="Phosphoric Acid"/>
    <s v="FERTILIZER"/>
    <m/>
    <m/>
    <m/>
    <s v="FERT0008"/>
    <x v="24"/>
    <s v="FERTILIZER"/>
    <x v="0"/>
    <s v="FERTILIZER"/>
    <x v="0"/>
    <x v="0"/>
    <x v="177"/>
    <n v="0"/>
    <x v="0"/>
    <s v="FERTILIZER"/>
    <s v="HYDROPONICS"/>
  </r>
  <r>
    <x v="0"/>
    <s v="March"/>
    <x v="11"/>
    <x v="81"/>
    <x v="1"/>
    <m/>
    <s v="Urea"/>
    <s v="FERTILIZER"/>
    <m/>
    <m/>
    <m/>
    <s v="FERT0033"/>
    <x v="25"/>
    <s v="FERTILIZER"/>
    <x v="0"/>
    <s v="FERTILIZER"/>
    <x v="0"/>
    <x v="0"/>
    <x v="150"/>
    <n v="0"/>
    <x v="0"/>
    <s v="FERTILIZER"/>
    <s v="HYDROPONICS"/>
  </r>
  <r>
    <x v="0"/>
    <s v="March"/>
    <x v="11"/>
    <x v="81"/>
    <x v="1"/>
    <m/>
    <s v="Humiking"/>
    <s v="FERTILIZER"/>
    <m/>
    <m/>
    <m/>
    <s v="CH0087 "/>
    <x v="26"/>
    <s v="FERTILIZER"/>
    <x v="0"/>
    <s v="CHEMICAL"/>
    <x v="0"/>
    <x v="0"/>
    <x v="26"/>
    <n v="0"/>
    <x v="1"/>
    <s v="CHEMICAL"/>
    <s v="HYDROPONICS"/>
  </r>
  <r>
    <x v="0"/>
    <s v="March"/>
    <x v="11"/>
    <x v="81"/>
    <x v="1"/>
    <m/>
    <s v="Aquaclean"/>
    <s v="FERTILIZER"/>
    <m/>
    <m/>
    <m/>
    <s v="CH0006 "/>
    <x v="27"/>
    <s v="FERTILIZER"/>
    <x v="0"/>
    <s v="CHEMICAL"/>
    <x v="0"/>
    <x v="1"/>
    <x v="27"/>
    <n v="0"/>
    <x v="1"/>
    <s v="CHEMICAL"/>
    <s v="HYDROPONICS"/>
  </r>
  <r>
    <x v="0"/>
    <s v="March"/>
    <x v="11"/>
    <x v="81"/>
    <x v="1"/>
    <m/>
    <s v="Fertiactyl"/>
    <s v="FERTILIZER"/>
    <m/>
    <m/>
    <m/>
    <s v="CH0082 "/>
    <x v="28"/>
    <s v="FERTILIZER"/>
    <x v="0"/>
    <s v="CHEMICAL"/>
    <x v="0"/>
    <x v="1"/>
    <x v="28"/>
    <n v="0"/>
    <x v="1"/>
    <s v="CHEMICAL"/>
    <s v="HYDROPONICS"/>
  </r>
  <r>
    <x v="0"/>
    <s v="March"/>
    <x v="11"/>
    <x v="81"/>
    <x v="1"/>
    <m/>
    <s v="Ecoksil"/>
    <s v="FERTILIZER"/>
    <m/>
    <m/>
    <m/>
    <s v="CH0158 "/>
    <x v="29"/>
    <s v="FERTILIZER"/>
    <x v="0"/>
    <s v="CHEMICAL"/>
    <x v="0"/>
    <x v="1"/>
    <x v="29"/>
    <n v="0"/>
    <x v="1"/>
    <s v="CHEMICAL"/>
    <s v="HYDROPONICS"/>
  </r>
  <r>
    <x v="0"/>
    <s v="March"/>
    <x v="11"/>
    <x v="81"/>
    <x v="1"/>
    <m/>
    <s v="Tradecorp Zinc"/>
    <s v="FERTILIZER"/>
    <m/>
    <m/>
    <m/>
    <s v="FERT0004"/>
    <x v="18"/>
    <s v="FERTILIZER"/>
    <x v="0"/>
    <s v="FERTILIZER"/>
    <x v="0"/>
    <x v="0"/>
    <x v="18"/>
    <n v="0"/>
    <x v="0"/>
    <s v="FERTILIZER"/>
    <s v="HYDROPONICS"/>
  </r>
  <r>
    <x v="0"/>
    <s v="March"/>
    <x v="11"/>
    <x v="81"/>
    <x v="1"/>
    <m/>
    <s v="Magnesium Sulphate"/>
    <s v="FERTILIZER"/>
    <m/>
    <m/>
    <m/>
    <s v="FERT0016"/>
    <x v="3"/>
    <s v="FERTILIZER"/>
    <x v="0"/>
    <s v="FERTILIZER"/>
    <x v="0"/>
    <x v="0"/>
    <x v="173"/>
    <n v="0"/>
    <x v="0"/>
    <s v="FERTILIZER"/>
    <s v="HYDROPONICS"/>
  </r>
  <r>
    <x v="0"/>
    <s v="March"/>
    <x v="11"/>
    <x v="81"/>
    <x v="1"/>
    <m/>
    <s v="Folia K"/>
    <s v="FERTILIZER"/>
    <m/>
    <m/>
    <m/>
    <s v="CH0115 "/>
    <x v="30"/>
    <s v="FERTILIZER"/>
    <x v="0"/>
    <s v="CHEMICAL"/>
    <x v="0"/>
    <x v="2"/>
    <x v="178"/>
    <n v="0"/>
    <x v="1"/>
    <s v="CHEMICAL"/>
    <s v="HYDROPONICS"/>
  </r>
  <r>
    <x v="0"/>
    <s v="March"/>
    <x v="11"/>
    <x v="81"/>
    <x v="1"/>
    <m/>
    <s v="Caltrain"/>
    <s v="FERTILIZER"/>
    <m/>
    <m/>
    <m/>
    <s v="CH0012 "/>
    <x v="31"/>
    <s v="FERTILIZER"/>
    <x v="0"/>
    <s v="CHEMICAL"/>
    <x v="0"/>
    <x v="1"/>
    <x v="31"/>
    <n v="0"/>
    <x v="1"/>
    <s v="CHEMICAL"/>
    <s v="HYDROPONICS"/>
  </r>
  <r>
    <x v="0"/>
    <s v="March"/>
    <x v="11"/>
    <x v="81"/>
    <x v="1"/>
    <m/>
    <s v="Growcal Mgb"/>
    <s v="FERTILIZER"/>
    <m/>
    <m/>
    <m/>
    <s v="CH0150 "/>
    <x v="32"/>
    <s v="FERTILIZER"/>
    <x v="0"/>
    <s v="CHEMICAL"/>
    <x v="0"/>
    <x v="1"/>
    <x v="32"/>
    <n v="0"/>
    <x v="1"/>
    <s v="CHEMICAL"/>
    <s v="HYDROPONICS"/>
  </r>
  <r>
    <x v="0"/>
    <s v="March"/>
    <x v="11"/>
    <x v="81"/>
    <x v="1"/>
    <m/>
    <s v="Mantrain MN"/>
    <s v="FERTILIZER"/>
    <m/>
    <m/>
    <m/>
    <s v="FERT0 - "/>
    <x v="33"/>
    <s v="FERTILIZER"/>
    <x v="0"/>
    <s v="IRRIGATION EXPENSE"/>
    <x v="0"/>
    <x v="3"/>
    <x v="33"/>
    <n v="0"/>
    <x v="2"/>
    <s v="CHEMICAL"/>
    <s v="HYDROPONICS"/>
  </r>
  <r>
    <x v="0"/>
    <s v="March"/>
    <x v="11"/>
    <x v="81"/>
    <x v="1"/>
    <m/>
    <s v="Agricultural Lime"/>
    <s v="FERTILIZER"/>
    <m/>
    <m/>
    <m/>
    <s v="FERT0002"/>
    <x v="34"/>
    <s v="FERTILIZER"/>
    <x v="0"/>
    <s v="FERTILIZER"/>
    <x v="0"/>
    <x v="0"/>
    <x v="34"/>
    <n v="0"/>
    <x v="0"/>
    <s v="FERTILIZER"/>
    <s v="HYDROPONICS"/>
  </r>
  <r>
    <x v="0"/>
    <s v="March"/>
    <x v="11"/>
    <x v="81"/>
    <x v="1"/>
    <m/>
    <s v="Copper Train"/>
    <s v="FERTILIZER"/>
    <m/>
    <m/>
    <m/>
    <s v="CH0078 "/>
    <x v="35"/>
    <s v="FERTILIZER"/>
    <x v="0"/>
    <s v="CHEMICAL"/>
    <x v="0"/>
    <x v="2"/>
    <x v="35"/>
    <n v="0"/>
    <x v="1"/>
    <s v="CHEMICAL"/>
    <s v="HYDROPONICS"/>
  </r>
  <r>
    <x v="0"/>
    <s v="March"/>
    <x v="11"/>
    <x v="81"/>
    <x v="1"/>
    <m/>
    <s v="Industrial Lime"/>
    <s v="FERTILIZER"/>
    <m/>
    <m/>
    <n v="1"/>
    <s v="CH0282 "/>
    <x v="36"/>
    <s v="FERTILIZER"/>
    <x v="0"/>
    <s v="IRRIGATION EXPENSE"/>
    <x v="0"/>
    <x v="4"/>
    <x v="179"/>
    <n v="1.9382945736434107"/>
    <x v="2"/>
    <s v="IRRIGATION EXPENSE"/>
    <s v="HYDROPONICS"/>
  </r>
  <r>
    <x v="0"/>
    <s v="March"/>
    <x v="11"/>
    <x v="81"/>
    <x v="1"/>
    <m/>
    <s v="Mainstay Calcium"/>
    <s v="FERTILIZER"/>
    <m/>
    <m/>
    <m/>
    <s v="FERT0040"/>
    <x v="37"/>
    <s v="FERTILIZER"/>
    <x v="0"/>
    <s v="FERTILIZER"/>
    <x v="0"/>
    <x v="0"/>
    <x v="37"/>
    <n v="0"/>
    <x v="0"/>
    <s v="FERTILIZER"/>
    <s v="HYDROPONICS"/>
  </r>
  <r>
    <x v="0"/>
    <s v="March"/>
    <x v="11"/>
    <x v="81"/>
    <x v="1"/>
    <m/>
    <s v="Eazy flow Calbud"/>
    <s v="FERTILIZER"/>
    <m/>
    <m/>
    <m/>
    <s v="FERT0043"/>
    <x v="39"/>
    <s v="FERTILIZER"/>
    <x v="0"/>
    <s v="FERTILIZER"/>
    <x v="0"/>
    <x v="1"/>
    <x v="39"/>
    <n v="0"/>
    <x v="0"/>
    <s v="FERTILIZER"/>
    <s v="HYDROPONICS"/>
  </r>
  <r>
    <x v="0"/>
    <s v="March"/>
    <x v="11"/>
    <x v="81"/>
    <x v="1"/>
    <m/>
    <s v="Bently plus"/>
    <s v="FERTILIZER"/>
    <m/>
    <m/>
    <n v="30"/>
    <s v="FERT0050"/>
    <x v="40"/>
    <s v="FERTILIZER"/>
    <x v="0"/>
    <s v="FERTILIZER"/>
    <x v="0"/>
    <x v="0"/>
    <x v="180"/>
    <n v="264.96279069767439"/>
    <x v="0"/>
    <s v="FERTILIZER"/>
    <s v="HYDROPONICS"/>
  </r>
  <r>
    <x v="0"/>
    <s v="March"/>
    <x v="11"/>
    <x v="81"/>
    <x v="1"/>
    <m/>
    <s v="Tradecorp Cu"/>
    <s v="FERTILIZER"/>
    <m/>
    <m/>
    <m/>
    <s v="FERT0052"/>
    <x v="41"/>
    <s v="FERTILIZER"/>
    <x v="0"/>
    <s v="FERTILIZER"/>
    <x v="0"/>
    <x v="3"/>
    <x v="33"/>
    <n v="0"/>
    <x v="0"/>
    <s v="FERTILIZER"/>
    <s v="HYDROPONICS"/>
  </r>
  <r>
    <x v="0"/>
    <s v="March"/>
    <x v="11"/>
    <x v="81"/>
    <x v="1"/>
    <m/>
    <s v="Ultraferro"/>
    <s v="FERTILIZER"/>
    <m/>
    <m/>
    <m/>
    <s v="FERT0010"/>
    <x v="42"/>
    <s v="FERTILIZER"/>
    <x v="0"/>
    <s v="FERTILIZER"/>
    <x v="0"/>
    <x v="0"/>
    <x v="41"/>
    <n v="0"/>
    <x v="0"/>
    <s v="FERTILIZER"/>
    <s v="HYDROPONICS"/>
  </r>
  <r>
    <x v="0"/>
    <s v="March"/>
    <x v="11"/>
    <x v="81"/>
    <x v="1"/>
    <m/>
    <s v="Twintech"/>
    <s v="FERTILIZER"/>
    <m/>
    <m/>
    <m/>
    <s v="FERT0028"/>
    <x v="43"/>
    <s v="FERTILIZER"/>
    <x v="0"/>
    <s v="FERTILIZER"/>
    <x v="0"/>
    <x v="0"/>
    <x v="42"/>
    <n v="0"/>
    <x v="0"/>
    <s v="FERTILIZER"/>
    <s v="HYDROPONICS"/>
  </r>
  <r>
    <x v="0"/>
    <s v="March"/>
    <x v="11"/>
    <x v="81"/>
    <x v="1"/>
    <m/>
    <s v="Ferromax"/>
    <s v="FERTILIZER"/>
    <m/>
    <m/>
    <m/>
    <s v="FERT0054"/>
    <x v="44"/>
    <s v="FERTILIZER"/>
    <x v="0"/>
    <s v="FERTILIZER"/>
    <x v="0"/>
    <x v="0"/>
    <x v="43"/>
    <n v="0"/>
    <x v="0"/>
    <s v="FERTILIZER"/>
    <s v="HYDROPONICS"/>
  </r>
  <r>
    <x v="0"/>
    <s v="March"/>
    <x v="11"/>
    <x v="81"/>
    <x v="1"/>
    <m/>
    <s v="Croptimum"/>
    <s v="FERTILIZER"/>
    <m/>
    <m/>
    <m/>
    <s v="FERT0056"/>
    <x v="45"/>
    <s v="FERTILIZER"/>
    <x v="0"/>
    <s v="FERTILIZER"/>
    <x v="0"/>
    <x v="1"/>
    <x v="44"/>
    <n v="0"/>
    <x v="0"/>
    <s v="FERTILIZER"/>
    <s v="HYDROPONICS"/>
  </r>
  <r>
    <x v="0"/>
    <s v="March"/>
    <x v="11"/>
    <x v="81"/>
    <x v="1"/>
    <m/>
    <s v="Oligo Fe-EDDHA"/>
    <s v="FERTILIZER"/>
    <m/>
    <m/>
    <m/>
    <s v="FERT0055"/>
    <x v="46"/>
    <s v="FERTILIZER"/>
    <x v="0"/>
    <s v="FERTILIZER"/>
    <x v="0"/>
    <x v="0"/>
    <x v="45"/>
    <n v="0"/>
    <x v="0"/>
    <s v="FERTILIZER"/>
    <s v="HYDROPONICS"/>
  </r>
  <r>
    <x v="0"/>
    <s v="March"/>
    <x v="11"/>
    <x v="81"/>
    <x v="1"/>
    <m/>
    <s v="GRAMI FE 486"/>
    <s v="FERTILIZER"/>
    <m/>
    <m/>
    <n v="6"/>
    <s v="FERT0068"/>
    <x v="106"/>
    <s v="FERTILIZER"/>
    <x v="0"/>
    <s v="FERTILIZER"/>
    <x v="0"/>
    <x v="0"/>
    <x v="33"/>
    <n v="0"/>
    <x v="0"/>
    <s v="FERTILIZER"/>
    <s v="HYDROPONICS"/>
  </r>
  <r>
    <x v="0"/>
    <s v="March"/>
    <x v="11"/>
    <x v="80"/>
    <x v="24"/>
    <s v="Furiosa"/>
    <s v="Golden leaf"/>
    <s v="HOUSE"/>
    <n v="0.8"/>
    <n v="4000"/>
    <n v="3.2"/>
    <s v="CH0148 "/>
    <x v="47"/>
    <s v="SPRAY"/>
    <x v="0"/>
    <s v="CHEMICAL"/>
    <x v="1"/>
    <x v="1"/>
    <x v="181"/>
    <n v="39.107472868217059"/>
    <x v="1"/>
    <s v="CHEMICAL"/>
    <s v="SOIL"/>
  </r>
  <r>
    <x v="0"/>
    <s v="March"/>
    <x v="11"/>
    <x v="80"/>
    <x v="24"/>
    <s v="Furiosa"/>
    <s v="Biomat"/>
    <s v="HOUSE"/>
    <n v="1"/>
    <n v="4000"/>
    <n v="4"/>
    <s v="CH0327 "/>
    <x v="81"/>
    <s v="SPRAY"/>
    <x v="0"/>
    <s v="CHEMICAL"/>
    <x v="2"/>
    <x v="1"/>
    <x v="190"/>
    <n v="144.34604651162789"/>
    <x v="1"/>
    <s v="CHEMICAL"/>
    <s v="SOIL"/>
  </r>
  <r>
    <x v="0"/>
    <s v="March"/>
    <x v="11"/>
    <x v="80"/>
    <x v="24"/>
    <s v="Furiosa"/>
    <s v="Sulphur gold"/>
    <s v="HOUSE"/>
    <n v="0.5"/>
    <n v="4000"/>
    <n v="2"/>
    <s v="CH0173 "/>
    <x v="70"/>
    <s v="SPRAY"/>
    <x v="0"/>
    <s v="CHEMICAL"/>
    <x v="3"/>
    <x v="0"/>
    <x v="187"/>
    <n v="5.0086821705426354"/>
    <x v="1"/>
    <s v="CHEMICAL"/>
    <s v="SOIL"/>
  </r>
  <r>
    <x v="0"/>
    <s v="March"/>
    <x v="11"/>
    <x v="80"/>
    <x v="15"/>
    <s v="PATZ"/>
    <s v="Agral 90"/>
    <s v="HOUSE"/>
    <n v="1.25"/>
    <n v="3000"/>
    <n v="3.75"/>
    <s v="CH0003 "/>
    <x v="58"/>
    <s v="SPRAY"/>
    <x v="0"/>
    <s v="CHEMICAL"/>
    <x v="4"/>
    <x v="1"/>
    <x v="56"/>
    <n v="22.543604651162791"/>
    <x v="1"/>
    <s v="CHEMICAL"/>
    <s v="HYDROPONICS"/>
  </r>
  <r>
    <x v="0"/>
    <s v="March"/>
    <x v="11"/>
    <x v="80"/>
    <x v="15"/>
    <s v="PATZ"/>
    <s v="Clomite"/>
    <s v="HOUSE"/>
    <n v="0.5"/>
    <n v="3000"/>
    <n v="1.5"/>
    <s v="CH0140 "/>
    <x v="78"/>
    <s v="SPRAY"/>
    <x v="0"/>
    <s v="CHEMICAL"/>
    <x v="1"/>
    <x v="1"/>
    <x v="182"/>
    <n v="55.6339534883721"/>
    <x v="1"/>
    <s v="CHEMICAL"/>
    <s v="HYDROPONICS"/>
  </r>
  <r>
    <x v="0"/>
    <s v="March"/>
    <x v="11"/>
    <x v="80"/>
    <x v="15"/>
    <s v="PATZ"/>
    <s v="Nimrod"/>
    <s v="HOUSE"/>
    <n v="1"/>
    <n v="3000"/>
    <n v="3"/>
    <s v="CH0042 "/>
    <x v="100"/>
    <s v="SPRAY"/>
    <x v="0"/>
    <s v="CHEMICAL"/>
    <x v="3"/>
    <x v="1"/>
    <x v="186"/>
    <n v="105.19744186046512"/>
    <x v="1"/>
    <s v="CHEMICAL"/>
    <s v="HYDROPONICS"/>
  </r>
  <r>
    <x v="0"/>
    <s v="March"/>
    <x v="11"/>
    <x v="80"/>
    <x v="16"/>
    <s v="Nicolletta"/>
    <s v="Golden leaf"/>
    <s v="HOUSE"/>
    <n v="0.8"/>
    <n v="3500"/>
    <n v="2.8"/>
    <s v="CH0148 "/>
    <x v="47"/>
    <s v="SPRAY"/>
    <x v="0"/>
    <s v="CHEMICAL"/>
    <x v="1"/>
    <x v="1"/>
    <x v="181"/>
    <n v="34.219038759689916"/>
    <x v="1"/>
    <s v="CHEMICAL"/>
    <s v="HYDROPONICS"/>
  </r>
  <r>
    <x v="0"/>
    <s v="March"/>
    <x v="11"/>
    <x v="80"/>
    <x v="16"/>
    <s v="Nicolletta"/>
    <s v="Sulphur gold"/>
    <s v="HOUSE"/>
    <n v="1"/>
    <n v="3500"/>
    <n v="3.5"/>
    <s v="CH0173 "/>
    <x v="70"/>
    <s v="SPRAY"/>
    <x v="0"/>
    <s v="CHEMICAL"/>
    <x v="3"/>
    <x v="0"/>
    <x v="187"/>
    <n v="8.7651937984496122"/>
    <x v="1"/>
    <s v="CHEMICAL"/>
    <s v="HYDROPONICS"/>
  </r>
  <r>
    <x v="0"/>
    <s v="March"/>
    <x v="11"/>
    <x v="80"/>
    <x v="16"/>
    <s v="Nicolletta"/>
    <s v="Biomat"/>
    <s v="HOUSE"/>
    <n v="1"/>
    <n v="3500"/>
    <n v="3.5"/>
    <s v="CH0327 "/>
    <x v="81"/>
    <s v="SPRAY"/>
    <x v="0"/>
    <s v="CHEMICAL"/>
    <x v="2"/>
    <x v="1"/>
    <x v="190"/>
    <n v="126.3027906976744"/>
    <x v="1"/>
    <s v="CHEMICAL"/>
    <s v="HYDROPONICS"/>
  </r>
  <r>
    <x v="0"/>
    <s v="March"/>
    <x v="11"/>
    <x v="80"/>
    <x v="4"/>
    <s v="Pink Arrow"/>
    <s v="Golden leaf"/>
    <s v="HOUSE"/>
    <n v="0.8"/>
    <n v="4000"/>
    <n v="3.2"/>
    <s v="CH0148 "/>
    <x v="47"/>
    <s v="SPRAY"/>
    <x v="0"/>
    <s v="CHEMICAL"/>
    <x v="1"/>
    <x v="1"/>
    <x v="181"/>
    <n v="39.107472868217059"/>
    <x v="1"/>
    <s v="CHEMICAL"/>
    <s v="HYDROPONICS"/>
  </r>
  <r>
    <x v="0"/>
    <s v="March"/>
    <x v="11"/>
    <x v="80"/>
    <x v="4"/>
    <s v="Pink Arrow"/>
    <s v="Folia k"/>
    <s v="HOUSE"/>
    <n v="1"/>
    <n v="4000"/>
    <n v="4"/>
    <s v="CH0115 "/>
    <x v="30"/>
    <s v="FERTILIZER"/>
    <x v="0"/>
    <s v="CHEMICAL"/>
    <x v="11"/>
    <x v="2"/>
    <x v="178"/>
    <n v="32.158759689922476"/>
    <x v="1"/>
    <s v="CHEMICAL"/>
    <s v="HYDROPONICS"/>
  </r>
  <r>
    <x v="0"/>
    <s v="March"/>
    <x v="11"/>
    <x v="80"/>
    <x v="4"/>
    <s v="Pink Arrow"/>
    <s v="Dynasty"/>
    <s v="HOUSE"/>
    <n v="1"/>
    <n v="4000"/>
    <n v="4"/>
    <s v="CH0255 "/>
    <x v="54"/>
    <s v="SPRAY"/>
    <x v="0"/>
    <s v="CHEMICAL"/>
    <x v="5"/>
    <x v="0"/>
    <x v="185"/>
    <n v="54.136124031007753"/>
    <x v="1"/>
    <s v="CHEMICAL"/>
    <s v="HYDROPONICS"/>
  </r>
  <r>
    <x v="0"/>
    <s v="March"/>
    <x v="11"/>
    <x v="80"/>
    <x v="27"/>
    <s v="Moonwalk"/>
    <s v="Golden leaf"/>
    <s v="HOUSE"/>
    <n v="0.8"/>
    <n v="4000"/>
    <n v="3.2"/>
    <s v="CH0148 "/>
    <x v="47"/>
    <s v="SPRAY"/>
    <x v="0"/>
    <s v="CHEMICAL"/>
    <x v="1"/>
    <x v="1"/>
    <x v="181"/>
    <n v="39.107472868217059"/>
    <x v="1"/>
    <s v="CHEMICAL"/>
    <s v="SOIL"/>
  </r>
  <r>
    <x v="0"/>
    <s v="March"/>
    <x v="11"/>
    <x v="80"/>
    <x v="27"/>
    <s v="Moonwalk"/>
    <s v="Atonik"/>
    <s v="HOUSE"/>
    <n v="0.5"/>
    <n v="4000"/>
    <n v="2"/>
    <s v="CH0146 "/>
    <x v="84"/>
    <s v="SPRAY"/>
    <x v="0"/>
    <s v="CHEMICAL"/>
    <x v="11"/>
    <x v="1"/>
    <x v="201"/>
    <n v="84.142635658914728"/>
    <x v="1"/>
    <s v="CHEMICAL"/>
    <s v="SOIL"/>
  </r>
  <r>
    <x v="0"/>
    <s v="March"/>
    <x v="11"/>
    <x v="80"/>
    <x v="27"/>
    <s v="Moonwalk"/>
    <s v="Nimrod"/>
    <s v="HOUSE"/>
    <n v="2"/>
    <n v="4000"/>
    <n v="8"/>
    <s v="CH0042 "/>
    <x v="100"/>
    <s v="SPRAY"/>
    <x v="0"/>
    <s v="CHEMICAL"/>
    <x v="3"/>
    <x v="1"/>
    <x v="186"/>
    <n v="280.52651162790698"/>
    <x v="1"/>
    <s v="CHEMICAL"/>
    <s v="SOIL"/>
  </r>
  <r>
    <x v="0"/>
    <s v="March"/>
    <x v="11"/>
    <x v="80"/>
    <x v="19"/>
    <s v="Athena"/>
    <s v="Golden leaf"/>
    <s v="HOUSE"/>
    <n v="0.8"/>
    <n v="5000"/>
    <n v="4"/>
    <s v="CH0148 "/>
    <x v="47"/>
    <s v="SPRAY"/>
    <x v="0"/>
    <s v="CHEMICAL"/>
    <x v="1"/>
    <x v="1"/>
    <x v="181"/>
    <n v="48.884341085271316"/>
    <x v="1"/>
    <s v="CHEMICAL"/>
    <s v="HYDROPONICS"/>
  </r>
  <r>
    <x v="0"/>
    <s v="March"/>
    <x v="11"/>
    <x v="80"/>
    <x v="19"/>
    <s v="Athena"/>
    <s v="Afrizeb"/>
    <s v="HOUSE"/>
    <n v="1"/>
    <n v="5000"/>
    <n v="5"/>
    <s v="CH0108 "/>
    <x v="57"/>
    <s v="SPRAY"/>
    <x v="0"/>
    <s v="CHEMICAL"/>
    <x v="5"/>
    <x v="1"/>
    <x v="189"/>
    <n v="27.615116279069767"/>
    <x v="1"/>
    <s v="CHEMICAL"/>
    <s v="HYDROPONICS"/>
  </r>
  <r>
    <x v="0"/>
    <s v="March"/>
    <x v="11"/>
    <x v="80"/>
    <x v="19"/>
    <s v="Athena"/>
    <s v="Sulphur gold"/>
    <s v="HOUSE"/>
    <n v="1"/>
    <n v="5000"/>
    <n v="5"/>
    <s v="CH0173 "/>
    <x v="70"/>
    <s v="SPRAY"/>
    <x v="0"/>
    <s v="CHEMICAL"/>
    <x v="3"/>
    <x v="0"/>
    <x v="187"/>
    <n v="12.521705426356588"/>
    <x v="1"/>
    <s v="CHEMICAL"/>
    <s v="HYDROPONICS"/>
  </r>
  <r>
    <x v="0"/>
    <s v="March"/>
    <x v="11"/>
    <x v="80"/>
    <x v="8"/>
    <s v="PATZ"/>
    <s v="Agral 90"/>
    <s v="HOUSE"/>
    <n v="1.25"/>
    <n v="3500"/>
    <n v="4.375"/>
    <s v="CH0003 "/>
    <x v="58"/>
    <s v="SPRAY"/>
    <x v="0"/>
    <s v="CHEMICAL"/>
    <x v="4"/>
    <x v="1"/>
    <x v="56"/>
    <n v="26.300872093023255"/>
    <x v="1"/>
    <s v="CHEMICAL"/>
    <s v="HYDROPONICS"/>
  </r>
  <r>
    <x v="0"/>
    <s v="March"/>
    <x v="11"/>
    <x v="80"/>
    <x v="8"/>
    <s v="PATZ"/>
    <s v="Clomite"/>
    <s v="HOUSE"/>
    <n v="0.5"/>
    <n v="3500"/>
    <n v="1.75"/>
    <s v="CH0140 "/>
    <x v="78"/>
    <s v="SPRAY"/>
    <x v="0"/>
    <s v="CHEMICAL"/>
    <x v="1"/>
    <x v="1"/>
    <x v="182"/>
    <n v="64.90627906976745"/>
    <x v="1"/>
    <s v="CHEMICAL"/>
    <s v="HYDROPONICS"/>
  </r>
  <r>
    <x v="0"/>
    <s v="March"/>
    <x v="11"/>
    <x v="80"/>
    <x v="8"/>
    <s v="PATZ"/>
    <s v="Neemazal"/>
    <s v="HOUSE"/>
    <n v="1"/>
    <n v="3500"/>
    <n v="3.5"/>
    <s v="CH0334 "/>
    <x v="85"/>
    <s v="SPRAY"/>
    <x v="0"/>
    <s v="CHEMICAL"/>
    <x v="2"/>
    <x v="1"/>
    <x v="188"/>
    <n v="299.8181395348837"/>
    <x v="1"/>
    <s v="CHEMICAL"/>
    <s v="HYDROPONICS"/>
  </r>
  <r>
    <x v="0"/>
    <s v="March"/>
    <x v="11"/>
    <x v="80"/>
    <x v="31"/>
    <s v="Madam cerise"/>
    <s v="Golden leaf"/>
    <s v="HOUSE"/>
    <n v="0.8"/>
    <n v="1750"/>
    <n v="1.4"/>
    <s v="CH0148 "/>
    <x v="47"/>
    <s v="SPRAY"/>
    <x v="0"/>
    <s v="CHEMICAL"/>
    <x v="1"/>
    <x v="1"/>
    <x v="181"/>
    <n v="17.109519379844958"/>
    <x v="1"/>
    <s v="CHEMICAL"/>
    <s v="HYDROPONICS"/>
  </r>
  <r>
    <x v="0"/>
    <s v="March"/>
    <x v="11"/>
    <x v="80"/>
    <x v="31"/>
    <s v="Madam cerise"/>
    <s v="Afifen"/>
    <s v="HOUSE"/>
    <n v="0.5"/>
    <n v="1750"/>
    <n v="0.875"/>
    <s v="CH0138 "/>
    <x v="105"/>
    <s v="SPRAY"/>
    <x v="0"/>
    <s v="CHEMICAL"/>
    <x v="2"/>
    <x v="1"/>
    <x v="199"/>
    <n v="35.173643410852712"/>
    <x v="1"/>
    <s v="CHEMICAL"/>
    <s v="HYDROPONICS"/>
  </r>
  <r>
    <x v="0"/>
    <s v="March"/>
    <x v="11"/>
    <x v="80"/>
    <x v="31"/>
    <s v="Madam cerise"/>
    <s v="Dynasty"/>
    <s v="HOUSE"/>
    <n v="1"/>
    <n v="1750"/>
    <n v="1.75"/>
    <s v="CH0255 "/>
    <x v="54"/>
    <s v="SPRAY"/>
    <x v="0"/>
    <s v="CHEMICAL"/>
    <x v="5"/>
    <x v="0"/>
    <x v="185"/>
    <n v="23.684554263565893"/>
    <x v="1"/>
    <s v="CHEMICAL"/>
    <s v="HYDROPONICS"/>
  </r>
  <r>
    <x v="0"/>
    <s v="March"/>
    <x v="11"/>
    <x v="80"/>
    <x v="31"/>
    <s v="Fuschiana"/>
    <s v="Golden leaf"/>
    <s v="HOUSE"/>
    <n v="0.8"/>
    <n v="1750"/>
    <n v="1.4"/>
    <s v="CH0148 "/>
    <x v="47"/>
    <s v="SPRAY"/>
    <x v="0"/>
    <s v="CHEMICAL"/>
    <x v="1"/>
    <x v="1"/>
    <x v="181"/>
    <n v="17.109519379844958"/>
    <x v="1"/>
    <s v="CHEMICAL"/>
    <s v="HYDROPONICS"/>
  </r>
  <r>
    <x v="0"/>
    <s v="March"/>
    <x v="11"/>
    <x v="80"/>
    <x v="31"/>
    <s v="Fuschiana"/>
    <s v="Afifen"/>
    <s v="HOUSE"/>
    <n v="0.5"/>
    <n v="1750"/>
    <n v="0.875"/>
    <s v="CH0138 "/>
    <x v="105"/>
    <s v="SPRAY"/>
    <x v="0"/>
    <s v="CHEMICAL"/>
    <x v="2"/>
    <x v="1"/>
    <x v="199"/>
    <n v="35.173643410852712"/>
    <x v="1"/>
    <s v="CHEMICAL"/>
    <s v="HYDROPONICS"/>
  </r>
  <r>
    <x v="0"/>
    <s v="March"/>
    <x v="11"/>
    <x v="80"/>
    <x v="31"/>
    <s v="Fuschiana"/>
    <s v="Dynasty"/>
    <s v="HOUSE"/>
    <n v="1"/>
    <n v="1750"/>
    <n v="1.75"/>
    <s v="CH0255 "/>
    <x v="54"/>
    <s v="SPRAY"/>
    <x v="0"/>
    <s v="CHEMICAL"/>
    <x v="5"/>
    <x v="0"/>
    <x v="185"/>
    <n v="23.684554263565893"/>
    <x v="1"/>
    <s v="CHEMICAL"/>
    <s v="HYDROPONICS"/>
  </r>
  <r>
    <x v="0"/>
    <s v="March"/>
    <x v="11"/>
    <x v="80"/>
    <x v="9"/>
    <s v="Athena"/>
    <s v="Aminogold"/>
    <s v="HOUSE"/>
    <n v="0.7"/>
    <n v="3500"/>
    <n v="2.4500000000000002"/>
    <s v="CH0005 "/>
    <x v="50"/>
    <s v="SPRAY"/>
    <x v="0"/>
    <s v="CHEMICAL"/>
    <x v="1"/>
    <x v="2"/>
    <x v="183"/>
    <n v="30.684825581395351"/>
    <x v="1"/>
    <s v="CHEMICAL"/>
    <s v="HYDROPONICS"/>
  </r>
  <r>
    <x v="0"/>
    <s v="March"/>
    <x v="11"/>
    <x v="80"/>
    <x v="9"/>
    <s v="Athena"/>
    <s v="Insignia"/>
    <s v="HOUSE"/>
    <n v="1"/>
    <n v="3500"/>
    <n v="3.5"/>
    <s v="CH0337 "/>
    <x v="60"/>
    <s v="SPRAY"/>
    <x v="0"/>
    <s v="CHEMICAL"/>
    <x v="3"/>
    <x v="1"/>
    <x v="184"/>
    <n v="210.33019379844961"/>
    <x v="1"/>
    <s v="CHEMICAL"/>
    <s v="HYDROPONICS"/>
  </r>
  <r>
    <x v="0"/>
    <s v="March"/>
    <x v="11"/>
    <x v="80"/>
    <x v="9"/>
    <s v="Athena"/>
    <s v="Folia k"/>
    <s v="HOUSE"/>
    <n v="1"/>
    <n v="3500"/>
    <n v="3.5"/>
    <s v="CH0115 "/>
    <x v="30"/>
    <s v="FERTILIZER"/>
    <x v="0"/>
    <s v="CHEMICAL"/>
    <x v="11"/>
    <x v="2"/>
    <x v="178"/>
    <n v="28.138914728682167"/>
    <x v="1"/>
    <s v="CHEMICAL"/>
    <s v="HYDROPONICS"/>
  </r>
  <r>
    <x v="0"/>
    <s v="March"/>
    <x v="11"/>
    <x v="80"/>
    <x v="36"/>
    <s v="Madam cerise"/>
    <s v="Aminogold"/>
    <s v="HOUSE"/>
    <n v="0.7"/>
    <n v="2000"/>
    <n v="1.4"/>
    <s v="CH0005 "/>
    <x v="50"/>
    <s v="SPRAY"/>
    <x v="0"/>
    <s v="CHEMICAL"/>
    <x v="1"/>
    <x v="2"/>
    <x v="183"/>
    <n v="17.534186046511628"/>
    <x v="1"/>
    <s v="CHEMICAL"/>
    <s v="HYDROPONICS"/>
  </r>
  <r>
    <x v="0"/>
    <s v="March"/>
    <x v="11"/>
    <x v="80"/>
    <x v="36"/>
    <s v="Madam cerise"/>
    <s v="Sulphur gold"/>
    <s v="HOUSE"/>
    <n v="1"/>
    <n v="2000"/>
    <n v="2"/>
    <s v="CH0173 "/>
    <x v="70"/>
    <s v="SPRAY"/>
    <x v="0"/>
    <s v="CHEMICAL"/>
    <x v="3"/>
    <x v="0"/>
    <x v="187"/>
    <n v="5.0086821705426354"/>
    <x v="1"/>
    <s v="CHEMICAL"/>
    <s v="HYDROPONICS"/>
  </r>
  <r>
    <x v="0"/>
    <s v="March"/>
    <x v="11"/>
    <x v="80"/>
    <x v="36"/>
    <s v="Madam cerise"/>
    <s v="Afifen"/>
    <s v="HOUSE"/>
    <n v="0.5"/>
    <n v="2000"/>
    <n v="1"/>
    <s v="CH0138 "/>
    <x v="105"/>
    <s v="SPRAY"/>
    <x v="0"/>
    <s v="CHEMICAL"/>
    <x v="2"/>
    <x v="1"/>
    <x v="199"/>
    <n v="40.198449612403103"/>
    <x v="1"/>
    <s v="CHEMICAL"/>
    <s v="HYDROPONICS"/>
  </r>
  <r>
    <x v="0"/>
    <s v="March"/>
    <x v="11"/>
    <x v="80"/>
    <x v="10"/>
    <s v="Moonwalk"/>
    <s v="Golden leaf"/>
    <s v="HOUSE"/>
    <n v="0.8"/>
    <n v="3000"/>
    <n v="2.4"/>
    <s v="CH0148 "/>
    <x v="47"/>
    <s v="SPRAY"/>
    <x v="0"/>
    <s v="CHEMICAL"/>
    <x v="1"/>
    <x v="1"/>
    <x v="181"/>
    <n v="29.330604651162787"/>
    <x v="1"/>
    <s v="CHEMICAL"/>
    <s v="HYDROPONICS"/>
  </r>
  <r>
    <x v="0"/>
    <s v="March"/>
    <x v="11"/>
    <x v="80"/>
    <x v="10"/>
    <s v="Moonwalk"/>
    <s v="Nimrod"/>
    <s v="HOUSE"/>
    <n v="2"/>
    <n v="3000"/>
    <n v="6"/>
    <s v="CH0042 "/>
    <x v="100"/>
    <s v="SPRAY"/>
    <x v="0"/>
    <s v="CHEMICAL"/>
    <x v="3"/>
    <x v="1"/>
    <x v="186"/>
    <n v="210.39488372093024"/>
    <x v="1"/>
    <s v="CHEMICAL"/>
    <s v="HYDROPONICS"/>
  </r>
  <r>
    <x v="0"/>
    <s v="March"/>
    <x v="11"/>
    <x v="80"/>
    <x v="10"/>
    <s v="Moonwalk"/>
    <s v="Afrizeb"/>
    <s v="HOUSE"/>
    <n v="1"/>
    <n v="3000"/>
    <n v="3"/>
    <s v="CH0108 "/>
    <x v="57"/>
    <s v="SPRAY"/>
    <x v="0"/>
    <s v="CHEMICAL"/>
    <x v="5"/>
    <x v="1"/>
    <x v="189"/>
    <n v="16.56906976744186"/>
    <x v="1"/>
    <s v="CHEMICAL"/>
    <s v="HYDROPONICS"/>
  </r>
  <r>
    <x v="0"/>
    <s v="March"/>
    <x v="11"/>
    <x v="80"/>
    <x v="38"/>
    <s v="Moonwalk"/>
    <s v="Golden leaf"/>
    <s v="HOUSE"/>
    <n v="0.8"/>
    <n v="3000"/>
    <n v="2.4"/>
    <s v="CH0148 "/>
    <x v="47"/>
    <s v="SPRAY"/>
    <x v="0"/>
    <s v="CHEMICAL"/>
    <x v="1"/>
    <x v="1"/>
    <x v="181"/>
    <n v="29.330604651162787"/>
    <x v="1"/>
    <s v="CHEMICAL"/>
    <s v="HYDROPONICS"/>
  </r>
  <r>
    <x v="0"/>
    <s v="March"/>
    <x v="11"/>
    <x v="80"/>
    <x v="38"/>
    <s v="Moonwalk"/>
    <s v="Sulphur gold"/>
    <s v="HOUSE"/>
    <n v="1"/>
    <n v="3000"/>
    <n v="3"/>
    <s v="CH0173 "/>
    <x v="70"/>
    <s v="SPRAY"/>
    <x v="0"/>
    <s v="CHEMICAL"/>
    <x v="3"/>
    <x v="0"/>
    <x v="187"/>
    <n v="7.5130232558139536"/>
    <x v="1"/>
    <s v="CHEMICAL"/>
    <s v="HYDROPONICS"/>
  </r>
  <r>
    <x v="0"/>
    <s v="March"/>
    <x v="11"/>
    <x v="80"/>
    <x v="38"/>
    <s v="Moonwalk"/>
    <s v="Afrizeb"/>
    <s v="HOUSE"/>
    <n v="1"/>
    <n v="3000"/>
    <n v="3"/>
    <s v="CH0108 "/>
    <x v="57"/>
    <s v="SPRAY"/>
    <x v="0"/>
    <s v="CHEMICAL"/>
    <x v="5"/>
    <x v="1"/>
    <x v="189"/>
    <n v="16.56906976744186"/>
    <x v="1"/>
    <s v="CHEMICAL"/>
    <s v="HYDROPONICS"/>
  </r>
  <r>
    <x v="0"/>
    <s v="March"/>
    <x v="11"/>
    <x v="80"/>
    <x v="41"/>
    <s v="ATHENA ROYAL"/>
    <s v="Aminogold"/>
    <s v="HOUSE"/>
    <n v="0.5"/>
    <n v="600"/>
    <n v="0.3"/>
    <s v="CH0005 "/>
    <x v="50"/>
    <s v="SPRAY"/>
    <x v="0"/>
    <s v="CHEMICAL"/>
    <x v="4"/>
    <x v="2"/>
    <x v="183"/>
    <n v="3.757325581395349"/>
    <x v="1"/>
    <s v="CHEMICAL"/>
    <s v="HYDROPONICS"/>
  </r>
  <r>
    <x v="0"/>
    <s v="March"/>
    <x v="11"/>
    <x v="80"/>
    <x v="37"/>
    <s v="Pink Athena"/>
    <s v="Golden leaf"/>
    <s v="HOUSE"/>
    <n v="0.8"/>
    <n v="3500"/>
    <n v="2.8"/>
    <s v="CH0148 "/>
    <x v="47"/>
    <s v="SPRAY"/>
    <x v="0"/>
    <s v="CHEMICAL"/>
    <x v="1"/>
    <x v="1"/>
    <x v="181"/>
    <n v="34.219038759689916"/>
    <x v="1"/>
    <s v="CHEMICAL"/>
    <s v="HYDROPONICS"/>
  </r>
  <r>
    <x v="0"/>
    <s v="March"/>
    <x v="11"/>
    <x v="80"/>
    <x v="37"/>
    <s v="Pink Athena"/>
    <s v="Ridomil"/>
    <s v="HOUSE"/>
    <n v="2"/>
    <n v="3500"/>
    <n v="7"/>
    <s v="CH0047 "/>
    <x v="107"/>
    <s v="SPRAY"/>
    <x v="0"/>
    <s v="CHEMICAL"/>
    <x v="5"/>
    <x v="0"/>
    <x v="205"/>
    <n v="133.24364341085268"/>
    <x v="1"/>
    <s v="CHEMICAL"/>
    <s v="HYDROPONICS"/>
  </r>
  <r>
    <x v="0"/>
    <s v="March"/>
    <x v="11"/>
    <x v="80"/>
    <x v="37"/>
    <s v="Pink Athena"/>
    <s v="Atonik"/>
    <s v="HOUSE"/>
    <n v="0.5"/>
    <n v="3500"/>
    <n v="1.75"/>
    <s v="CH0146 "/>
    <x v="84"/>
    <s v="SPRAY"/>
    <x v="0"/>
    <s v="CHEMICAL"/>
    <x v="11"/>
    <x v="1"/>
    <x v="201"/>
    <n v="73.624806201550385"/>
    <x v="1"/>
    <s v="CHEMICAL"/>
    <s v="HYDROPONICS"/>
  </r>
  <r>
    <x v="0"/>
    <s v="March"/>
    <x v="11"/>
    <x v="80"/>
    <x v="37"/>
    <s v="Pink Athena"/>
    <s v="Tracer"/>
    <s v="HOUSE"/>
    <n v="0.25"/>
    <n v="100"/>
    <n v="2.5000000000000001E-2"/>
    <s v="CH0059 "/>
    <x v="62"/>
    <s v="SPRAY"/>
    <x v="0"/>
    <s v="CHEMICAL"/>
    <x v="2"/>
    <x v="1"/>
    <x v="192"/>
    <n v="8.900633720930232"/>
    <x v="1"/>
    <s v="CHEMICAL"/>
    <s v="HYDROPONICS"/>
  </r>
  <r>
    <x v="0"/>
    <s v="March"/>
    <x v="11"/>
    <x v="80"/>
    <x v="37"/>
    <s v="Pink Athena"/>
    <s v="Aminogold"/>
    <s v="HOUSE"/>
    <n v="0.5"/>
    <n v="100"/>
    <n v="0.05"/>
    <s v="CH0005 "/>
    <x v="50"/>
    <s v="SPRAY"/>
    <x v="0"/>
    <s v="CHEMICAL"/>
    <x v="4"/>
    <x v="2"/>
    <x v="183"/>
    <n v="0.6262209302325582"/>
    <x v="1"/>
    <s v="CHEMICAL"/>
    <s v="HYDROPONICS"/>
  </r>
  <r>
    <x v="0"/>
    <s v="March"/>
    <x v="11"/>
    <x v="80"/>
    <x v="12"/>
    <s v="ALL"/>
    <s v="Polar"/>
    <s v="GENERAL"/>
    <n v="0.3"/>
    <n v="1000"/>
    <n v="0.3"/>
    <s v="CH0045 "/>
    <x v="61"/>
    <s v="DIPPING"/>
    <x v="0"/>
    <s v="CHEMICAL"/>
    <x v="7"/>
    <x v="0"/>
    <x v="191"/>
    <n v="57.711627906976744"/>
    <x v="1"/>
    <s v="CHEMICAL"/>
    <s v="ALL"/>
  </r>
  <r>
    <x v="0"/>
    <s v="March"/>
    <x v="11"/>
    <x v="80"/>
    <x v="12"/>
    <s v="ALL"/>
    <s v="Aminogold"/>
    <s v="GENERAL"/>
    <n v="0.5"/>
    <n v="1000"/>
    <n v="0.5"/>
    <s v="CH0005 "/>
    <x v="50"/>
    <s v="SPRAY"/>
    <x v="0"/>
    <s v="CHEMICAL"/>
    <x v="4"/>
    <x v="2"/>
    <x v="183"/>
    <n v="6.2622093023255818"/>
    <x v="1"/>
    <s v="CHEMICAL"/>
    <s v="ALL"/>
  </r>
  <r>
    <x v="0"/>
    <s v="March"/>
    <x v="11"/>
    <x v="80"/>
    <x v="12"/>
    <s v="ALL"/>
    <s v="Tracer"/>
    <s v="GENERAL"/>
    <n v="0.25"/>
    <n v="1000"/>
    <n v="0.25"/>
    <s v="CH0059 "/>
    <x v="62"/>
    <s v="SPRAY"/>
    <x v="0"/>
    <s v="CHEMICAL"/>
    <x v="2"/>
    <x v="1"/>
    <x v="192"/>
    <n v="89.006337209302316"/>
    <x v="1"/>
    <s v="CHEMICAL"/>
    <s v="ALL"/>
  </r>
  <r>
    <x v="0"/>
    <s v="March"/>
    <x v="11"/>
    <x v="80"/>
    <x v="12"/>
    <s v="ALL"/>
    <s v="Hydrogen peroxide"/>
    <s v="GENERAL"/>
    <n v="35"/>
    <n v="0"/>
    <m/>
    <s v="CH0101 "/>
    <x v="76"/>
    <s v="FLUSHING"/>
    <x v="0"/>
    <s v="CHEMICAL"/>
    <x v="13"/>
    <x v="1"/>
    <x v="193"/>
    <n v="0"/>
    <x v="1"/>
    <s v="CHEMICAL"/>
    <s v="ALL"/>
  </r>
  <r>
    <x v="0"/>
    <s v="March"/>
    <x v="11"/>
    <x v="80"/>
    <x v="12"/>
    <s v="ALL"/>
    <s v="Chrysal (RVB)"/>
    <s v="GENERAL"/>
    <n v="0"/>
    <n v="0"/>
    <n v="20"/>
    <s v="PH0002 -"/>
    <x v="63"/>
    <s v="POST HARVEST"/>
    <x v="1"/>
    <s v="OPERATIONS"/>
    <x v="8"/>
    <x v="2"/>
    <x v="194"/>
    <n v="150.69612403100774"/>
    <x v="3"/>
    <s v="CHEMICAL"/>
    <s v="ALL"/>
  </r>
  <r>
    <x v="0"/>
    <s v="March"/>
    <x v="11"/>
    <x v="80"/>
    <x v="12"/>
    <s v="ALL"/>
    <s v="Vitec 4000"/>
    <s v="GENERAL"/>
    <n v="20"/>
    <n v="0"/>
    <n v="60"/>
    <s v="RO0025 -"/>
    <x v="67"/>
    <s v="RO SYSTEM"/>
    <x v="0"/>
    <s v="RO"/>
    <x v="10"/>
    <x v="0"/>
    <x v="195"/>
    <n v="623.0976744186047"/>
    <x v="4"/>
    <s v="CHEMICAL"/>
    <s v="ALL"/>
  </r>
  <r>
    <x v="0"/>
    <s v="March"/>
    <x v="11"/>
    <x v="80"/>
    <x v="12"/>
    <s v="ALL"/>
    <s v="Sodium hypochlorite"/>
    <s v="GENERAL"/>
    <n v="20"/>
    <n v="0"/>
    <m/>
    <s v="CH0172 "/>
    <x v="104"/>
    <s v="UV SYSTEM"/>
    <x v="0"/>
    <s v="CHEMICAL"/>
    <x v="12"/>
    <x v="0"/>
    <x v="168"/>
    <n v="0"/>
    <x v="1"/>
    <s v="CHEMICAL"/>
    <s v="ALL"/>
  </r>
  <r>
    <x v="0"/>
    <s v="March"/>
    <x v="12"/>
    <x v="82"/>
    <x v="0"/>
    <m/>
    <s v="Calcium Nitrate"/>
    <s v="FERTILIZER"/>
    <m/>
    <m/>
    <n v="336"/>
    <s v="FERT0006"/>
    <x v="0"/>
    <s v="FERTILIZER"/>
    <x v="0"/>
    <s v="FERTILIZER"/>
    <x v="0"/>
    <x v="0"/>
    <x v="170"/>
    <n v="118.22511627906977"/>
    <x v="0"/>
    <s v="FERTILIZER"/>
    <s v="SOIL"/>
  </r>
  <r>
    <x v="0"/>
    <s v="March"/>
    <x v="12"/>
    <x v="82"/>
    <x v="0"/>
    <m/>
    <s v="Potassium Nitrate"/>
    <s v="FERTILIZER"/>
    <m/>
    <m/>
    <n v="75"/>
    <s v="FERT0024"/>
    <x v="1"/>
    <s v="FERTILIZER"/>
    <x v="0"/>
    <s v="FERTILIZER"/>
    <x v="0"/>
    <x v="0"/>
    <x v="171"/>
    <n v="80.034883720930239"/>
    <x v="0"/>
    <s v="FERTILIZER"/>
    <s v="SOIL"/>
  </r>
  <r>
    <x v="0"/>
    <s v="March"/>
    <x v="12"/>
    <x v="82"/>
    <x v="0"/>
    <m/>
    <s v="Magnesium Nitrate"/>
    <s v="FERTILIZER"/>
    <m/>
    <m/>
    <n v="38"/>
    <s v="FERT0015"/>
    <x v="2"/>
    <s v="FERTILIZER"/>
    <x v="0"/>
    <s v="FERTILIZER"/>
    <x v="0"/>
    <x v="0"/>
    <x v="172"/>
    <n v="17.17953488372093"/>
    <x v="0"/>
    <s v="FERTILIZER"/>
    <s v="SOIL"/>
  </r>
  <r>
    <x v="0"/>
    <s v="March"/>
    <x v="12"/>
    <x v="82"/>
    <x v="0"/>
    <m/>
    <s v="Magnesium Sulphate"/>
    <s v="FERTILIZER"/>
    <m/>
    <m/>
    <n v="128"/>
    <s v="FERT0016"/>
    <x v="3"/>
    <s v="FERTILIZER"/>
    <x v="0"/>
    <s v="FERTILIZER"/>
    <x v="0"/>
    <x v="0"/>
    <x v="173"/>
    <n v="29.489612403100775"/>
    <x v="0"/>
    <s v="FERTILIZER"/>
    <s v="SOIL"/>
  </r>
  <r>
    <x v="0"/>
    <s v="March"/>
    <x v="12"/>
    <x v="82"/>
    <x v="0"/>
    <m/>
    <s v="Potassium Sulphate"/>
    <s v="FERTILIZER"/>
    <m/>
    <m/>
    <n v="23"/>
    <s v="FERT0025"/>
    <x v="4"/>
    <s v="FERTILIZER"/>
    <x v="0"/>
    <s v="FERTILIZER"/>
    <x v="0"/>
    <x v="0"/>
    <x v="174"/>
    <n v="20.971007751937986"/>
    <x v="0"/>
    <s v="FERTILIZER"/>
    <s v="SOIL"/>
  </r>
  <r>
    <x v="0"/>
    <s v="March"/>
    <x v="12"/>
    <x v="82"/>
    <x v="0"/>
    <m/>
    <s v="Mono P. Phosphate"/>
    <s v="FERTILIZER"/>
    <m/>
    <m/>
    <n v="60"/>
    <s v="FERT0030"/>
    <x v="5"/>
    <s v="FERTILIZER"/>
    <x v="0"/>
    <s v="FERTILIZER"/>
    <x v="0"/>
    <x v="0"/>
    <x v="175"/>
    <n v="92.823255813953494"/>
    <x v="0"/>
    <s v="FERTILIZER"/>
    <s v="SOIL"/>
  </r>
  <r>
    <x v="0"/>
    <s v="March"/>
    <x v="12"/>
    <x v="82"/>
    <x v="0"/>
    <m/>
    <s v="Libfer 6%"/>
    <s v="FERTILIZER"/>
    <m/>
    <m/>
    <m/>
    <s v="FERT0013"/>
    <x v="6"/>
    <s v="FERTILIZER"/>
    <x v="0"/>
    <s v="FERTILIZER"/>
    <x v="0"/>
    <x v="0"/>
    <x v="6"/>
    <n v="0"/>
    <x v="0"/>
    <s v="FERTILIZER"/>
    <s v="SOIL"/>
  </r>
  <r>
    <x v="0"/>
    <s v="March"/>
    <x v="12"/>
    <x v="82"/>
    <x v="0"/>
    <m/>
    <s v="Ferilline"/>
    <s v="FERTILIZER"/>
    <m/>
    <m/>
    <n v="9"/>
    <s v="FERT0032"/>
    <x v="7"/>
    <s v="FERTILIZER"/>
    <x v="0"/>
    <s v="FERTILIZER"/>
    <x v="0"/>
    <x v="0"/>
    <x v="146"/>
    <n v="68.593953488372094"/>
    <x v="0"/>
    <s v="FERTILIZER"/>
    <s v="SOIL"/>
  </r>
  <r>
    <x v="0"/>
    <s v="March"/>
    <x v="12"/>
    <x v="82"/>
    <x v="0"/>
    <m/>
    <s v="Asfer STD 6%Fe"/>
    <s v="FERTILIZER"/>
    <m/>
    <m/>
    <m/>
    <s v="FERT0045"/>
    <x v="8"/>
    <s v="FERTILIZER"/>
    <x v="0"/>
    <s v="FERTILIZER"/>
    <x v="0"/>
    <x v="1"/>
    <x v="8"/>
    <n v="0"/>
    <x v="0"/>
    <s v="FERTILIZER"/>
    <s v="SOIL"/>
  </r>
  <r>
    <x v="0"/>
    <s v="March"/>
    <x v="12"/>
    <x v="82"/>
    <x v="0"/>
    <m/>
    <s v="Librel Fe Dtpa 11%"/>
    <s v="FERTILIZER"/>
    <m/>
    <m/>
    <m/>
    <s v="FERT0009"/>
    <x v="9"/>
    <s v="FERTILIZER"/>
    <x v="0"/>
    <s v="FERTILIZER"/>
    <x v="0"/>
    <x v="0"/>
    <x v="9"/>
    <n v="0"/>
    <x v="0"/>
    <s v="FERTILIZER"/>
    <s v="SOIL"/>
  </r>
  <r>
    <x v="0"/>
    <s v="March"/>
    <x v="12"/>
    <x v="82"/>
    <x v="0"/>
    <m/>
    <s v="Manganese Sulphate"/>
    <s v="FERTILIZER"/>
    <m/>
    <m/>
    <m/>
    <s v="FERT0017"/>
    <x v="10"/>
    <s v="FERTILIZER"/>
    <x v="0"/>
    <s v="FERTILIZER"/>
    <x v="0"/>
    <x v="0"/>
    <x v="10"/>
    <n v="0"/>
    <x v="0"/>
    <s v="FERTILIZER"/>
    <s v="SOIL"/>
  </r>
  <r>
    <x v="0"/>
    <s v="March"/>
    <x v="12"/>
    <x v="82"/>
    <x v="0"/>
    <m/>
    <s v="Zinc Sulphate"/>
    <s v="FERTILIZER"/>
    <m/>
    <m/>
    <m/>
    <s v="FERT0029"/>
    <x v="11"/>
    <s v="FERTILIZER"/>
    <x v="0"/>
    <s v="FERTILIZER"/>
    <x v="0"/>
    <x v="0"/>
    <x v="11"/>
    <n v="0"/>
    <x v="0"/>
    <s v="FERTILIZER"/>
    <s v="SOIL"/>
  </r>
  <r>
    <x v="0"/>
    <s v="March"/>
    <x v="12"/>
    <x v="82"/>
    <x v="0"/>
    <m/>
    <s v="Copper Sulphate"/>
    <s v="FERTILIZER"/>
    <m/>
    <m/>
    <m/>
    <s v="FERT0007"/>
    <x v="12"/>
    <s v="FERTILIZER"/>
    <x v="0"/>
    <s v="FERTILIZER"/>
    <x v="0"/>
    <x v="0"/>
    <x v="98"/>
    <n v="0"/>
    <x v="0"/>
    <s v="FERTILIZER"/>
    <s v="SOIL"/>
  </r>
  <r>
    <x v="0"/>
    <s v="March"/>
    <x v="12"/>
    <x v="82"/>
    <x v="0"/>
    <m/>
    <s v="Borax"/>
    <s v="FERTILIZER"/>
    <m/>
    <m/>
    <m/>
    <s v="FERT0005"/>
    <x v="13"/>
    <s v="FERTILIZER"/>
    <x v="0"/>
    <s v="FERTILIZER"/>
    <x v="0"/>
    <x v="0"/>
    <x v="13"/>
    <n v="0"/>
    <x v="0"/>
    <s v="FERTILIZER"/>
    <s v="SOIL"/>
  </r>
  <r>
    <x v="0"/>
    <s v="March"/>
    <x v="12"/>
    <x v="82"/>
    <x v="0"/>
    <m/>
    <s v="Sodium Molybdate"/>
    <s v="FERTILIZER"/>
    <m/>
    <m/>
    <m/>
    <s v="FERT0027"/>
    <x v="14"/>
    <s v="FERTILIZER"/>
    <x v="0"/>
    <s v="FERTILIZER"/>
    <x v="0"/>
    <x v="0"/>
    <x v="14"/>
    <n v="0"/>
    <x v="0"/>
    <s v="FERTILIZER"/>
    <s v="SOIL"/>
  </r>
  <r>
    <x v="0"/>
    <s v="March"/>
    <x v="12"/>
    <x v="82"/>
    <x v="0"/>
    <m/>
    <s v="Micrel Mn130"/>
    <s v="FERTILIZER"/>
    <m/>
    <m/>
    <m/>
    <s v="FERT0020"/>
    <x v="15"/>
    <s v="FERTILIZER"/>
    <x v="0"/>
    <s v="FERTILIZER"/>
    <x v="0"/>
    <x v="0"/>
    <x v="99"/>
    <n v="0"/>
    <x v="0"/>
    <s v="FERTILIZER"/>
    <s v="SOIL"/>
  </r>
  <r>
    <x v="0"/>
    <s v="March"/>
    <x v="12"/>
    <x v="82"/>
    <x v="0"/>
    <m/>
    <s v="Micrel Cu140"/>
    <s v="FERTILIZER"/>
    <m/>
    <m/>
    <m/>
    <s v="FERT0019"/>
    <x v="16"/>
    <s v="FERTILIZER"/>
    <x v="0"/>
    <s v="FERTILIZER"/>
    <x v="0"/>
    <x v="0"/>
    <x v="100"/>
    <n v="0"/>
    <x v="0"/>
    <s v="FERTILIZER"/>
    <s v="SOIL"/>
  </r>
  <r>
    <x v="0"/>
    <s v="March"/>
    <x v="12"/>
    <x v="82"/>
    <x v="0"/>
    <m/>
    <s v="Micrel Zn150"/>
    <s v="FERTILIZER"/>
    <m/>
    <m/>
    <m/>
    <s v="FERT0021"/>
    <x v="17"/>
    <s v="FERTILIZER"/>
    <x v="0"/>
    <s v="FERTILIZER"/>
    <x v="0"/>
    <x v="0"/>
    <x v="101"/>
    <n v="0"/>
    <x v="0"/>
    <s v="FERTILIZER"/>
    <s v="SOIL"/>
  </r>
  <r>
    <x v="0"/>
    <s v="March"/>
    <x v="12"/>
    <x v="82"/>
    <x v="0"/>
    <m/>
    <s v="Tradecorp Zinc"/>
    <s v="FERTILIZER"/>
    <m/>
    <m/>
    <m/>
    <s v="FERT0004"/>
    <x v="18"/>
    <s v="FERTILIZER"/>
    <x v="0"/>
    <s v="FERTILIZER"/>
    <x v="0"/>
    <x v="0"/>
    <x v="18"/>
    <n v="0"/>
    <x v="0"/>
    <s v="FERTILIZER"/>
    <s v="SOIL"/>
  </r>
  <r>
    <x v="0"/>
    <s v="March"/>
    <x v="12"/>
    <x v="82"/>
    <x v="0"/>
    <m/>
    <s v="Hampiron 6%"/>
    <s v="FERTILIZER"/>
    <m/>
    <m/>
    <m/>
    <s v="FERT0035"/>
    <x v="19"/>
    <s v="FERTILIZER"/>
    <x v="0"/>
    <s v="FERTILIZER"/>
    <x v="0"/>
    <x v="0"/>
    <x v="19"/>
    <n v="0"/>
    <x v="0"/>
    <s v="FERTILIZER"/>
    <s v="SOIL"/>
  </r>
  <r>
    <x v="0"/>
    <s v="March"/>
    <x v="12"/>
    <x v="82"/>
    <x v="0"/>
    <m/>
    <s v="FERILLINE"/>
    <s v="FERTILIZER"/>
    <m/>
    <m/>
    <m/>
    <s v="FERT0032"/>
    <x v="7"/>
    <s v="FERTILIZER"/>
    <x v="0"/>
    <s v="FERTILIZER"/>
    <x v="0"/>
    <x v="0"/>
    <x v="146"/>
    <n v="0"/>
    <x v="0"/>
    <s v="FERTILIZER"/>
    <s v="SOIL"/>
  </r>
  <r>
    <x v="0"/>
    <s v="March"/>
    <x v="12"/>
    <x v="82"/>
    <x v="0"/>
    <m/>
    <s v="Humic Kfe"/>
    <s v="FERTILIZER"/>
    <m/>
    <m/>
    <m/>
    <s v="CH0116 "/>
    <x v="20"/>
    <s v="FERTILIZER"/>
    <x v="0"/>
    <s v="CHEMICAL"/>
    <x v="0"/>
    <x v="2"/>
    <x v="20"/>
    <n v="0"/>
    <x v="1"/>
    <s v="CHEMICAL"/>
    <s v="SOIL"/>
  </r>
  <r>
    <x v="0"/>
    <s v="March"/>
    <x v="12"/>
    <x v="82"/>
    <x v="0"/>
    <m/>
    <s v="Monoamonium Phosphate - Map"/>
    <s v="FERTILIZER"/>
    <m/>
    <m/>
    <m/>
    <s v="FERT0018"/>
    <x v="21"/>
    <s v="FERTILIZER"/>
    <x v="0"/>
    <s v="FERTILIZER"/>
    <x v="0"/>
    <x v="0"/>
    <x v="21"/>
    <n v="0"/>
    <x v="0"/>
    <s v="FERTILIZER"/>
    <s v="SOIL"/>
  </r>
  <r>
    <x v="0"/>
    <s v="March"/>
    <x v="12"/>
    <x v="82"/>
    <x v="0"/>
    <m/>
    <s v="Ammonium Sulphate"/>
    <s v="FERTILIZER"/>
    <m/>
    <m/>
    <n v="9"/>
    <s v="FERT0001"/>
    <x v="22"/>
    <s v="FERTILIZER"/>
    <x v="0"/>
    <s v="FERTILIZER"/>
    <x v="0"/>
    <x v="0"/>
    <x v="102"/>
    <n v="3.2511627906976743"/>
    <x v="0"/>
    <s v="FERTILIZER"/>
    <s v="SOIL"/>
  </r>
  <r>
    <x v="0"/>
    <s v="March"/>
    <x v="12"/>
    <x v="82"/>
    <x v="0"/>
    <m/>
    <s v="Nitric Acid"/>
    <s v="FERTILIZER"/>
    <m/>
    <m/>
    <m/>
    <s v="FERT0003"/>
    <x v="23"/>
    <s v="FERTILIZER"/>
    <x v="0"/>
    <s v="FERTILIZER"/>
    <x v="0"/>
    <x v="0"/>
    <x v="176"/>
    <n v="0"/>
    <x v="0"/>
    <s v="FERTILIZER"/>
    <s v="SOIL"/>
  </r>
  <r>
    <x v="0"/>
    <s v="March"/>
    <x v="12"/>
    <x v="82"/>
    <x v="0"/>
    <m/>
    <s v="Phosphoric Acid"/>
    <s v="FERTILIZER"/>
    <m/>
    <m/>
    <m/>
    <s v="FERT0008"/>
    <x v="24"/>
    <s v="FERTILIZER"/>
    <x v="0"/>
    <s v="FERTILIZER"/>
    <x v="0"/>
    <x v="0"/>
    <x v="177"/>
    <n v="0"/>
    <x v="0"/>
    <s v="FERTILIZER"/>
    <s v="SOIL"/>
  </r>
  <r>
    <x v="0"/>
    <s v="March"/>
    <x v="12"/>
    <x v="82"/>
    <x v="0"/>
    <m/>
    <s v="Urea"/>
    <s v="FERTILIZER"/>
    <m/>
    <m/>
    <m/>
    <s v="FERT0033"/>
    <x v="25"/>
    <s v="FERTILIZER"/>
    <x v="0"/>
    <s v="FERTILIZER"/>
    <x v="0"/>
    <x v="0"/>
    <x v="150"/>
    <n v="0"/>
    <x v="0"/>
    <s v="FERTILIZER"/>
    <s v="SOIL"/>
  </r>
  <r>
    <x v="0"/>
    <s v="March"/>
    <x v="12"/>
    <x v="82"/>
    <x v="0"/>
    <m/>
    <s v="Humiking"/>
    <s v="FERTILIZER"/>
    <m/>
    <m/>
    <m/>
    <s v="CH0087 "/>
    <x v="26"/>
    <s v="FERTILIZER"/>
    <x v="0"/>
    <s v="CHEMICAL"/>
    <x v="0"/>
    <x v="0"/>
    <x v="26"/>
    <n v="0"/>
    <x v="1"/>
    <s v="CHEMICAL"/>
    <s v="SOIL"/>
  </r>
  <r>
    <x v="0"/>
    <s v="March"/>
    <x v="12"/>
    <x v="82"/>
    <x v="0"/>
    <m/>
    <s v="Aquaclean"/>
    <s v="FERTILIZER"/>
    <m/>
    <m/>
    <m/>
    <s v="CH0006 "/>
    <x v="27"/>
    <s v="FERTILIZER"/>
    <x v="0"/>
    <s v="CHEMICAL"/>
    <x v="0"/>
    <x v="1"/>
    <x v="27"/>
    <n v="0"/>
    <x v="1"/>
    <s v="CHEMICAL"/>
    <s v="SOIL"/>
  </r>
  <r>
    <x v="0"/>
    <s v="March"/>
    <x v="12"/>
    <x v="82"/>
    <x v="0"/>
    <m/>
    <s v="Fertiactyl"/>
    <s v="FERTILIZER"/>
    <m/>
    <m/>
    <m/>
    <s v="CH0082 "/>
    <x v="28"/>
    <s v="FERTILIZER"/>
    <x v="0"/>
    <s v="CHEMICAL"/>
    <x v="0"/>
    <x v="1"/>
    <x v="28"/>
    <n v="0"/>
    <x v="1"/>
    <s v="CHEMICAL"/>
    <s v="SOIL"/>
  </r>
  <r>
    <x v="0"/>
    <s v="March"/>
    <x v="12"/>
    <x v="82"/>
    <x v="0"/>
    <m/>
    <s v="Ecoksil"/>
    <s v="FERTILIZER"/>
    <m/>
    <m/>
    <m/>
    <s v="CH0158 "/>
    <x v="29"/>
    <s v="FERTILIZER"/>
    <x v="0"/>
    <s v="CHEMICAL"/>
    <x v="0"/>
    <x v="1"/>
    <x v="29"/>
    <n v="0"/>
    <x v="1"/>
    <s v="CHEMICAL"/>
    <s v="SOIL"/>
  </r>
  <r>
    <x v="0"/>
    <s v="March"/>
    <x v="12"/>
    <x v="82"/>
    <x v="0"/>
    <m/>
    <s v="Tradecorp Zinc"/>
    <s v="FERTILIZER"/>
    <m/>
    <m/>
    <m/>
    <s v="FERT0004"/>
    <x v="18"/>
    <s v="FERTILIZER"/>
    <x v="0"/>
    <s v="FERTILIZER"/>
    <x v="0"/>
    <x v="0"/>
    <x v="18"/>
    <n v="0"/>
    <x v="0"/>
    <s v="FERTILIZER"/>
    <s v="SOIL"/>
  </r>
  <r>
    <x v="0"/>
    <s v="March"/>
    <x v="12"/>
    <x v="82"/>
    <x v="0"/>
    <m/>
    <s v="Magnesium Sulphate"/>
    <s v="FERTILIZER"/>
    <m/>
    <m/>
    <m/>
    <s v="FERT0016"/>
    <x v="3"/>
    <s v="FERTILIZER"/>
    <x v="0"/>
    <s v="FERTILIZER"/>
    <x v="0"/>
    <x v="0"/>
    <x v="173"/>
    <n v="0"/>
    <x v="0"/>
    <s v="FERTILIZER"/>
    <s v="SOIL"/>
  </r>
  <r>
    <x v="0"/>
    <s v="March"/>
    <x v="12"/>
    <x v="82"/>
    <x v="0"/>
    <m/>
    <s v="Folia K"/>
    <s v="FERTILIZER"/>
    <m/>
    <m/>
    <m/>
    <s v="CH0115 "/>
    <x v="30"/>
    <s v="FERTILIZER"/>
    <x v="0"/>
    <s v="CHEMICAL"/>
    <x v="0"/>
    <x v="2"/>
    <x v="178"/>
    <n v="0"/>
    <x v="1"/>
    <s v="CHEMICAL"/>
    <s v="SOIL"/>
  </r>
  <r>
    <x v="0"/>
    <s v="March"/>
    <x v="12"/>
    <x v="82"/>
    <x v="0"/>
    <m/>
    <s v="Caltrain"/>
    <s v="FERTILIZER"/>
    <m/>
    <m/>
    <m/>
    <s v="CH0012 "/>
    <x v="31"/>
    <s v="FERTILIZER"/>
    <x v="0"/>
    <s v="CHEMICAL"/>
    <x v="0"/>
    <x v="1"/>
    <x v="31"/>
    <n v="0"/>
    <x v="1"/>
    <s v="CHEMICAL"/>
    <s v="SOIL"/>
  </r>
  <r>
    <x v="0"/>
    <s v="March"/>
    <x v="12"/>
    <x v="82"/>
    <x v="0"/>
    <m/>
    <s v="Growcal Mgb"/>
    <s v="FERTILIZER"/>
    <m/>
    <m/>
    <m/>
    <s v="CH0150 "/>
    <x v="32"/>
    <s v="FERTILIZER"/>
    <x v="0"/>
    <s v="CHEMICAL"/>
    <x v="0"/>
    <x v="1"/>
    <x v="32"/>
    <n v="0"/>
    <x v="1"/>
    <s v="CHEMICAL"/>
    <s v="SOIL"/>
  </r>
  <r>
    <x v="0"/>
    <s v="March"/>
    <x v="12"/>
    <x v="82"/>
    <x v="0"/>
    <m/>
    <s v="Mantrain MN"/>
    <s v="FERTILIZER"/>
    <m/>
    <m/>
    <m/>
    <s v="FERT0 - "/>
    <x v="33"/>
    <s v="FERTILIZER"/>
    <x v="0"/>
    <s v="IRRIGATION EXPENSE"/>
    <x v="0"/>
    <x v="3"/>
    <x v="33"/>
    <n v="0"/>
    <x v="2"/>
    <s v="CHEMICAL"/>
    <s v="SOIL"/>
  </r>
  <r>
    <x v="0"/>
    <s v="March"/>
    <x v="12"/>
    <x v="82"/>
    <x v="0"/>
    <m/>
    <s v="Agricultural Lime"/>
    <s v="FERTILIZER"/>
    <m/>
    <m/>
    <m/>
    <s v="FERT0002"/>
    <x v="34"/>
    <s v="FERTILIZER"/>
    <x v="0"/>
    <s v="FERTILIZER"/>
    <x v="0"/>
    <x v="0"/>
    <x v="34"/>
    <n v="0"/>
    <x v="0"/>
    <s v="FERTILIZER"/>
    <s v="SOIL"/>
  </r>
  <r>
    <x v="0"/>
    <s v="March"/>
    <x v="12"/>
    <x v="82"/>
    <x v="0"/>
    <m/>
    <s v="Copper Train"/>
    <s v="FERTILIZER"/>
    <m/>
    <m/>
    <m/>
    <s v="CH0078 "/>
    <x v="35"/>
    <s v="FERTILIZER"/>
    <x v="0"/>
    <s v="CHEMICAL"/>
    <x v="0"/>
    <x v="2"/>
    <x v="35"/>
    <n v="0"/>
    <x v="1"/>
    <s v="CHEMICAL"/>
    <s v="SOIL"/>
  </r>
  <r>
    <x v="0"/>
    <s v="March"/>
    <x v="12"/>
    <x v="82"/>
    <x v="0"/>
    <m/>
    <s v="Industrial Lime"/>
    <s v="FERTILIZER"/>
    <m/>
    <m/>
    <m/>
    <s v="CH0282 "/>
    <x v="36"/>
    <s v="FERTILIZER"/>
    <x v="0"/>
    <s v="IRRIGATION EXPENSE"/>
    <x v="0"/>
    <x v="4"/>
    <x v="179"/>
    <n v="0"/>
    <x v="2"/>
    <s v="IRRIGATION EXPENSE"/>
    <s v="SOIL"/>
  </r>
  <r>
    <x v="0"/>
    <s v="March"/>
    <x v="12"/>
    <x v="82"/>
    <x v="0"/>
    <m/>
    <s v="Mainstay Calcium"/>
    <s v="FERTILIZER"/>
    <m/>
    <m/>
    <m/>
    <s v="FERT0040"/>
    <x v="37"/>
    <s v="FERTILIZER"/>
    <x v="0"/>
    <s v="FERTILIZER"/>
    <x v="0"/>
    <x v="0"/>
    <x v="37"/>
    <n v="0"/>
    <x v="0"/>
    <s v="FERTILIZER"/>
    <s v="SOIL"/>
  </r>
  <r>
    <x v="0"/>
    <s v="March"/>
    <x v="12"/>
    <x v="82"/>
    <x v="0"/>
    <m/>
    <s v="Tecamin Raiz"/>
    <s v="FERTILIZER"/>
    <m/>
    <m/>
    <m/>
    <s v="FERT0044"/>
    <x v="38"/>
    <s v="FERTILIZER"/>
    <x v="0"/>
    <s v="FERTILIZER"/>
    <x v="0"/>
    <x v="1"/>
    <x v="38"/>
    <n v="0"/>
    <x v="0"/>
    <s v="FERTILIZER"/>
    <s v="SOIL"/>
  </r>
  <r>
    <x v="0"/>
    <s v="March"/>
    <x v="12"/>
    <x v="82"/>
    <x v="0"/>
    <m/>
    <s v="Eazy flow Calbud"/>
    <s v="FERTILIZER"/>
    <m/>
    <m/>
    <m/>
    <s v="FERT0043"/>
    <x v="39"/>
    <s v="FERTILIZER"/>
    <x v="0"/>
    <s v="FERTILIZER"/>
    <x v="0"/>
    <x v="1"/>
    <x v="39"/>
    <n v="0"/>
    <x v="0"/>
    <s v="FERTILIZER"/>
    <s v="SOIL"/>
  </r>
  <r>
    <x v="0"/>
    <s v="March"/>
    <x v="12"/>
    <x v="82"/>
    <x v="0"/>
    <m/>
    <s v="Bently plus"/>
    <s v="FERTILIZER"/>
    <m/>
    <m/>
    <n v="9"/>
    <s v="FERT0050"/>
    <x v="40"/>
    <s v="FERTILIZER"/>
    <x v="0"/>
    <s v="FERTILIZER"/>
    <x v="0"/>
    <x v="0"/>
    <x v="180"/>
    <n v="79.488837209302318"/>
    <x v="0"/>
    <s v="FERTILIZER"/>
    <s v="SOIL"/>
  </r>
  <r>
    <x v="0"/>
    <s v="March"/>
    <x v="12"/>
    <x v="82"/>
    <x v="0"/>
    <m/>
    <s v="Tradecorp Cu"/>
    <s v="FERTILIZER"/>
    <m/>
    <m/>
    <m/>
    <s v="FERT0052"/>
    <x v="41"/>
    <s v="FERTILIZER"/>
    <x v="0"/>
    <s v="FERTILIZER"/>
    <x v="0"/>
    <x v="3"/>
    <x v="33"/>
    <n v="0"/>
    <x v="0"/>
    <s v="FERTILIZER"/>
    <s v="SOIL"/>
  </r>
  <r>
    <x v="0"/>
    <s v="March"/>
    <x v="12"/>
    <x v="82"/>
    <x v="0"/>
    <m/>
    <s v="Ultraferro"/>
    <s v="FERTILIZER"/>
    <m/>
    <m/>
    <m/>
    <s v="FERT0010"/>
    <x v="42"/>
    <s v="FERTILIZER"/>
    <x v="0"/>
    <s v="FERTILIZER"/>
    <x v="0"/>
    <x v="0"/>
    <x v="41"/>
    <n v="0"/>
    <x v="0"/>
    <s v="FERTILIZER"/>
    <s v="SOIL"/>
  </r>
  <r>
    <x v="0"/>
    <s v="March"/>
    <x v="12"/>
    <x v="82"/>
    <x v="0"/>
    <m/>
    <s v="Twintech"/>
    <s v="FERTILIZER"/>
    <m/>
    <m/>
    <m/>
    <s v="FERT0028"/>
    <x v="43"/>
    <s v="FERTILIZER"/>
    <x v="0"/>
    <s v="FERTILIZER"/>
    <x v="0"/>
    <x v="0"/>
    <x v="42"/>
    <n v="0"/>
    <x v="0"/>
    <s v="FERTILIZER"/>
    <s v="SOIL"/>
  </r>
  <r>
    <x v="0"/>
    <s v="March"/>
    <x v="12"/>
    <x v="82"/>
    <x v="0"/>
    <m/>
    <s v="Ferromax"/>
    <s v="FERTILIZER"/>
    <m/>
    <m/>
    <m/>
    <s v="FERT0054"/>
    <x v="44"/>
    <s v="FERTILIZER"/>
    <x v="0"/>
    <s v="FERTILIZER"/>
    <x v="0"/>
    <x v="0"/>
    <x v="43"/>
    <n v="0"/>
    <x v="0"/>
    <s v="FERTILIZER"/>
    <s v="SOIL"/>
  </r>
  <r>
    <x v="0"/>
    <s v="March"/>
    <x v="12"/>
    <x v="82"/>
    <x v="0"/>
    <m/>
    <s v="Croptimum"/>
    <s v="FERTILIZER"/>
    <m/>
    <m/>
    <m/>
    <s v="FERT0056"/>
    <x v="45"/>
    <s v="FERTILIZER"/>
    <x v="0"/>
    <s v="FERTILIZER"/>
    <x v="0"/>
    <x v="1"/>
    <x v="44"/>
    <n v="0"/>
    <x v="0"/>
    <s v="FERTILIZER"/>
    <s v="SOIL"/>
  </r>
  <r>
    <x v="0"/>
    <s v="March"/>
    <x v="12"/>
    <x v="82"/>
    <x v="0"/>
    <m/>
    <s v="Oligo Fe-EDDHA"/>
    <s v="FERTILIZER"/>
    <m/>
    <m/>
    <m/>
    <s v="FERT0055"/>
    <x v="46"/>
    <s v="FERTILIZER"/>
    <x v="0"/>
    <s v="FERTILIZER"/>
    <x v="0"/>
    <x v="0"/>
    <x v="45"/>
    <n v="0"/>
    <x v="0"/>
    <s v="FERTILIZER"/>
    <s v="SOIL"/>
  </r>
  <r>
    <x v="0"/>
    <s v="March"/>
    <x v="12"/>
    <x v="82"/>
    <x v="0"/>
    <m/>
    <s v="GRAMI FE 486"/>
    <s v="FERTILIZER"/>
    <m/>
    <m/>
    <m/>
    <s v="FERT0068"/>
    <x v="106"/>
    <s v="FERTILIZER"/>
    <x v="0"/>
    <s v="FERTILIZER"/>
    <x v="0"/>
    <x v="0"/>
    <x v="33"/>
    <n v="0"/>
    <x v="0"/>
    <s v="FERTILIZER"/>
    <s v="SOIL"/>
  </r>
  <r>
    <x v="0"/>
    <s v="March"/>
    <x v="12"/>
    <x v="82"/>
    <x v="1"/>
    <m/>
    <s v="Calcium Nitrate"/>
    <s v="FERTILIZER"/>
    <m/>
    <m/>
    <n v="1509"/>
    <s v="FERT0006"/>
    <x v="0"/>
    <s v="FERTILIZER"/>
    <x v="0"/>
    <s v="FERTILIZER"/>
    <x v="0"/>
    <x v="0"/>
    <x v="170"/>
    <n v="530.95744186046511"/>
    <x v="0"/>
    <s v="FERTILIZER"/>
    <s v="HYDROPONICS"/>
  </r>
  <r>
    <x v="0"/>
    <s v="March"/>
    <x v="12"/>
    <x v="82"/>
    <x v="1"/>
    <m/>
    <s v="Potassium Nitrate"/>
    <s v="FERTILIZER"/>
    <m/>
    <m/>
    <n v="250"/>
    <s v="FERT0024"/>
    <x v="1"/>
    <s v="FERTILIZER"/>
    <x v="0"/>
    <s v="FERTILIZER"/>
    <x v="0"/>
    <x v="0"/>
    <x v="171"/>
    <n v="266.78294573643416"/>
    <x v="0"/>
    <s v="FERTILIZER"/>
    <s v="HYDROPONICS"/>
  </r>
  <r>
    <x v="0"/>
    <s v="March"/>
    <x v="12"/>
    <x v="82"/>
    <x v="1"/>
    <m/>
    <s v="Magnesium Nitrate"/>
    <s v="FERTILIZER"/>
    <m/>
    <m/>
    <n v="275"/>
    <s v="FERT0015"/>
    <x v="2"/>
    <s v="FERTILIZER"/>
    <x v="0"/>
    <s v="FERTILIZER"/>
    <x v="0"/>
    <x v="0"/>
    <x v="172"/>
    <n v="124.32558139534883"/>
    <x v="0"/>
    <s v="FERTILIZER"/>
    <s v="HYDROPONICS"/>
  </r>
  <r>
    <x v="0"/>
    <s v="March"/>
    <x v="12"/>
    <x v="82"/>
    <x v="1"/>
    <m/>
    <s v="Magnesium Sulphate"/>
    <s v="FERTILIZER"/>
    <m/>
    <m/>
    <n v="555"/>
    <s v="FERT0016"/>
    <x v="3"/>
    <s v="FERTILIZER"/>
    <x v="0"/>
    <s v="FERTILIZER"/>
    <x v="0"/>
    <x v="0"/>
    <x v="173"/>
    <n v="127.86511627906977"/>
    <x v="0"/>
    <s v="FERTILIZER"/>
    <s v="HYDROPONICS"/>
  </r>
  <r>
    <x v="0"/>
    <s v="March"/>
    <x v="12"/>
    <x v="82"/>
    <x v="1"/>
    <m/>
    <s v="Potassium Sulphate"/>
    <s v="FERTILIZER"/>
    <m/>
    <m/>
    <n v="183"/>
    <s v="FERT0025"/>
    <x v="4"/>
    <s v="FERTILIZER"/>
    <x v="0"/>
    <s v="FERTILIZER"/>
    <x v="0"/>
    <x v="0"/>
    <x v="174"/>
    <n v="166.85627906976745"/>
    <x v="0"/>
    <s v="FERTILIZER"/>
    <s v="HYDROPONICS"/>
  </r>
  <r>
    <x v="0"/>
    <s v="March"/>
    <x v="12"/>
    <x v="82"/>
    <x v="1"/>
    <m/>
    <s v="Mono P. Phosphate"/>
    <s v="FERTILIZER"/>
    <m/>
    <m/>
    <n v="340"/>
    <s v="FERT0030"/>
    <x v="5"/>
    <s v="FERTILIZER"/>
    <x v="0"/>
    <s v="FERTILIZER"/>
    <x v="0"/>
    <x v="0"/>
    <x v="175"/>
    <n v="525.99844961240308"/>
    <x v="0"/>
    <s v="FERTILIZER"/>
    <s v="HYDROPONICS"/>
  </r>
  <r>
    <x v="0"/>
    <s v="March"/>
    <x v="12"/>
    <x v="82"/>
    <x v="1"/>
    <m/>
    <s v="Libfer 6%"/>
    <s v="FERTILIZER"/>
    <m/>
    <m/>
    <m/>
    <s v="FERT0013"/>
    <x v="6"/>
    <s v="FERTILIZER"/>
    <x v="0"/>
    <s v="FERTILIZER"/>
    <x v="0"/>
    <x v="0"/>
    <x v="6"/>
    <n v="0"/>
    <x v="0"/>
    <s v="FERTILIZER"/>
    <s v="HYDROPONICS"/>
  </r>
  <r>
    <x v="0"/>
    <s v="March"/>
    <x v="12"/>
    <x v="82"/>
    <x v="1"/>
    <m/>
    <s v="Ferilline"/>
    <s v="FERTILIZER"/>
    <m/>
    <m/>
    <n v="24"/>
    <s v="FERT0032"/>
    <x v="7"/>
    <s v="FERTILIZER"/>
    <x v="0"/>
    <s v="FERTILIZER"/>
    <x v="0"/>
    <x v="0"/>
    <x v="146"/>
    <n v="182.91720930232557"/>
    <x v="0"/>
    <s v="FERTILIZER"/>
    <s v="HYDROPONICS"/>
  </r>
  <r>
    <x v="0"/>
    <s v="March"/>
    <x v="12"/>
    <x v="82"/>
    <x v="1"/>
    <m/>
    <s v="Asfer STD 6%Fe"/>
    <s v="FERTILIZER"/>
    <m/>
    <m/>
    <m/>
    <s v="FERT0045"/>
    <x v="8"/>
    <s v="FERTILIZER"/>
    <x v="0"/>
    <s v="FERTILIZER"/>
    <x v="0"/>
    <x v="1"/>
    <x v="8"/>
    <n v="0"/>
    <x v="0"/>
    <s v="FERTILIZER"/>
    <s v="HYDROPONICS"/>
  </r>
  <r>
    <x v="0"/>
    <s v="March"/>
    <x v="12"/>
    <x v="82"/>
    <x v="1"/>
    <m/>
    <s v="Librel Fe Dtpa 11%"/>
    <s v="FERTILIZER"/>
    <m/>
    <m/>
    <m/>
    <s v="FERT0009"/>
    <x v="9"/>
    <s v="FERTILIZER"/>
    <x v="0"/>
    <s v="FERTILIZER"/>
    <x v="0"/>
    <x v="0"/>
    <x v="9"/>
    <n v="0"/>
    <x v="0"/>
    <s v="FERTILIZER"/>
    <s v="HYDROPONICS"/>
  </r>
  <r>
    <x v="0"/>
    <s v="March"/>
    <x v="12"/>
    <x v="82"/>
    <x v="1"/>
    <m/>
    <s v="Manganese Sulphate"/>
    <s v="FERTILIZER"/>
    <m/>
    <m/>
    <m/>
    <s v="FERT0017"/>
    <x v="10"/>
    <s v="FERTILIZER"/>
    <x v="0"/>
    <s v="FERTILIZER"/>
    <x v="0"/>
    <x v="0"/>
    <x v="10"/>
    <n v="0"/>
    <x v="0"/>
    <s v="FERTILIZER"/>
    <s v="HYDROPONICS"/>
  </r>
  <r>
    <x v="0"/>
    <s v="March"/>
    <x v="12"/>
    <x v="82"/>
    <x v="1"/>
    <m/>
    <s v="Zinc Sulphate"/>
    <s v="FERTILIZER"/>
    <m/>
    <m/>
    <m/>
    <s v="FERT0029"/>
    <x v="11"/>
    <s v="FERTILIZER"/>
    <x v="0"/>
    <s v="FERTILIZER"/>
    <x v="0"/>
    <x v="0"/>
    <x v="11"/>
    <n v="0"/>
    <x v="0"/>
    <s v="FERTILIZER"/>
    <s v="HYDROPONICS"/>
  </r>
  <r>
    <x v="0"/>
    <s v="March"/>
    <x v="12"/>
    <x v="82"/>
    <x v="1"/>
    <m/>
    <s v="Copper Sulphate"/>
    <s v="FERTILIZER"/>
    <m/>
    <m/>
    <m/>
    <s v="FERT0007"/>
    <x v="12"/>
    <s v="FERTILIZER"/>
    <x v="0"/>
    <s v="FERTILIZER"/>
    <x v="0"/>
    <x v="0"/>
    <x v="98"/>
    <n v="0"/>
    <x v="0"/>
    <s v="FERTILIZER"/>
    <s v="HYDROPONICS"/>
  </r>
  <r>
    <x v="0"/>
    <s v="March"/>
    <x v="12"/>
    <x v="82"/>
    <x v="1"/>
    <m/>
    <s v="Borax"/>
    <s v="FERTILIZER"/>
    <m/>
    <m/>
    <m/>
    <s v="FERT0005"/>
    <x v="13"/>
    <s v="FERTILIZER"/>
    <x v="0"/>
    <s v="FERTILIZER"/>
    <x v="0"/>
    <x v="0"/>
    <x v="13"/>
    <n v="0"/>
    <x v="0"/>
    <s v="FERTILIZER"/>
    <s v="HYDROPONICS"/>
  </r>
  <r>
    <x v="0"/>
    <s v="March"/>
    <x v="12"/>
    <x v="82"/>
    <x v="1"/>
    <m/>
    <s v="Sodium Molybdate"/>
    <s v="FERTILIZER"/>
    <m/>
    <m/>
    <m/>
    <s v="FERT0027"/>
    <x v="14"/>
    <s v="FERTILIZER"/>
    <x v="0"/>
    <s v="FERTILIZER"/>
    <x v="0"/>
    <x v="0"/>
    <x v="14"/>
    <n v="0"/>
    <x v="0"/>
    <s v="FERTILIZER"/>
    <s v="HYDROPONICS"/>
  </r>
  <r>
    <x v="0"/>
    <s v="March"/>
    <x v="12"/>
    <x v="82"/>
    <x v="1"/>
    <m/>
    <s v="Micrel Mn130"/>
    <s v="FERTILIZER"/>
    <m/>
    <m/>
    <m/>
    <s v="FERT0020"/>
    <x v="15"/>
    <s v="FERTILIZER"/>
    <x v="0"/>
    <s v="FERTILIZER"/>
    <x v="0"/>
    <x v="0"/>
    <x v="99"/>
    <n v="0"/>
    <x v="0"/>
    <s v="FERTILIZER"/>
    <s v="HYDROPONICS"/>
  </r>
  <r>
    <x v="0"/>
    <s v="March"/>
    <x v="12"/>
    <x v="82"/>
    <x v="1"/>
    <m/>
    <s v="Micrel Cu140"/>
    <s v="FERTILIZER"/>
    <m/>
    <m/>
    <m/>
    <s v="FERT0019"/>
    <x v="16"/>
    <s v="FERTILIZER"/>
    <x v="0"/>
    <s v="FERTILIZER"/>
    <x v="0"/>
    <x v="0"/>
    <x v="100"/>
    <n v="0"/>
    <x v="0"/>
    <s v="FERTILIZER"/>
    <s v="HYDROPONICS"/>
  </r>
  <r>
    <x v="0"/>
    <s v="March"/>
    <x v="12"/>
    <x v="82"/>
    <x v="1"/>
    <m/>
    <s v="Micrel Zn150"/>
    <s v="FERTILIZER"/>
    <m/>
    <m/>
    <m/>
    <s v="FERT0021"/>
    <x v="17"/>
    <s v="FERTILIZER"/>
    <x v="0"/>
    <s v="FERTILIZER"/>
    <x v="0"/>
    <x v="0"/>
    <x v="101"/>
    <n v="0"/>
    <x v="0"/>
    <s v="FERTILIZER"/>
    <s v="HYDROPONICS"/>
  </r>
  <r>
    <x v="0"/>
    <s v="March"/>
    <x v="12"/>
    <x v="82"/>
    <x v="1"/>
    <m/>
    <s v="Tradecorp Zinc"/>
    <s v="FERTILIZER"/>
    <m/>
    <m/>
    <m/>
    <s v="FERT0004"/>
    <x v="18"/>
    <s v="FERTILIZER"/>
    <x v="0"/>
    <s v="FERTILIZER"/>
    <x v="0"/>
    <x v="0"/>
    <x v="18"/>
    <n v="0"/>
    <x v="0"/>
    <s v="FERTILIZER"/>
    <s v="HYDROPONICS"/>
  </r>
  <r>
    <x v="0"/>
    <s v="March"/>
    <x v="12"/>
    <x v="82"/>
    <x v="1"/>
    <m/>
    <s v="Hampiron 6%"/>
    <s v="FERTILIZER"/>
    <m/>
    <m/>
    <m/>
    <s v="FERT0035"/>
    <x v="19"/>
    <s v="FERTILIZER"/>
    <x v="0"/>
    <s v="FERTILIZER"/>
    <x v="0"/>
    <x v="0"/>
    <x v="19"/>
    <n v="0"/>
    <x v="0"/>
    <s v="FERTILIZER"/>
    <s v="HYDROPONICS"/>
  </r>
  <r>
    <x v="0"/>
    <s v="March"/>
    <x v="12"/>
    <x v="82"/>
    <x v="1"/>
    <m/>
    <s v="FERILLINE"/>
    <s v="FERTILIZER"/>
    <m/>
    <m/>
    <m/>
    <s v="FERT0032"/>
    <x v="7"/>
    <s v="FERTILIZER"/>
    <x v="0"/>
    <s v="FERTILIZER"/>
    <x v="0"/>
    <x v="0"/>
    <x v="146"/>
    <n v="0"/>
    <x v="0"/>
    <s v="FERTILIZER"/>
    <s v="HYDROPONICS"/>
  </r>
  <r>
    <x v="0"/>
    <s v="March"/>
    <x v="12"/>
    <x v="82"/>
    <x v="1"/>
    <m/>
    <s v="Humic Kfe"/>
    <s v="FERTILIZER"/>
    <m/>
    <m/>
    <m/>
    <s v="CH0116 "/>
    <x v="20"/>
    <s v="FERTILIZER"/>
    <x v="0"/>
    <s v="CHEMICAL"/>
    <x v="0"/>
    <x v="2"/>
    <x v="20"/>
    <n v="0"/>
    <x v="1"/>
    <s v="CHEMICAL"/>
    <s v="HYDROPONICS"/>
  </r>
  <r>
    <x v="0"/>
    <s v="March"/>
    <x v="12"/>
    <x v="82"/>
    <x v="1"/>
    <m/>
    <s v="Monoamonium Phosphate - Map"/>
    <s v="FERTILIZER"/>
    <m/>
    <m/>
    <m/>
    <s v="FERT0018"/>
    <x v="21"/>
    <s v="FERTILIZER"/>
    <x v="0"/>
    <s v="FERTILIZER"/>
    <x v="0"/>
    <x v="0"/>
    <x v="21"/>
    <n v="0"/>
    <x v="0"/>
    <s v="FERTILIZER"/>
    <s v="HYDROPONICS"/>
  </r>
  <r>
    <x v="0"/>
    <s v="March"/>
    <x v="12"/>
    <x v="82"/>
    <x v="1"/>
    <m/>
    <s v="Ammonium Sulphate"/>
    <s v="FERTILIZER"/>
    <m/>
    <m/>
    <n v="33"/>
    <s v="FERT0001"/>
    <x v="22"/>
    <s v="FERTILIZER"/>
    <x v="0"/>
    <s v="FERTILIZER"/>
    <x v="0"/>
    <x v="0"/>
    <x v="102"/>
    <n v="11.92093023255814"/>
    <x v="0"/>
    <s v="FERTILIZER"/>
    <s v="HYDROPONICS"/>
  </r>
  <r>
    <x v="0"/>
    <s v="March"/>
    <x v="12"/>
    <x v="82"/>
    <x v="1"/>
    <m/>
    <s v="Nitric Acid"/>
    <s v="FERTILIZER"/>
    <m/>
    <m/>
    <n v="210"/>
    <s v="FERT0003"/>
    <x v="23"/>
    <s v="FERTILIZER"/>
    <x v="0"/>
    <s v="FERTILIZER"/>
    <x v="0"/>
    <x v="0"/>
    <x v="176"/>
    <n v="159.43720930232558"/>
    <x v="0"/>
    <s v="FERTILIZER"/>
    <s v="HYDROPONICS"/>
  </r>
  <r>
    <x v="0"/>
    <s v="March"/>
    <x v="12"/>
    <x v="82"/>
    <x v="1"/>
    <m/>
    <s v="Phosphoric Acid"/>
    <s v="FERTILIZER"/>
    <m/>
    <m/>
    <n v="35"/>
    <s v="FERT0008"/>
    <x v="24"/>
    <s v="FERTILIZER"/>
    <x v="0"/>
    <s v="FERTILIZER"/>
    <x v="0"/>
    <x v="0"/>
    <x v="177"/>
    <n v="49.379844961240309"/>
    <x v="0"/>
    <s v="FERTILIZER"/>
    <s v="HYDROPONICS"/>
  </r>
  <r>
    <x v="0"/>
    <s v="March"/>
    <x v="12"/>
    <x v="82"/>
    <x v="1"/>
    <m/>
    <s v="Urea"/>
    <s v="FERTILIZER"/>
    <m/>
    <m/>
    <m/>
    <s v="FERT0033"/>
    <x v="25"/>
    <s v="FERTILIZER"/>
    <x v="0"/>
    <s v="FERTILIZER"/>
    <x v="0"/>
    <x v="0"/>
    <x v="150"/>
    <n v="0"/>
    <x v="0"/>
    <s v="FERTILIZER"/>
    <s v="HYDROPONICS"/>
  </r>
  <r>
    <x v="0"/>
    <s v="March"/>
    <x v="12"/>
    <x v="82"/>
    <x v="1"/>
    <m/>
    <s v="Humiking"/>
    <s v="FERTILIZER"/>
    <m/>
    <m/>
    <m/>
    <s v="CH0087 "/>
    <x v="26"/>
    <s v="FERTILIZER"/>
    <x v="0"/>
    <s v="CHEMICAL"/>
    <x v="0"/>
    <x v="0"/>
    <x v="26"/>
    <n v="0"/>
    <x v="1"/>
    <s v="CHEMICAL"/>
    <s v="HYDROPONICS"/>
  </r>
  <r>
    <x v="0"/>
    <s v="March"/>
    <x v="12"/>
    <x v="82"/>
    <x v="1"/>
    <m/>
    <s v="Aquaclean"/>
    <s v="FERTILIZER"/>
    <m/>
    <m/>
    <m/>
    <s v="CH0006 "/>
    <x v="27"/>
    <s v="FERTILIZER"/>
    <x v="0"/>
    <s v="CHEMICAL"/>
    <x v="0"/>
    <x v="1"/>
    <x v="27"/>
    <n v="0"/>
    <x v="1"/>
    <s v="CHEMICAL"/>
    <s v="HYDROPONICS"/>
  </r>
  <r>
    <x v="0"/>
    <s v="March"/>
    <x v="12"/>
    <x v="82"/>
    <x v="1"/>
    <m/>
    <s v="Fertiactyl"/>
    <s v="FERTILIZER"/>
    <m/>
    <m/>
    <m/>
    <s v="CH0082 "/>
    <x v="28"/>
    <s v="FERTILIZER"/>
    <x v="0"/>
    <s v="CHEMICAL"/>
    <x v="0"/>
    <x v="1"/>
    <x v="28"/>
    <n v="0"/>
    <x v="1"/>
    <s v="CHEMICAL"/>
    <s v="HYDROPONICS"/>
  </r>
  <r>
    <x v="0"/>
    <s v="March"/>
    <x v="12"/>
    <x v="82"/>
    <x v="1"/>
    <m/>
    <s v="Ecoksil"/>
    <s v="FERTILIZER"/>
    <m/>
    <m/>
    <m/>
    <s v="CH0158 "/>
    <x v="29"/>
    <s v="FERTILIZER"/>
    <x v="0"/>
    <s v="CHEMICAL"/>
    <x v="0"/>
    <x v="1"/>
    <x v="29"/>
    <n v="0"/>
    <x v="1"/>
    <s v="CHEMICAL"/>
    <s v="HYDROPONICS"/>
  </r>
  <r>
    <x v="0"/>
    <s v="March"/>
    <x v="12"/>
    <x v="82"/>
    <x v="1"/>
    <m/>
    <s v="Tradecorp Zinc"/>
    <s v="FERTILIZER"/>
    <m/>
    <m/>
    <m/>
    <s v="FERT0004"/>
    <x v="18"/>
    <s v="FERTILIZER"/>
    <x v="0"/>
    <s v="FERTILIZER"/>
    <x v="0"/>
    <x v="0"/>
    <x v="18"/>
    <n v="0"/>
    <x v="0"/>
    <s v="FERTILIZER"/>
    <s v="HYDROPONICS"/>
  </r>
  <r>
    <x v="0"/>
    <s v="March"/>
    <x v="12"/>
    <x v="82"/>
    <x v="1"/>
    <m/>
    <s v="Magnesium Sulphate"/>
    <s v="FERTILIZER"/>
    <m/>
    <m/>
    <m/>
    <s v="FERT0016"/>
    <x v="3"/>
    <s v="FERTILIZER"/>
    <x v="0"/>
    <s v="FERTILIZER"/>
    <x v="0"/>
    <x v="0"/>
    <x v="173"/>
    <n v="0"/>
    <x v="0"/>
    <s v="FERTILIZER"/>
    <s v="HYDROPONICS"/>
  </r>
  <r>
    <x v="0"/>
    <s v="March"/>
    <x v="12"/>
    <x v="82"/>
    <x v="1"/>
    <m/>
    <s v="Folia K"/>
    <s v="FERTILIZER"/>
    <m/>
    <m/>
    <m/>
    <s v="CH0115 "/>
    <x v="30"/>
    <s v="FERTILIZER"/>
    <x v="0"/>
    <s v="CHEMICAL"/>
    <x v="0"/>
    <x v="2"/>
    <x v="178"/>
    <n v="0"/>
    <x v="1"/>
    <s v="CHEMICAL"/>
    <s v="HYDROPONICS"/>
  </r>
  <r>
    <x v="0"/>
    <s v="March"/>
    <x v="12"/>
    <x v="82"/>
    <x v="1"/>
    <m/>
    <s v="Caltrain"/>
    <s v="FERTILIZER"/>
    <m/>
    <m/>
    <m/>
    <s v="CH0012 "/>
    <x v="31"/>
    <s v="FERTILIZER"/>
    <x v="0"/>
    <s v="CHEMICAL"/>
    <x v="0"/>
    <x v="1"/>
    <x v="31"/>
    <n v="0"/>
    <x v="1"/>
    <s v="CHEMICAL"/>
    <s v="HYDROPONICS"/>
  </r>
  <r>
    <x v="0"/>
    <s v="March"/>
    <x v="12"/>
    <x v="82"/>
    <x v="1"/>
    <m/>
    <s v="Growcal Mgb"/>
    <s v="FERTILIZER"/>
    <m/>
    <m/>
    <m/>
    <s v="CH0150 "/>
    <x v="32"/>
    <s v="FERTILIZER"/>
    <x v="0"/>
    <s v="CHEMICAL"/>
    <x v="0"/>
    <x v="1"/>
    <x v="32"/>
    <n v="0"/>
    <x v="1"/>
    <s v="CHEMICAL"/>
    <s v="HYDROPONICS"/>
  </r>
  <r>
    <x v="0"/>
    <s v="March"/>
    <x v="12"/>
    <x v="82"/>
    <x v="1"/>
    <m/>
    <s v="Mantrain MN"/>
    <s v="FERTILIZER"/>
    <m/>
    <m/>
    <m/>
    <s v="FERT0 - "/>
    <x v="33"/>
    <s v="FERTILIZER"/>
    <x v="0"/>
    <s v="IRRIGATION EXPENSE"/>
    <x v="0"/>
    <x v="3"/>
    <x v="33"/>
    <n v="0"/>
    <x v="2"/>
    <s v="CHEMICAL"/>
    <s v="HYDROPONICS"/>
  </r>
  <r>
    <x v="0"/>
    <s v="March"/>
    <x v="12"/>
    <x v="82"/>
    <x v="1"/>
    <m/>
    <s v="Agricultural Lime"/>
    <s v="FERTILIZER"/>
    <m/>
    <m/>
    <m/>
    <s v="FERT0002"/>
    <x v="34"/>
    <s v="FERTILIZER"/>
    <x v="0"/>
    <s v="FERTILIZER"/>
    <x v="0"/>
    <x v="0"/>
    <x v="34"/>
    <n v="0"/>
    <x v="0"/>
    <s v="FERTILIZER"/>
    <s v="HYDROPONICS"/>
  </r>
  <r>
    <x v="0"/>
    <s v="March"/>
    <x v="12"/>
    <x v="82"/>
    <x v="1"/>
    <m/>
    <s v="Copper Train"/>
    <s v="FERTILIZER"/>
    <m/>
    <m/>
    <m/>
    <s v="CH0078 "/>
    <x v="35"/>
    <s v="FERTILIZER"/>
    <x v="0"/>
    <s v="CHEMICAL"/>
    <x v="0"/>
    <x v="2"/>
    <x v="35"/>
    <n v="0"/>
    <x v="1"/>
    <s v="CHEMICAL"/>
    <s v="HYDROPONICS"/>
  </r>
  <r>
    <x v="0"/>
    <s v="March"/>
    <x v="12"/>
    <x v="82"/>
    <x v="1"/>
    <m/>
    <s v="Industrial Lime"/>
    <s v="FERTILIZER"/>
    <m/>
    <m/>
    <m/>
    <s v="CH0282 "/>
    <x v="36"/>
    <s v="FERTILIZER"/>
    <x v="0"/>
    <s v="IRRIGATION EXPENSE"/>
    <x v="0"/>
    <x v="4"/>
    <x v="179"/>
    <n v="0"/>
    <x v="2"/>
    <s v="IRRIGATION EXPENSE"/>
    <s v="HYDROPONICS"/>
  </r>
  <r>
    <x v="0"/>
    <s v="March"/>
    <x v="12"/>
    <x v="82"/>
    <x v="1"/>
    <m/>
    <s v="Mainstay Calcium"/>
    <s v="FERTILIZER"/>
    <m/>
    <m/>
    <m/>
    <s v="FERT0040"/>
    <x v="37"/>
    <s v="FERTILIZER"/>
    <x v="0"/>
    <s v="FERTILIZER"/>
    <x v="0"/>
    <x v="0"/>
    <x v="37"/>
    <n v="0"/>
    <x v="0"/>
    <s v="FERTILIZER"/>
    <s v="HYDROPONICS"/>
  </r>
  <r>
    <x v="0"/>
    <s v="March"/>
    <x v="12"/>
    <x v="82"/>
    <x v="1"/>
    <m/>
    <s v="Eazy flow Calbud"/>
    <s v="FERTILIZER"/>
    <m/>
    <m/>
    <m/>
    <s v="FERT0043"/>
    <x v="39"/>
    <s v="FERTILIZER"/>
    <x v="0"/>
    <s v="FERTILIZER"/>
    <x v="0"/>
    <x v="1"/>
    <x v="39"/>
    <n v="0"/>
    <x v="0"/>
    <s v="FERTILIZER"/>
    <s v="HYDROPONICS"/>
  </r>
  <r>
    <x v="0"/>
    <s v="March"/>
    <x v="12"/>
    <x v="82"/>
    <x v="1"/>
    <m/>
    <s v="Bently plus"/>
    <s v="FERTILIZER"/>
    <m/>
    <m/>
    <n v="33"/>
    <s v="FERT0050"/>
    <x v="40"/>
    <s v="FERTILIZER"/>
    <x v="0"/>
    <s v="FERTILIZER"/>
    <x v="0"/>
    <x v="0"/>
    <x v="180"/>
    <n v="291.45906976744186"/>
    <x v="0"/>
    <s v="FERTILIZER"/>
    <s v="HYDROPONICS"/>
  </r>
  <r>
    <x v="0"/>
    <s v="March"/>
    <x v="12"/>
    <x v="82"/>
    <x v="1"/>
    <m/>
    <s v="Tradecorp Cu"/>
    <s v="FERTILIZER"/>
    <m/>
    <m/>
    <m/>
    <s v="FERT0052"/>
    <x v="41"/>
    <s v="FERTILIZER"/>
    <x v="0"/>
    <s v="FERTILIZER"/>
    <x v="0"/>
    <x v="3"/>
    <x v="33"/>
    <n v="0"/>
    <x v="0"/>
    <s v="FERTILIZER"/>
    <s v="HYDROPONICS"/>
  </r>
  <r>
    <x v="0"/>
    <s v="March"/>
    <x v="12"/>
    <x v="82"/>
    <x v="1"/>
    <m/>
    <s v="Ultraferro"/>
    <s v="FERTILIZER"/>
    <m/>
    <m/>
    <m/>
    <s v="FERT0010"/>
    <x v="42"/>
    <s v="FERTILIZER"/>
    <x v="0"/>
    <s v="FERTILIZER"/>
    <x v="0"/>
    <x v="0"/>
    <x v="41"/>
    <n v="0"/>
    <x v="0"/>
    <s v="FERTILIZER"/>
    <s v="HYDROPONICS"/>
  </r>
  <r>
    <x v="0"/>
    <s v="March"/>
    <x v="12"/>
    <x v="82"/>
    <x v="1"/>
    <m/>
    <s v="Twintech"/>
    <s v="FERTILIZER"/>
    <m/>
    <m/>
    <m/>
    <s v="FERT0028"/>
    <x v="43"/>
    <s v="FERTILIZER"/>
    <x v="0"/>
    <s v="FERTILIZER"/>
    <x v="0"/>
    <x v="0"/>
    <x v="42"/>
    <n v="0"/>
    <x v="0"/>
    <s v="FERTILIZER"/>
    <s v="HYDROPONICS"/>
  </r>
  <r>
    <x v="0"/>
    <s v="March"/>
    <x v="12"/>
    <x v="82"/>
    <x v="1"/>
    <m/>
    <s v="Ferromax"/>
    <s v="FERTILIZER"/>
    <m/>
    <m/>
    <m/>
    <s v="FERT0054"/>
    <x v="44"/>
    <s v="FERTILIZER"/>
    <x v="0"/>
    <s v="FERTILIZER"/>
    <x v="0"/>
    <x v="0"/>
    <x v="43"/>
    <n v="0"/>
    <x v="0"/>
    <s v="FERTILIZER"/>
    <s v="HYDROPONICS"/>
  </r>
  <r>
    <x v="0"/>
    <s v="March"/>
    <x v="12"/>
    <x v="82"/>
    <x v="1"/>
    <m/>
    <s v="Croptimum"/>
    <s v="FERTILIZER"/>
    <m/>
    <m/>
    <m/>
    <s v="FERT0056"/>
    <x v="45"/>
    <s v="FERTILIZER"/>
    <x v="0"/>
    <s v="FERTILIZER"/>
    <x v="0"/>
    <x v="1"/>
    <x v="44"/>
    <n v="0"/>
    <x v="0"/>
    <s v="FERTILIZER"/>
    <s v="HYDROPONICS"/>
  </r>
  <r>
    <x v="0"/>
    <s v="March"/>
    <x v="12"/>
    <x v="82"/>
    <x v="1"/>
    <m/>
    <s v="Oligo Fe-EDDHA"/>
    <s v="FERTILIZER"/>
    <m/>
    <m/>
    <m/>
    <s v="FERT0055"/>
    <x v="46"/>
    <s v="FERTILIZER"/>
    <x v="0"/>
    <s v="FERTILIZER"/>
    <x v="0"/>
    <x v="0"/>
    <x v="45"/>
    <n v="0"/>
    <x v="0"/>
    <s v="FERTILIZER"/>
    <s v="HYDROPONICS"/>
  </r>
  <r>
    <x v="0"/>
    <s v="March"/>
    <x v="12"/>
    <x v="82"/>
    <x v="1"/>
    <m/>
    <s v="GRAMI FE 486"/>
    <s v="FERTILIZER"/>
    <m/>
    <m/>
    <n v="9"/>
    <s v="FERT0068"/>
    <x v="106"/>
    <s v="FERTILIZER"/>
    <x v="0"/>
    <s v="FERTILIZER"/>
    <x v="0"/>
    <x v="0"/>
    <x v="33"/>
    <n v="0"/>
    <x v="0"/>
    <s v="FERTILIZER"/>
    <s v="HYDROPONICS"/>
  </r>
  <r>
    <x v="0"/>
    <s v="March"/>
    <x v="11"/>
    <x v="81"/>
    <x v="2"/>
    <s v="Athena"/>
    <s v="Golden leaf"/>
    <s v="HOUSE"/>
    <n v="0.8"/>
    <n v="4000"/>
    <n v="3.2"/>
    <s v="CH0148 "/>
    <x v="47"/>
    <s v="SPRAY"/>
    <x v="0"/>
    <s v="CHEMICAL"/>
    <x v="1"/>
    <x v="1"/>
    <x v="181"/>
    <n v="39.107472868217059"/>
    <x v="1"/>
    <s v="CHEMICAL"/>
    <s v="SOIL"/>
  </r>
  <r>
    <x v="0"/>
    <s v="March"/>
    <x v="11"/>
    <x v="81"/>
    <x v="2"/>
    <s v="Athena"/>
    <s v="Nimrod"/>
    <s v="HOUSE"/>
    <n v="2"/>
    <n v="4000"/>
    <n v="8"/>
    <s v="CH0042 "/>
    <x v="100"/>
    <s v="SPRAY"/>
    <x v="0"/>
    <s v="CHEMICAL"/>
    <x v="3"/>
    <x v="1"/>
    <x v="186"/>
    <n v="280.52651162790698"/>
    <x v="1"/>
    <s v="CHEMICAL"/>
    <s v="SOIL"/>
  </r>
  <r>
    <x v="0"/>
    <s v="March"/>
    <x v="11"/>
    <x v="81"/>
    <x v="2"/>
    <s v="Athena"/>
    <s v="Dynasty"/>
    <s v="HOUSE"/>
    <n v="1"/>
    <n v="4000"/>
    <n v="4"/>
    <s v="CH0255 "/>
    <x v="54"/>
    <s v="SPRAY"/>
    <x v="0"/>
    <s v="CHEMICAL"/>
    <x v="5"/>
    <x v="0"/>
    <x v="185"/>
    <n v="54.136124031007753"/>
    <x v="1"/>
    <s v="CHEMICAL"/>
    <s v="SOIL"/>
  </r>
  <r>
    <x v="0"/>
    <s v="March"/>
    <x v="11"/>
    <x v="81"/>
    <x v="3"/>
    <s v="Moonwalk"/>
    <s v="Aminogold"/>
    <s v="HOUSE"/>
    <n v="0.7"/>
    <n v="4000"/>
    <n v="2.8"/>
    <s v="CH0005 "/>
    <x v="50"/>
    <s v="SPRAY"/>
    <x v="0"/>
    <s v="CHEMICAL"/>
    <x v="1"/>
    <x v="2"/>
    <x v="183"/>
    <n v="35.068372093023257"/>
    <x v="1"/>
    <s v="CHEMICAL"/>
    <s v="HYDROPONICS"/>
  </r>
  <r>
    <x v="0"/>
    <s v="March"/>
    <x v="11"/>
    <x v="81"/>
    <x v="3"/>
    <s v="Moonwalk"/>
    <s v="Afifen"/>
    <s v="HOUSE"/>
    <n v="0.5"/>
    <n v="4000"/>
    <n v="2"/>
    <s v="CH0138 "/>
    <x v="105"/>
    <s v="SPRAY"/>
    <x v="0"/>
    <s v="CHEMICAL"/>
    <x v="2"/>
    <x v="1"/>
    <x v="199"/>
    <n v="80.396899224806205"/>
    <x v="1"/>
    <s v="CHEMICAL"/>
    <s v="HYDROPONICS"/>
  </r>
  <r>
    <x v="0"/>
    <s v="March"/>
    <x v="11"/>
    <x v="81"/>
    <x v="3"/>
    <s v="Moonwalk"/>
    <s v="Folia k"/>
    <s v="HOUSE"/>
    <n v="1"/>
    <n v="4000"/>
    <n v="4"/>
    <s v="CH0115 "/>
    <x v="30"/>
    <s v="FERTILIZER"/>
    <x v="0"/>
    <s v="CHEMICAL"/>
    <x v="11"/>
    <x v="2"/>
    <x v="178"/>
    <n v="32.158759689922476"/>
    <x v="1"/>
    <s v="CHEMICAL"/>
    <s v="HYDROPONICS"/>
  </r>
  <r>
    <x v="0"/>
    <s v="March"/>
    <x v="11"/>
    <x v="81"/>
    <x v="17"/>
    <s v="Pink Athena"/>
    <s v="Golden leaf"/>
    <s v="HOUSE"/>
    <n v="0.8"/>
    <n v="4000"/>
    <n v="3.2"/>
    <s v="CH0148 "/>
    <x v="47"/>
    <s v="SPRAY"/>
    <x v="0"/>
    <s v="CHEMICAL"/>
    <x v="1"/>
    <x v="1"/>
    <x v="181"/>
    <n v="39.107472868217059"/>
    <x v="1"/>
    <s v="CHEMICAL"/>
    <s v="HYDROPONICS"/>
  </r>
  <r>
    <x v="0"/>
    <s v="March"/>
    <x v="11"/>
    <x v="81"/>
    <x v="17"/>
    <s v="Pink Athena"/>
    <s v="Dynasty"/>
    <s v="HOUSE"/>
    <n v="1"/>
    <n v="4000"/>
    <n v="4"/>
    <s v="CH0255 "/>
    <x v="54"/>
    <s v="SPRAY"/>
    <x v="0"/>
    <s v="CHEMICAL"/>
    <x v="5"/>
    <x v="0"/>
    <x v="185"/>
    <n v="54.136124031007753"/>
    <x v="1"/>
    <s v="CHEMICAL"/>
    <s v="HYDROPONICS"/>
  </r>
  <r>
    <x v="0"/>
    <s v="March"/>
    <x v="11"/>
    <x v="81"/>
    <x v="17"/>
    <s v="Pink Athena"/>
    <s v="Sulphur gold"/>
    <s v="HOUSE"/>
    <n v="1"/>
    <n v="4000"/>
    <n v="4"/>
    <s v="CH0173 "/>
    <x v="70"/>
    <s v="SPRAY"/>
    <x v="0"/>
    <s v="CHEMICAL"/>
    <x v="3"/>
    <x v="0"/>
    <x v="187"/>
    <n v="10.017364341085271"/>
    <x v="1"/>
    <s v="CHEMICAL"/>
    <s v="HYDROPONICS"/>
  </r>
  <r>
    <x v="0"/>
    <s v="March"/>
    <x v="11"/>
    <x v="81"/>
    <x v="6"/>
    <s v="ATHENA ROYAL"/>
    <s v="Golden leaf"/>
    <s v="HOUSE"/>
    <n v="0.8"/>
    <n v="3500"/>
    <n v="2.8"/>
    <s v="CH0148 "/>
    <x v="47"/>
    <s v="SPRAY"/>
    <x v="0"/>
    <s v="CHEMICAL"/>
    <x v="1"/>
    <x v="1"/>
    <x v="181"/>
    <n v="34.219038759689916"/>
    <x v="1"/>
    <s v="CHEMICAL"/>
    <s v="SOIL"/>
  </r>
  <r>
    <x v="0"/>
    <s v="March"/>
    <x v="11"/>
    <x v="81"/>
    <x v="6"/>
    <s v="ATHENA ROYAL"/>
    <s v="Folia k"/>
    <s v="HOUSE"/>
    <n v="1"/>
    <n v="3500"/>
    <n v="3.5"/>
    <s v="CH0115 "/>
    <x v="30"/>
    <s v="FERTILIZER"/>
    <x v="0"/>
    <s v="CHEMICAL"/>
    <x v="11"/>
    <x v="2"/>
    <x v="178"/>
    <n v="28.138914728682167"/>
    <x v="1"/>
    <s v="CHEMICAL"/>
    <s v="SOIL"/>
  </r>
  <r>
    <x v="0"/>
    <s v="March"/>
    <x v="11"/>
    <x v="81"/>
    <x v="6"/>
    <s v="ATHENA ROYAL"/>
    <s v="Biomat"/>
    <s v="HOUSE"/>
    <n v="1"/>
    <n v="3500"/>
    <n v="3.5"/>
    <s v="CH0327 "/>
    <x v="81"/>
    <s v="SPRAY"/>
    <x v="0"/>
    <s v="CHEMICAL"/>
    <x v="2"/>
    <x v="1"/>
    <x v="190"/>
    <n v="126.3027906976744"/>
    <x v="1"/>
    <s v="CHEMICAL"/>
    <s v="SOIL"/>
  </r>
  <r>
    <x v="0"/>
    <s v="March"/>
    <x v="11"/>
    <x v="81"/>
    <x v="28"/>
    <s v="Athena"/>
    <s v="Golden leaf"/>
    <s v="HOUSE"/>
    <n v="0.8"/>
    <n v="2304.8290263638737"/>
    <n v="1.8438632210910992"/>
    <s v="CH0148 "/>
    <x v="47"/>
    <s v="SPRAY"/>
    <x v="0"/>
    <s v="CHEMICAL"/>
    <x v="1"/>
    <x v="1"/>
    <x v="181"/>
    <n v="22.534009653601082"/>
    <x v="1"/>
    <s v="CHEMICAL"/>
    <s v="HYDROPONICS"/>
  </r>
  <r>
    <x v="0"/>
    <s v="March"/>
    <x v="11"/>
    <x v="81"/>
    <x v="28"/>
    <s v="Athena"/>
    <s v="Sulphur gold"/>
    <s v="HOUSE"/>
    <n v="1"/>
    <n v="2304.8290263638737"/>
    <n v="2.3048290263638735"/>
    <s v="CH0173 "/>
    <x v="70"/>
    <s v="SPRAY"/>
    <x v="0"/>
    <s v="CHEMICAL"/>
    <x v="3"/>
    <x v="0"/>
    <x v="187"/>
    <n v="5.7720780252489376"/>
    <x v="1"/>
    <s v="CHEMICAL"/>
    <s v="HYDROPONICS"/>
  </r>
  <r>
    <x v="0"/>
    <s v="March"/>
    <x v="11"/>
    <x v="81"/>
    <x v="28"/>
    <s v="Athena"/>
    <s v="Neemazal"/>
    <s v="HOUSE"/>
    <n v="0.5"/>
    <n v="2304.8290263638737"/>
    <n v="1.1524145131819368"/>
    <s v="CH0334 "/>
    <x v="85"/>
    <s v="SPRAY"/>
    <x v="0"/>
    <s v="CHEMICAL"/>
    <x v="2"/>
    <x v="1"/>
    <x v="188"/>
    <n v="98.718507232916295"/>
    <x v="1"/>
    <s v="CHEMICAL"/>
    <s v="HYDROPONICS"/>
  </r>
  <r>
    <x v="0"/>
    <s v="March"/>
    <x v="11"/>
    <x v="81"/>
    <x v="28"/>
    <s v="H3O"/>
    <s v="Golden leaf"/>
    <s v="HOUSE"/>
    <n v="0.8"/>
    <n v="2219.3161054554944"/>
    <n v="1.7754528843643957"/>
    <s v="CH0148 "/>
    <x v="47"/>
    <s v="SPRAY"/>
    <x v="0"/>
    <s v="CHEMICAL"/>
    <x v="1"/>
    <x v="1"/>
    <x v="181"/>
    <n v="21.697961095024475"/>
    <x v="1"/>
    <s v="CHEMICAL"/>
    <s v="HYDROPONICS"/>
  </r>
  <r>
    <x v="0"/>
    <s v="March"/>
    <x v="11"/>
    <x v="81"/>
    <x v="28"/>
    <s v="H3O"/>
    <s v="Sulphur gold"/>
    <s v="HOUSE"/>
    <n v="1"/>
    <n v="2219.3161054554944"/>
    <n v="2.2193161054554942"/>
    <s v="CH0173 "/>
    <x v="70"/>
    <s v="SPRAY"/>
    <x v="0"/>
    <s v="CHEMICAL"/>
    <x v="3"/>
    <x v="0"/>
    <x v="187"/>
    <n v="5.5579245040965262"/>
    <x v="1"/>
    <s v="CHEMICAL"/>
    <s v="HYDROPONICS"/>
  </r>
  <r>
    <x v="0"/>
    <s v="March"/>
    <x v="11"/>
    <x v="81"/>
    <x v="28"/>
    <s v="H3O"/>
    <s v="Neemazal"/>
    <s v="HOUSE"/>
    <n v="0.5"/>
    <n v="2219.3161054554944"/>
    <n v="1.1096580527277471"/>
    <s v="CH0334 "/>
    <x v="85"/>
    <s v="SPRAY"/>
    <x v="0"/>
    <s v="CHEMICAL"/>
    <x v="2"/>
    <x v="1"/>
    <x v="188"/>
    <n v="95.055889396781438"/>
    <x v="1"/>
    <s v="CHEMICAL"/>
    <s v="HYDROPONICS"/>
  </r>
  <r>
    <x v="0"/>
    <s v="March"/>
    <x v="11"/>
    <x v="81"/>
    <x v="28"/>
    <s v="Moonwalk"/>
    <s v="Golden leaf"/>
    <s v="HOUSE"/>
    <n v="0.8"/>
    <n v="2475.8548681806319"/>
    <n v="1.9806838945445056"/>
    <s v="CH0148 "/>
    <x v="47"/>
    <s v="SPRAY"/>
    <x v="0"/>
    <s v="CHEMICAL"/>
    <x v="1"/>
    <x v="1"/>
    <x v="181"/>
    <n v="24.206106770754293"/>
    <x v="1"/>
    <s v="CHEMICAL"/>
    <s v="HYDROPONICS"/>
  </r>
  <r>
    <x v="0"/>
    <s v="March"/>
    <x v="11"/>
    <x v="81"/>
    <x v="28"/>
    <s v="Moonwalk"/>
    <s v="Sulphur gold"/>
    <s v="HOUSE"/>
    <n v="1"/>
    <n v="2475.8548681806319"/>
    <n v="2.4758548681806318"/>
    <s v="CH0173 "/>
    <x v="70"/>
    <s v="SPRAY"/>
    <x v="0"/>
    <s v="CHEMICAL"/>
    <x v="3"/>
    <x v="0"/>
    <x v="187"/>
    <n v="6.2003850675537588"/>
    <x v="1"/>
    <s v="CHEMICAL"/>
    <s v="HYDROPONICS"/>
  </r>
  <r>
    <x v="0"/>
    <s v="March"/>
    <x v="11"/>
    <x v="81"/>
    <x v="28"/>
    <s v="Moonwalk"/>
    <s v="Neemazal"/>
    <s v="HOUSE"/>
    <n v="0.5"/>
    <n v="2475.8548681806319"/>
    <n v="1.2379274340903159"/>
    <s v="CH0334 "/>
    <x v="85"/>
    <s v="SPRAY"/>
    <x v="0"/>
    <s v="CHEMICAL"/>
    <x v="2"/>
    <x v="1"/>
    <x v="188"/>
    <n v="106.04374290518598"/>
    <x v="1"/>
    <s v="CHEMICAL"/>
    <s v="HYDROPONICS"/>
  </r>
  <r>
    <x v="0"/>
    <s v="March"/>
    <x v="11"/>
    <x v="81"/>
    <x v="35"/>
    <s v="Fuschiana"/>
    <s v="Aminogold"/>
    <s v="HOUSE"/>
    <n v="0.7"/>
    <n v="3500"/>
    <n v="2.4500000000000002"/>
    <s v="CH0005 "/>
    <x v="50"/>
    <s v="SPRAY"/>
    <x v="0"/>
    <s v="CHEMICAL"/>
    <x v="1"/>
    <x v="2"/>
    <x v="183"/>
    <n v="30.684825581395351"/>
    <x v="1"/>
    <s v="CHEMICAL"/>
    <s v="HYDROPONICS"/>
  </r>
  <r>
    <x v="0"/>
    <s v="March"/>
    <x v="11"/>
    <x v="81"/>
    <x v="35"/>
    <s v="Fuschiana"/>
    <s v="Rimon Supra"/>
    <s v="HOUSE"/>
    <n v="0.5"/>
    <n v="3500"/>
    <n v="1.75"/>
    <s v="CH0324 "/>
    <x v="89"/>
    <s v="SPRAY"/>
    <x v="0"/>
    <s v="CHEMICAL"/>
    <x v="2"/>
    <x v="1"/>
    <x v="135"/>
    <n v="105.20281007751937"/>
    <x v="1"/>
    <s v="CHEMICAL"/>
    <s v="HYDROPONICS"/>
  </r>
  <r>
    <x v="0"/>
    <s v="March"/>
    <x v="11"/>
    <x v="81"/>
    <x v="35"/>
    <s v="Fuschiana"/>
    <s v="Afrizeb"/>
    <s v="HOUSE"/>
    <n v="1"/>
    <n v="3500"/>
    <n v="3.5"/>
    <s v="CH0108 "/>
    <x v="57"/>
    <s v="SPRAY"/>
    <x v="0"/>
    <s v="CHEMICAL"/>
    <x v="5"/>
    <x v="1"/>
    <x v="189"/>
    <n v="19.330581395348837"/>
    <x v="1"/>
    <s v="CHEMICAL"/>
    <s v="HYDROPONICS"/>
  </r>
  <r>
    <x v="0"/>
    <s v="March"/>
    <x v="11"/>
    <x v="81"/>
    <x v="29"/>
    <s v="Belle Rose"/>
    <s v="Aminogold"/>
    <s v="HOUSE"/>
    <n v="0.7"/>
    <n v="852.79187817258889"/>
    <n v="0.59695431472081217"/>
    <s v="CH0005 "/>
    <x v="50"/>
    <s v="SPRAY"/>
    <x v="0"/>
    <s v="CHEMICAL"/>
    <x v="1"/>
    <x v="2"/>
    <x v="183"/>
    <n v="7.4765057254161258"/>
    <x v="1"/>
    <s v="CHEMICAL"/>
    <s v="HYDROPONICS"/>
  </r>
  <r>
    <x v="0"/>
    <s v="March"/>
    <x v="11"/>
    <x v="81"/>
    <x v="29"/>
    <s v="Belle Rose"/>
    <s v="Biomat"/>
    <s v="HOUSE"/>
    <n v="0.5"/>
    <n v="852.79187817258889"/>
    <n v="0.42639593908629447"/>
    <s v="CH0327 "/>
    <x v="81"/>
    <s v="SPRAY"/>
    <x v="0"/>
    <s v="CHEMICAL"/>
    <x v="2"/>
    <x v="1"/>
    <x v="190"/>
    <n v="15.387142013929878"/>
    <x v="1"/>
    <s v="CHEMICAL"/>
    <s v="HYDROPONICS"/>
  </r>
  <r>
    <x v="0"/>
    <s v="March"/>
    <x v="11"/>
    <x v="81"/>
    <x v="29"/>
    <s v="Belle Rose"/>
    <s v="Sulphur gold"/>
    <s v="HOUSE"/>
    <n v="1"/>
    <n v="852.79187817258889"/>
    <n v="0.85279187817258895"/>
    <s v="CH0173 "/>
    <x v="70"/>
    <s v="SPRAY"/>
    <x v="0"/>
    <s v="CHEMICAL"/>
    <x v="3"/>
    <x v="0"/>
    <x v="187"/>
    <n v="2.1356817376933068"/>
    <x v="1"/>
    <s v="CHEMICAL"/>
    <s v="HYDROPONICS"/>
  </r>
  <r>
    <x v="0"/>
    <s v="March"/>
    <x v="11"/>
    <x v="81"/>
    <x v="29"/>
    <s v="Labelle"/>
    <s v="Aminogold"/>
    <s v="HOUSE"/>
    <n v="0.7"/>
    <n v="897.20812182741111"/>
    <n v="0.6280456852791878"/>
    <s v="CH0005 "/>
    <x v="50"/>
    <s v="SPRAY"/>
    <x v="0"/>
    <s v="CHEMICAL"/>
    <x v="1"/>
    <x v="2"/>
    <x v="183"/>
    <n v="7.865907065281549"/>
    <x v="1"/>
    <s v="CHEMICAL"/>
    <s v="HYDROPONICS"/>
  </r>
  <r>
    <x v="0"/>
    <s v="March"/>
    <x v="11"/>
    <x v="81"/>
    <x v="29"/>
    <s v="Labelle"/>
    <s v="Biomat"/>
    <s v="HOUSE"/>
    <n v="0.5"/>
    <n v="897.20812182741111"/>
    <n v="0.44860406091370553"/>
    <s v="CH0327 "/>
    <x v="81"/>
    <s v="SPRAY"/>
    <x v="0"/>
    <s v="CHEMICAL"/>
    <x v="2"/>
    <x v="1"/>
    <x v="190"/>
    <n v="16.188555660488721"/>
    <x v="1"/>
    <s v="CHEMICAL"/>
    <s v="HYDROPONICS"/>
  </r>
  <r>
    <x v="0"/>
    <s v="March"/>
    <x v="11"/>
    <x v="81"/>
    <x v="29"/>
    <s v="Labelle"/>
    <s v="Sulphur gold"/>
    <s v="HOUSE"/>
    <n v="1"/>
    <n v="897.20812182741111"/>
    <n v="0.89720812182741105"/>
    <s v="CH0173 "/>
    <x v="70"/>
    <s v="SPRAY"/>
    <x v="0"/>
    <s v="CHEMICAL"/>
    <x v="3"/>
    <x v="0"/>
    <x v="187"/>
    <n v="2.2469151615314993"/>
    <x v="1"/>
    <s v="CHEMICAL"/>
    <s v="HYDROPONICS"/>
  </r>
  <r>
    <x v="0"/>
    <s v="March"/>
    <x v="11"/>
    <x v="81"/>
    <x v="29"/>
    <s v="Fuschiana"/>
    <s v="Aminogold"/>
    <s v="HOUSE"/>
    <n v="0.7"/>
    <n v="1750"/>
    <n v="1.2250000000000001"/>
    <s v="CH0005 "/>
    <x v="50"/>
    <s v="SPRAY"/>
    <x v="0"/>
    <s v="CHEMICAL"/>
    <x v="1"/>
    <x v="2"/>
    <x v="183"/>
    <n v="15.342412790697676"/>
    <x v="1"/>
    <s v="CHEMICAL"/>
    <s v="HYDROPONICS"/>
  </r>
  <r>
    <x v="0"/>
    <s v="March"/>
    <x v="11"/>
    <x v="81"/>
    <x v="29"/>
    <s v="Fuschiana"/>
    <s v="Biomat"/>
    <s v="HOUSE"/>
    <n v="0.5"/>
    <n v="1750"/>
    <n v="0.875"/>
    <s v="CH0327 "/>
    <x v="81"/>
    <s v="SPRAY"/>
    <x v="0"/>
    <s v="CHEMICAL"/>
    <x v="2"/>
    <x v="1"/>
    <x v="190"/>
    <n v="31.575697674418599"/>
    <x v="1"/>
    <s v="CHEMICAL"/>
    <s v="HYDROPONICS"/>
  </r>
  <r>
    <x v="0"/>
    <s v="March"/>
    <x v="11"/>
    <x v="81"/>
    <x v="29"/>
    <s v="Fuschiana"/>
    <s v="Sulphur gold"/>
    <s v="HOUSE"/>
    <n v="1"/>
    <n v="1750"/>
    <n v="1.75"/>
    <s v="CH0173 "/>
    <x v="70"/>
    <s v="SPRAY"/>
    <x v="0"/>
    <s v="CHEMICAL"/>
    <x v="3"/>
    <x v="0"/>
    <x v="187"/>
    <n v="4.3825968992248061"/>
    <x v="1"/>
    <s v="CHEMICAL"/>
    <s v="HYDROPONICS"/>
  </r>
  <r>
    <x v="0"/>
    <s v="March"/>
    <x v="11"/>
    <x v="81"/>
    <x v="21"/>
    <s v="Moonwalk"/>
    <s v="Aminogold"/>
    <s v="HOUSE"/>
    <n v="0.7"/>
    <n v="3500"/>
    <n v="2.4500000000000002"/>
    <s v="CH0005 "/>
    <x v="50"/>
    <s v="SPRAY"/>
    <x v="0"/>
    <s v="CHEMICAL"/>
    <x v="1"/>
    <x v="2"/>
    <x v="183"/>
    <n v="30.684825581395351"/>
    <x v="1"/>
    <s v="CHEMICAL"/>
    <s v="HYDROPONICS"/>
  </r>
  <r>
    <x v="0"/>
    <s v="March"/>
    <x v="11"/>
    <x v="81"/>
    <x v="21"/>
    <s v="Moonwalk"/>
    <s v="Folia k"/>
    <s v="HOUSE"/>
    <n v="1"/>
    <n v="3500"/>
    <n v="3.5"/>
    <s v="CH0115 "/>
    <x v="30"/>
    <s v="FERTILIZER"/>
    <x v="0"/>
    <s v="CHEMICAL"/>
    <x v="11"/>
    <x v="2"/>
    <x v="178"/>
    <n v="28.138914728682167"/>
    <x v="1"/>
    <s v="CHEMICAL"/>
    <s v="HYDROPONICS"/>
  </r>
  <r>
    <x v="0"/>
    <s v="March"/>
    <x v="11"/>
    <x v="81"/>
    <x v="21"/>
    <s v="Moonwalk"/>
    <s v="Sulphur gold"/>
    <s v="HOUSE"/>
    <n v="1"/>
    <n v="3500"/>
    <n v="3.5"/>
    <s v="CH0173 "/>
    <x v="70"/>
    <s v="SPRAY"/>
    <x v="0"/>
    <s v="CHEMICAL"/>
    <x v="3"/>
    <x v="0"/>
    <x v="187"/>
    <n v="8.7651937984496122"/>
    <x v="1"/>
    <s v="CHEMICAL"/>
    <s v="HYDROPONICS"/>
  </r>
  <r>
    <x v="0"/>
    <s v="March"/>
    <x v="11"/>
    <x v="81"/>
    <x v="32"/>
    <s v="Athena"/>
    <s v="Aminogold"/>
    <s v="HOUSE"/>
    <n v="0.7"/>
    <n v="3500"/>
    <n v="2.4500000000000002"/>
    <s v="CH0005 "/>
    <x v="50"/>
    <s v="SPRAY"/>
    <x v="0"/>
    <s v="CHEMICAL"/>
    <x v="1"/>
    <x v="2"/>
    <x v="183"/>
    <n v="30.684825581395351"/>
    <x v="1"/>
    <s v="CHEMICAL"/>
    <s v="HYDROPONICS"/>
  </r>
  <r>
    <x v="0"/>
    <s v="March"/>
    <x v="11"/>
    <x v="81"/>
    <x v="32"/>
    <s v="Athena"/>
    <s v="Sulphur gold"/>
    <s v="HOUSE"/>
    <n v="1"/>
    <n v="3500"/>
    <n v="3.5"/>
    <s v="CH0173 "/>
    <x v="70"/>
    <s v="SPRAY"/>
    <x v="0"/>
    <s v="CHEMICAL"/>
    <x v="3"/>
    <x v="0"/>
    <x v="187"/>
    <n v="8.7651937984496122"/>
    <x v="1"/>
    <s v="CHEMICAL"/>
    <s v="HYDROPONICS"/>
  </r>
  <r>
    <x v="0"/>
    <s v="March"/>
    <x v="11"/>
    <x v="81"/>
    <x v="32"/>
    <s v="Athena"/>
    <s v="Afifen"/>
    <s v="HOUSE"/>
    <n v="0.5"/>
    <n v="3500"/>
    <n v="1.75"/>
    <s v="CH0138 "/>
    <x v="105"/>
    <s v="SPRAY"/>
    <x v="0"/>
    <s v="CHEMICAL"/>
    <x v="2"/>
    <x v="1"/>
    <x v="199"/>
    <n v="70.347286821705424"/>
    <x v="1"/>
    <s v="CHEMICAL"/>
    <s v="HYDROPONICS"/>
  </r>
  <r>
    <x v="0"/>
    <s v="March"/>
    <x v="11"/>
    <x v="81"/>
    <x v="33"/>
    <s v="Madam red"/>
    <s v="Aminogold"/>
    <s v="HOUSE"/>
    <n v="0.7"/>
    <n v="3500"/>
    <n v="2.4500000000000002"/>
    <s v="CH0005 "/>
    <x v="50"/>
    <s v="SPRAY"/>
    <x v="0"/>
    <s v="CHEMICAL"/>
    <x v="1"/>
    <x v="2"/>
    <x v="183"/>
    <n v="30.684825581395351"/>
    <x v="1"/>
    <s v="CHEMICAL"/>
    <s v="HYDROPONICS"/>
  </r>
  <r>
    <x v="0"/>
    <s v="March"/>
    <x v="11"/>
    <x v="81"/>
    <x v="33"/>
    <s v="Madam red"/>
    <s v="Biomat"/>
    <s v="HOUSE"/>
    <n v="1"/>
    <n v="3500"/>
    <n v="3.5"/>
    <s v="CH0327 "/>
    <x v="81"/>
    <s v="SPRAY"/>
    <x v="0"/>
    <s v="CHEMICAL"/>
    <x v="2"/>
    <x v="1"/>
    <x v="190"/>
    <n v="126.3027906976744"/>
    <x v="1"/>
    <s v="CHEMICAL"/>
    <s v="HYDROPONICS"/>
  </r>
  <r>
    <x v="0"/>
    <s v="March"/>
    <x v="11"/>
    <x v="81"/>
    <x v="33"/>
    <s v="Madam red"/>
    <s v="Sulphur gold"/>
    <s v="HOUSE"/>
    <n v="1"/>
    <n v="3500"/>
    <n v="3.5"/>
    <s v="CH0173 "/>
    <x v="70"/>
    <s v="SPRAY"/>
    <x v="0"/>
    <s v="CHEMICAL"/>
    <x v="3"/>
    <x v="0"/>
    <x v="187"/>
    <n v="8.7651937984496122"/>
    <x v="1"/>
    <s v="CHEMICAL"/>
    <s v="HYDROPONICS"/>
  </r>
  <r>
    <x v="0"/>
    <s v="March"/>
    <x v="11"/>
    <x v="81"/>
    <x v="41"/>
    <s v="ATHENA ROYAL"/>
    <s v="Golden leaf"/>
    <s v="HOUSE"/>
    <n v="0.8"/>
    <n v="2000"/>
    <n v="1.6"/>
    <s v="CH0148 "/>
    <x v="47"/>
    <s v="SPRAY"/>
    <x v="0"/>
    <s v="CHEMICAL"/>
    <x v="1"/>
    <x v="1"/>
    <x v="181"/>
    <n v="19.553736434108529"/>
    <x v="1"/>
    <s v="CHEMICAL"/>
    <s v="HYDROPONICS"/>
  </r>
  <r>
    <x v="0"/>
    <s v="March"/>
    <x v="11"/>
    <x v="81"/>
    <x v="41"/>
    <s v="ATHENA ROYAL"/>
    <s v="Afifen"/>
    <s v="HOUSE"/>
    <n v="0.5"/>
    <n v="2000"/>
    <n v="1"/>
    <s v="CH0138 "/>
    <x v="105"/>
    <s v="SPRAY"/>
    <x v="0"/>
    <s v="CHEMICAL"/>
    <x v="2"/>
    <x v="1"/>
    <x v="199"/>
    <n v="40.198449612403103"/>
    <x v="1"/>
    <s v="CHEMICAL"/>
    <s v="HYDROPONICS"/>
  </r>
  <r>
    <x v="0"/>
    <s v="March"/>
    <x v="11"/>
    <x v="81"/>
    <x v="41"/>
    <s v="ATHENA ROYAL"/>
    <s v="Sulphur gold"/>
    <s v="HOUSE"/>
    <n v="0.5"/>
    <n v="2000"/>
    <n v="1"/>
    <s v="CH0173 "/>
    <x v="70"/>
    <s v="SPRAY"/>
    <x v="0"/>
    <s v="CHEMICAL"/>
    <x v="3"/>
    <x v="0"/>
    <x v="187"/>
    <n v="2.5043410852713177"/>
    <x v="1"/>
    <s v="CHEMICAL"/>
    <s v="HYDROPONICS"/>
  </r>
  <r>
    <x v="0"/>
    <s v="March"/>
    <x v="11"/>
    <x v="81"/>
    <x v="39"/>
    <s v="Infinity Lilac"/>
    <s v="Aminogold"/>
    <s v="HOUSE"/>
    <n v="0.7"/>
    <n v="1500"/>
    <n v="1.05"/>
    <s v="CH0005 "/>
    <x v="50"/>
    <s v="SPRAY"/>
    <x v="0"/>
    <s v="CHEMICAL"/>
    <x v="1"/>
    <x v="2"/>
    <x v="183"/>
    <n v="13.150639534883723"/>
    <x v="1"/>
    <s v="CHEMICAL"/>
    <s v="HYDROPONICS"/>
  </r>
  <r>
    <x v="0"/>
    <s v="March"/>
    <x v="11"/>
    <x v="81"/>
    <x v="39"/>
    <s v="Infinity Lilac"/>
    <s v="Afifen"/>
    <s v="HOUSE"/>
    <n v="0.5"/>
    <n v="1500"/>
    <n v="0.75"/>
    <s v="CH0138 "/>
    <x v="105"/>
    <s v="SPRAY"/>
    <x v="0"/>
    <s v="CHEMICAL"/>
    <x v="2"/>
    <x v="1"/>
    <x v="199"/>
    <n v="30.148837209302329"/>
    <x v="1"/>
    <s v="CHEMICAL"/>
    <s v="HYDROPONICS"/>
  </r>
  <r>
    <x v="0"/>
    <s v="March"/>
    <x v="11"/>
    <x v="81"/>
    <x v="39"/>
    <s v="Infinity Lilac"/>
    <s v="Folia k"/>
    <s v="HOUSE"/>
    <n v="1"/>
    <n v="1500"/>
    <n v="1.5"/>
    <s v="CH0115 "/>
    <x v="30"/>
    <s v="FERTILIZER"/>
    <x v="0"/>
    <s v="CHEMICAL"/>
    <x v="11"/>
    <x v="2"/>
    <x v="178"/>
    <n v="12.059534883720929"/>
    <x v="1"/>
    <s v="CHEMICAL"/>
    <s v="HYDROPONICS"/>
  </r>
  <r>
    <x v="0"/>
    <s v="March"/>
    <x v="11"/>
    <x v="81"/>
    <x v="44"/>
    <s v="Athena"/>
    <s v="Golden leaf"/>
    <s v="HOUSE"/>
    <n v="0.8"/>
    <n v="600"/>
    <n v="0.48"/>
    <s v="CH0148 "/>
    <x v="47"/>
    <s v="SPRAY"/>
    <x v="0"/>
    <s v="CHEMICAL"/>
    <x v="1"/>
    <x v="1"/>
    <x v="181"/>
    <n v="5.8661209302325581"/>
    <x v="1"/>
    <s v="CHEMICAL"/>
    <s v="HYDROPONICS"/>
  </r>
  <r>
    <x v="0"/>
    <s v="March"/>
    <x v="11"/>
    <x v="81"/>
    <x v="44"/>
    <s v="Athena"/>
    <s v="Clomite"/>
    <s v="HOUSE"/>
    <n v="0.5"/>
    <n v="600"/>
    <n v="0.3"/>
    <s v="CH0140 "/>
    <x v="78"/>
    <s v="SPRAY"/>
    <x v="0"/>
    <s v="CHEMICAL"/>
    <x v="1"/>
    <x v="1"/>
    <x v="182"/>
    <n v="11.126790697674419"/>
    <x v="1"/>
    <s v="CHEMICAL"/>
    <s v="HYDROPONICS"/>
  </r>
  <r>
    <x v="0"/>
    <s v="March"/>
    <x v="11"/>
    <x v="81"/>
    <x v="12"/>
    <s v="ALL"/>
    <s v="Polar"/>
    <s v="GENERAL"/>
    <n v="0.3"/>
    <n v="1000"/>
    <n v="0.3"/>
    <s v="CH0045 "/>
    <x v="61"/>
    <s v="DIPPING"/>
    <x v="0"/>
    <s v="CHEMICAL"/>
    <x v="7"/>
    <x v="0"/>
    <x v="191"/>
    <n v="57.711627906976744"/>
    <x v="1"/>
    <s v="CHEMICAL"/>
    <s v="ALL"/>
  </r>
  <r>
    <x v="0"/>
    <s v="March"/>
    <x v="11"/>
    <x v="81"/>
    <x v="12"/>
    <s v="ALL"/>
    <s v="Aminogold"/>
    <s v="GENERAL"/>
    <n v="0.5"/>
    <n v="1000"/>
    <n v="0.5"/>
    <s v="CH0005 "/>
    <x v="50"/>
    <s v="SPRAY"/>
    <x v="0"/>
    <s v="CHEMICAL"/>
    <x v="4"/>
    <x v="2"/>
    <x v="183"/>
    <n v="6.2622093023255818"/>
    <x v="1"/>
    <s v="CHEMICAL"/>
    <s v="ALL"/>
  </r>
  <r>
    <x v="0"/>
    <s v="March"/>
    <x v="11"/>
    <x v="81"/>
    <x v="12"/>
    <s v="ALL"/>
    <s v="Tracer"/>
    <s v="GENERAL"/>
    <n v="0.25"/>
    <n v="1000"/>
    <n v="0.25"/>
    <s v="CH0059 "/>
    <x v="62"/>
    <s v="SPRAY"/>
    <x v="0"/>
    <s v="CHEMICAL"/>
    <x v="2"/>
    <x v="1"/>
    <x v="192"/>
    <n v="89.006337209302316"/>
    <x v="1"/>
    <s v="CHEMICAL"/>
    <s v="ALL"/>
  </r>
  <r>
    <x v="0"/>
    <s v="March"/>
    <x v="11"/>
    <x v="81"/>
    <x v="12"/>
    <s v="ALL"/>
    <s v="Hydrogen peroxide"/>
    <s v="GENERAL"/>
    <n v="35"/>
    <n v="0"/>
    <m/>
    <s v="CH0101 "/>
    <x v="76"/>
    <s v="FLUSHING"/>
    <x v="0"/>
    <s v="CHEMICAL"/>
    <x v="13"/>
    <x v="1"/>
    <x v="193"/>
    <n v="0"/>
    <x v="1"/>
    <s v="CHEMICAL"/>
    <s v="ALL"/>
  </r>
  <r>
    <x v="0"/>
    <s v="March"/>
    <x v="11"/>
    <x v="81"/>
    <x v="12"/>
    <s v="ALL"/>
    <s v="Chrysal (RVB)"/>
    <s v="GENERAL"/>
    <n v="0"/>
    <n v="0"/>
    <n v="20"/>
    <s v="PH0002 -"/>
    <x v="63"/>
    <s v="POST HARVEST"/>
    <x v="1"/>
    <s v="OPERATIONS"/>
    <x v="8"/>
    <x v="2"/>
    <x v="194"/>
    <n v="150.69612403100774"/>
    <x v="3"/>
    <s v="CHEMICAL"/>
    <s v="ALL"/>
  </r>
  <r>
    <x v="0"/>
    <s v="March"/>
    <x v="11"/>
    <x v="81"/>
    <x v="12"/>
    <s v="ALL"/>
    <s v="Vitec 4000"/>
    <s v="GENERAL"/>
    <n v="20"/>
    <n v="0"/>
    <m/>
    <s v="RO0025 -"/>
    <x v="67"/>
    <s v="RO SYSTEM"/>
    <x v="0"/>
    <s v="RO"/>
    <x v="10"/>
    <x v="0"/>
    <x v="195"/>
    <n v="0"/>
    <x v="4"/>
    <s v="CHEMICAL"/>
    <s v="ALL"/>
  </r>
  <r>
    <x v="0"/>
    <s v="March"/>
    <x v="11"/>
    <x v="81"/>
    <x v="12"/>
    <s v="ALL"/>
    <s v="Sodium hypochlorite"/>
    <s v="GENERAL"/>
    <n v="20"/>
    <n v="0"/>
    <m/>
    <s v="CH0172 "/>
    <x v="104"/>
    <s v="UV SYSTEM"/>
    <x v="0"/>
    <s v="CHEMICAL"/>
    <x v="12"/>
    <x v="0"/>
    <x v="168"/>
    <n v="0"/>
    <x v="1"/>
    <s v="CHEMICAL"/>
    <s v="ALL"/>
  </r>
  <r>
    <x v="0"/>
    <s v="March"/>
    <x v="12"/>
    <x v="82"/>
    <x v="12"/>
    <s v="ALL"/>
    <s v="Polar"/>
    <s v="GENERAL"/>
    <n v="0.3"/>
    <n v="1000"/>
    <n v="0.3"/>
    <s v="CH0045 "/>
    <x v="61"/>
    <s v="DIPPING"/>
    <x v="0"/>
    <s v="CHEMICAL"/>
    <x v="7"/>
    <x v="0"/>
    <x v="191"/>
    <n v="57.711627906976744"/>
    <x v="1"/>
    <s v="CHEMICAL"/>
    <s v="ALL"/>
  </r>
  <r>
    <x v="0"/>
    <s v="March"/>
    <x v="12"/>
    <x v="82"/>
    <x v="12"/>
    <s v="ALL"/>
    <s v="Aminogold"/>
    <s v="GENERAL"/>
    <n v="0.5"/>
    <n v="1000"/>
    <n v="0.5"/>
    <s v="CH0005 "/>
    <x v="50"/>
    <s v="SPRAY"/>
    <x v="0"/>
    <s v="CHEMICAL"/>
    <x v="4"/>
    <x v="2"/>
    <x v="183"/>
    <n v="6.2622093023255818"/>
    <x v="1"/>
    <s v="CHEMICAL"/>
    <s v="ALL"/>
  </r>
  <r>
    <x v="0"/>
    <s v="March"/>
    <x v="12"/>
    <x v="82"/>
    <x v="12"/>
    <s v="ALL"/>
    <s v="Tracer"/>
    <s v="GENERAL"/>
    <n v="0.25"/>
    <n v="1000"/>
    <n v="0.25"/>
    <s v="CH0059 "/>
    <x v="62"/>
    <s v="SPRAY"/>
    <x v="0"/>
    <s v="CHEMICAL"/>
    <x v="2"/>
    <x v="1"/>
    <x v="192"/>
    <n v="89.006337209302316"/>
    <x v="1"/>
    <s v="CHEMICAL"/>
    <s v="ALL"/>
  </r>
  <r>
    <x v="0"/>
    <s v="March"/>
    <x v="12"/>
    <x v="82"/>
    <x v="12"/>
    <s v="ALL"/>
    <s v="Antiscalant 9009"/>
    <s v="GENERAL"/>
    <n v="25"/>
    <m/>
    <n v="25"/>
    <s v="RO0005 -"/>
    <x v="108"/>
    <s v="RO SYSTEM"/>
    <x v="0"/>
    <s v="RO"/>
    <x v="10"/>
    <x v="0"/>
    <x v="207"/>
    <n v="511.62790697674421"/>
    <x v="4"/>
    <e v="#N/A"/>
    <s v="ALL"/>
  </r>
  <r>
    <x v="0"/>
    <s v="March"/>
    <x v="12"/>
    <x v="82"/>
    <x v="12"/>
    <s v="ALL"/>
    <s v="Vitec"/>
    <s v="GENERAL"/>
    <n v="23"/>
    <m/>
    <n v="23"/>
    <s v="RO0018 -"/>
    <x v="109"/>
    <s v="RO SYSTEM"/>
    <x v="0"/>
    <s v="RO"/>
    <x v="10"/>
    <x v="0"/>
    <x v="208"/>
    <n v="194.69767441860466"/>
    <x v="4"/>
    <s v="CHEMICAL"/>
    <s v="ALL"/>
  </r>
  <r>
    <x v="0"/>
    <s v="March"/>
    <x v="12"/>
    <x v="82"/>
    <x v="12"/>
    <s v="ALL"/>
    <s v="Luna Tranquility"/>
    <s v="GENERAL"/>
    <n v="1"/>
    <m/>
    <n v="0.4"/>
    <s v="CH0152 "/>
    <x v="110"/>
    <s v="SPRAY"/>
    <x v="0"/>
    <s v="CHEMICAL"/>
    <x v="7"/>
    <x v="1"/>
    <x v="209"/>
    <n v="37.474325581395348"/>
    <x v="1"/>
    <s v="CHEMICAL"/>
    <s v="ALL"/>
  </r>
  <r>
    <x v="0"/>
    <s v="March"/>
    <x v="12"/>
    <x v="82"/>
    <x v="12"/>
    <s v="ALL"/>
    <s v="Leafshine"/>
    <s v="GENERAL"/>
    <n v="2"/>
    <m/>
    <n v="11"/>
    <s v="PACK0194"/>
    <x v="111"/>
    <s v="SPRAY"/>
    <x v="0"/>
    <s v="CHEMICAL"/>
    <x v="6"/>
    <x v="5"/>
    <x v="210"/>
    <n v="69.043333333333337"/>
    <x v="1"/>
    <s v="CHEMICAL"/>
    <s v="ALL"/>
  </r>
  <r>
    <x v="0"/>
    <s v="March"/>
    <x v="12"/>
    <x v="82"/>
    <x v="12"/>
    <s v="ALL"/>
    <s v="Dagonis"/>
    <s v="GENERAL"/>
    <n v="0.5"/>
    <m/>
    <n v="0.5"/>
    <s v="CH0330 "/>
    <x v="112"/>
    <s v="SPRAY"/>
    <x v="0"/>
    <s v="CHEMICAL"/>
    <x v="3"/>
    <x v="1"/>
    <x v="211"/>
    <n v="26.882829457364341"/>
    <x v="1"/>
    <s v="CHEMICAL"/>
    <s v="ALL"/>
  </r>
  <r>
    <x v="0"/>
    <s v="March"/>
    <x v="12"/>
    <x v="82"/>
    <x v="12"/>
    <s v="ALL"/>
    <s v="Floramite"/>
    <s v="GENERAL"/>
    <n v="0.4"/>
    <m/>
    <n v="0.2"/>
    <s v="CH0124 "/>
    <x v="83"/>
    <s v="SPRAY"/>
    <x v="0"/>
    <s v="CHEMICAL"/>
    <x v="1"/>
    <x v="1"/>
    <x v="212"/>
    <n v="28.07"/>
    <x v="1"/>
    <s v="CHEMICAL"/>
    <s v="ALL"/>
  </r>
  <r>
    <x v="0"/>
    <s v="March"/>
    <x v="12"/>
    <x v="82"/>
    <x v="12"/>
    <s v="ALL"/>
    <s v="Ravenna"/>
    <s v="GENERAL"/>
    <n v="0.6"/>
    <m/>
    <n v="0.1"/>
    <s v="CH0323 "/>
    <x v="113"/>
    <s v="SPRAY"/>
    <x v="0"/>
    <s v="CHEMICAL"/>
    <x v="2"/>
    <x v="0"/>
    <x v="213"/>
    <n v="5.3275193798449614"/>
    <x v="1"/>
    <s v="CHEMICAL"/>
    <s v="ALL"/>
  </r>
  <r>
    <x v="0"/>
    <s v="March"/>
    <x v="12"/>
    <x v="82"/>
    <x v="12"/>
    <s v="ALL"/>
    <s v="Hydrogen peroxide"/>
    <s v="GENERAL"/>
    <n v="35"/>
    <n v="0"/>
    <m/>
    <s v="CH0101 "/>
    <x v="76"/>
    <s v="FLUSHING"/>
    <x v="0"/>
    <s v="CHEMICAL"/>
    <x v="13"/>
    <x v="1"/>
    <x v="193"/>
    <n v="0"/>
    <x v="1"/>
    <s v="CHEMICAL"/>
    <s v="ALL"/>
  </r>
  <r>
    <x v="0"/>
    <s v="March"/>
    <x v="12"/>
    <x v="82"/>
    <x v="12"/>
    <s v="ALL"/>
    <s v="Chrysal (RVB)"/>
    <s v="GENERAL"/>
    <n v="0"/>
    <n v="0"/>
    <n v="20"/>
    <s v="PH0002 -"/>
    <x v="63"/>
    <s v="POST HARVEST"/>
    <x v="1"/>
    <s v="OPERATIONS"/>
    <x v="8"/>
    <x v="2"/>
    <x v="194"/>
    <n v="150.69612403100774"/>
    <x v="3"/>
    <s v="CHEMICAL"/>
    <s v="ALL"/>
  </r>
  <r>
    <x v="0"/>
    <s v="March"/>
    <x v="12"/>
    <x v="82"/>
    <x v="12"/>
    <s v="ALL"/>
    <s v="Vitec 4000"/>
    <s v="GENERAL"/>
    <n v="20"/>
    <n v="0"/>
    <n v="40"/>
    <s v="RO0025 -"/>
    <x v="67"/>
    <s v="RO SYSTEM"/>
    <x v="0"/>
    <s v="RO"/>
    <x v="10"/>
    <x v="0"/>
    <x v="195"/>
    <n v="415.39844961240311"/>
    <x v="4"/>
    <s v="CHEMICAL"/>
    <s v="ALL"/>
  </r>
  <r>
    <x v="0"/>
    <s v="March"/>
    <x v="12"/>
    <x v="82"/>
    <x v="12"/>
    <s v="ALL"/>
    <s v="Sodium hypochlorite"/>
    <s v="GENERAL"/>
    <n v="20"/>
    <n v="0"/>
    <m/>
    <s v="CH0172 "/>
    <x v="104"/>
    <s v="UV SYSTEM"/>
    <x v="0"/>
    <s v="CHEMICAL"/>
    <x v="12"/>
    <x v="0"/>
    <x v="168"/>
    <n v="0"/>
    <x v="1"/>
    <s v="CHEMICAL"/>
    <s v="ALL"/>
  </r>
  <r>
    <x v="0"/>
    <s v="March"/>
    <x v="12"/>
    <x v="83"/>
    <x v="0"/>
    <m/>
    <s v="Calcium Nitrate"/>
    <s v="FERTILIZER"/>
    <m/>
    <m/>
    <n v="311"/>
    <s v="FERT0006"/>
    <x v="0"/>
    <s v="FERTILIZER"/>
    <x v="0"/>
    <s v="FERTILIZER"/>
    <x v="0"/>
    <x v="0"/>
    <x v="170"/>
    <n v="109.42860465116279"/>
    <x v="0"/>
    <s v="FERTILIZER"/>
    <s v="SOIL"/>
  </r>
  <r>
    <x v="0"/>
    <s v="March"/>
    <x v="12"/>
    <x v="83"/>
    <x v="0"/>
    <m/>
    <s v="Potassium Nitrate"/>
    <s v="FERTILIZER"/>
    <m/>
    <m/>
    <n v="75"/>
    <s v="FERT0024"/>
    <x v="1"/>
    <s v="FERTILIZER"/>
    <x v="0"/>
    <s v="FERTILIZER"/>
    <x v="0"/>
    <x v="0"/>
    <x v="171"/>
    <n v="80.034883720930239"/>
    <x v="0"/>
    <s v="FERTILIZER"/>
    <s v="SOIL"/>
  </r>
  <r>
    <x v="0"/>
    <s v="March"/>
    <x v="12"/>
    <x v="83"/>
    <x v="0"/>
    <m/>
    <s v="Magnesium Nitrate"/>
    <s v="FERTILIZER"/>
    <m/>
    <m/>
    <n v="38"/>
    <s v="FERT0015"/>
    <x v="2"/>
    <s v="FERTILIZER"/>
    <x v="0"/>
    <s v="FERTILIZER"/>
    <x v="0"/>
    <x v="0"/>
    <x v="172"/>
    <n v="17.17953488372093"/>
    <x v="0"/>
    <s v="FERTILIZER"/>
    <s v="SOIL"/>
  </r>
  <r>
    <x v="0"/>
    <s v="March"/>
    <x v="12"/>
    <x v="83"/>
    <x v="0"/>
    <m/>
    <s v="Magnesium Sulphate"/>
    <s v="FERTILIZER"/>
    <m/>
    <m/>
    <n v="128"/>
    <s v="FERT0016"/>
    <x v="3"/>
    <s v="FERTILIZER"/>
    <x v="0"/>
    <s v="FERTILIZER"/>
    <x v="0"/>
    <x v="0"/>
    <x v="173"/>
    <n v="29.489612403100775"/>
    <x v="0"/>
    <s v="FERTILIZER"/>
    <s v="SOIL"/>
  </r>
  <r>
    <x v="0"/>
    <s v="March"/>
    <x v="12"/>
    <x v="83"/>
    <x v="0"/>
    <m/>
    <s v="Potassium Sulphate"/>
    <s v="FERTILIZER"/>
    <m/>
    <m/>
    <n v="23"/>
    <s v="FERT0025"/>
    <x v="4"/>
    <s v="FERTILIZER"/>
    <x v="0"/>
    <s v="FERTILIZER"/>
    <x v="0"/>
    <x v="0"/>
    <x v="174"/>
    <n v="20.971007751937986"/>
    <x v="0"/>
    <s v="FERTILIZER"/>
    <s v="SOIL"/>
  </r>
  <r>
    <x v="0"/>
    <s v="March"/>
    <x v="12"/>
    <x v="83"/>
    <x v="0"/>
    <m/>
    <s v="Mono P. Phosphate"/>
    <s v="FERTILIZER"/>
    <m/>
    <m/>
    <n v="60"/>
    <s v="FERT0030"/>
    <x v="5"/>
    <s v="FERTILIZER"/>
    <x v="0"/>
    <s v="FERTILIZER"/>
    <x v="0"/>
    <x v="0"/>
    <x v="175"/>
    <n v="92.823255813953494"/>
    <x v="0"/>
    <s v="FERTILIZER"/>
    <s v="SOIL"/>
  </r>
  <r>
    <x v="0"/>
    <s v="March"/>
    <x v="12"/>
    <x v="83"/>
    <x v="0"/>
    <m/>
    <s v="Libfer 6%"/>
    <s v="FERTILIZER"/>
    <m/>
    <m/>
    <m/>
    <s v="FERT0013"/>
    <x v="6"/>
    <s v="FERTILIZER"/>
    <x v="0"/>
    <s v="FERTILIZER"/>
    <x v="0"/>
    <x v="0"/>
    <x v="6"/>
    <n v="0"/>
    <x v="0"/>
    <s v="FERTILIZER"/>
    <s v="SOIL"/>
  </r>
  <r>
    <x v="0"/>
    <s v="March"/>
    <x v="12"/>
    <x v="83"/>
    <x v="0"/>
    <m/>
    <s v="Ferilline"/>
    <s v="FERTILIZER"/>
    <m/>
    <m/>
    <n v="9"/>
    <s v="FERT0032"/>
    <x v="7"/>
    <s v="FERTILIZER"/>
    <x v="0"/>
    <s v="FERTILIZER"/>
    <x v="0"/>
    <x v="0"/>
    <x v="146"/>
    <n v="68.593953488372094"/>
    <x v="0"/>
    <s v="FERTILIZER"/>
    <s v="SOIL"/>
  </r>
  <r>
    <x v="0"/>
    <s v="March"/>
    <x v="12"/>
    <x v="83"/>
    <x v="0"/>
    <m/>
    <s v="Asfer STD 6%Fe"/>
    <s v="FERTILIZER"/>
    <m/>
    <m/>
    <m/>
    <s v="FERT0045"/>
    <x v="8"/>
    <s v="FERTILIZER"/>
    <x v="0"/>
    <s v="FERTILIZER"/>
    <x v="0"/>
    <x v="1"/>
    <x v="8"/>
    <n v="0"/>
    <x v="0"/>
    <s v="FERTILIZER"/>
    <s v="SOIL"/>
  </r>
  <r>
    <x v="0"/>
    <s v="March"/>
    <x v="12"/>
    <x v="83"/>
    <x v="0"/>
    <m/>
    <s v="Librel Fe Dtpa 11%"/>
    <s v="FERTILIZER"/>
    <m/>
    <m/>
    <m/>
    <s v="FERT0009"/>
    <x v="9"/>
    <s v="FERTILIZER"/>
    <x v="0"/>
    <s v="FERTILIZER"/>
    <x v="0"/>
    <x v="0"/>
    <x v="9"/>
    <n v="0"/>
    <x v="0"/>
    <s v="FERTILIZER"/>
    <s v="SOIL"/>
  </r>
  <r>
    <x v="0"/>
    <s v="March"/>
    <x v="12"/>
    <x v="83"/>
    <x v="0"/>
    <m/>
    <s v="Manganese Sulphate"/>
    <s v="FERTILIZER"/>
    <m/>
    <m/>
    <m/>
    <s v="FERT0017"/>
    <x v="10"/>
    <s v="FERTILIZER"/>
    <x v="0"/>
    <s v="FERTILIZER"/>
    <x v="0"/>
    <x v="0"/>
    <x v="10"/>
    <n v="0"/>
    <x v="0"/>
    <s v="FERTILIZER"/>
    <s v="SOIL"/>
  </r>
  <r>
    <x v="0"/>
    <s v="March"/>
    <x v="12"/>
    <x v="83"/>
    <x v="0"/>
    <m/>
    <s v="Zinc Sulphate"/>
    <s v="FERTILIZER"/>
    <m/>
    <m/>
    <m/>
    <s v="FERT0029"/>
    <x v="11"/>
    <s v="FERTILIZER"/>
    <x v="0"/>
    <s v="FERTILIZER"/>
    <x v="0"/>
    <x v="0"/>
    <x v="11"/>
    <n v="0"/>
    <x v="0"/>
    <s v="FERTILIZER"/>
    <s v="SOIL"/>
  </r>
  <r>
    <x v="0"/>
    <s v="March"/>
    <x v="12"/>
    <x v="83"/>
    <x v="0"/>
    <m/>
    <s v="Copper Sulphate"/>
    <s v="FERTILIZER"/>
    <m/>
    <m/>
    <m/>
    <s v="FERT0007"/>
    <x v="12"/>
    <s v="FERTILIZER"/>
    <x v="0"/>
    <s v="FERTILIZER"/>
    <x v="0"/>
    <x v="0"/>
    <x v="98"/>
    <n v="0"/>
    <x v="0"/>
    <s v="FERTILIZER"/>
    <s v="SOIL"/>
  </r>
  <r>
    <x v="0"/>
    <s v="March"/>
    <x v="12"/>
    <x v="83"/>
    <x v="0"/>
    <m/>
    <s v="Borax"/>
    <s v="FERTILIZER"/>
    <m/>
    <m/>
    <m/>
    <s v="FERT0005"/>
    <x v="13"/>
    <s v="FERTILIZER"/>
    <x v="0"/>
    <s v="FERTILIZER"/>
    <x v="0"/>
    <x v="0"/>
    <x v="13"/>
    <n v="0"/>
    <x v="0"/>
    <s v="FERTILIZER"/>
    <s v="SOIL"/>
  </r>
  <r>
    <x v="0"/>
    <s v="March"/>
    <x v="12"/>
    <x v="83"/>
    <x v="0"/>
    <m/>
    <s v="Sodium Molybdate"/>
    <s v="FERTILIZER"/>
    <m/>
    <m/>
    <m/>
    <s v="FERT0027"/>
    <x v="14"/>
    <s v="FERTILIZER"/>
    <x v="0"/>
    <s v="FERTILIZER"/>
    <x v="0"/>
    <x v="0"/>
    <x v="14"/>
    <n v="0"/>
    <x v="0"/>
    <s v="FERTILIZER"/>
    <s v="SOIL"/>
  </r>
  <r>
    <x v="0"/>
    <s v="March"/>
    <x v="12"/>
    <x v="83"/>
    <x v="0"/>
    <m/>
    <s v="Micrel Mn130"/>
    <s v="FERTILIZER"/>
    <m/>
    <m/>
    <m/>
    <s v="FERT0020"/>
    <x v="15"/>
    <s v="FERTILIZER"/>
    <x v="0"/>
    <s v="FERTILIZER"/>
    <x v="0"/>
    <x v="0"/>
    <x v="99"/>
    <n v="0"/>
    <x v="0"/>
    <s v="FERTILIZER"/>
    <s v="SOIL"/>
  </r>
  <r>
    <x v="0"/>
    <s v="March"/>
    <x v="12"/>
    <x v="83"/>
    <x v="0"/>
    <m/>
    <s v="Micrel Cu140"/>
    <s v="FERTILIZER"/>
    <m/>
    <m/>
    <m/>
    <s v="FERT0019"/>
    <x v="16"/>
    <s v="FERTILIZER"/>
    <x v="0"/>
    <s v="FERTILIZER"/>
    <x v="0"/>
    <x v="0"/>
    <x v="100"/>
    <n v="0"/>
    <x v="0"/>
    <s v="FERTILIZER"/>
    <s v="SOIL"/>
  </r>
  <r>
    <x v="0"/>
    <s v="March"/>
    <x v="12"/>
    <x v="83"/>
    <x v="0"/>
    <m/>
    <s v="Micrel Zn150"/>
    <s v="FERTILIZER"/>
    <m/>
    <m/>
    <m/>
    <s v="FERT0021"/>
    <x v="17"/>
    <s v="FERTILIZER"/>
    <x v="0"/>
    <s v="FERTILIZER"/>
    <x v="0"/>
    <x v="0"/>
    <x v="101"/>
    <n v="0"/>
    <x v="0"/>
    <s v="FERTILIZER"/>
    <s v="SOIL"/>
  </r>
  <r>
    <x v="0"/>
    <s v="March"/>
    <x v="12"/>
    <x v="83"/>
    <x v="0"/>
    <m/>
    <s v="Tradecorp Zinc"/>
    <s v="FERTILIZER"/>
    <m/>
    <m/>
    <m/>
    <s v="FERT0004"/>
    <x v="18"/>
    <s v="FERTILIZER"/>
    <x v="0"/>
    <s v="FERTILIZER"/>
    <x v="0"/>
    <x v="0"/>
    <x v="18"/>
    <n v="0"/>
    <x v="0"/>
    <s v="FERTILIZER"/>
    <s v="SOIL"/>
  </r>
  <r>
    <x v="0"/>
    <s v="March"/>
    <x v="12"/>
    <x v="83"/>
    <x v="0"/>
    <m/>
    <s v="Hampiron 6%"/>
    <s v="FERTILIZER"/>
    <m/>
    <m/>
    <m/>
    <s v="FERT0035"/>
    <x v="19"/>
    <s v="FERTILIZER"/>
    <x v="0"/>
    <s v="FERTILIZER"/>
    <x v="0"/>
    <x v="0"/>
    <x v="19"/>
    <n v="0"/>
    <x v="0"/>
    <s v="FERTILIZER"/>
    <s v="SOIL"/>
  </r>
  <r>
    <x v="0"/>
    <s v="March"/>
    <x v="12"/>
    <x v="83"/>
    <x v="0"/>
    <m/>
    <s v="FERILLINE"/>
    <s v="FERTILIZER"/>
    <m/>
    <m/>
    <m/>
    <s v="FERT0032"/>
    <x v="7"/>
    <s v="FERTILIZER"/>
    <x v="0"/>
    <s v="FERTILIZER"/>
    <x v="0"/>
    <x v="0"/>
    <x v="146"/>
    <n v="0"/>
    <x v="0"/>
    <s v="FERTILIZER"/>
    <s v="SOIL"/>
  </r>
  <r>
    <x v="0"/>
    <s v="March"/>
    <x v="12"/>
    <x v="83"/>
    <x v="0"/>
    <m/>
    <s v="Humic Kfe"/>
    <s v="FERTILIZER"/>
    <m/>
    <m/>
    <m/>
    <s v="CH0116 "/>
    <x v="20"/>
    <s v="FERTILIZER"/>
    <x v="0"/>
    <s v="CHEMICAL"/>
    <x v="0"/>
    <x v="2"/>
    <x v="20"/>
    <n v="0"/>
    <x v="1"/>
    <s v="CHEMICAL"/>
    <s v="SOIL"/>
  </r>
  <r>
    <x v="0"/>
    <s v="March"/>
    <x v="12"/>
    <x v="83"/>
    <x v="0"/>
    <m/>
    <s v="Monoamonium Phosphate - Map"/>
    <s v="FERTILIZER"/>
    <m/>
    <m/>
    <m/>
    <s v="FERT0018"/>
    <x v="21"/>
    <s v="FERTILIZER"/>
    <x v="0"/>
    <s v="FERTILIZER"/>
    <x v="0"/>
    <x v="0"/>
    <x v="21"/>
    <n v="0"/>
    <x v="0"/>
    <s v="FERTILIZER"/>
    <s v="SOIL"/>
  </r>
  <r>
    <x v="0"/>
    <s v="March"/>
    <x v="12"/>
    <x v="83"/>
    <x v="0"/>
    <m/>
    <s v="Ammonium Sulphate"/>
    <s v="FERTILIZER"/>
    <m/>
    <m/>
    <n v="9"/>
    <s v="FERT0001"/>
    <x v="22"/>
    <s v="FERTILIZER"/>
    <x v="0"/>
    <s v="FERTILIZER"/>
    <x v="0"/>
    <x v="0"/>
    <x v="102"/>
    <n v="3.2511627906976743"/>
    <x v="0"/>
    <s v="FERTILIZER"/>
    <s v="SOIL"/>
  </r>
  <r>
    <x v="0"/>
    <s v="March"/>
    <x v="12"/>
    <x v="83"/>
    <x v="0"/>
    <m/>
    <s v="Nitric Acid"/>
    <s v="FERTILIZER"/>
    <m/>
    <m/>
    <n v="70"/>
    <s v="FERT0003"/>
    <x v="23"/>
    <s v="FERTILIZER"/>
    <x v="0"/>
    <s v="FERTILIZER"/>
    <x v="0"/>
    <x v="0"/>
    <x v="176"/>
    <n v="53.145736434108528"/>
    <x v="0"/>
    <s v="FERTILIZER"/>
    <s v="SOIL"/>
  </r>
  <r>
    <x v="0"/>
    <s v="March"/>
    <x v="12"/>
    <x v="83"/>
    <x v="0"/>
    <m/>
    <s v="Phosphoric Acid"/>
    <s v="FERTILIZER"/>
    <m/>
    <m/>
    <m/>
    <s v="FERT0008"/>
    <x v="24"/>
    <s v="FERTILIZER"/>
    <x v="0"/>
    <s v="FERTILIZER"/>
    <x v="0"/>
    <x v="0"/>
    <x v="177"/>
    <n v="0"/>
    <x v="0"/>
    <s v="FERTILIZER"/>
    <s v="SOIL"/>
  </r>
  <r>
    <x v="0"/>
    <s v="March"/>
    <x v="12"/>
    <x v="83"/>
    <x v="0"/>
    <m/>
    <s v="Urea"/>
    <s v="FERTILIZER"/>
    <m/>
    <m/>
    <m/>
    <s v="FERT0033"/>
    <x v="25"/>
    <s v="FERTILIZER"/>
    <x v="0"/>
    <s v="FERTILIZER"/>
    <x v="0"/>
    <x v="0"/>
    <x v="150"/>
    <n v="0"/>
    <x v="0"/>
    <s v="FERTILIZER"/>
    <s v="SOIL"/>
  </r>
  <r>
    <x v="0"/>
    <s v="March"/>
    <x v="12"/>
    <x v="83"/>
    <x v="0"/>
    <m/>
    <s v="Humiking"/>
    <s v="FERTILIZER"/>
    <m/>
    <m/>
    <m/>
    <s v="CH0087 "/>
    <x v="26"/>
    <s v="FERTILIZER"/>
    <x v="0"/>
    <s v="CHEMICAL"/>
    <x v="0"/>
    <x v="0"/>
    <x v="26"/>
    <n v="0"/>
    <x v="1"/>
    <s v="CHEMICAL"/>
    <s v="SOIL"/>
  </r>
  <r>
    <x v="0"/>
    <s v="March"/>
    <x v="12"/>
    <x v="83"/>
    <x v="0"/>
    <m/>
    <s v="Aquaclean"/>
    <s v="FERTILIZER"/>
    <m/>
    <m/>
    <m/>
    <s v="CH0006 "/>
    <x v="27"/>
    <s v="FERTILIZER"/>
    <x v="0"/>
    <s v="CHEMICAL"/>
    <x v="0"/>
    <x v="1"/>
    <x v="27"/>
    <n v="0"/>
    <x v="1"/>
    <s v="CHEMICAL"/>
    <s v="SOIL"/>
  </r>
  <r>
    <x v="0"/>
    <s v="March"/>
    <x v="12"/>
    <x v="83"/>
    <x v="0"/>
    <m/>
    <s v="Fertiactyl"/>
    <s v="FERTILIZER"/>
    <m/>
    <m/>
    <m/>
    <s v="CH0082 "/>
    <x v="28"/>
    <s v="FERTILIZER"/>
    <x v="0"/>
    <s v="CHEMICAL"/>
    <x v="0"/>
    <x v="1"/>
    <x v="28"/>
    <n v="0"/>
    <x v="1"/>
    <s v="CHEMICAL"/>
    <s v="SOIL"/>
  </r>
  <r>
    <x v="0"/>
    <s v="March"/>
    <x v="12"/>
    <x v="83"/>
    <x v="0"/>
    <m/>
    <s v="Ecoksil"/>
    <s v="FERTILIZER"/>
    <m/>
    <m/>
    <m/>
    <s v="CH0158 "/>
    <x v="29"/>
    <s v="FERTILIZER"/>
    <x v="0"/>
    <s v="CHEMICAL"/>
    <x v="0"/>
    <x v="1"/>
    <x v="29"/>
    <n v="0"/>
    <x v="1"/>
    <s v="CHEMICAL"/>
    <s v="SOIL"/>
  </r>
  <r>
    <x v="0"/>
    <s v="March"/>
    <x v="12"/>
    <x v="83"/>
    <x v="0"/>
    <m/>
    <s v="Tradecorp Zinc"/>
    <s v="FERTILIZER"/>
    <m/>
    <m/>
    <m/>
    <s v="FERT0004"/>
    <x v="18"/>
    <s v="FERTILIZER"/>
    <x v="0"/>
    <s v="FERTILIZER"/>
    <x v="0"/>
    <x v="0"/>
    <x v="18"/>
    <n v="0"/>
    <x v="0"/>
    <s v="FERTILIZER"/>
    <s v="SOIL"/>
  </r>
  <r>
    <x v="0"/>
    <s v="March"/>
    <x v="12"/>
    <x v="83"/>
    <x v="0"/>
    <m/>
    <s v="Magnesium Sulphate"/>
    <s v="FERTILIZER"/>
    <m/>
    <m/>
    <m/>
    <s v="FERT0016"/>
    <x v="3"/>
    <s v="FERTILIZER"/>
    <x v="0"/>
    <s v="FERTILIZER"/>
    <x v="0"/>
    <x v="0"/>
    <x v="173"/>
    <n v="0"/>
    <x v="0"/>
    <s v="FERTILIZER"/>
    <s v="SOIL"/>
  </r>
  <r>
    <x v="0"/>
    <s v="March"/>
    <x v="12"/>
    <x v="83"/>
    <x v="0"/>
    <m/>
    <s v="Folia K"/>
    <s v="FERTILIZER"/>
    <m/>
    <m/>
    <m/>
    <s v="CH0115 "/>
    <x v="30"/>
    <s v="FERTILIZER"/>
    <x v="0"/>
    <s v="CHEMICAL"/>
    <x v="0"/>
    <x v="2"/>
    <x v="178"/>
    <n v="0"/>
    <x v="1"/>
    <s v="CHEMICAL"/>
    <s v="SOIL"/>
  </r>
  <r>
    <x v="0"/>
    <s v="March"/>
    <x v="12"/>
    <x v="83"/>
    <x v="0"/>
    <m/>
    <s v="Caltrain"/>
    <s v="FERTILIZER"/>
    <m/>
    <m/>
    <m/>
    <s v="CH0012 "/>
    <x v="31"/>
    <s v="FERTILIZER"/>
    <x v="0"/>
    <s v="CHEMICAL"/>
    <x v="0"/>
    <x v="1"/>
    <x v="31"/>
    <n v="0"/>
    <x v="1"/>
    <s v="CHEMICAL"/>
    <s v="SOIL"/>
  </r>
  <r>
    <x v="0"/>
    <s v="March"/>
    <x v="12"/>
    <x v="83"/>
    <x v="0"/>
    <m/>
    <s v="Growcal Mgb"/>
    <s v="FERTILIZER"/>
    <m/>
    <m/>
    <m/>
    <s v="CH0150 "/>
    <x v="32"/>
    <s v="FERTILIZER"/>
    <x v="0"/>
    <s v="CHEMICAL"/>
    <x v="0"/>
    <x v="1"/>
    <x v="32"/>
    <n v="0"/>
    <x v="1"/>
    <s v="CHEMICAL"/>
    <s v="SOIL"/>
  </r>
  <r>
    <x v="0"/>
    <s v="March"/>
    <x v="12"/>
    <x v="83"/>
    <x v="0"/>
    <m/>
    <s v="Mantrain MN"/>
    <s v="FERTILIZER"/>
    <m/>
    <m/>
    <m/>
    <s v="FERT0 - "/>
    <x v="33"/>
    <s v="FERTILIZER"/>
    <x v="0"/>
    <s v="IRRIGATION EXPENSE"/>
    <x v="0"/>
    <x v="3"/>
    <x v="33"/>
    <n v="0"/>
    <x v="2"/>
    <s v="CHEMICAL"/>
    <s v="SOIL"/>
  </r>
  <r>
    <x v="0"/>
    <s v="March"/>
    <x v="12"/>
    <x v="83"/>
    <x v="0"/>
    <m/>
    <s v="Agricultural Lime"/>
    <s v="FERTILIZER"/>
    <m/>
    <m/>
    <m/>
    <s v="FERT0002"/>
    <x v="34"/>
    <s v="FERTILIZER"/>
    <x v="0"/>
    <s v="FERTILIZER"/>
    <x v="0"/>
    <x v="0"/>
    <x v="34"/>
    <n v="0"/>
    <x v="0"/>
    <s v="FERTILIZER"/>
    <s v="SOIL"/>
  </r>
  <r>
    <x v="0"/>
    <s v="March"/>
    <x v="12"/>
    <x v="83"/>
    <x v="0"/>
    <m/>
    <s v="Copper Train"/>
    <s v="FERTILIZER"/>
    <m/>
    <m/>
    <m/>
    <s v="CH0078 "/>
    <x v="35"/>
    <s v="FERTILIZER"/>
    <x v="0"/>
    <s v="CHEMICAL"/>
    <x v="0"/>
    <x v="2"/>
    <x v="35"/>
    <n v="0"/>
    <x v="1"/>
    <s v="CHEMICAL"/>
    <s v="SOIL"/>
  </r>
  <r>
    <x v="0"/>
    <s v="March"/>
    <x v="12"/>
    <x v="83"/>
    <x v="0"/>
    <m/>
    <s v="Industrial Lime"/>
    <s v="FERTILIZER"/>
    <m/>
    <m/>
    <m/>
    <s v="CH0282 "/>
    <x v="36"/>
    <s v="FERTILIZER"/>
    <x v="0"/>
    <s v="IRRIGATION EXPENSE"/>
    <x v="0"/>
    <x v="4"/>
    <x v="179"/>
    <n v="0"/>
    <x v="2"/>
    <s v="IRRIGATION EXPENSE"/>
    <s v="SOIL"/>
  </r>
  <r>
    <x v="0"/>
    <s v="March"/>
    <x v="12"/>
    <x v="83"/>
    <x v="0"/>
    <m/>
    <s v="Mainstay Calcium"/>
    <s v="FERTILIZER"/>
    <m/>
    <m/>
    <m/>
    <s v="FERT0040"/>
    <x v="37"/>
    <s v="FERTILIZER"/>
    <x v="0"/>
    <s v="FERTILIZER"/>
    <x v="0"/>
    <x v="0"/>
    <x v="37"/>
    <n v="0"/>
    <x v="0"/>
    <s v="FERTILIZER"/>
    <s v="SOIL"/>
  </r>
  <r>
    <x v="0"/>
    <s v="March"/>
    <x v="12"/>
    <x v="83"/>
    <x v="0"/>
    <m/>
    <s v="Tecamin Raiz"/>
    <s v="FERTILIZER"/>
    <m/>
    <m/>
    <m/>
    <s v="FERT0044"/>
    <x v="38"/>
    <s v="FERTILIZER"/>
    <x v="0"/>
    <s v="FERTILIZER"/>
    <x v="0"/>
    <x v="1"/>
    <x v="38"/>
    <n v="0"/>
    <x v="0"/>
    <s v="FERTILIZER"/>
    <s v="SOIL"/>
  </r>
  <r>
    <x v="0"/>
    <s v="March"/>
    <x v="12"/>
    <x v="83"/>
    <x v="0"/>
    <m/>
    <s v="Eazy flow Calbud"/>
    <s v="FERTILIZER"/>
    <m/>
    <m/>
    <m/>
    <s v="FERT0043"/>
    <x v="39"/>
    <s v="FERTILIZER"/>
    <x v="0"/>
    <s v="FERTILIZER"/>
    <x v="0"/>
    <x v="1"/>
    <x v="39"/>
    <n v="0"/>
    <x v="0"/>
    <s v="FERTILIZER"/>
    <s v="SOIL"/>
  </r>
  <r>
    <x v="0"/>
    <s v="March"/>
    <x v="12"/>
    <x v="83"/>
    <x v="0"/>
    <m/>
    <s v="Bently plus"/>
    <s v="FERTILIZER"/>
    <m/>
    <m/>
    <n v="9"/>
    <s v="FERT0050"/>
    <x v="40"/>
    <s v="FERTILIZER"/>
    <x v="0"/>
    <s v="FERTILIZER"/>
    <x v="0"/>
    <x v="0"/>
    <x v="180"/>
    <n v="79.488837209302318"/>
    <x v="0"/>
    <s v="FERTILIZER"/>
    <s v="SOIL"/>
  </r>
  <r>
    <x v="0"/>
    <s v="March"/>
    <x v="12"/>
    <x v="83"/>
    <x v="0"/>
    <m/>
    <s v="Tradecorp Cu"/>
    <s v="FERTILIZER"/>
    <m/>
    <m/>
    <m/>
    <s v="FERT0052"/>
    <x v="41"/>
    <s v="FERTILIZER"/>
    <x v="0"/>
    <s v="FERTILIZER"/>
    <x v="0"/>
    <x v="3"/>
    <x v="33"/>
    <n v="0"/>
    <x v="0"/>
    <s v="FERTILIZER"/>
    <s v="SOIL"/>
  </r>
  <r>
    <x v="0"/>
    <s v="March"/>
    <x v="12"/>
    <x v="83"/>
    <x v="0"/>
    <m/>
    <s v="Ultraferro"/>
    <s v="FERTILIZER"/>
    <m/>
    <m/>
    <m/>
    <s v="FERT0010"/>
    <x v="42"/>
    <s v="FERTILIZER"/>
    <x v="0"/>
    <s v="FERTILIZER"/>
    <x v="0"/>
    <x v="0"/>
    <x v="41"/>
    <n v="0"/>
    <x v="0"/>
    <s v="FERTILIZER"/>
    <s v="SOIL"/>
  </r>
  <r>
    <x v="0"/>
    <s v="March"/>
    <x v="12"/>
    <x v="83"/>
    <x v="0"/>
    <m/>
    <s v="Twintech"/>
    <s v="FERTILIZER"/>
    <m/>
    <m/>
    <m/>
    <s v="FERT0028"/>
    <x v="43"/>
    <s v="FERTILIZER"/>
    <x v="0"/>
    <s v="FERTILIZER"/>
    <x v="0"/>
    <x v="0"/>
    <x v="42"/>
    <n v="0"/>
    <x v="0"/>
    <s v="FERTILIZER"/>
    <s v="SOIL"/>
  </r>
  <r>
    <x v="0"/>
    <s v="March"/>
    <x v="12"/>
    <x v="83"/>
    <x v="0"/>
    <m/>
    <s v="Ferromax"/>
    <s v="FERTILIZER"/>
    <m/>
    <m/>
    <m/>
    <s v="FERT0054"/>
    <x v="44"/>
    <s v="FERTILIZER"/>
    <x v="0"/>
    <s v="FERTILIZER"/>
    <x v="0"/>
    <x v="0"/>
    <x v="43"/>
    <n v="0"/>
    <x v="0"/>
    <s v="FERTILIZER"/>
    <s v="SOIL"/>
  </r>
  <r>
    <x v="0"/>
    <s v="March"/>
    <x v="12"/>
    <x v="83"/>
    <x v="0"/>
    <m/>
    <s v="Croptimum"/>
    <s v="FERTILIZER"/>
    <m/>
    <m/>
    <m/>
    <s v="FERT0056"/>
    <x v="45"/>
    <s v="FERTILIZER"/>
    <x v="0"/>
    <s v="FERTILIZER"/>
    <x v="0"/>
    <x v="1"/>
    <x v="44"/>
    <n v="0"/>
    <x v="0"/>
    <s v="FERTILIZER"/>
    <s v="SOIL"/>
  </r>
  <r>
    <x v="0"/>
    <s v="March"/>
    <x v="12"/>
    <x v="83"/>
    <x v="0"/>
    <m/>
    <s v="Oligo Fe-EDDHA"/>
    <s v="FERTILIZER"/>
    <m/>
    <m/>
    <m/>
    <s v="FERT0055"/>
    <x v="46"/>
    <s v="FERTILIZER"/>
    <x v="0"/>
    <s v="FERTILIZER"/>
    <x v="0"/>
    <x v="0"/>
    <x v="45"/>
    <n v="0"/>
    <x v="0"/>
    <s v="FERTILIZER"/>
    <s v="SOIL"/>
  </r>
  <r>
    <x v="0"/>
    <s v="March"/>
    <x v="12"/>
    <x v="83"/>
    <x v="0"/>
    <m/>
    <s v="GRAMI FE 486"/>
    <s v="FERTILIZER"/>
    <m/>
    <m/>
    <m/>
    <s v="FERT0068"/>
    <x v="106"/>
    <s v="FERTILIZER"/>
    <x v="0"/>
    <s v="FERTILIZER"/>
    <x v="0"/>
    <x v="0"/>
    <x v="33"/>
    <n v="0"/>
    <x v="0"/>
    <s v="FERTILIZER"/>
    <s v="SOIL"/>
  </r>
  <r>
    <x v="0"/>
    <s v="March"/>
    <x v="12"/>
    <x v="83"/>
    <x v="1"/>
    <m/>
    <s v="Calcium Nitrate"/>
    <s v="FERTILIZER"/>
    <m/>
    <m/>
    <n v="1507"/>
    <s v="FERT0006"/>
    <x v="0"/>
    <s v="FERTILIZER"/>
    <x v="0"/>
    <s v="FERTILIZER"/>
    <x v="0"/>
    <x v="0"/>
    <x v="170"/>
    <n v="530.25372093023259"/>
    <x v="0"/>
    <s v="FERTILIZER"/>
    <s v="HYDROPONICS"/>
  </r>
  <r>
    <x v="0"/>
    <s v="March"/>
    <x v="12"/>
    <x v="83"/>
    <x v="1"/>
    <m/>
    <s v="Potassium Nitrate"/>
    <s v="FERTILIZER"/>
    <m/>
    <m/>
    <n v="270"/>
    <s v="FERT0024"/>
    <x v="1"/>
    <s v="FERTILIZER"/>
    <x v="0"/>
    <s v="FERTILIZER"/>
    <x v="0"/>
    <x v="0"/>
    <x v="171"/>
    <n v="288.12558139534883"/>
    <x v="0"/>
    <s v="FERTILIZER"/>
    <s v="HYDROPONICS"/>
  </r>
  <r>
    <x v="0"/>
    <s v="March"/>
    <x v="12"/>
    <x v="83"/>
    <x v="1"/>
    <m/>
    <s v="Magnesium Nitrate"/>
    <s v="FERTILIZER"/>
    <m/>
    <m/>
    <n v="315"/>
    <s v="FERT0015"/>
    <x v="2"/>
    <s v="FERTILIZER"/>
    <x v="0"/>
    <s v="FERTILIZER"/>
    <x v="0"/>
    <x v="0"/>
    <x v="172"/>
    <n v="142.40930232558139"/>
    <x v="0"/>
    <s v="FERTILIZER"/>
    <s v="HYDROPONICS"/>
  </r>
  <r>
    <x v="0"/>
    <s v="March"/>
    <x v="12"/>
    <x v="83"/>
    <x v="1"/>
    <m/>
    <s v="Magnesium Sulphate"/>
    <s v="FERTILIZER"/>
    <m/>
    <m/>
    <n v="555"/>
    <s v="FERT0016"/>
    <x v="3"/>
    <s v="FERTILIZER"/>
    <x v="0"/>
    <s v="FERTILIZER"/>
    <x v="0"/>
    <x v="0"/>
    <x v="173"/>
    <n v="127.86511627906977"/>
    <x v="0"/>
    <s v="FERTILIZER"/>
    <s v="HYDROPONICS"/>
  </r>
  <r>
    <x v="0"/>
    <s v="March"/>
    <x v="12"/>
    <x v="83"/>
    <x v="1"/>
    <m/>
    <s v="Potassium Sulphate"/>
    <s v="FERTILIZER"/>
    <m/>
    <m/>
    <n v="211"/>
    <s v="FERT0025"/>
    <x v="4"/>
    <s v="FERTILIZER"/>
    <x v="0"/>
    <s v="FERTILIZER"/>
    <x v="0"/>
    <x v="0"/>
    <x v="174"/>
    <n v="192.3862015503876"/>
    <x v="0"/>
    <s v="FERTILIZER"/>
    <s v="HYDROPONICS"/>
  </r>
  <r>
    <x v="0"/>
    <s v="March"/>
    <x v="12"/>
    <x v="83"/>
    <x v="1"/>
    <m/>
    <s v="Mono P. Phosphate"/>
    <s v="FERTILIZER"/>
    <m/>
    <m/>
    <n v="300"/>
    <s v="FERT0030"/>
    <x v="5"/>
    <s v="FERTILIZER"/>
    <x v="0"/>
    <s v="FERTILIZER"/>
    <x v="0"/>
    <x v="0"/>
    <x v="175"/>
    <n v="464.11627906976747"/>
    <x v="0"/>
    <s v="FERTILIZER"/>
    <s v="HYDROPONICS"/>
  </r>
  <r>
    <x v="0"/>
    <s v="March"/>
    <x v="12"/>
    <x v="83"/>
    <x v="1"/>
    <m/>
    <s v="Libfer 6%"/>
    <s v="FERTILIZER"/>
    <m/>
    <m/>
    <m/>
    <s v="FERT0013"/>
    <x v="6"/>
    <s v="FERTILIZER"/>
    <x v="0"/>
    <s v="FERTILIZER"/>
    <x v="0"/>
    <x v="0"/>
    <x v="6"/>
    <n v="0"/>
    <x v="0"/>
    <s v="FERTILIZER"/>
    <s v="HYDROPONICS"/>
  </r>
  <r>
    <x v="0"/>
    <s v="March"/>
    <x v="12"/>
    <x v="83"/>
    <x v="1"/>
    <m/>
    <s v="Ferilline"/>
    <s v="FERTILIZER"/>
    <m/>
    <m/>
    <n v="27"/>
    <s v="FERT0032"/>
    <x v="7"/>
    <s v="FERTILIZER"/>
    <x v="0"/>
    <s v="FERTILIZER"/>
    <x v="0"/>
    <x v="0"/>
    <x v="146"/>
    <n v="205.78186046511627"/>
    <x v="0"/>
    <s v="FERTILIZER"/>
    <s v="HYDROPONICS"/>
  </r>
  <r>
    <x v="0"/>
    <s v="March"/>
    <x v="12"/>
    <x v="83"/>
    <x v="1"/>
    <m/>
    <s v="Asfer STD 6%Fe"/>
    <s v="FERTILIZER"/>
    <m/>
    <m/>
    <m/>
    <s v="FERT0045"/>
    <x v="8"/>
    <s v="FERTILIZER"/>
    <x v="0"/>
    <s v="FERTILIZER"/>
    <x v="0"/>
    <x v="1"/>
    <x v="8"/>
    <n v="0"/>
    <x v="0"/>
    <s v="FERTILIZER"/>
    <s v="HYDROPONICS"/>
  </r>
  <r>
    <x v="0"/>
    <s v="March"/>
    <x v="12"/>
    <x v="83"/>
    <x v="1"/>
    <m/>
    <s v="Librel Fe Dtpa 11%"/>
    <s v="FERTILIZER"/>
    <m/>
    <m/>
    <m/>
    <s v="FERT0009"/>
    <x v="9"/>
    <s v="FERTILIZER"/>
    <x v="0"/>
    <s v="FERTILIZER"/>
    <x v="0"/>
    <x v="0"/>
    <x v="9"/>
    <n v="0"/>
    <x v="0"/>
    <s v="FERTILIZER"/>
    <s v="HYDROPONICS"/>
  </r>
  <r>
    <x v="0"/>
    <s v="March"/>
    <x v="12"/>
    <x v="83"/>
    <x v="1"/>
    <m/>
    <s v="Manganese Sulphate"/>
    <s v="FERTILIZER"/>
    <m/>
    <m/>
    <m/>
    <s v="FERT0017"/>
    <x v="10"/>
    <s v="FERTILIZER"/>
    <x v="0"/>
    <s v="FERTILIZER"/>
    <x v="0"/>
    <x v="0"/>
    <x v="10"/>
    <n v="0"/>
    <x v="0"/>
    <s v="FERTILIZER"/>
    <s v="HYDROPONICS"/>
  </r>
  <r>
    <x v="0"/>
    <s v="March"/>
    <x v="12"/>
    <x v="83"/>
    <x v="1"/>
    <m/>
    <s v="Zinc Sulphate"/>
    <s v="FERTILIZER"/>
    <m/>
    <m/>
    <m/>
    <s v="FERT0029"/>
    <x v="11"/>
    <s v="FERTILIZER"/>
    <x v="0"/>
    <s v="FERTILIZER"/>
    <x v="0"/>
    <x v="0"/>
    <x v="11"/>
    <n v="0"/>
    <x v="0"/>
    <s v="FERTILIZER"/>
    <s v="HYDROPONICS"/>
  </r>
  <r>
    <x v="0"/>
    <s v="March"/>
    <x v="12"/>
    <x v="83"/>
    <x v="1"/>
    <m/>
    <s v="Copper Sulphate"/>
    <s v="FERTILIZER"/>
    <m/>
    <m/>
    <m/>
    <s v="FERT0007"/>
    <x v="12"/>
    <s v="FERTILIZER"/>
    <x v="0"/>
    <s v="FERTILIZER"/>
    <x v="0"/>
    <x v="0"/>
    <x v="98"/>
    <n v="0"/>
    <x v="0"/>
    <s v="FERTILIZER"/>
    <s v="HYDROPONICS"/>
  </r>
  <r>
    <x v="0"/>
    <s v="March"/>
    <x v="12"/>
    <x v="83"/>
    <x v="1"/>
    <m/>
    <s v="Borax"/>
    <s v="FERTILIZER"/>
    <m/>
    <m/>
    <m/>
    <s v="FERT0005"/>
    <x v="13"/>
    <s v="FERTILIZER"/>
    <x v="0"/>
    <s v="FERTILIZER"/>
    <x v="0"/>
    <x v="0"/>
    <x v="13"/>
    <n v="0"/>
    <x v="0"/>
    <s v="FERTILIZER"/>
    <s v="HYDROPONICS"/>
  </r>
  <r>
    <x v="0"/>
    <s v="March"/>
    <x v="12"/>
    <x v="83"/>
    <x v="1"/>
    <m/>
    <s v="Sodium Molybdate"/>
    <s v="FERTILIZER"/>
    <m/>
    <m/>
    <m/>
    <s v="FERT0027"/>
    <x v="14"/>
    <s v="FERTILIZER"/>
    <x v="0"/>
    <s v="FERTILIZER"/>
    <x v="0"/>
    <x v="0"/>
    <x v="14"/>
    <n v="0"/>
    <x v="0"/>
    <s v="FERTILIZER"/>
    <s v="HYDROPONICS"/>
  </r>
  <r>
    <x v="0"/>
    <s v="March"/>
    <x v="12"/>
    <x v="83"/>
    <x v="1"/>
    <m/>
    <s v="Micrel Mn130"/>
    <s v="FERTILIZER"/>
    <m/>
    <m/>
    <m/>
    <s v="FERT0020"/>
    <x v="15"/>
    <s v="FERTILIZER"/>
    <x v="0"/>
    <s v="FERTILIZER"/>
    <x v="0"/>
    <x v="0"/>
    <x v="99"/>
    <n v="0"/>
    <x v="0"/>
    <s v="FERTILIZER"/>
    <s v="HYDROPONICS"/>
  </r>
  <r>
    <x v="0"/>
    <s v="March"/>
    <x v="12"/>
    <x v="83"/>
    <x v="1"/>
    <m/>
    <s v="Micrel Cu140"/>
    <s v="FERTILIZER"/>
    <m/>
    <m/>
    <n v="2.25"/>
    <s v="FERT0019"/>
    <x v="16"/>
    <s v="FERTILIZER"/>
    <x v="0"/>
    <s v="FERTILIZER"/>
    <x v="0"/>
    <x v="0"/>
    <x v="100"/>
    <n v="16.91703488372093"/>
    <x v="0"/>
    <s v="FERTILIZER"/>
    <s v="HYDROPONICS"/>
  </r>
  <r>
    <x v="0"/>
    <s v="March"/>
    <x v="12"/>
    <x v="83"/>
    <x v="1"/>
    <m/>
    <s v="Micrel Zn150"/>
    <s v="FERTILIZER"/>
    <m/>
    <m/>
    <m/>
    <s v="FERT0021"/>
    <x v="17"/>
    <s v="FERTILIZER"/>
    <x v="0"/>
    <s v="FERTILIZER"/>
    <x v="0"/>
    <x v="0"/>
    <x v="101"/>
    <n v="0"/>
    <x v="0"/>
    <s v="FERTILIZER"/>
    <s v="HYDROPONICS"/>
  </r>
  <r>
    <x v="0"/>
    <s v="March"/>
    <x v="12"/>
    <x v="83"/>
    <x v="1"/>
    <m/>
    <s v="Tradecorp Zinc"/>
    <s v="FERTILIZER"/>
    <m/>
    <m/>
    <m/>
    <s v="FERT0004"/>
    <x v="18"/>
    <s v="FERTILIZER"/>
    <x v="0"/>
    <s v="FERTILIZER"/>
    <x v="0"/>
    <x v="0"/>
    <x v="18"/>
    <n v="0"/>
    <x v="0"/>
    <s v="FERTILIZER"/>
    <s v="HYDROPONICS"/>
  </r>
  <r>
    <x v="0"/>
    <s v="March"/>
    <x v="12"/>
    <x v="83"/>
    <x v="1"/>
    <m/>
    <s v="Hampiron 6%"/>
    <s v="FERTILIZER"/>
    <m/>
    <m/>
    <m/>
    <s v="FERT0035"/>
    <x v="19"/>
    <s v="FERTILIZER"/>
    <x v="0"/>
    <s v="FERTILIZER"/>
    <x v="0"/>
    <x v="0"/>
    <x v="19"/>
    <n v="0"/>
    <x v="0"/>
    <s v="FERTILIZER"/>
    <s v="HYDROPONICS"/>
  </r>
  <r>
    <x v="0"/>
    <s v="March"/>
    <x v="12"/>
    <x v="83"/>
    <x v="1"/>
    <m/>
    <s v="FERILLINE"/>
    <s v="FERTILIZER"/>
    <m/>
    <m/>
    <m/>
    <s v="FERT0032"/>
    <x v="7"/>
    <s v="FERTILIZER"/>
    <x v="0"/>
    <s v="FERTILIZER"/>
    <x v="0"/>
    <x v="0"/>
    <x v="146"/>
    <n v="0"/>
    <x v="0"/>
    <s v="FERTILIZER"/>
    <s v="HYDROPONICS"/>
  </r>
  <r>
    <x v="0"/>
    <s v="March"/>
    <x v="12"/>
    <x v="83"/>
    <x v="1"/>
    <m/>
    <s v="Humic Kfe"/>
    <s v="FERTILIZER"/>
    <m/>
    <m/>
    <m/>
    <s v="CH0116 "/>
    <x v="20"/>
    <s v="FERTILIZER"/>
    <x v="0"/>
    <s v="CHEMICAL"/>
    <x v="0"/>
    <x v="2"/>
    <x v="20"/>
    <n v="0"/>
    <x v="1"/>
    <s v="CHEMICAL"/>
    <s v="HYDROPONICS"/>
  </r>
  <r>
    <x v="0"/>
    <s v="March"/>
    <x v="12"/>
    <x v="83"/>
    <x v="1"/>
    <m/>
    <s v="Monoamonium Phosphate - Map"/>
    <s v="FERTILIZER"/>
    <m/>
    <m/>
    <m/>
    <s v="FERT0018"/>
    <x v="21"/>
    <s v="FERTILIZER"/>
    <x v="0"/>
    <s v="FERTILIZER"/>
    <x v="0"/>
    <x v="0"/>
    <x v="21"/>
    <n v="0"/>
    <x v="0"/>
    <s v="FERTILIZER"/>
    <s v="HYDROPONICS"/>
  </r>
  <r>
    <x v="0"/>
    <s v="March"/>
    <x v="12"/>
    <x v="83"/>
    <x v="1"/>
    <m/>
    <s v="Ammonium Sulphate"/>
    <s v="FERTILIZER"/>
    <m/>
    <m/>
    <n v="36"/>
    <s v="FERT0001"/>
    <x v="22"/>
    <s v="FERTILIZER"/>
    <x v="0"/>
    <s v="FERTILIZER"/>
    <x v="0"/>
    <x v="0"/>
    <x v="102"/>
    <n v="13.004651162790697"/>
    <x v="0"/>
    <s v="FERTILIZER"/>
    <s v="HYDROPONICS"/>
  </r>
  <r>
    <x v="0"/>
    <s v="March"/>
    <x v="12"/>
    <x v="83"/>
    <x v="1"/>
    <m/>
    <s v="Nitric Acid"/>
    <s v="FERTILIZER"/>
    <m/>
    <m/>
    <n v="70"/>
    <s v="FERT0003"/>
    <x v="23"/>
    <s v="FERTILIZER"/>
    <x v="0"/>
    <s v="FERTILIZER"/>
    <x v="0"/>
    <x v="0"/>
    <x v="176"/>
    <n v="53.145736434108528"/>
    <x v="0"/>
    <s v="FERTILIZER"/>
    <s v="HYDROPONICS"/>
  </r>
  <r>
    <x v="0"/>
    <s v="March"/>
    <x v="12"/>
    <x v="83"/>
    <x v="1"/>
    <m/>
    <s v="Phosphoric Acid"/>
    <s v="FERTILIZER"/>
    <m/>
    <m/>
    <m/>
    <s v="FERT0008"/>
    <x v="24"/>
    <s v="FERTILIZER"/>
    <x v="0"/>
    <s v="FERTILIZER"/>
    <x v="0"/>
    <x v="0"/>
    <x v="177"/>
    <n v="0"/>
    <x v="0"/>
    <s v="FERTILIZER"/>
    <s v="HYDROPONICS"/>
  </r>
  <r>
    <x v="0"/>
    <s v="March"/>
    <x v="12"/>
    <x v="83"/>
    <x v="1"/>
    <m/>
    <s v="Urea"/>
    <s v="FERTILIZER"/>
    <m/>
    <m/>
    <m/>
    <s v="FERT0033"/>
    <x v="25"/>
    <s v="FERTILIZER"/>
    <x v="0"/>
    <s v="FERTILIZER"/>
    <x v="0"/>
    <x v="0"/>
    <x v="150"/>
    <n v="0"/>
    <x v="0"/>
    <s v="FERTILIZER"/>
    <s v="HYDROPONICS"/>
  </r>
  <r>
    <x v="0"/>
    <s v="March"/>
    <x v="12"/>
    <x v="83"/>
    <x v="1"/>
    <m/>
    <s v="Humiking"/>
    <s v="FERTILIZER"/>
    <m/>
    <m/>
    <m/>
    <s v="CH0087 "/>
    <x v="26"/>
    <s v="FERTILIZER"/>
    <x v="0"/>
    <s v="CHEMICAL"/>
    <x v="0"/>
    <x v="0"/>
    <x v="26"/>
    <n v="0"/>
    <x v="1"/>
    <s v="CHEMICAL"/>
    <s v="HYDROPONICS"/>
  </r>
  <r>
    <x v="0"/>
    <s v="March"/>
    <x v="12"/>
    <x v="83"/>
    <x v="1"/>
    <m/>
    <s v="Aquaclean"/>
    <s v="FERTILIZER"/>
    <m/>
    <m/>
    <m/>
    <s v="CH0006 "/>
    <x v="27"/>
    <s v="FERTILIZER"/>
    <x v="0"/>
    <s v="CHEMICAL"/>
    <x v="0"/>
    <x v="1"/>
    <x v="27"/>
    <n v="0"/>
    <x v="1"/>
    <s v="CHEMICAL"/>
    <s v="HYDROPONICS"/>
  </r>
  <r>
    <x v="0"/>
    <s v="March"/>
    <x v="12"/>
    <x v="83"/>
    <x v="1"/>
    <m/>
    <s v="Fertiactyl"/>
    <s v="FERTILIZER"/>
    <m/>
    <m/>
    <m/>
    <s v="CH0082 "/>
    <x v="28"/>
    <s v="FERTILIZER"/>
    <x v="0"/>
    <s v="CHEMICAL"/>
    <x v="0"/>
    <x v="1"/>
    <x v="28"/>
    <n v="0"/>
    <x v="1"/>
    <s v="CHEMICAL"/>
    <s v="HYDROPONICS"/>
  </r>
  <r>
    <x v="0"/>
    <s v="March"/>
    <x v="12"/>
    <x v="83"/>
    <x v="1"/>
    <m/>
    <s v="Ecoksil"/>
    <s v="FERTILIZER"/>
    <m/>
    <m/>
    <m/>
    <s v="CH0158 "/>
    <x v="29"/>
    <s v="FERTILIZER"/>
    <x v="0"/>
    <s v="CHEMICAL"/>
    <x v="0"/>
    <x v="1"/>
    <x v="29"/>
    <n v="0"/>
    <x v="1"/>
    <s v="CHEMICAL"/>
    <s v="HYDROPONICS"/>
  </r>
  <r>
    <x v="0"/>
    <s v="March"/>
    <x v="12"/>
    <x v="83"/>
    <x v="1"/>
    <m/>
    <s v="Tradecorp Zinc"/>
    <s v="FERTILIZER"/>
    <m/>
    <m/>
    <m/>
    <s v="FERT0004"/>
    <x v="18"/>
    <s v="FERTILIZER"/>
    <x v="0"/>
    <s v="FERTILIZER"/>
    <x v="0"/>
    <x v="0"/>
    <x v="18"/>
    <n v="0"/>
    <x v="0"/>
    <s v="FERTILIZER"/>
    <s v="HYDROPONICS"/>
  </r>
  <r>
    <x v="0"/>
    <s v="March"/>
    <x v="12"/>
    <x v="83"/>
    <x v="1"/>
    <m/>
    <s v="Magnesium Sulphate"/>
    <s v="FERTILIZER"/>
    <m/>
    <m/>
    <m/>
    <s v="FERT0016"/>
    <x v="3"/>
    <s v="FERTILIZER"/>
    <x v="0"/>
    <s v="FERTILIZER"/>
    <x v="0"/>
    <x v="0"/>
    <x v="173"/>
    <n v="0"/>
    <x v="0"/>
    <s v="FERTILIZER"/>
    <s v="HYDROPONICS"/>
  </r>
  <r>
    <x v="0"/>
    <s v="March"/>
    <x v="12"/>
    <x v="83"/>
    <x v="1"/>
    <m/>
    <s v="Folia K"/>
    <s v="FERTILIZER"/>
    <m/>
    <m/>
    <m/>
    <s v="CH0115 "/>
    <x v="30"/>
    <s v="FERTILIZER"/>
    <x v="0"/>
    <s v="CHEMICAL"/>
    <x v="0"/>
    <x v="2"/>
    <x v="178"/>
    <n v="0"/>
    <x v="1"/>
    <s v="CHEMICAL"/>
    <s v="HYDROPONICS"/>
  </r>
  <r>
    <x v="0"/>
    <s v="March"/>
    <x v="12"/>
    <x v="83"/>
    <x v="1"/>
    <m/>
    <s v="Caltrain"/>
    <s v="FERTILIZER"/>
    <m/>
    <m/>
    <m/>
    <s v="CH0012 "/>
    <x v="31"/>
    <s v="FERTILIZER"/>
    <x v="0"/>
    <s v="CHEMICAL"/>
    <x v="0"/>
    <x v="1"/>
    <x v="31"/>
    <n v="0"/>
    <x v="1"/>
    <s v="CHEMICAL"/>
    <s v="HYDROPONICS"/>
  </r>
  <r>
    <x v="0"/>
    <s v="March"/>
    <x v="12"/>
    <x v="83"/>
    <x v="1"/>
    <m/>
    <s v="Growcal Mgb"/>
    <s v="FERTILIZER"/>
    <m/>
    <m/>
    <m/>
    <s v="CH0150 "/>
    <x v="32"/>
    <s v="FERTILIZER"/>
    <x v="0"/>
    <s v="CHEMICAL"/>
    <x v="0"/>
    <x v="1"/>
    <x v="32"/>
    <n v="0"/>
    <x v="1"/>
    <s v="CHEMICAL"/>
    <s v="HYDROPONICS"/>
  </r>
  <r>
    <x v="0"/>
    <s v="March"/>
    <x v="12"/>
    <x v="83"/>
    <x v="1"/>
    <m/>
    <s v="Mantrain MN"/>
    <s v="FERTILIZER"/>
    <m/>
    <m/>
    <m/>
    <s v="FERT0 - "/>
    <x v="33"/>
    <s v="FERTILIZER"/>
    <x v="0"/>
    <s v="IRRIGATION EXPENSE"/>
    <x v="0"/>
    <x v="3"/>
    <x v="33"/>
    <n v="0"/>
    <x v="2"/>
    <s v="CHEMICAL"/>
    <s v="HYDROPONICS"/>
  </r>
  <r>
    <x v="0"/>
    <s v="March"/>
    <x v="12"/>
    <x v="83"/>
    <x v="1"/>
    <m/>
    <s v="Agricultural Lime"/>
    <s v="FERTILIZER"/>
    <m/>
    <m/>
    <m/>
    <s v="FERT0002"/>
    <x v="34"/>
    <s v="FERTILIZER"/>
    <x v="0"/>
    <s v="FERTILIZER"/>
    <x v="0"/>
    <x v="0"/>
    <x v="34"/>
    <n v="0"/>
    <x v="0"/>
    <s v="FERTILIZER"/>
    <s v="HYDROPONICS"/>
  </r>
  <r>
    <x v="0"/>
    <s v="March"/>
    <x v="12"/>
    <x v="83"/>
    <x v="1"/>
    <m/>
    <s v="Copper Train"/>
    <s v="FERTILIZER"/>
    <m/>
    <m/>
    <m/>
    <s v="CH0078 "/>
    <x v="35"/>
    <s v="FERTILIZER"/>
    <x v="0"/>
    <s v="CHEMICAL"/>
    <x v="0"/>
    <x v="2"/>
    <x v="35"/>
    <n v="0"/>
    <x v="1"/>
    <s v="CHEMICAL"/>
    <s v="HYDROPONICS"/>
  </r>
  <r>
    <x v="0"/>
    <s v="March"/>
    <x v="12"/>
    <x v="83"/>
    <x v="1"/>
    <m/>
    <s v="Industrial Lime"/>
    <s v="FERTILIZER"/>
    <m/>
    <m/>
    <m/>
    <s v="CH0282 "/>
    <x v="36"/>
    <s v="FERTILIZER"/>
    <x v="0"/>
    <s v="IRRIGATION EXPENSE"/>
    <x v="0"/>
    <x v="4"/>
    <x v="179"/>
    <n v="0"/>
    <x v="2"/>
    <s v="IRRIGATION EXPENSE"/>
    <s v="HYDROPONICS"/>
  </r>
  <r>
    <x v="0"/>
    <s v="March"/>
    <x v="12"/>
    <x v="83"/>
    <x v="1"/>
    <m/>
    <s v="Mainstay Calcium"/>
    <s v="FERTILIZER"/>
    <m/>
    <m/>
    <m/>
    <s v="FERT0040"/>
    <x v="37"/>
    <s v="FERTILIZER"/>
    <x v="0"/>
    <s v="FERTILIZER"/>
    <x v="0"/>
    <x v="0"/>
    <x v="37"/>
    <n v="0"/>
    <x v="0"/>
    <s v="FERTILIZER"/>
    <s v="HYDROPONICS"/>
  </r>
  <r>
    <x v="0"/>
    <s v="March"/>
    <x v="12"/>
    <x v="83"/>
    <x v="1"/>
    <m/>
    <s v="Eazy flow Calbud"/>
    <s v="FERTILIZER"/>
    <m/>
    <m/>
    <m/>
    <s v="FERT0043"/>
    <x v="39"/>
    <s v="FERTILIZER"/>
    <x v="0"/>
    <s v="FERTILIZER"/>
    <x v="0"/>
    <x v="1"/>
    <x v="39"/>
    <n v="0"/>
    <x v="0"/>
    <s v="FERTILIZER"/>
    <s v="HYDROPONICS"/>
  </r>
  <r>
    <x v="0"/>
    <s v="March"/>
    <x v="12"/>
    <x v="83"/>
    <x v="1"/>
    <m/>
    <s v="Bently plus"/>
    <s v="FERTILIZER"/>
    <m/>
    <m/>
    <n v="36"/>
    <s v="FERT0050"/>
    <x v="40"/>
    <s v="FERTILIZER"/>
    <x v="0"/>
    <s v="FERTILIZER"/>
    <x v="0"/>
    <x v="0"/>
    <x v="180"/>
    <n v="317.95534883720927"/>
    <x v="0"/>
    <s v="FERTILIZER"/>
    <s v="HYDROPONICS"/>
  </r>
  <r>
    <x v="0"/>
    <s v="March"/>
    <x v="12"/>
    <x v="83"/>
    <x v="1"/>
    <m/>
    <s v="Tradecorp Cu"/>
    <s v="FERTILIZER"/>
    <m/>
    <m/>
    <m/>
    <s v="FERT0052"/>
    <x v="41"/>
    <s v="FERTILIZER"/>
    <x v="0"/>
    <s v="FERTILIZER"/>
    <x v="0"/>
    <x v="3"/>
    <x v="33"/>
    <n v="0"/>
    <x v="0"/>
    <s v="FERTILIZER"/>
    <s v="HYDROPONICS"/>
  </r>
  <r>
    <x v="0"/>
    <s v="March"/>
    <x v="12"/>
    <x v="83"/>
    <x v="1"/>
    <m/>
    <s v="Ultraferro"/>
    <s v="FERTILIZER"/>
    <m/>
    <m/>
    <m/>
    <s v="FERT0010"/>
    <x v="42"/>
    <s v="FERTILIZER"/>
    <x v="0"/>
    <s v="FERTILIZER"/>
    <x v="0"/>
    <x v="0"/>
    <x v="41"/>
    <n v="0"/>
    <x v="0"/>
    <s v="FERTILIZER"/>
    <s v="HYDROPONICS"/>
  </r>
  <r>
    <x v="0"/>
    <s v="March"/>
    <x v="12"/>
    <x v="83"/>
    <x v="1"/>
    <m/>
    <s v="Twintech"/>
    <s v="FERTILIZER"/>
    <m/>
    <m/>
    <m/>
    <s v="FERT0028"/>
    <x v="43"/>
    <s v="FERTILIZER"/>
    <x v="0"/>
    <s v="FERTILIZER"/>
    <x v="0"/>
    <x v="0"/>
    <x v="42"/>
    <n v="0"/>
    <x v="0"/>
    <s v="FERTILIZER"/>
    <s v="HYDROPONICS"/>
  </r>
  <r>
    <x v="0"/>
    <s v="March"/>
    <x v="12"/>
    <x v="83"/>
    <x v="1"/>
    <m/>
    <s v="Ferromax"/>
    <s v="FERTILIZER"/>
    <m/>
    <m/>
    <m/>
    <s v="FERT0054"/>
    <x v="44"/>
    <s v="FERTILIZER"/>
    <x v="0"/>
    <s v="FERTILIZER"/>
    <x v="0"/>
    <x v="0"/>
    <x v="43"/>
    <n v="0"/>
    <x v="0"/>
    <s v="FERTILIZER"/>
    <s v="HYDROPONICS"/>
  </r>
  <r>
    <x v="0"/>
    <s v="March"/>
    <x v="12"/>
    <x v="83"/>
    <x v="1"/>
    <m/>
    <s v="Croptimum"/>
    <s v="FERTILIZER"/>
    <m/>
    <m/>
    <m/>
    <s v="FERT0056"/>
    <x v="45"/>
    <s v="FERTILIZER"/>
    <x v="0"/>
    <s v="FERTILIZER"/>
    <x v="0"/>
    <x v="1"/>
    <x v="44"/>
    <n v="0"/>
    <x v="0"/>
    <s v="FERTILIZER"/>
    <s v="HYDROPONICS"/>
  </r>
  <r>
    <x v="0"/>
    <s v="March"/>
    <x v="12"/>
    <x v="83"/>
    <x v="1"/>
    <m/>
    <s v="Oligo Fe-EDDHA"/>
    <s v="FERTILIZER"/>
    <m/>
    <m/>
    <m/>
    <s v="FERT0055"/>
    <x v="46"/>
    <s v="FERTILIZER"/>
    <x v="0"/>
    <s v="FERTILIZER"/>
    <x v="0"/>
    <x v="0"/>
    <x v="45"/>
    <n v="0"/>
    <x v="0"/>
    <s v="FERTILIZER"/>
    <s v="HYDROPONICS"/>
  </r>
  <r>
    <x v="0"/>
    <s v="March"/>
    <x v="12"/>
    <x v="83"/>
    <x v="1"/>
    <m/>
    <s v="GRAMI FE 486"/>
    <s v="FERTILIZER"/>
    <m/>
    <m/>
    <n v="9"/>
    <s v="FERT0068"/>
    <x v="106"/>
    <s v="FERTILIZER"/>
    <x v="0"/>
    <s v="FERTILIZER"/>
    <x v="0"/>
    <x v="0"/>
    <x v="33"/>
    <n v="0"/>
    <x v="0"/>
    <s v="FERTILIZER"/>
    <s v="HYDROPONICS"/>
  </r>
  <r>
    <x v="0"/>
    <s v="March"/>
    <x v="12"/>
    <x v="83"/>
    <x v="13"/>
    <s v="Madam red"/>
    <s v="Golden leaf"/>
    <s v="HOUSE"/>
    <n v="0.8"/>
    <n v="4000"/>
    <n v="3.2"/>
    <s v="CH0148 "/>
    <x v="47"/>
    <s v="SPRAY"/>
    <x v="0"/>
    <s v="CHEMICAL"/>
    <x v="1"/>
    <x v="1"/>
    <x v="181"/>
    <n v="39.107472868217059"/>
    <x v="1"/>
    <s v="CHEMICAL"/>
    <s v="HYDROPONICS"/>
  </r>
  <r>
    <x v="0"/>
    <s v="March"/>
    <x v="12"/>
    <x v="83"/>
    <x v="13"/>
    <s v="Madam red"/>
    <s v="Spinex"/>
    <s v="HOUSE"/>
    <n v="0.8"/>
    <n v="4000"/>
    <n v="3.2"/>
    <s v="CH0346 "/>
    <x v="53"/>
    <s v="SPRAY"/>
    <x v="0"/>
    <s v="CHEMICAL"/>
    <x v="3"/>
    <x v="1"/>
    <x v="214"/>
    <n v="137.81928682170545"/>
    <x v="1"/>
    <s v="CHEMICAL"/>
    <s v="HYDROPONICS"/>
  </r>
  <r>
    <x v="0"/>
    <s v="March"/>
    <x v="12"/>
    <x v="83"/>
    <x v="13"/>
    <s v="Madam red"/>
    <s v="Dynasty"/>
    <s v="HOUSE"/>
    <n v="0.5"/>
    <n v="4000"/>
    <n v="2"/>
    <s v="CH0255 "/>
    <x v="54"/>
    <s v="SPRAY"/>
    <x v="0"/>
    <s v="CHEMICAL"/>
    <x v="5"/>
    <x v="0"/>
    <x v="185"/>
    <n v="27.068062015503877"/>
    <x v="1"/>
    <s v="CHEMICAL"/>
    <s v="HYDROPONICS"/>
  </r>
  <r>
    <x v="0"/>
    <s v="March"/>
    <x v="12"/>
    <x v="83"/>
    <x v="25"/>
    <s v="Furiosa"/>
    <s v="Golden leaf"/>
    <s v="HOUSE"/>
    <n v="0.8"/>
    <n v="3000"/>
    <n v="2.4"/>
    <s v="CH0148 "/>
    <x v="47"/>
    <s v="SPRAY"/>
    <x v="0"/>
    <s v="CHEMICAL"/>
    <x v="1"/>
    <x v="1"/>
    <x v="181"/>
    <n v="29.330604651162787"/>
    <x v="1"/>
    <s v="CHEMICAL"/>
    <s v="SOIL"/>
  </r>
  <r>
    <x v="0"/>
    <s v="March"/>
    <x v="12"/>
    <x v="83"/>
    <x v="25"/>
    <s v="Furiosa"/>
    <s v="Thuricide"/>
    <s v="HOUSE"/>
    <n v="0.5"/>
    <n v="3000"/>
    <n v="1.5"/>
    <s v="CH0333 "/>
    <x v="79"/>
    <s v="SPRAY"/>
    <x v="0"/>
    <s v="CHEMICAL"/>
    <x v="14"/>
    <x v="0"/>
    <x v="203"/>
    <n v="45.493720930232556"/>
    <x v="1"/>
    <s v="CHEMICAL"/>
    <s v="SOIL"/>
  </r>
  <r>
    <x v="0"/>
    <s v="March"/>
    <x v="12"/>
    <x v="83"/>
    <x v="25"/>
    <s v="Furiosa"/>
    <s v="Sulphur gold"/>
    <s v="HOUSE"/>
    <n v="1"/>
    <n v="3000"/>
    <n v="3"/>
    <s v="CH0173 "/>
    <x v="70"/>
    <s v="SPRAY"/>
    <x v="0"/>
    <s v="CHEMICAL"/>
    <x v="3"/>
    <x v="0"/>
    <x v="187"/>
    <n v="7.5130232558139536"/>
    <x v="1"/>
    <s v="CHEMICAL"/>
    <s v="SOIL"/>
  </r>
  <r>
    <x v="0"/>
    <s v="March"/>
    <x v="12"/>
    <x v="83"/>
    <x v="15"/>
    <s v="PATZ"/>
    <s v="Impulse"/>
    <s v="HOUSE"/>
    <n v="0.8"/>
    <n v="600"/>
    <n v="0.48"/>
    <s v="CH0028 "/>
    <x v="55"/>
    <s v="SPRAY"/>
    <x v="0"/>
    <s v="CHEMICAL"/>
    <x v="3"/>
    <x v="1"/>
    <x v="197"/>
    <n v="28.855813953488372"/>
    <x v="1"/>
    <s v="CHEMICAL"/>
    <s v="HYDROPONICS"/>
  </r>
  <r>
    <x v="0"/>
    <s v="March"/>
    <x v="12"/>
    <x v="83"/>
    <x v="15"/>
    <s v="PATZ"/>
    <s v="Aminogold"/>
    <s v="HOUSE"/>
    <n v="0.5"/>
    <n v="600"/>
    <n v="0.3"/>
    <s v="CH0005 "/>
    <x v="50"/>
    <s v="SPRAY"/>
    <x v="0"/>
    <s v="CHEMICAL"/>
    <x v="4"/>
    <x v="2"/>
    <x v="183"/>
    <n v="3.757325581395349"/>
    <x v="1"/>
    <s v="CHEMICAL"/>
    <s v="HYDROPONICS"/>
  </r>
  <r>
    <x v="0"/>
    <s v="March"/>
    <x v="12"/>
    <x v="83"/>
    <x v="34"/>
    <s v="Confidential"/>
    <s v="Golden leaf"/>
    <s v="HOUSE"/>
    <n v="0.8"/>
    <n v="1500"/>
    <n v="1.2"/>
    <s v="CH0148 "/>
    <x v="47"/>
    <s v="SPRAY"/>
    <x v="0"/>
    <s v="CHEMICAL"/>
    <x v="1"/>
    <x v="1"/>
    <x v="181"/>
    <n v="14.665302325581393"/>
    <x v="1"/>
    <s v="CHEMICAL"/>
    <s v="HYDROPONICS"/>
  </r>
  <r>
    <x v="0"/>
    <s v="March"/>
    <x v="12"/>
    <x v="83"/>
    <x v="34"/>
    <s v="Confidential"/>
    <s v="Sulphur gold"/>
    <s v="HOUSE"/>
    <n v="1"/>
    <n v="1500"/>
    <n v="1.5"/>
    <s v="CH0173 "/>
    <x v="70"/>
    <s v="SPRAY"/>
    <x v="0"/>
    <s v="CHEMICAL"/>
    <x v="3"/>
    <x v="0"/>
    <x v="187"/>
    <n v="3.7565116279069768"/>
    <x v="1"/>
    <s v="CHEMICAL"/>
    <s v="HYDROPONICS"/>
  </r>
  <r>
    <x v="0"/>
    <s v="March"/>
    <x v="12"/>
    <x v="83"/>
    <x v="34"/>
    <s v="Confidential"/>
    <s v="Dynasty"/>
    <s v="HOUSE"/>
    <n v="0.5"/>
    <n v="1500"/>
    <n v="0.75"/>
    <s v="CH0255 "/>
    <x v="54"/>
    <s v="SPRAY"/>
    <x v="0"/>
    <s v="CHEMICAL"/>
    <x v="5"/>
    <x v="0"/>
    <x v="185"/>
    <n v="10.150523255813955"/>
    <x v="1"/>
    <s v="CHEMICAL"/>
    <s v="HYDROPONICS"/>
  </r>
  <r>
    <x v="0"/>
    <s v="March"/>
    <x v="12"/>
    <x v="83"/>
    <x v="34"/>
    <s v="Moonwalk"/>
    <s v="Golden leaf"/>
    <s v="HOUSE"/>
    <n v="0.8"/>
    <n v="2000"/>
    <n v="1.6"/>
    <s v="CH0148 "/>
    <x v="47"/>
    <s v="SPRAY"/>
    <x v="0"/>
    <s v="CHEMICAL"/>
    <x v="1"/>
    <x v="1"/>
    <x v="181"/>
    <n v="19.553736434108529"/>
    <x v="1"/>
    <s v="CHEMICAL"/>
    <s v="HYDROPONICS"/>
  </r>
  <r>
    <x v="0"/>
    <s v="March"/>
    <x v="12"/>
    <x v="83"/>
    <x v="34"/>
    <s v="Moonwalk"/>
    <s v="Sulphur gold"/>
    <s v="HOUSE"/>
    <n v="1"/>
    <n v="2000"/>
    <n v="2"/>
    <s v="CH0173 "/>
    <x v="70"/>
    <s v="SPRAY"/>
    <x v="0"/>
    <s v="CHEMICAL"/>
    <x v="3"/>
    <x v="0"/>
    <x v="187"/>
    <n v="5.0086821705426354"/>
    <x v="1"/>
    <s v="CHEMICAL"/>
    <s v="HYDROPONICS"/>
  </r>
  <r>
    <x v="0"/>
    <s v="March"/>
    <x v="12"/>
    <x v="83"/>
    <x v="34"/>
    <s v="Moonwalk"/>
    <s v="Dynasty"/>
    <s v="HOUSE"/>
    <n v="0.5"/>
    <n v="2000"/>
    <n v="1"/>
    <s v="CH0255 "/>
    <x v="54"/>
    <s v="SPRAY"/>
    <x v="0"/>
    <s v="CHEMICAL"/>
    <x v="5"/>
    <x v="0"/>
    <x v="185"/>
    <n v="13.534031007751938"/>
    <x v="1"/>
    <s v="CHEMICAL"/>
    <s v="HYDROPONICS"/>
  </r>
  <r>
    <x v="0"/>
    <s v="March"/>
    <x v="12"/>
    <x v="83"/>
    <x v="26"/>
    <s v="Athena"/>
    <s v="Golden leaf"/>
    <s v="HOUSE"/>
    <n v="0.8"/>
    <n v="5000"/>
    <n v="4"/>
    <s v="CH0148 "/>
    <x v="47"/>
    <s v="SPRAY"/>
    <x v="0"/>
    <s v="CHEMICAL"/>
    <x v="1"/>
    <x v="1"/>
    <x v="181"/>
    <n v="48.884341085271316"/>
    <x v="1"/>
    <s v="CHEMICAL"/>
    <s v="SOIL"/>
  </r>
  <r>
    <x v="0"/>
    <s v="March"/>
    <x v="12"/>
    <x v="83"/>
    <x v="26"/>
    <s v="Athena"/>
    <s v="Nimrod"/>
    <s v="HOUSE"/>
    <n v="2"/>
    <n v="5000"/>
    <n v="10"/>
    <s v="CH0042 "/>
    <x v="100"/>
    <s v="SPRAY"/>
    <x v="0"/>
    <s v="CHEMICAL"/>
    <x v="3"/>
    <x v="1"/>
    <x v="186"/>
    <n v="350.65813953488373"/>
    <x v="1"/>
    <s v="CHEMICAL"/>
    <s v="SOIL"/>
  </r>
  <r>
    <x v="0"/>
    <s v="March"/>
    <x v="12"/>
    <x v="83"/>
    <x v="26"/>
    <s v="Athena"/>
    <s v="Afrizeb"/>
    <s v="HOUSE"/>
    <n v="1"/>
    <n v="5000"/>
    <n v="5"/>
    <s v="CH0108 "/>
    <x v="57"/>
    <s v="SPRAY"/>
    <x v="0"/>
    <s v="CHEMICAL"/>
    <x v="5"/>
    <x v="1"/>
    <x v="189"/>
    <n v="27.615116279069767"/>
    <x v="1"/>
    <s v="CHEMICAL"/>
    <s v="SOIL"/>
  </r>
  <r>
    <x v="0"/>
    <s v="March"/>
    <x v="12"/>
    <x v="83"/>
    <x v="5"/>
    <s v="Eliza"/>
    <s v="Golden leaf"/>
    <s v="HOUSE"/>
    <n v="0.8"/>
    <n v="4000"/>
    <n v="3.2"/>
    <s v="CH0148 "/>
    <x v="47"/>
    <s v="SPRAY"/>
    <x v="0"/>
    <s v="CHEMICAL"/>
    <x v="1"/>
    <x v="1"/>
    <x v="181"/>
    <n v="39.107472868217059"/>
    <x v="1"/>
    <s v="CHEMICAL"/>
    <s v="SOIL"/>
  </r>
  <r>
    <x v="0"/>
    <s v="March"/>
    <x v="12"/>
    <x v="83"/>
    <x v="5"/>
    <s v="Eliza"/>
    <s v="Nimrod"/>
    <s v="HOUSE"/>
    <n v="2"/>
    <n v="4000"/>
    <n v="8"/>
    <s v="CH0042 "/>
    <x v="100"/>
    <s v="SPRAY"/>
    <x v="0"/>
    <s v="CHEMICAL"/>
    <x v="3"/>
    <x v="1"/>
    <x v="186"/>
    <n v="280.52651162790698"/>
    <x v="1"/>
    <s v="CHEMICAL"/>
    <s v="SOIL"/>
  </r>
  <r>
    <x v="0"/>
    <s v="March"/>
    <x v="12"/>
    <x v="83"/>
    <x v="18"/>
    <s v="Eliza"/>
    <s v="Golden leaf"/>
    <s v="HOUSE"/>
    <n v="0.8"/>
    <n v="3000"/>
    <n v="2.4"/>
    <s v="CH0148 "/>
    <x v="47"/>
    <s v="SPRAY"/>
    <x v="0"/>
    <s v="CHEMICAL"/>
    <x v="1"/>
    <x v="1"/>
    <x v="181"/>
    <n v="29.330604651162787"/>
    <x v="1"/>
    <s v="CHEMICAL"/>
    <s v="HYDROPONICS"/>
  </r>
  <r>
    <x v="0"/>
    <s v="March"/>
    <x v="12"/>
    <x v="83"/>
    <x v="18"/>
    <s v="Eliza"/>
    <s v="Sulphur gold"/>
    <s v="HOUSE"/>
    <n v="0.5"/>
    <n v="3000"/>
    <n v="1.5"/>
    <s v="CH0173 "/>
    <x v="70"/>
    <s v="SPRAY"/>
    <x v="0"/>
    <s v="CHEMICAL"/>
    <x v="3"/>
    <x v="0"/>
    <x v="187"/>
    <n v="3.7565116279069768"/>
    <x v="1"/>
    <s v="CHEMICAL"/>
    <s v="HYDROPONICS"/>
  </r>
  <r>
    <x v="0"/>
    <s v="March"/>
    <x v="12"/>
    <x v="83"/>
    <x v="18"/>
    <s v="PATZ"/>
    <s v="Agral 90"/>
    <s v="HOUSE"/>
    <n v="1.25"/>
    <n v="1500"/>
    <n v="1.875"/>
    <s v="CH0003 "/>
    <x v="58"/>
    <s v="SPRAY"/>
    <x v="0"/>
    <s v="CHEMICAL"/>
    <x v="4"/>
    <x v="1"/>
    <x v="56"/>
    <n v="11.271802325581396"/>
    <x v="1"/>
    <s v="CHEMICAL"/>
    <s v="HYDROPONICS"/>
  </r>
  <r>
    <x v="0"/>
    <s v="March"/>
    <x v="12"/>
    <x v="83"/>
    <x v="18"/>
    <s v="PATZ"/>
    <s v="Clomite"/>
    <s v="HOUSE"/>
    <n v="0.5"/>
    <n v="1500"/>
    <n v="0.75"/>
    <s v="CH0140 "/>
    <x v="78"/>
    <s v="SPRAY"/>
    <x v="0"/>
    <s v="CHEMICAL"/>
    <x v="1"/>
    <x v="1"/>
    <x v="182"/>
    <n v="27.81697674418605"/>
    <x v="1"/>
    <s v="CHEMICAL"/>
    <s v="HYDROPONICS"/>
  </r>
  <r>
    <x v="0"/>
    <s v="March"/>
    <x v="12"/>
    <x v="83"/>
    <x v="18"/>
    <s v="PATZ"/>
    <s v="Nimrod"/>
    <s v="HOUSE"/>
    <n v="2"/>
    <n v="1500"/>
    <n v="3"/>
    <s v="CH0042 "/>
    <x v="100"/>
    <s v="SPRAY"/>
    <x v="0"/>
    <s v="CHEMICAL"/>
    <x v="3"/>
    <x v="1"/>
    <x v="186"/>
    <n v="105.19744186046512"/>
    <x v="1"/>
    <s v="CHEMICAL"/>
    <s v="HYDROPONICS"/>
  </r>
  <r>
    <x v="0"/>
    <s v="March"/>
    <x v="12"/>
    <x v="83"/>
    <x v="7"/>
    <s v="Moonwalk"/>
    <s v="Golden leaf"/>
    <s v="HOUSE"/>
    <n v="0.8"/>
    <n v="5000"/>
    <n v="4"/>
    <s v="CH0148 "/>
    <x v="47"/>
    <s v="SPRAY"/>
    <x v="0"/>
    <s v="CHEMICAL"/>
    <x v="1"/>
    <x v="1"/>
    <x v="181"/>
    <n v="48.884341085271316"/>
    <x v="1"/>
    <s v="CHEMICAL"/>
    <s v="HYDROPONICS"/>
  </r>
  <r>
    <x v="0"/>
    <s v="March"/>
    <x v="12"/>
    <x v="83"/>
    <x v="7"/>
    <s v="Moonwalk"/>
    <s v="Biomat"/>
    <s v="HOUSE"/>
    <n v="1"/>
    <n v="5000"/>
    <n v="5"/>
    <s v="CH0327 "/>
    <x v="81"/>
    <s v="SPRAY"/>
    <x v="0"/>
    <s v="CHEMICAL"/>
    <x v="2"/>
    <x v="1"/>
    <x v="190"/>
    <n v="180.43255813953488"/>
    <x v="1"/>
    <s v="CHEMICAL"/>
    <s v="HYDROPONICS"/>
  </r>
  <r>
    <x v="0"/>
    <s v="March"/>
    <x v="12"/>
    <x v="83"/>
    <x v="7"/>
    <s v="Moonwalk"/>
    <s v="Sulphur gold"/>
    <s v="HOUSE"/>
    <n v="0.5"/>
    <n v="5000"/>
    <n v="2.5"/>
    <s v="CH0173 "/>
    <x v="70"/>
    <s v="SPRAY"/>
    <x v="0"/>
    <s v="CHEMICAL"/>
    <x v="3"/>
    <x v="0"/>
    <x v="187"/>
    <n v="6.2608527131782941"/>
    <x v="1"/>
    <s v="CHEMICAL"/>
    <s v="HYDROPONICS"/>
  </r>
  <r>
    <x v="0"/>
    <s v="March"/>
    <x v="12"/>
    <x v="83"/>
    <x v="20"/>
    <s v="Belle Rose"/>
    <s v="Golden leaf"/>
    <s v="HOUSE"/>
    <n v="0.8"/>
    <n v="1750"/>
    <n v="1.4"/>
    <s v="CH0148 "/>
    <x v="47"/>
    <s v="SPRAY"/>
    <x v="0"/>
    <s v="CHEMICAL"/>
    <x v="1"/>
    <x v="1"/>
    <x v="181"/>
    <n v="17.109519379844958"/>
    <x v="1"/>
    <s v="CHEMICAL"/>
    <s v="HYDROPONICS"/>
  </r>
  <r>
    <x v="0"/>
    <s v="March"/>
    <x v="12"/>
    <x v="83"/>
    <x v="20"/>
    <s v="Belle Rose"/>
    <s v="Nimrod"/>
    <s v="HOUSE"/>
    <n v="2"/>
    <n v="1750"/>
    <n v="3.5"/>
    <s v="CH0042 "/>
    <x v="100"/>
    <s v="SPRAY"/>
    <x v="0"/>
    <s v="CHEMICAL"/>
    <x v="3"/>
    <x v="1"/>
    <x v="186"/>
    <n v="122.73034883720931"/>
    <x v="1"/>
    <s v="CHEMICAL"/>
    <s v="HYDROPONICS"/>
  </r>
  <r>
    <x v="0"/>
    <s v="March"/>
    <x v="12"/>
    <x v="83"/>
    <x v="20"/>
    <s v="Belle Rose"/>
    <s v="Afrizeb"/>
    <s v="HOUSE"/>
    <n v="0.5"/>
    <n v="1750"/>
    <n v="0.875"/>
    <s v="CH0108 "/>
    <x v="57"/>
    <s v="SPRAY"/>
    <x v="0"/>
    <s v="CHEMICAL"/>
    <x v="5"/>
    <x v="1"/>
    <x v="189"/>
    <n v="4.8326453488372092"/>
    <x v="1"/>
    <s v="CHEMICAL"/>
    <s v="HYDROPONICS"/>
  </r>
  <r>
    <x v="0"/>
    <s v="March"/>
    <x v="12"/>
    <x v="83"/>
    <x v="20"/>
    <s v="Labelle"/>
    <s v="Golden leaf"/>
    <s v="HOUSE"/>
    <n v="0.8"/>
    <n v="1750"/>
    <n v="1.4"/>
    <s v="CH0148 "/>
    <x v="47"/>
    <s v="SPRAY"/>
    <x v="0"/>
    <s v="CHEMICAL"/>
    <x v="1"/>
    <x v="1"/>
    <x v="181"/>
    <n v="17.109519379844958"/>
    <x v="1"/>
    <s v="CHEMICAL"/>
    <s v="HYDROPONICS"/>
  </r>
  <r>
    <x v="0"/>
    <s v="March"/>
    <x v="12"/>
    <x v="83"/>
    <x v="20"/>
    <s v="Labelle"/>
    <s v="Nimrod"/>
    <s v="HOUSE"/>
    <n v="2"/>
    <n v="1750"/>
    <n v="3.5"/>
    <s v="CH0042 "/>
    <x v="100"/>
    <s v="SPRAY"/>
    <x v="0"/>
    <s v="CHEMICAL"/>
    <x v="3"/>
    <x v="1"/>
    <x v="186"/>
    <n v="122.73034883720931"/>
    <x v="1"/>
    <s v="CHEMICAL"/>
    <s v="HYDROPONICS"/>
  </r>
  <r>
    <x v="0"/>
    <s v="March"/>
    <x v="12"/>
    <x v="83"/>
    <x v="20"/>
    <s v="Labelle"/>
    <s v="Afrizeb"/>
    <s v="HOUSE"/>
    <n v="0.5"/>
    <n v="1750"/>
    <n v="0.875"/>
    <s v="CH0108 "/>
    <x v="57"/>
    <s v="SPRAY"/>
    <x v="0"/>
    <s v="CHEMICAL"/>
    <x v="5"/>
    <x v="1"/>
    <x v="189"/>
    <n v="4.8326453488372092"/>
    <x v="1"/>
    <s v="CHEMICAL"/>
    <s v="HYDROPONICS"/>
  </r>
  <r>
    <x v="0"/>
    <s v="March"/>
    <x v="12"/>
    <x v="83"/>
    <x v="30"/>
    <s v="PATZ"/>
    <s v="Agral 90"/>
    <s v="HOUSE"/>
    <n v="1.25"/>
    <n v="4000"/>
    <n v="5"/>
    <s v="CH0003 "/>
    <x v="58"/>
    <s v="SPRAY"/>
    <x v="0"/>
    <s v="CHEMICAL"/>
    <x v="4"/>
    <x v="1"/>
    <x v="56"/>
    <n v="30.058139534883722"/>
    <x v="1"/>
    <s v="CHEMICAL"/>
    <s v="HYDROPONICS"/>
  </r>
  <r>
    <x v="0"/>
    <s v="March"/>
    <x v="12"/>
    <x v="83"/>
    <x v="30"/>
    <s v="PATZ"/>
    <s v="Impulse"/>
    <s v="HOUSE"/>
    <n v="0.8"/>
    <n v="4000"/>
    <n v="3.2"/>
    <s v="CH0028 "/>
    <x v="55"/>
    <s v="SPRAY"/>
    <x v="0"/>
    <s v="CHEMICAL"/>
    <x v="3"/>
    <x v="1"/>
    <x v="197"/>
    <n v="192.37209302325584"/>
    <x v="1"/>
    <s v="CHEMICAL"/>
    <s v="HYDROPONICS"/>
  </r>
  <r>
    <x v="0"/>
    <s v="March"/>
    <x v="12"/>
    <x v="83"/>
    <x v="30"/>
    <s v="PATZ"/>
    <s v="Clomite"/>
    <s v="HOUSE"/>
    <n v="0.5"/>
    <n v="4000"/>
    <n v="2"/>
    <s v="CH0140 "/>
    <x v="78"/>
    <s v="SPRAY"/>
    <x v="0"/>
    <s v="CHEMICAL"/>
    <x v="1"/>
    <x v="1"/>
    <x v="182"/>
    <n v="74.1786046511628"/>
    <x v="1"/>
    <s v="CHEMICAL"/>
    <s v="HYDROPONICS"/>
  </r>
  <r>
    <x v="0"/>
    <s v="March"/>
    <x v="12"/>
    <x v="83"/>
    <x v="22"/>
    <s v="Smoothie"/>
    <s v="Aminogold"/>
    <s v="HOUSE"/>
    <n v="0.7"/>
    <n v="3500"/>
    <n v="2.4500000000000002"/>
    <s v="CH0005 "/>
    <x v="50"/>
    <s v="SPRAY"/>
    <x v="0"/>
    <s v="CHEMICAL"/>
    <x v="1"/>
    <x v="2"/>
    <x v="183"/>
    <n v="30.684825581395351"/>
    <x v="1"/>
    <s v="CHEMICAL"/>
    <s v="HYDROPONICS"/>
  </r>
  <r>
    <x v="0"/>
    <s v="March"/>
    <x v="12"/>
    <x v="83"/>
    <x v="22"/>
    <s v="Smoothie"/>
    <s v="Sulphur gold"/>
    <s v="HOUSE"/>
    <n v="1"/>
    <n v="3500"/>
    <n v="3.5"/>
    <s v="CH0173 "/>
    <x v="70"/>
    <s v="SPRAY"/>
    <x v="0"/>
    <s v="CHEMICAL"/>
    <x v="3"/>
    <x v="0"/>
    <x v="187"/>
    <n v="8.7651937984496122"/>
    <x v="1"/>
    <s v="CHEMICAL"/>
    <s v="HYDROPONICS"/>
  </r>
  <r>
    <x v="0"/>
    <s v="March"/>
    <x v="12"/>
    <x v="83"/>
    <x v="22"/>
    <s v="Smoothie"/>
    <s v="Delegate"/>
    <s v="HOUSE"/>
    <n v="0.2"/>
    <n v="3500"/>
    <n v="0.7"/>
    <s v="CH0092 "/>
    <x v="74"/>
    <s v="SPRAY"/>
    <x v="0"/>
    <s v="CHEMICAL"/>
    <x v="2"/>
    <x v="0"/>
    <x v="198"/>
    <n v="263.09912403100776"/>
    <x v="1"/>
    <s v="CHEMICAL"/>
    <s v="HYDROPONICS"/>
  </r>
  <r>
    <x v="0"/>
    <s v="March"/>
    <x v="12"/>
    <x v="83"/>
    <x v="22"/>
    <s v="Smoothie"/>
    <s v="Aminogold"/>
    <s v="HOUSE"/>
    <n v="0.5"/>
    <n v="300"/>
    <n v="0.15"/>
    <s v="CH0005 "/>
    <x v="50"/>
    <s v="SPRAY"/>
    <x v="0"/>
    <s v="CHEMICAL"/>
    <x v="4"/>
    <x v="2"/>
    <x v="183"/>
    <n v="1.8786627906976745"/>
    <x v="1"/>
    <s v="CHEMICAL"/>
    <s v="HYDROPONICS"/>
  </r>
  <r>
    <x v="0"/>
    <s v="March"/>
    <x v="12"/>
    <x v="83"/>
    <x v="23"/>
    <s v="Million reasons"/>
    <s v="Golden leaf"/>
    <s v="HOUSE"/>
    <n v="0.8"/>
    <n v="3500"/>
    <n v="2.8"/>
    <s v="CH0148 "/>
    <x v="47"/>
    <s v="SPRAY"/>
    <x v="0"/>
    <s v="CHEMICAL"/>
    <x v="1"/>
    <x v="1"/>
    <x v="181"/>
    <n v="34.219038759689916"/>
    <x v="1"/>
    <s v="CHEMICAL"/>
    <s v="HYDROPONICS"/>
  </r>
  <r>
    <x v="0"/>
    <s v="March"/>
    <x v="12"/>
    <x v="83"/>
    <x v="23"/>
    <s v="Million reasons"/>
    <s v="Biomat"/>
    <s v="HOUSE"/>
    <n v="1"/>
    <n v="3500"/>
    <n v="3.5"/>
    <s v="CH0327 "/>
    <x v="81"/>
    <s v="SPRAY"/>
    <x v="0"/>
    <s v="CHEMICAL"/>
    <x v="2"/>
    <x v="1"/>
    <x v="190"/>
    <n v="126.3027906976744"/>
    <x v="1"/>
    <s v="CHEMICAL"/>
    <s v="HYDROPONICS"/>
  </r>
  <r>
    <x v="0"/>
    <s v="March"/>
    <x v="12"/>
    <x v="83"/>
    <x v="11"/>
    <s v="Madam red"/>
    <s v="Golden leaf"/>
    <s v="HOUSE"/>
    <n v="0.8"/>
    <n v="3500"/>
    <n v="2.8"/>
    <s v="CH0148 "/>
    <x v="47"/>
    <s v="SPRAY"/>
    <x v="0"/>
    <s v="CHEMICAL"/>
    <x v="1"/>
    <x v="1"/>
    <x v="181"/>
    <n v="34.219038759689916"/>
    <x v="1"/>
    <s v="CHEMICAL"/>
    <s v="HYDROPONICS"/>
  </r>
  <r>
    <x v="0"/>
    <s v="March"/>
    <x v="12"/>
    <x v="83"/>
    <x v="11"/>
    <s v="Madam red"/>
    <s v="Nimrod"/>
    <s v="HOUSE"/>
    <n v="2"/>
    <n v="3500"/>
    <n v="7"/>
    <s v="CH0042 "/>
    <x v="100"/>
    <s v="SPRAY"/>
    <x v="0"/>
    <s v="CHEMICAL"/>
    <x v="3"/>
    <x v="1"/>
    <x v="186"/>
    <n v="245.46069767441861"/>
    <x v="1"/>
    <s v="CHEMICAL"/>
    <s v="HYDROPONICS"/>
  </r>
  <r>
    <x v="0"/>
    <s v="March"/>
    <x v="12"/>
    <x v="83"/>
    <x v="40"/>
    <s v="NIGHTINGALE"/>
    <s v="Golden leaf"/>
    <s v="HOUSE"/>
    <n v="0.8"/>
    <n v="2500"/>
    <n v="2"/>
    <s v="CH0148 "/>
    <x v="47"/>
    <s v="SPRAY"/>
    <x v="0"/>
    <s v="CHEMICAL"/>
    <x v="1"/>
    <x v="1"/>
    <x v="181"/>
    <n v="24.442170542635658"/>
    <x v="1"/>
    <s v="CHEMICAL"/>
    <s v="HYDROPONICS"/>
  </r>
  <r>
    <x v="0"/>
    <s v="March"/>
    <x v="12"/>
    <x v="83"/>
    <x v="40"/>
    <s v="NIGHTINGALE"/>
    <s v="Sulphur gold"/>
    <s v="HOUSE"/>
    <n v="1"/>
    <n v="2500"/>
    <n v="2.5"/>
    <s v="CH0173 "/>
    <x v="70"/>
    <s v="SPRAY"/>
    <x v="0"/>
    <s v="CHEMICAL"/>
    <x v="3"/>
    <x v="0"/>
    <x v="187"/>
    <n v="6.2608527131782941"/>
    <x v="1"/>
    <s v="CHEMICAL"/>
    <s v="HYDROPONICS"/>
  </r>
  <r>
    <x v="0"/>
    <s v="March"/>
    <x v="12"/>
    <x v="83"/>
    <x v="40"/>
    <s v="NIGHTINGALE"/>
    <s v="Afrizeb"/>
    <s v="HOUSE"/>
    <n v="0.5"/>
    <n v="2500"/>
    <n v="1.25"/>
    <s v="CH0108 "/>
    <x v="57"/>
    <s v="SPRAY"/>
    <x v="0"/>
    <s v="CHEMICAL"/>
    <x v="5"/>
    <x v="1"/>
    <x v="189"/>
    <n v="6.9037790697674417"/>
    <x v="1"/>
    <s v="CHEMICAL"/>
    <s v="HYDROPONICS"/>
  </r>
  <r>
    <x v="0"/>
    <s v="March"/>
    <x v="12"/>
    <x v="83"/>
    <x v="12"/>
    <s v="ALL"/>
    <s v="Polar"/>
    <s v="GENERAL"/>
    <n v="0.3"/>
    <n v="1000"/>
    <n v="0.3"/>
    <s v="CH0045 "/>
    <x v="61"/>
    <s v="DIPPING"/>
    <x v="0"/>
    <s v="CHEMICAL"/>
    <x v="7"/>
    <x v="0"/>
    <x v="191"/>
    <n v="57.711627906976744"/>
    <x v="1"/>
    <s v="CHEMICAL"/>
    <s v="ALL"/>
  </r>
  <r>
    <x v="0"/>
    <s v="March"/>
    <x v="12"/>
    <x v="83"/>
    <x v="12"/>
    <s v="ALL"/>
    <s v="Aminogold"/>
    <s v="GENERAL"/>
    <n v="0.5"/>
    <n v="1000"/>
    <n v="0.5"/>
    <s v="CH0005 "/>
    <x v="50"/>
    <s v="SPRAY"/>
    <x v="0"/>
    <s v="CHEMICAL"/>
    <x v="4"/>
    <x v="2"/>
    <x v="183"/>
    <n v="6.2622093023255818"/>
    <x v="1"/>
    <s v="CHEMICAL"/>
    <s v="ALL"/>
  </r>
  <r>
    <x v="0"/>
    <s v="March"/>
    <x v="12"/>
    <x v="83"/>
    <x v="12"/>
    <s v="ALL"/>
    <s v="Tracer"/>
    <s v="GENERAL"/>
    <n v="0.25"/>
    <n v="1000"/>
    <n v="0.25"/>
    <s v="CH0059 "/>
    <x v="62"/>
    <s v="SPRAY"/>
    <x v="0"/>
    <s v="CHEMICAL"/>
    <x v="2"/>
    <x v="1"/>
    <x v="192"/>
    <n v="89.006337209302316"/>
    <x v="1"/>
    <s v="CHEMICAL"/>
    <s v="ALL"/>
  </r>
  <r>
    <x v="0"/>
    <s v="March"/>
    <x v="12"/>
    <x v="83"/>
    <x v="12"/>
    <s v="ALL"/>
    <s v="Hydrogen peroxide"/>
    <s v="GENERAL"/>
    <n v="35"/>
    <n v="0"/>
    <m/>
    <s v="CH0101 "/>
    <x v="76"/>
    <s v="FLUSHING"/>
    <x v="0"/>
    <s v="CHEMICAL"/>
    <x v="13"/>
    <x v="1"/>
    <x v="193"/>
    <n v="0"/>
    <x v="1"/>
    <s v="CHEMICAL"/>
    <s v="ALL"/>
  </r>
  <r>
    <x v="0"/>
    <s v="March"/>
    <x v="12"/>
    <x v="83"/>
    <x v="12"/>
    <s v="ALL"/>
    <s v="Chrysal (RVB)"/>
    <s v="GENERAL"/>
    <n v="0"/>
    <n v="0"/>
    <n v="15"/>
    <s v="PH0002 -"/>
    <x v="63"/>
    <s v="POST HARVEST"/>
    <x v="1"/>
    <s v="OPERATIONS"/>
    <x v="8"/>
    <x v="2"/>
    <x v="194"/>
    <n v="113.02209302325582"/>
    <x v="3"/>
    <s v="CHEMICAL"/>
    <s v="ALL"/>
  </r>
  <r>
    <x v="0"/>
    <s v="March"/>
    <x v="12"/>
    <x v="83"/>
    <x v="12"/>
    <s v="ALL"/>
    <s v="Vitec 4000"/>
    <s v="GENERAL"/>
    <n v="20"/>
    <n v="0"/>
    <m/>
    <s v="RO0025 -"/>
    <x v="67"/>
    <s v="RO SYSTEM"/>
    <x v="0"/>
    <s v="RO"/>
    <x v="10"/>
    <x v="0"/>
    <x v="195"/>
    <n v="0"/>
    <x v="4"/>
    <s v="CHEMICAL"/>
    <s v="ALL"/>
  </r>
  <r>
    <x v="0"/>
    <s v="March"/>
    <x v="12"/>
    <x v="83"/>
    <x v="12"/>
    <s v="ALL"/>
    <s v="Sodium hypochlorite"/>
    <s v="GENERAL"/>
    <n v="20"/>
    <n v="0"/>
    <m/>
    <s v="CH0172 "/>
    <x v="104"/>
    <s v="UV SYSTEM"/>
    <x v="0"/>
    <s v="CHEMICAL"/>
    <x v="12"/>
    <x v="0"/>
    <x v="168"/>
    <n v="0"/>
    <x v="1"/>
    <s v="CHEMICAL"/>
    <s v="ALL"/>
  </r>
  <r>
    <x v="0"/>
    <s v="March"/>
    <x v="12"/>
    <x v="84"/>
    <x v="0"/>
    <m/>
    <s v="Calcium Nitrate"/>
    <s v="FERTILIZER"/>
    <m/>
    <m/>
    <n v="207"/>
    <s v="FERT0006"/>
    <x v="0"/>
    <s v="FERTILIZER"/>
    <x v="0"/>
    <s v="FERTILIZER"/>
    <x v="0"/>
    <x v="0"/>
    <x v="170"/>
    <n v="72.835116279069766"/>
    <x v="0"/>
    <s v="FERTILIZER"/>
    <s v="SOIL"/>
  </r>
  <r>
    <x v="0"/>
    <s v="March"/>
    <x v="12"/>
    <x v="84"/>
    <x v="0"/>
    <m/>
    <s v="Potassium Nitrate"/>
    <s v="FERTILIZER"/>
    <m/>
    <m/>
    <n v="50"/>
    <s v="FERT0024"/>
    <x v="1"/>
    <s v="FERTILIZER"/>
    <x v="0"/>
    <s v="FERTILIZER"/>
    <x v="0"/>
    <x v="0"/>
    <x v="171"/>
    <n v="53.356589147286826"/>
    <x v="0"/>
    <s v="FERTILIZER"/>
    <s v="SOIL"/>
  </r>
  <r>
    <x v="0"/>
    <s v="March"/>
    <x v="12"/>
    <x v="84"/>
    <x v="0"/>
    <m/>
    <s v="Magnesium Nitrate"/>
    <s v="FERTILIZER"/>
    <m/>
    <m/>
    <n v="25"/>
    <s v="FERT0015"/>
    <x v="2"/>
    <s v="FERTILIZER"/>
    <x v="0"/>
    <s v="FERTILIZER"/>
    <x v="0"/>
    <x v="0"/>
    <x v="172"/>
    <n v="11.302325581395349"/>
    <x v="0"/>
    <s v="FERTILIZER"/>
    <s v="SOIL"/>
  </r>
  <r>
    <x v="0"/>
    <s v="March"/>
    <x v="12"/>
    <x v="84"/>
    <x v="0"/>
    <m/>
    <s v="Magnesium Sulphate"/>
    <s v="FERTILIZER"/>
    <m/>
    <m/>
    <n v="85"/>
    <s v="FERT0016"/>
    <x v="3"/>
    <s v="FERTILIZER"/>
    <x v="0"/>
    <s v="FERTILIZER"/>
    <x v="0"/>
    <x v="0"/>
    <x v="173"/>
    <n v="19.582945736434109"/>
    <x v="0"/>
    <s v="FERTILIZER"/>
    <s v="SOIL"/>
  </r>
  <r>
    <x v="0"/>
    <s v="March"/>
    <x v="12"/>
    <x v="84"/>
    <x v="0"/>
    <m/>
    <s v="Potassium Sulphate"/>
    <s v="FERTILIZER"/>
    <m/>
    <m/>
    <n v="15"/>
    <s v="FERT0025"/>
    <x v="4"/>
    <s v="FERTILIZER"/>
    <x v="0"/>
    <s v="FERTILIZER"/>
    <x v="0"/>
    <x v="0"/>
    <x v="174"/>
    <n v="13.676744186046513"/>
    <x v="0"/>
    <s v="FERTILIZER"/>
    <s v="SOIL"/>
  </r>
  <r>
    <x v="0"/>
    <s v="March"/>
    <x v="12"/>
    <x v="84"/>
    <x v="0"/>
    <m/>
    <s v="Mono P. Phosphate"/>
    <s v="FERTILIZER"/>
    <m/>
    <m/>
    <n v="40"/>
    <s v="FERT0030"/>
    <x v="5"/>
    <s v="FERTILIZER"/>
    <x v="0"/>
    <s v="FERTILIZER"/>
    <x v="0"/>
    <x v="0"/>
    <x v="175"/>
    <n v="61.882170542635663"/>
    <x v="0"/>
    <s v="FERTILIZER"/>
    <s v="SOIL"/>
  </r>
  <r>
    <x v="0"/>
    <s v="March"/>
    <x v="12"/>
    <x v="84"/>
    <x v="0"/>
    <m/>
    <s v="Libfer 6%"/>
    <s v="FERTILIZER"/>
    <m/>
    <m/>
    <m/>
    <s v="FERT0013"/>
    <x v="6"/>
    <s v="FERTILIZER"/>
    <x v="0"/>
    <s v="FERTILIZER"/>
    <x v="0"/>
    <x v="0"/>
    <x v="6"/>
    <n v="0"/>
    <x v="0"/>
    <s v="FERTILIZER"/>
    <s v="SOIL"/>
  </r>
  <r>
    <x v="0"/>
    <s v="March"/>
    <x v="12"/>
    <x v="84"/>
    <x v="0"/>
    <m/>
    <s v="Ferilline"/>
    <s v="FERTILIZER"/>
    <m/>
    <m/>
    <n v="6"/>
    <s v="FERT0032"/>
    <x v="7"/>
    <s v="FERTILIZER"/>
    <x v="0"/>
    <s v="FERTILIZER"/>
    <x v="0"/>
    <x v="0"/>
    <x v="146"/>
    <n v="45.729302325581394"/>
    <x v="0"/>
    <s v="FERTILIZER"/>
    <s v="SOIL"/>
  </r>
  <r>
    <x v="0"/>
    <s v="March"/>
    <x v="12"/>
    <x v="84"/>
    <x v="0"/>
    <m/>
    <s v="Asfer STD 6%Fe"/>
    <s v="FERTILIZER"/>
    <m/>
    <m/>
    <m/>
    <s v="FERT0045"/>
    <x v="8"/>
    <s v="FERTILIZER"/>
    <x v="0"/>
    <s v="FERTILIZER"/>
    <x v="0"/>
    <x v="1"/>
    <x v="8"/>
    <n v="0"/>
    <x v="0"/>
    <s v="FERTILIZER"/>
    <s v="SOIL"/>
  </r>
  <r>
    <x v="0"/>
    <s v="March"/>
    <x v="12"/>
    <x v="84"/>
    <x v="0"/>
    <m/>
    <s v="Librel Fe Dtpa 11%"/>
    <s v="FERTILIZER"/>
    <m/>
    <m/>
    <m/>
    <s v="FERT0009"/>
    <x v="9"/>
    <s v="FERTILIZER"/>
    <x v="0"/>
    <s v="FERTILIZER"/>
    <x v="0"/>
    <x v="0"/>
    <x v="9"/>
    <n v="0"/>
    <x v="0"/>
    <s v="FERTILIZER"/>
    <s v="SOIL"/>
  </r>
  <r>
    <x v="0"/>
    <s v="March"/>
    <x v="12"/>
    <x v="84"/>
    <x v="0"/>
    <m/>
    <s v="Manganese Sulphate"/>
    <s v="FERTILIZER"/>
    <m/>
    <m/>
    <m/>
    <s v="FERT0017"/>
    <x v="10"/>
    <s v="FERTILIZER"/>
    <x v="0"/>
    <s v="FERTILIZER"/>
    <x v="0"/>
    <x v="0"/>
    <x v="10"/>
    <n v="0"/>
    <x v="0"/>
    <s v="FERTILIZER"/>
    <s v="SOIL"/>
  </r>
  <r>
    <x v="0"/>
    <s v="March"/>
    <x v="12"/>
    <x v="84"/>
    <x v="0"/>
    <m/>
    <s v="Zinc Sulphate"/>
    <s v="FERTILIZER"/>
    <m/>
    <m/>
    <m/>
    <s v="FERT0029"/>
    <x v="11"/>
    <s v="FERTILIZER"/>
    <x v="0"/>
    <s v="FERTILIZER"/>
    <x v="0"/>
    <x v="0"/>
    <x v="11"/>
    <n v="0"/>
    <x v="0"/>
    <s v="FERTILIZER"/>
    <s v="SOIL"/>
  </r>
  <r>
    <x v="0"/>
    <s v="March"/>
    <x v="12"/>
    <x v="84"/>
    <x v="0"/>
    <m/>
    <s v="Copper Sulphate"/>
    <s v="FERTILIZER"/>
    <m/>
    <m/>
    <m/>
    <s v="FERT0007"/>
    <x v="12"/>
    <s v="FERTILIZER"/>
    <x v="0"/>
    <s v="FERTILIZER"/>
    <x v="0"/>
    <x v="0"/>
    <x v="98"/>
    <n v="0"/>
    <x v="0"/>
    <s v="FERTILIZER"/>
    <s v="SOIL"/>
  </r>
  <r>
    <x v="0"/>
    <s v="March"/>
    <x v="12"/>
    <x v="84"/>
    <x v="0"/>
    <m/>
    <s v="Borax"/>
    <s v="FERTILIZER"/>
    <m/>
    <m/>
    <m/>
    <s v="FERT0005"/>
    <x v="13"/>
    <s v="FERTILIZER"/>
    <x v="0"/>
    <s v="FERTILIZER"/>
    <x v="0"/>
    <x v="0"/>
    <x v="13"/>
    <n v="0"/>
    <x v="0"/>
    <s v="FERTILIZER"/>
    <s v="SOIL"/>
  </r>
  <r>
    <x v="0"/>
    <s v="March"/>
    <x v="12"/>
    <x v="84"/>
    <x v="0"/>
    <m/>
    <s v="Sodium Molybdate"/>
    <s v="FERTILIZER"/>
    <m/>
    <m/>
    <m/>
    <s v="FERT0027"/>
    <x v="14"/>
    <s v="FERTILIZER"/>
    <x v="0"/>
    <s v="FERTILIZER"/>
    <x v="0"/>
    <x v="0"/>
    <x v="14"/>
    <n v="0"/>
    <x v="0"/>
    <s v="FERTILIZER"/>
    <s v="SOIL"/>
  </r>
  <r>
    <x v="0"/>
    <s v="March"/>
    <x v="12"/>
    <x v="84"/>
    <x v="0"/>
    <m/>
    <s v="Micrel Mn130"/>
    <s v="FERTILIZER"/>
    <m/>
    <m/>
    <m/>
    <s v="FERT0020"/>
    <x v="15"/>
    <s v="FERTILIZER"/>
    <x v="0"/>
    <s v="FERTILIZER"/>
    <x v="0"/>
    <x v="0"/>
    <x v="99"/>
    <n v="0"/>
    <x v="0"/>
    <s v="FERTILIZER"/>
    <s v="SOIL"/>
  </r>
  <r>
    <x v="0"/>
    <s v="March"/>
    <x v="12"/>
    <x v="84"/>
    <x v="0"/>
    <m/>
    <s v="Micrel Cu140"/>
    <s v="FERTILIZER"/>
    <m/>
    <m/>
    <m/>
    <s v="FERT0019"/>
    <x v="16"/>
    <s v="FERTILIZER"/>
    <x v="0"/>
    <s v="FERTILIZER"/>
    <x v="0"/>
    <x v="0"/>
    <x v="100"/>
    <n v="0"/>
    <x v="0"/>
    <s v="FERTILIZER"/>
    <s v="SOIL"/>
  </r>
  <r>
    <x v="0"/>
    <s v="March"/>
    <x v="12"/>
    <x v="84"/>
    <x v="0"/>
    <m/>
    <s v="Micrel Zn150"/>
    <s v="FERTILIZER"/>
    <m/>
    <m/>
    <m/>
    <s v="FERT0021"/>
    <x v="17"/>
    <s v="FERTILIZER"/>
    <x v="0"/>
    <s v="FERTILIZER"/>
    <x v="0"/>
    <x v="0"/>
    <x v="101"/>
    <n v="0"/>
    <x v="0"/>
    <s v="FERTILIZER"/>
    <s v="SOIL"/>
  </r>
  <r>
    <x v="0"/>
    <s v="March"/>
    <x v="12"/>
    <x v="84"/>
    <x v="0"/>
    <m/>
    <s v="Tradecorp Zinc"/>
    <s v="FERTILIZER"/>
    <m/>
    <m/>
    <m/>
    <s v="FERT0004"/>
    <x v="18"/>
    <s v="FERTILIZER"/>
    <x v="0"/>
    <s v="FERTILIZER"/>
    <x v="0"/>
    <x v="0"/>
    <x v="18"/>
    <n v="0"/>
    <x v="0"/>
    <s v="FERTILIZER"/>
    <s v="SOIL"/>
  </r>
  <r>
    <x v="0"/>
    <s v="March"/>
    <x v="12"/>
    <x v="84"/>
    <x v="0"/>
    <m/>
    <s v="Hampiron 6%"/>
    <s v="FERTILIZER"/>
    <m/>
    <m/>
    <m/>
    <s v="FERT0035"/>
    <x v="19"/>
    <s v="FERTILIZER"/>
    <x v="0"/>
    <s v="FERTILIZER"/>
    <x v="0"/>
    <x v="0"/>
    <x v="19"/>
    <n v="0"/>
    <x v="0"/>
    <s v="FERTILIZER"/>
    <s v="SOIL"/>
  </r>
  <r>
    <x v="0"/>
    <s v="March"/>
    <x v="12"/>
    <x v="84"/>
    <x v="0"/>
    <m/>
    <s v="FERILLINE"/>
    <s v="FERTILIZER"/>
    <m/>
    <m/>
    <m/>
    <s v="FERT0032"/>
    <x v="7"/>
    <s v="FERTILIZER"/>
    <x v="0"/>
    <s v="FERTILIZER"/>
    <x v="0"/>
    <x v="0"/>
    <x v="146"/>
    <n v="0"/>
    <x v="0"/>
    <s v="FERTILIZER"/>
    <s v="SOIL"/>
  </r>
  <r>
    <x v="0"/>
    <s v="March"/>
    <x v="12"/>
    <x v="84"/>
    <x v="0"/>
    <m/>
    <s v="Humic Kfe"/>
    <s v="FERTILIZER"/>
    <m/>
    <m/>
    <m/>
    <s v="CH0116 "/>
    <x v="20"/>
    <s v="FERTILIZER"/>
    <x v="0"/>
    <s v="CHEMICAL"/>
    <x v="0"/>
    <x v="2"/>
    <x v="20"/>
    <n v="0"/>
    <x v="1"/>
    <s v="CHEMICAL"/>
    <s v="SOIL"/>
  </r>
  <r>
    <x v="0"/>
    <s v="March"/>
    <x v="12"/>
    <x v="84"/>
    <x v="0"/>
    <m/>
    <s v="Monoamonium Phosphate - Map"/>
    <s v="FERTILIZER"/>
    <m/>
    <m/>
    <m/>
    <s v="FERT0018"/>
    <x v="21"/>
    <s v="FERTILIZER"/>
    <x v="0"/>
    <s v="FERTILIZER"/>
    <x v="0"/>
    <x v="0"/>
    <x v="21"/>
    <n v="0"/>
    <x v="0"/>
    <s v="FERTILIZER"/>
    <s v="SOIL"/>
  </r>
  <r>
    <x v="0"/>
    <s v="March"/>
    <x v="12"/>
    <x v="84"/>
    <x v="0"/>
    <m/>
    <s v="Ammonium Sulphate"/>
    <s v="FERTILIZER"/>
    <m/>
    <m/>
    <n v="6"/>
    <s v="FERT0001"/>
    <x v="22"/>
    <s v="FERTILIZER"/>
    <x v="0"/>
    <s v="FERTILIZER"/>
    <x v="0"/>
    <x v="0"/>
    <x v="102"/>
    <n v="2.1674418604651162"/>
    <x v="0"/>
    <s v="FERTILIZER"/>
    <s v="SOIL"/>
  </r>
  <r>
    <x v="0"/>
    <s v="March"/>
    <x v="12"/>
    <x v="84"/>
    <x v="0"/>
    <m/>
    <s v="Nitric Acid"/>
    <s v="FERTILIZER"/>
    <m/>
    <m/>
    <m/>
    <s v="FERT0003"/>
    <x v="23"/>
    <s v="FERTILIZER"/>
    <x v="0"/>
    <s v="FERTILIZER"/>
    <x v="0"/>
    <x v="0"/>
    <x v="176"/>
    <n v="0"/>
    <x v="0"/>
    <s v="FERTILIZER"/>
    <s v="SOIL"/>
  </r>
  <r>
    <x v="0"/>
    <s v="March"/>
    <x v="12"/>
    <x v="84"/>
    <x v="0"/>
    <m/>
    <s v="Phosphoric Acid"/>
    <s v="FERTILIZER"/>
    <m/>
    <m/>
    <m/>
    <s v="FERT0008"/>
    <x v="24"/>
    <s v="FERTILIZER"/>
    <x v="0"/>
    <s v="FERTILIZER"/>
    <x v="0"/>
    <x v="0"/>
    <x v="177"/>
    <n v="0"/>
    <x v="0"/>
    <s v="FERTILIZER"/>
    <s v="SOIL"/>
  </r>
  <r>
    <x v="0"/>
    <s v="March"/>
    <x v="12"/>
    <x v="84"/>
    <x v="0"/>
    <m/>
    <s v="Urea"/>
    <s v="FERTILIZER"/>
    <m/>
    <m/>
    <m/>
    <s v="FERT0033"/>
    <x v="25"/>
    <s v="FERTILIZER"/>
    <x v="0"/>
    <s v="FERTILIZER"/>
    <x v="0"/>
    <x v="0"/>
    <x v="150"/>
    <n v="0"/>
    <x v="0"/>
    <s v="FERTILIZER"/>
    <s v="SOIL"/>
  </r>
  <r>
    <x v="0"/>
    <s v="March"/>
    <x v="12"/>
    <x v="84"/>
    <x v="0"/>
    <m/>
    <s v="Humiking"/>
    <s v="FERTILIZER"/>
    <m/>
    <m/>
    <m/>
    <s v="CH0087 "/>
    <x v="26"/>
    <s v="FERTILIZER"/>
    <x v="0"/>
    <s v="CHEMICAL"/>
    <x v="0"/>
    <x v="0"/>
    <x v="26"/>
    <n v="0"/>
    <x v="1"/>
    <s v="CHEMICAL"/>
    <s v="SOIL"/>
  </r>
  <r>
    <x v="0"/>
    <s v="March"/>
    <x v="12"/>
    <x v="84"/>
    <x v="0"/>
    <m/>
    <s v="Aquaclean"/>
    <s v="FERTILIZER"/>
    <m/>
    <m/>
    <m/>
    <s v="CH0006 "/>
    <x v="27"/>
    <s v="FERTILIZER"/>
    <x v="0"/>
    <s v="CHEMICAL"/>
    <x v="0"/>
    <x v="1"/>
    <x v="27"/>
    <n v="0"/>
    <x v="1"/>
    <s v="CHEMICAL"/>
    <s v="SOIL"/>
  </r>
  <r>
    <x v="0"/>
    <s v="March"/>
    <x v="12"/>
    <x v="84"/>
    <x v="0"/>
    <m/>
    <s v="Fertiactyl"/>
    <s v="FERTILIZER"/>
    <m/>
    <m/>
    <m/>
    <s v="CH0082 "/>
    <x v="28"/>
    <s v="FERTILIZER"/>
    <x v="0"/>
    <s v="CHEMICAL"/>
    <x v="0"/>
    <x v="1"/>
    <x v="28"/>
    <n v="0"/>
    <x v="1"/>
    <s v="CHEMICAL"/>
    <s v="SOIL"/>
  </r>
  <r>
    <x v="0"/>
    <s v="March"/>
    <x v="12"/>
    <x v="84"/>
    <x v="0"/>
    <m/>
    <s v="Ecoksil"/>
    <s v="FERTILIZER"/>
    <m/>
    <m/>
    <m/>
    <s v="CH0158 "/>
    <x v="29"/>
    <s v="FERTILIZER"/>
    <x v="0"/>
    <s v="CHEMICAL"/>
    <x v="0"/>
    <x v="1"/>
    <x v="29"/>
    <n v="0"/>
    <x v="1"/>
    <s v="CHEMICAL"/>
    <s v="SOIL"/>
  </r>
  <r>
    <x v="0"/>
    <s v="March"/>
    <x v="12"/>
    <x v="84"/>
    <x v="0"/>
    <m/>
    <s v="Tradecorp Zinc"/>
    <s v="FERTILIZER"/>
    <m/>
    <m/>
    <m/>
    <s v="FERT0004"/>
    <x v="18"/>
    <s v="FERTILIZER"/>
    <x v="0"/>
    <s v="FERTILIZER"/>
    <x v="0"/>
    <x v="0"/>
    <x v="18"/>
    <n v="0"/>
    <x v="0"/>
    <s v="FERTILIZER"/>
    <s v="SOIL"/>
  </r>
  <r>
    <x v="0"/>
    <s v="March"/>
    <x v="12"/>
    <x v="84"/>
    <x v="0"/>
    <m/>
    <s v="Magnesium Sulphate"/>
    <s v="FERTILIZER"/>
    <m/>
    <m/>
    <m/>
    <s v="FERT0016"/>
    <x v="3"/>
    <s v="FERTILIZER"/>
    <x v="0"/>
    <s v="FERTILIZER"/>
    <x v="0"/>
    <x v="0"/>
    <x v="173"/>
    <n v="0"/>
    <x v="0"/>
    <s v="FERTILIZER"/>
    <s v="SOIL"/>
  </r>
  <r>
    <x v="0"/>
    <s v="March"/>
    <x v="12"/>
    <x v="84"/>
    <x v="0"/>
    <m/>
    <s v="Folia K"/>
    <s v="FERTILIZER"/>
    <m/>
    <m/>
    <m/>
    <s v="CH0115 "/>
    <x v="30"/>
    <s v="FERTILIZER"/>
    <x v="0"/>
    <s v="CHEMICAL"/>
    <x v="0"/>
    <x v="2"/>
    <x v="178"/>
    <n v="0"/>
    <x v="1"/>
    <s v="CHEMICAL"/>
    <s v="SOIL"/>
  </r>
  <r>
    <x v="0"/>
    <s v="March"/>
    <x v="12"/>
    <x v="84"/>
    <x v="0"/>
    <m/>
    <s v="Caltrain"/>
    <s v="FERTILIZER"/>
    <m/>
    <m/>
    <m/>
    <s v="CH0012 "/>
    <x v="31"/>
    <s v="FERTILIZER"/>
    <x v="0"/>
    <s v="CHEMICAL"/>
    <x v="0"/>
    <x v="1"/>
    <x v="31"/>
    <n v="0"/>
    <x v="1"/>
    <s v="CHEMICAL"/>
    <s v="SOIL"/>
  </r>
  <r>
    <x v="0"/>
    <s v="March"/>
    <x v="12"/>
    <x v="84"/>
    <x v="0"/>
    <m/>
    <s v="Growcal Mgb"/>
    <s v="FERTILIZER"/>
    <m/>
    <m/>
    <m/>
    <s v="CH0150 "/>
    <x v="32"/>
    <s v="FERTILIZER"/>
    <x v="0"/>
    <s v="CHEMICAL"/>
    <x v="0"/>
    <x v="1"/>
    <x v="32"/>
    <n v="0"/>
    <x v="1"/>
    <s v="CHEMICAL"/>
    <s v="SOIL"/>
  </r>
  <r>
    <x v="0"/>
    <s v="March"/>
    <x v="12"/>
    <x v="84"/>
    <x v="0"/>
    <m/>
    <s v="Mantrain MN"/>
    <s v="FERTILIZER"/>
    <m/>
    <m/>
    <m/>
    <s v="FERT0 - "/>
    <x v="33"/>
    <s v="FERTILIZER"/>
    <x v="0"/>
    <s v="IRRIGATION EXPENSE"/>
    <x v="0"/>
    <x v="3"/>
    <x v="33"/>
    <n v="0"/>
    <x v="2"/>
    <s v="CHEMICAL"/>
    <s v="SOIL"/>
  </r>
  <r>
    <x v="0"/>
    <s v="March"/>
    <x v="12"/>
    <x v="84"/>
    <x v="0"/>
    <m/>
    <s v="Agricultural Lime"/>
    <s v="FERTILIZER"/>
    <m/>
    <m/>
    <m/>
    <s v="FERT0002"/>
    <x v="34"/>
    <s v="FERTILIZER"/>
    <x v="0"/>
    <s v="FERTILIZER"/>
    <x v="0"/>
    <x v="0"/>
    <x v="34"/>
    <n v="0"/>
    <x v="0"/>
    <s v="FERTILIZER"/>
    <s v="SOIL"/>
  </r>
  <r>
    <x v="0"/>
    <s v="March"/>
    <x v="12"/>
    <x v="84"/>
    <x v="0"/>
    <m/>
    <s v="Copper Train"/>
    <s v="FERTILIZER"/>
    <m/>
    <m/>
    <m/>
    <s v="CH0078 "/>
    <x v="35"/>
    <s v="FERTILIZER"/>
    <x v="0"/>
    <s v="CHEMICAL"/>
    <x v="0"/>
    <x v="2"/>
    <x v="35"/>
    <n v="0"/>
    <x v="1"/>
    <s v="CHEMICAL"/>
    <s v="SOIL"/>
  </r>
  <r>
    <x v="0"/>
    <s v="March"/>
    <x v="12"/>
    <x v="84"/>
    <x v="0"/>
    <m/>
    <s v="Industrial Lime"/>
    <s v="FERTILIZER"/>
    <m/>
    <m/>
    <m/>
    <s v="CH0282 "/>
    <x v="36"/>
    <s v="FERTILIZER"/>
    <x v="0"/>
    <s v="IRRIGATION EXPENSE"/>
    <x v="0"/>
    <x v="4"/>
    <x v="179"/>
    <n v="0"/>
    <x v="2"/>
    <s v="IRRIGATION EXPENSE"/>
    <s v="SOIL"/>
  </r>
  <r>
    <x v="0"/>
    <s v="March"/>
    <x v="12"/>
    <x v="84"/>
    <x v="0"/>
    <m/>
    <s v="Mainstay Calcium"/>
    <s v="FERTILIZER"/>
    <m/>
    <m/>
    <m/>
    <s v="FERT0040"/>
    <x v="37"/>
    <s v="FERTILIZER"/>
    <x v="0"/>
    <s v="FERTILIZER"/>
    <x v="0"/>
    <x v="0"/>
    <x v="37"/>
    <n v="0"/>
    <x v="0"/>
    <s v="FERTILIZER"/>
    <s v="SOIL"/>
  </r>
  <r>
    <x v="0"/>
    <s v="March"/>
    <x v="12"/>
    <x v="84"/>
    <x v="0"/>
    <m/>
    <s v="Tecamin Raiz"/>
    <s v="FERTILIZER"/>
    <m/>
    <m/>
    <m/>
    <s v="FERT0044"/>
    <x v="38"/>
    <s v="FERTILIZER"/>
    <x v="0"/>
    <s v="FERTILIZER"/>
    <x v="0"/>
    <x v="1"/>
    <x v="38"/>
    <n v="0"/>
    <x v="0"/>
    <s v="FERTILIZER"/>
    <s v="SOIL"/>
  </r>
  <r>
    <x v="0"/>
    <s v="March"/>
    <x v="12"/>
    <x v="84"/>
    <x v="0"/>
    <m/>
    <s v="Eazy flow Calbud"/>
    <s v="FERTILIZER"/>
    <m/>
    <m/>
    <m/>
    <s v="FERT0043"/>
    <x v="39"/>
    <s v="FERTILIZER"/>
    <x v="0"/>
    <s v="FERTILIZER"/>
    <x v="0"/>
    <x v="1"/>
    <x v="39"/>
    <n v="0"/>
    <x v="0"/>
    <s v="FERTILIZER"/>
    <s v="SOIL"/>
  </r>
  <r>
    <x v="0"/>
    <s v="March"/>
    <x v="12"/>
    <x v="84"/>
    <x v="0"/>
    <m/>
    <s v="Bently plus"/>
    <s v="FERTILIZER"/>
    <m/>
    <m/>
    <n v="6"/>
    <s v="FERT0050"/>
    <x v="40"/>
    <s v="FERTILIZER"/>
    <x v="0"/>
    <s v="FERTILIZER"/>
    <x v="0"/>
    <x v="0"/>
    <x v="180"/>
    <n v="52.992558139534879"/>
    <x v="0"/>
    <s v="FERTILIZER"/>
    <s v="SOIL"/>
  </r>
  <r>
    <x v="0"/>
    <s v="March"/>
    <x v="12"/>
    <x v="84"/>
    <x v="0"/>
    <m/>
    <s v="Tradecorp Cu"/>
    <s v="FERTILIZER"/>
    <m/>
    <m/>
    <m/>
    <s v="FERT0052"/>
    <x v="41"/>
    <s v="FERTILIZER"/>
    <x v="0"/>
    <s v="FERTILIZER"/>
    <x v="0"/>
    <x v="3"/>
    <x v="33"/>
    <n v="0"/>
    <x v="0"/>
    <s v="FERTILIZER"/>
    <s v="SOIL"/>
  </r>
  <r>
    <x v="0"/>
    <s v="March"/>
    <x v="12"/>
    <x v="84"/>
    <x v="0"/>
    <m/>
    <s v="Ultraferro"/>
    <s v="FERTILIZER"/>
    <m/>
    <m/>
    <m/>
    <s v="FERT0010"/>
    <x v="42"/>
    <s v="FERTILIZER"/>
    <x v="0"/>
    <s v="FERTILIZER"/>
    <x v="0"/>
    <x v="0"/>
    <x v="41"/>
    <n v="0"/>
    <x v="0"/>
    <s v="FERTILIZER"/>
    <s v="SOIL"/>
  </r>
  <r>
    <x v="0"/>
    <s v="March"/>
    <x v="12"/>
    <x v="84"/>
    <x v="0"/>
    <m/>
    <s v="Twintech"/>
    <s v="FERTILIZER"/>
    <m/>
    <m/>
    <m/>
    <s v="FERT0028"/>
    <x v="43"/>
    <s v="FERTILIZER"/>
    <x v="0"/>
    <s v="FERTILIZER"/>
    <x v="0"/>
    <x v="0"/>
    <x v="42"/>
    <n v="0"/>
    <x v="0"/>
    <s v="FERTILIZER"/>
    <s v="SOIL"/>
  </r>
  <r>
    <x v="0"/>
    <s v="March"/>
    <x v="12"/>
    <x v="84"/>
    <x v="0"/>
    <m/>
    <s v="Ferromax"/>
    <s v="FERTILIZER"/>
    <m/>
    <m/>
    <m/>
    <s v="FERT0054"/>
    <x v="44"/>
    <s v="FERTILIZER"/>
    <x v="0"/>
    <s v="FERTILIZER"/>
    <x v="0"/>
    <x v="0"/>
    <x v="43"/>
    <n v="0"/>
    <x v="0"/>
    <s v="FERTILIZER"/>
    <s v="SOIL"/>
  </r>
  <r>
    <x v="0"/>
    <s v="March"/>
    <x v="12"/>
    <x v="84"/>
    <x v="0"/>
    <m/>
    <s v="Croptimum"/>
    <s v="FERTILIZER"/>
    <m/>
    <m/>
    <m/>
    <s v="FERT0056"/>
    <x v="45"/>
    <s v="FERTILIZER"/>
    <x v="0"/>
    <s v="FERTILIZER"/>
    <x v="0"/>
    <x v="1"/>
    <x v="44"/>
    <n v="0"/>
    <x v="0"/>
    <s v="FERTILIZER"/>
    <s v="SOIL"/>
  </r>
  <r>
    <x v="0"/>
    <s v="March"/>
    <x v="12"/>
    <x v="84"/>
    <x v="0"/>
    <m/>
    <s v="Oligo Fe-EDDHA"/>
    <s v="FERTILIZER"/>
    <m/>
    <m/>
    <m/>
    <s v="FERT0055"/>
    <x v="46"/>
    <s v="FERTILIZER"/>
    <x v="0"/>
    <s v="FERTILIZER"/>
    <x v="0"/>
    <x v="0"/>
    <x v="45"/>
    <n v="0"/>
    <x v="0"/>
    <s v="FERTILIZER"/>
    <s v="SOIL"/>
  </r>
  <r>
    <x v="0"/>
    <s v="March"/>
    <x v="12"/>
    <x v="84"/>
    <x v="0"/>
    <m/>
    <s v="GRAMI FE 486"/>
    <s v="FERTILIZER"/>
    <m/>
    <m/>
    <m/>
    <s v="FERT0068"/>
    <x v="106"/>
    <s v="FERTILIZER"/>
    <x v="0"/>
    <s v="FERTILIZER"/>
    <x v="0"/>
    <x v="0"/>
    <x v="33"/>
    <n v="0"/>
    <x v="0"/>
    <s v="FERTILIZER"/>
    <s v="SOIL"/>
  </r>
  <r>
    <x v="0"/>
    <s v="March"/>
    <x v="12"/>
    <x v="84"/>
    <x v="1"/>
    <m/>
    <s v="Calcium Nitrate"/>
    <s v="FERTILIZER"/>
    <m/>
    <m/>
    <n v="1447"/>
    <s v="FERT0006"/>
    <x v="0"/>
    <s v="FERTILIZER"/>
    <x v="0"/>
    <s v="FERTILIZER"/>
    <x v="0"/>
    <x v="0"/>
    <x v="170"/>
    <n v="509.14209302325577"/>
    <x v="0"/>
    <s v="FERTILIZER"/>
    <s v="HYDROPONICS"/>
  </r>
  <r>
    <x v="0"/>
    <s v="March"/>
    <x v="12"/>
    <x v="84"/>
    <x v="1"/>
    <m/>
    <s v="Potassium Nitrate"/>
    <s v="FERTILIZER"/>
    <m/>
    <m/>
    <n v="240"/>
    <s v="FERT0024"/>
    <x v="1"/>
    <s v="FERTILIZER"/>
    <x v="0"/>
    <s v="FERTILIZER"/>
    <x v="0"/>
    <x v="0"/>
    <x v="171"/>
    <n v="256.11162790697676"/>
    <x v="0"/>
    <s v="FERTILIZER"/>
    <s v="HYDROPONICS"/>
  </r>
  <r>
    <x v="0"/>
    <s v="March"/>
    <x v="12"/>
    <x v="84"/>
    <x v="1"/>
    <m/>
    <s v="Magnesium Nitrate"/>
    <s v="FERTILIZER"/>
    <m/>
    <m/>
    <n v="330"/>
    <s v="FERT0015"/>
    <x v="2"/>
    <s v="FERTILIZER"/>
    <x v="0"/>
    <s v="FERTILIZER"/>
    <x v="0"/>
    <x v="0"/>
    <x v="172"/>
    <n v="149.1906976744186"/>
    <x v="0"/>
    <s v="FERTILIZER"/>
    <s v="HYDROPONICS"/>
  </r>
  <r>
    <x v="0"/>
    <s v="March"/>
    <x v="12"/>
    <x v="84"/>
    <x v="1"/>
    <m/>
    <s v="Magnesium Sulphate"/>
    <s v="FERTILIZER"/>
    <m/>
    <m/>
    <n v="520"/>
    <s v="FERT0016"/>
    <x v="3"/>
    <s v="FERTILIZER"/>
    <x v="0"/>
    <s v="FERTILIZER"/>
    <x v="0"/>
    <x v="0"/>
    <x v="173"/>
    <n v="119.8015503875969"/>
    <x v="0"/>
    <s v="FERTILIZER"/>
    <s v="HYDROPONICS"/>
  </r>
  <r>
    <x v="0"/>
    <s v="March"/>
    <x v="12"/>
    <x v="84"/>
    <x v="1"/>
    <m/>
    <s v="Potassium Sulphate"/>
    <s v="FERTILIZER"/>
    <m/>
    <m/>
    <n v="223"/>
    <s v="FERT0025"/>
    <x v="4"/>
    <s v="FERTILIZER"/>
    <x v="0"/>
    <s v="FERTILIZER"/>
    <x v="0"/>
    <x v="0"/>
    <x v="174"/>
    <n v="203.3275968992248"/>
    <x v="0"/>
    <s v="FERTILIZER"/>
    <s v="HYDROPONICS"/>
  </r>
  <r>
    <x v="0"/>
    <s v="March"/>
    <x v="12"/>
    <x v="84"/>
    <x v="1"/>
    <m/>
    <s v="Mono P. Phosphate"/>
    <s v="FERTILIZER"/>
    <m/>
    <m/>
    <n v="290"/>
    <s v="FERT0030"/>
    <x v="5"/>
    <s v="FERTILIZER"/>
    <x v="0"/>
    <s v="FERTILIZER"/>
    <x v="0"/>
    <x v="0"/>
    <x v="175"/>
    <n v="448.64573643410853"/>
    <x v="0"/>
    <s v="FERTILIZER"/>
    <s v="HYDROPONICS"/>
  </r>
  <r>
    <x v="0"/>
    <s v="March"/>
    <x v="12"/>
    <x v="84"/>
    <x v="1"/>
    <m/>
    <s v="Libfer 6%"/>
    <s v="FERTILIZER"/>
    <m/>
    <m/>
    <m/>
    <s v="FERT0013"/>
    <x v="6"/>
    <s v="FERTILIZER"/>
    <x v="0"/>
    <s v="FERTILIZER"/>
    <x v="0"/>
    <x v="0"/>
    <x v="6"/>
    <n v="0"/>
    <x v="0"/>
    <s v="FERTILIZER"/>
    <s v="HYDROPONICS"/>
  </r>
  <r>
    <x v="0"/>
    <s v="March"/>
    <x v="12"/>
    <x v="84"/>
    <x v="1"/>
    <m/>
    <s v="Ferilline"/>
    <s v="FERTILIZER"/>
    <m/>
    <m/>
    <n v="24"/>
    <s v="FERT0032"/>
    <x v="7"/>
    <s v="FERTILIZER"/>
    <x v="0"/>
    <s v="FERTILIZER"/>
    <x v="0"/>
    <x v="0"/>
    <x v="146"/>
    <n v="182.91720930232557"/>
    <x v="0"/>
    <s v="FERTILIZER"/>
    <s v="HYDROPONICS"/>
  </r>
  <r>
    <x v="0"/>
    <s v="March"/>
    <x v="12"/>
    <x v="84"/>
    <x v="1"/>
    <m/>
    <s v="Asfer STD 6%Fe"/>
    <s v="FERTILIZER"/>
    <m/>
    <m/>
    <m/>
    <s v="FERT0045"/>
    <x v="8"/>
    <s v="FERTILIZER"/>
    <x v="0"/>
    <s v="FERTILIZER"/>
    <x v="0"/>
    <x v="1"/>
    <x v="8"/>
    <n v="0"/>
    <x v="0"/>
    <s v="FERTILIZER"/>
    <s v="HYDROPONICS"/>
  </r>
  <r>
    <x v="0"/>
    <s v="March"/>
    <x v="12"/>
    <x v="84"/>
    <x v="1"/>
    <m/>
    <s v="Librel Fe Dtpa 11%"/>
    <s v="FERTILIZER"/>
    <m/>
    <m/>
    <m/>
    <s v="FERT0009"/>
    <x v="9"/>
    <s v="FERTILIZER"/>
    <x v="0"/>
    <s v="FERTILIZER"/>
    <x v="0"/>
    <x v="0"/>
    <x v="9"/>
    <n v="0"/>
    <x v="0"/>
    <s v="FERTILIZER"/>
    <s v="HYDROPONICS"/>
  </r>
  <r>
    <x v="0"/>
    <s v="March"/>
    <x v="12"/>
    <x v="84"/>
    <x v="1"/>
    <m/>
    <s v="Manganese Sulphate"/>
    <s v="FERTILIZER"/>
    <m/>
    <m/>
    <m/>
    <s v="FERT0017"/>
    <x v="10"/>
    <s v="FERTILIZER"/>
    <x v="0"/>
    <s v="FERTILIZER"/>
    <x v="0"/>
    <x v="0"/>
    <x v="10"/>
    <n v="0"/>
    <x v="0"/>
    <s v="FERTILIZER"/>
    <s v="HYDROPONICS"/>
  </r>
  <r>
    <x v="0"/>
    <s v="March"/>
    <x v="12"/>
    <x v="84"/>
    <x v="1"/>
    <m/>
    <s v="Zinc Sulphate"/>
    <s v="FERTILIZER"/>
    <m/>
    <m/>
    <m/>
    <s v="FERT0029"/>
    <x v="11"/>
    <s v="FERTILIZER"/>
    <x v="0"/>
    <s v="FERTILIZER"/>
    <x v="0"/>
    <x v="0"/>
    <x v="11"/>
    <n v="0"/>
    <x v="0"/>
    <s v="FERTILIZER"/>
    <s v="HYDROPONICS"/>
  </r>
  <r>
    <x v="0"/>
    <s v="March"/>
    <x v="12"/>
    <x v="84"/>
    <x v="1"/>
    <m/>
    <s v="Copper Sulphate"/>
    <s v="FERTILIZER"/>
    <m/>
    <m/>
    <m/>
    <s v="FERT0007"/>
    <x v="12"/>
    <s v="FERTILIZER"/>
    <x v="0"/>
    <s v="FERTILIZER"/>
    <x v="0"/>
    <x v="0"/>
    <x v="98"/>
    <n v="0"/>
    <x v="0"/>
    <s v="FERTILIZER"/>
    <s v="HYDROPONICS"/>
  </r>
  <r>
    <x v="0"/>
    <s v="March"/>
    <x v="12"/>
    <x v="84"/>
    <x v="1"/>
    <m/>
    <s v="Borax"/>
    <s v="FERTILIZER"/>
    <m/>
    <m/>
    <m/>
    <s v="FERT0005"/>
    <x v="13"/>
    <s v="FERTILIZER"/>
    <x v="0"/>
    <s v="FERTILIZER"/>
    <x v="0"/>
    <x v="0"/>
    <x v="13"/>
    <n v="0"/>
    <x v="0"/>
    <s v="FERTILIZER"/>
    <s v="HYDROPONICS"/>
  </r>
  <r>
    <x v="0"/>
    <s v="March"/>
    <x v="12"/>
    <x v="84"/>
    <x v="1"/>
    <m/>
    <s v="Sodium Molybdate"/>
    <s v="FERTILIZER"/>
    <m/>
    <m/>
    <m/>
    <s v="FERT0027"/>
    <x v="14"/>
    <s v="FERTILIZER"/>
    <x v="0"/>
    <s v="FERTILIZER"/>
    <x v="0"/>
    <x v="0"/>
    <x v="14"/>
    <n v="0"/>
    <x v="0"/>
    <s v="FERTILIZER"/>
    <s v="HYDROPONICS"/>
  </r>
  <r>
    <x v="0"/>
    <s v="March"/>
    <x v="12"/>
    <x v="84"/>
    <x v="1"/>
    <m/>
    <s v="Micrel Mn130"/>
    <s v="FERTILIZER"/>
    <m/>
    <m/>
    <m/>
    <s v="FERT0020"/>
    <x v="15"/>
    <s v="FERTILIZER"/>
    <x v="0"/>
    <s v="FERTILIZER"/>
    <x v="0"/>
    <x v="0"/>
    <x v="99"/>
    <n v="0"/>
    <x v="0"/>
    <s v="FERTILIZER"/>
    <s v="HYDROPONICS"/>
  </r>
  <r>
    <x v="0"/>
    <s v="March"/>
    <x v="12"/>
    <x v="84"/>
    <x v="1"/>
    <m/>
    <s v="Micrel Cu140"/>
    <s v="FERTILIZER"/>
    <m/>
    <m/>
    <n v="2.25"/>
    <s v="FERT0019"/>
    <x v="16"/>
    <s v="FERTILIZER"/>
    <x v="0"/>
    <s v="FERTILIZER"/>
    <x v="0"/>
    <x v="0"/>
    <x v="100"/>
    <n v="16.91703488372093"/>
    <x v="0"/>
    <s v="FERTILIZER"/>
    <s v="HYDROPONICS"/>
  </r>
  <r>
    <x v="0"/>
    <s v="March"/>
    <x v="12"/>
    <x v="84"/>
    <x v="1"/>
    <m/>
    <s v="Micrel Zn150"/>
    <s v="FERTILIZER"/>
    <m/>
    <m/>
    <m/>
    <s v="FERT0021"/>
    <x v="17"/>
    <s v="FERTILIZER"/>
    <x v="0"/>
    <s v="FERTILIZER"/>
    <x v="0"/>
    <x v="0"/>
    <x v="101"/>
    <n v="0"/>
    <x v="0"/>
    <s v="FERTILIZER"/>
    <s v="HYDROPONICS"/>
  </r>
  <r>
    <x v="0"/>
    <s v="March"/>
    <x v="12"/>
    <x v="84"/>
    <x v="1"/>
    <m/>
    <s v="Tradecorp Zinc"/>
    <s v="FERTILIZER"/>
    <m/>
    <m/>
    <m/>
    <s v="FERT0004"/>
    <x v="18"/>
    <s v="FERTILIZER"/>
    <x v="0"/>
    <s v="FERTILIZER"/>
    <x v="0"/>
    <x v="0"/>
    <x v="18"/>
    <n v="0"/>
    <x v="0"/>
    <s v="FERTILIZER"/>
    <s v="HYDROPONICS"/>
  </r>
  <r>
    <x v="0"/>
    <s v="March"/>
    <x v="12"/>
    <x v="84"/>
    <x v="1"/>
    <m/>
    <s v="Hampiron 6%"/>
    <s v="FERTILIZER"/>
    <m/>
    <m/>
    <m/>
    <s v="FERT0035"/>
    <x v="19"/>
    <s v="FERTILIZER"/>
    <x v="0"/>
    <s v="FERTILIZER"/>
    <x v="0"/>
    <x v="0"/>
    <x v="19"/>
    <n v="0"/>
    <x v="0"/>
    <s v="FERTILIZER"/>
    <s v="HYDROPONICS"/>
  </r>
  <r>
    <x v="0"/>
    <s v="March"/>
    <x v="12"/>
    <x v="84"/>
    <x v="1"/>
    <m/>
    <s v="FERILLINE"/>
    <s v="FERTILIZER"/>
    <m/>
    <m/>
    <m/>
    <s v="FERT0032"/>
    <x v="7"/>
    <s v="FERTILIZER"/>
    <x v="0"/>
    <s v="FERTILIZER"/>
    <x v="0"/>
    <x v="0"/>
    <x v="146"/>
    <n v="0"/>
    <x v="0"/>
    <s v="FERTILIZER"/>
    <s v="HYDROPONICS"/>
  </r>
  <r>
    <x v="0"/>
    <s v="March"/>
    <x v="12"/>
    <x v="84"/>
    <x v="1"/>
    <m/>
    <s v="Humic Kfe"/>
    <s v="FERTILIZER"/>
    <m/>
    <m/>
    <m/>
    <s v="CH0116 "/>
    <x v="20"/>
    <s v="FERTILIZER"/>
    <x v="0"/>
    <s v="CHEMICAL"/>
    <x v="0"/>
    <x v="2"/>
    <x v="20"/>
    <n v="0"/>
    <x v="1"/>
    <s v="CHEMICAL"/>
    <s v="HYDROPONICS"/>
  </r>
  <r>
    <x v="0"/>
    <s v="March"/>
    <x v="12"/>
    <x v="84"/>
    <x v="1"/>
    <m/>
    <s v="Monoamonium Phosphate - Map"/>
    <s v="FERTILIZER"/>
    <m/>
    <m/>
    <m/>
    <s v="FERT0018"/>
    <x v="21"/>
    <s v="FERTILIZER"/>
    <x v="0"/>
    <s v="FERTILIZER"/>
    <x v="0"/>
    <x v="0"/>
    <x v="21"/>
    <n v="0"/>
    <x v="0"/>
    <s v="FERTILIZER"/>
    <s v="HYDROPONICS"/>
  </r>
  <r>
    <x v="0"/>
    <s v="March"/>
    <x v="12"/>
    <x v="84"/>
    <x v="1"/>
    <m/>
    <s v="Ammonium Sulphate"/>
    <s v="FERTILIZER"/>
    <m/>
    <m/>
    <n v="33"/>
    <s v="FERT0001"/>
    <x v="22"/>
    <s v="FERTILIZER"/>
    <x v="0"/>
    <s v="FERTILIZER"/>
    <x v="0"/>
    <x v="0"/>
    <x v="102"/>
    <n v="11.92093023255814"/>
    <x v="0"/>
    <s v="FERTILIZER"/>
    <s v="HYDROPONICS"/>
  </r>
  <r>
    <x v="0"/>
    <s v="March"/>
    <x v="12"/>
    <x v="84"/>
    <x v="1"/>
    <m/>
    <s v="Nitric Acid"/>
    <s v="FERTILIZER"/>
    <m/>
    <m/>
    <n v="105"/>
    <s v="FERT0003"/>
    <x v="23"/>
    <s v="FERTILIZER"/>
    <x v="0"/>
    <s v="FERTILIZER"/>
    <x v="0"/>
    <x v="0"/>
    <x v="176"/>
    <n v="79.718604651162792"/>
    <x v="0"/>
    <s v="FERTILIZER"/>
    <s v="HYDROPONICS"/>
  </r>
  <r>
    <x v="0"/>
    <s v="March"/>
    <x v="12"/>
    <x v="84"/>
    <x v="1"/>
    <m/>
    <s v="Phosphoric Acid"/>
    <s v="FERTILIZER"/>
    <m/>
    <m/>
    <m/>
    <s v="FERT0008"/>
    <x v="24"/>
    <s v="FERTILIZER"/>
    <x v="0"/>
    <s v="FERTILIZER"/>
    <x v="0"/>
    <x v="0"/>
    <x v="177"/>
    <n v="0"/>
    <x v="0"/>
    <s v="FERTILIZER"/>
    <s v="HYDROPONICS"/>
  </r>
  <r>
    <x v="0"/>
    <s v="March"/>
    <x v="12"/>
    <x v="84"/>
    <x v="1"/>
    <m/>
    <s v="Urea"/>
    <s v="FERTILIZER"/>
    <m/>
    <m/>
    <m/>
    <s v="FERT0033"/>
    <x v="25"/>
    <s v="FERTILIZER"/>
    <x v="0"/>
    <s v="FERTILIZER"/>
    <x v="0"/>
    <x v="0"/>
    <x v="150"/>
    <n v="0"/>
    <x v="0"/>
    <s v="FERTILIZER"/>
    <s v="HYDROPONICS"/>
  </r>
  <r>
    <x v="0"/>
    <s v="March"/>
    <x v="12"/>
    <x v="84"/>
    <x v="1"/>
    <m/>
    <s v="Humiking"/>
    <s v="FERTILIZER"/>
    <m/>
    <m/>
    <m/>
    <s v="CH0087 "/>
    <x v="26"/>
    <s v="FERTILIZER"/>
    <x v="0"/>
    <s v="CHEMICAL"/>
    <x v="0"/>
    <x v="0"/>
    <x v="26"/>
    <n v="0"/>
    <x v="1"/>
    <s v="CHEMICAL"/>
    <s v="HYDROPONICS"/>
  </r>
  <r>
    <x v="0"/>
    <s v="March"/>
    <x v="12"/>
    <x v="84"/>
    <x v="1"/>
    <m/>
    <s v="Aquaclean"/>
    <s v="FERTILIZER"/>
    <m/>
    <m/>
    <m/>
    <s v="CH0006 "/>
    <x v="27"/>
    <s v="FERTILIZER"/>
    <x v="0"/>
    <s v="CHEMICAL"/>
    <x v="0"/>
    <x v="1"/>
    <x v="27"/>
    <n v="0"/>
    <x v="1"/>
    <s v="CHEMICAL"/>
    <s v="HYDROPONICS"/>
  </r>
  <r>
    <x v="0"/>
    <s v="March"/>
    <x v="12"/>
    <x v="84"/>
    <x v="1"/>
    <m/>
    <s v="Fertiactyl"/>
    <s v="FERTILIZER"/>
    <m/>
    <m/>
    <m/>
    <s v="CH0082 "/>
    <x v="28"/>
    <s v="FERTILIZER"/>
    <x v="0"/>
    <s v="CHEMICAL"/>
    <x v="0"/>
    <x v="1"/>
    <x v="28"/>
    <n v="0"/>
    <x v="1"/>
    <s v="CHEMICAL"/>
    <s v="HYDROPONICS"/>
  </r>
  <r>
    <x v="0"/>
    <s v="March"/>
    <x v="12"/>
    <x v="84"/>
    <x v="1"/>
    <m/>
    <s v="Ecoksil"/>
    <s v="FERTILIZER"/>
    <m/>
    <m/>
    <m/>
    <s v="CH0158 "/>
    <x v="29"/>
    <s v="FERTILIZER"/>
    <x v="0"/>
    <s v="CHEMICAL"/>
    <x v="0"/>
    <x v="1"/>
    <x v="29"/>
    <n v="0"/>
    <x v="1"/>
    <s v="CHEMICAL"/>
    <s v="HYDROPONICS"/>
  </r>
  <r>
    <x v="0"/>
    <s v="March"/>
    <x v="12"/>
    <x v="84"/>
    <x v="1"/>
    <m/>
    <s v="Tradecorp Zinc"/>
    <s v="FERTILIZER"/>
    <m/>
    <m/>
    <m/>
    <s v="FERT0004"/>
    <x v="18"/>
    <s v="FERTILIZER"/>
    <x v="0"/>
    <s v="FERTILIZER"/>
    <x v="0"/>
    <x v="0"/>
    <x v="18"/>
    <n v="0"/>
    <x v="0"/>
    <s v="FERTILIZER"/>
    <s v="HYDROPONICS"/>
  </r>
  <r>
    <x v="0"/>
    <s v="March"/>
    <x v="12"/>
    <x v="84"/>
    <x v="1"/>
    <m/>
    <s v="Magnesium Sulphate"/>
    <s v="FERTILIZER"/>
    <m/>
    <m/>
    <m/>
    <s v="FERT0016"/>
    <x v="3"/>
    <s v="FERTILIZER"/>
    <x v="0"/>
    <s v="FERTILIZER"/>
    <x v="0"/>
    <x v="0"/>
    <x v="173"/>
    <n v="0"/>
    <x v="0"/>
    <s v="FERTILIZER"/>
    <s v="HYDROPONICS"/>
  </r>
  <r>
    <x v="0"/>
    <s v="March"/>
    <x v="12"/>
    <x v="84"/>
    <x v="1"/>
    <m/>
    <s v="Folia K"/>
    <s v="FERTILIZER"/>
    <m/>
    <m/>
    <m/>
    <s v="CH0115 "/>
    <x v="30"/>
    <s v="FERTILIZER"/>
    <x v="0"/>
    <s v="CHEMICAL"/>
    <x v="0"/>
    <x v="2"/>
    <x v="178"/>
    <n v="0"/>
    <x v="1"/>
    <s v="CHEMICAL"/>
    <s v="HYDROPONICS"/>
  </r>
  <r>
    <x v="0"/>
    <s v="March"/>
    <x v="12"/>
    <x v="84"/>
    <x v="1"/>
    <m/>
    <s v="Caltrain"/>
    <s v="FERTILIZER"/>
    <m/>
    <m/>
    <m/>
    <s v="CH0012 "/>
    <x v="31"/>
    <s v="FERTILIZER"/>
    <x v="0"/>
    <s v="CHEMICAL"/>
    <x v="0"/>
    <x v="1"/>
    <x v="31"/>
    <n v="0"/>
    <x v="1"/>
    <s v="CHEMICAL"/>
    <s v="HYDROPONICS"/>
  </r>
  <r>
    <x v="0"/>
    <s v="March"/>
    <x v="12"/>
    <x v="84"/>
    <x v="1"/>
    <m/>
    <s v="Growcal Mgb"/>
    <s v="FERTILIZER"/>
    <m/>
    <m/>
    <m/>
    <s v="CH0150 "/>
    <x v="32"/>
    <s v="FERTILIZER"/>
    <x v="0"/>
    <s v="CHEMICAL"/>
    <x v="0"/>
    <x v="1"/>
    <x v="32"/>
    <n v="0"/>
    <x v="1"/>
    <s v="CHEMICAL"/>
    <s v="HYDROPONICS"/>
  </r>
  <r>
    <x v="0"/>
    <s v="March"/>
    <x v="12"/>
    <x v="84"/>
    <x v="1"/>
    <m/>
    <s v="Mantrain MN"/>
    <s v="FERTILIZER"/>
    <m/>
    <m/>
    <m/>
    <s v="FERT0 - "/>
    <x v="33"/>
    <s v="FERTILIZER"/>
    <x v="0"/>
    <s v="IRRIGATION EXPENSE"/>
    <x v="0"/>
    <x v="3"/>
    <x v="33"/>
    <n v="0"/>
    <x v="2"/>
    <s v="CHEMICAL"/>
    <s v="HYDROPONICS"/>
  </r>
  <r>
    <x v="0"/>
    <s v="March"/>
    <x v="12"/>
    <x v="84"/>
    <x v="1"/>
    <m/>
    <s v="Agricultural Lime"/>
    <s v="FERTILIZER"/>
    <m/>
    <m/>
    <m/>
    <s v="FERT0002"/>
    <x v="34"/>
    <s v="FERTILIZER"/>
    <x v="0"/>
    <s v="FERTILIZER"/>
    <x v="0"/>
    <x v="0"/>
    <x v="34"/>
    <n v="0"/>
    <x v="0"/>
    <s v="FERTILIZER"/>
    <s v="HYDROPONICS"/>
  </r>
  <r>
    <x v="0"/>
    <s v="March"/>
    <x v="12"/>
    <x v="84"/>
    <x v="1"/>
    <m/>
    <s v="Copper Train"/>
    <s v="FERTILIZER"/>
    <m/>
    <m/>
    <m/>
    <s v="CH0078 "/>
    <x v="35"/>
    <s v="FERTILIZER"/>
    <x v="0"/>
    <s v="CHEMICAL"/>
    <x v="0"/>
    <x v="2"/>
    <x v="35"/>
    <n v="0"/>
    <x v="1"/>
    <s v="CHEMICAL"/>
    <s v="HYDROPONICS"/>
  </r>
  <r>
    <x v="0"/>
    <s v="March"/>
    <x v="12"/>
    <x v="84"/>
    <x v="1"/>
    <m/>
    <s v="Industrial Lime"/>
    <s v="FERTILIZER"/>
    <m/>
    <m/>
    <n v="1"/>
    <s v="CH0282 "/>
    <x v="36"/>
    <s v="FERTILIZER"/>
    <x v="0"/>
    <s v="IRRIGATION EXPENSE"/>
    <x v="0"/>
    <x v="4"/>
    <x v="179"/>
    <n v="1.9382945736434107"/>
    <x v="2"/>
    <s v="IRRIGATION EXPENSE"/>
    <s v="HYDROPONICS"/>
  </r>
  <r>
    <x v="0"/>
    <s v="March"/>
    <x v="12"/>
    <x v="84"/>
    <x v="1"/>
    <m/>
    <s v="Mainstay Calcium"/>
    <s v="FERTILIZER"/>
    <m/>
    <m/>
    <m/>
    <s v="FERT0040"/>
    <x v="37"/>
    <s v="FERTILIZER"/>
    <x v="0"/>
    <s v="FERTILIZER"/>
    <x v="0"/>
    <x v="0"/>
    <x v="37"/>
    <n v="0"/>
    <x v="0"/>
    <s v="FERTILIZER"/>
    <s v="HYDROPONICS"/>
  </r>
  <r>
    <x v="0"/>
    <s v="March"/>
    <x v="12"/>
    <x v="84"/>
    <x v="1"/>
    <m/>
    <s v="Eazy flow Calbud"/>
    <s v="FERTILIZER"/>
    <m/>
    <m/>
    <m/>
    <s v="FERT0043"/>
    <x v="39"/>
    <s v="FERTILIZER"/>
    <x v="0"/>
    <s v="FERTILIZER"/>
    <x v="0"/>
    <x v="1"/>
    <x v="39"/>
    <n v="0"/>
    <x v="0"/>
    <s v="FERTILIZER"/>
    <s v="HYDROPONICS"/>
  </r>
  <r>
    <x v="0"/>
    <s v="March"/>
    <x v="12"/>
    <x v="84"/>
    <x v="1"/>
    <m/>
    <s v="Bently plus"/>
    <s v="FERTILIZER"/>
    <m/>
    <m/>
    <n v="33"/>
    <s v="FERT0050"/>
    <x v="40"/>
    <s v="FERTILIZER"/>
    <x v="0"/>
    <s v="FERTILIZER"/>
    <x v="0"/>
    <x v="0"/>
    <x v="180"/>
    <n v="291.45906976744186"/>
    <x v="0"/>
    <s v="FERTILIZER"/>
    <s v="HYDROPONICS"/>
  </r>
  <r>
    <x v="0"/>
    <s v="March"/>
    <x v="12"/>
    <x v="84"/>
    <x v="1"/>
    <m/>
    <s v="Tradecorp Cu"/>
    <s v="FERTILIZER"/>
    <m/>
    <m/>
    <m/>
    <s v="FERT0052"/>
    <x v="41"/>
    <s v="FERTILIZER"/>
    <x v="0"/>
    <s v="FERTILIZER"/>
    <x v="0"/>
    <x v="3"/>
    <x v="33"/>
    <n v="0"/>
    <x v="0"/>
    <s v="FERTILIZER"/>
    <s v="HYDROPONICS"/>
  </r>
  <r>
    <x v="0"/>
    <s v="March"/>
    <x v="12"/>
    <x v="84"/>
    <x v="1"/>
    <m/>
    <s v="Ultraferro"/>
    <s v="FERTILIZER"/>
    <m/>
    <m/>
    <m/>
    <s v="FERT0010"/>
    <x v="42"/>
    <s v="FERTILIZER"/>
    <x v="0"/>
    <s v="FERTILIZER"/>
    <x v="0"/>
    <x v="0"/>
    <x v="41"/>
    <n v="0"/>
    <x v="0"/>
    <s v="FERTILIZER"/>
    <s v="HYDROPONICS"/>
  </r>
  <r>
    <x v="0"/>
    <s v="March"/>
    <x v="12"/>
    <x v="84"/>
    <x v="1"/>
    <m/>
    <s v="Twintech"/>
    <s v="FERTILIZER"/>
    <m/>
    <m/>
    <m/>
    <s v="FERT0028"/>
    <x v="43"/>
    <s v="FERTILIZER"/>
    <x v="0"/>
    <s v="FERTILIZER"/>
    <x v="0"/>
    <x v="0"/>
    <x v="42"/>
    <n v="0"/>
    <x v="0"/>
    <s v="FERTILIZER"/>
    <s v="HYDROPONICS"/>
  </r>
  <r>
    <x v="0"/>
    <s v="March"/>
    <x v="12"/>
    <x v="84"/>
    <x v="1"/>
    <m/>
    <s v="Ferromax"/>
    <s v="FERTILIZER"/>
    <m/>
    <m/>
    <m/>
    <s v="FERT0054"/>
    <x v="44"/>
    <s v="FERTILIZER"/>
    <x v="0"/>
    <s v="FERTILIZER"/>
    <x v="0"/>
    <x v="0"/>
    <x v="43"/>
    <n v="0"/>
    <x v="0"/>
    <s v="FERTILIZER"/>
    <s v="HYDROPONICS"/>
  </r>
  <r>
    <x v="0"/>
    <s v="March"/>
    <x v="12"/>
    <x v="84"/>
    <x v="1"/>
    <m/>
    <s v="Croptimum"/>
    <s v="FERTILIZER"/>
    <m/>
    <m/>
    <m/>
    <s v="FERT0056"/>
    <x v="45"/>
    <s v="FERTILIZER"/>
    <x v="0"/>
    <s v="FERTILIZER"/>
    <x v="0"/>
    <x v="1"/>
    <x v="44"/>
    <n v="0"/>
    <x v="0"/>
    <s v="FERTILIZER"/>
    <s v="HYDROPONICS"/>
  </r>
  <r>
    <x v="0"/>
    <s v="March"/>
    <x v="12"/>
    <x v="84"/>
    <x v="1"/>
    <m/>
    <s v="Oligo Fe-EDDHA"/>
    <s v="FERTILIZER"/>
    <m/>
    <m/>
    <m/>
    <s v="FERT0055"/>
    <x v="46"/>
    <s v="FERTILIZER"/>
    <x v="0"/>
    <s v="FERTILIZER"/>
    <x v="0"/>
    <x v="0"/>
    <x v="45"/>
    <n v="0"/>
    <x v="0"/>
    <s v="FERTILIZER"/>
    <s v="HYDROPONICS"/>
  </r>
  <r>
    <x v="0"/>
    <s v="March"/>
    <x v="12"/>
    <x v="84"/>
    <x v="1"/>
    <m/>
    <s v="GRAMI FE 486"/>
    <s v="FERTILIZER"/>
    <m/>
    <m/>
    <n v="9"/>
    <s v="FERT0068"/>
    <x v="106"/>
    <s v="FERTILIZER"/>
    <x v="0"/>
    <s v="FERTILIZER"/>
    <x v="0"/>
    <x v="0"/>
    <x v="33"/>
    <n v="0"/>
    <x v="0"/>
    <s v="FERTILIZER"/>
    <s v="HYDROPONICS"/>
  </r>
  <r>
    <x v="0"/>
    <s v="March"/>
    <x v="12"/>
    <x v="84"/>
    <x v="24"/>
    <s v="Furiosa"/>
    <s v="Aminogold"/>
    <s v="HOUSE"/>
    <n v="0.7"/>
    <n v="2000"/>
    <n v="1.4"/>
    <s v="CH0005 "/>
    <x v="50"/>
    <s v="SPRAY"/>
    <x v="0"/>
    <s v="CHEMICAL"/>
    <x v="1"/>
    <x v="2"/>
    <x v="183"/>
    <n v="17.534186046511628"/>
    <x v="1"/>
    <s v="CHEMICAL"/>
    <s v="SOIL"/>
  </r>
  <r>
    <x v="0"/>
    <s v="March"/>
    <x v="12"/>
    <x v="84"/>
    <x v="24"/>
    <s v="Furiosa"/>
    <s v="Megafol"/>
    <s v="HOUSE"/>
    <n v="2"/>
    <n v="2000"/>
    <n v="4"/>
    <s v="FERT0065"/>
    <x v="92"/>
    <s v="FERTILIZER"/>
    <x v="0"/>
    <s v="FERTILIZER"/>
    <x v="1"/>
    <x v="1"/>
    <x v="206"/>
    <n v="88.168062015503878"/>
    <x v="0"/>
    <s v="FERTILIZER"/>
    <s v="SOIL"/>
  </r>
  <r>
    <x v="0"/>
    <s v="March"/>
    <x v="12"/>
    <x v="84"/>
    <x v="24"/>
    <s v="Athena"/>
    <s v="Insignia"/>
    <s v="HOUSE"/>
    <n v="1"/>
    <n v="2500"/>
    <n v="2.5"/>
    <s v="CH0337 "/>
    <x v="60"/>
    <s v="SPRAY"/>
    <x v="0"/>
    <s v="CHEMICAL"/>
    <x v="3"/>
    <x v="1"/>
    <x v="184"/>
    <n v="150.2358527131783"/>
    <x v="1"/>
    <s v="CHEMICAL"/>
    <s v="SOIL"/>
  </r>
  <r>
    <x v="0"/>
    <s v="March"/>
    <x v="12"/>
    <x v="84"/>
    <x v="24"/>
    <s v="Athena"/>
    <s v="Aminogold"/>
    <s v="HOUSE"/>
    <n v="0.7"/>
    <n v="2500"/>
    <n v="1.75"/>
    <s v="CH0005 "/>
    <x v="50"/>
    <s v="SPRAY"/>
    <x v="0"/>
    <s v="CHEMICAL"/>
    <x v="1"/>
    <x v="2"/>
    <x v="183"/>
    <n v="21.917732558139537"/>
    <x v="1"/>
    <s v="CHEMICAL"/>
    <s v="SOIL"/>
  </r>
  <r>
    <x v="0"/>
    <s v="March"/>
    <x v="12"/>
    <x v="84"/>
    <x v="15"/>
    <s v="PATZ"/>
    <s v="Agral 90"/>
    <s v="HOUSE"/>
    <n v="1.25"/>
    <n v="3000"/>
    <n v="3.75"/>
    <s v="CH0003 "/>
    <x v="58"/>
    <s v="SPRAY"/>
    <x v="0"/>
    <s v="CHEMICAL"/>
    <x v="4"/>
    <x v="1"/>
    <x v="56"/>
    <n v="22.543604651162791"/>
    <x v="1"/>
    <s v="CHEMICAL"/>
    <s v="HYDROPONICS"/>
  </r>
  <r>
    <x v="0"/>
    <s v="March"/>
    <x v="12"/>
    <x v="84"/>
    <x v="15"/>
    <s v="PATZ"/>
    <s v="Insignia"/>
    <s v="HOUSE"/>
    <n v="0.5"/>
    <n v="3000"/>
    <n v="1.5"/>
    <s v="CH0337 "/>
    <x v="60"/>
    <s v="SPRAY"/>
    <x v="0"/>
    <s v="CHEMICAL"/>
    <x v="3"/>
    <x v="1"/>
    <x v="184"/>
    <n v="90.141511627906979"/>
    <x v="1"/>
    <s v="CHEMICAL"/>
    <s v="HYDROPONICS"/>
  </r>
  <r>
    <x v="0"/>
    <s v="March"/>
    <x v="12"/>
    <x v="84"/>
    <x v="16"/>
    <s v="Nicolletta"/>
    <s v="Aminogold"/>
    <s v="HOUSE"/>
    <n v="0.5"/>
    <n v="3000"/>
    <n v="1.5"/>
    <s v="CH0005 "/>
    <x v="50"/>
    <s v="SPRAY"/>
    <x v="0"/>
    <s v="CHEMICAL"/>
    <x v="4"/>
    <x v="2"/>
    <x v="183"/>
    <n v="18.786627906976747"/>
    <x v="1"/>
    <s v="CHEMICAL"/>
    <s v="HYDROPONICS"/>
  </r>
  <r>
    <x v="0"/>
    <s v="March"/>
    <x v="12"/>
    <x v="84"/>
    <x v="16"/>
    <s v="Nicolletta"/>
    <s v="Sulphur gold"/>
    <s v="HOUSE"/>
    <n v="1"/>
    <n v="3000"/>
    <n v="3"/>
    <s v="CH0173 "/>
    <x v="70"/>
    <s v="SPRAY"/>
    <x v="0"/>
    <s v="CHEMICAL"/>
    <x v="3"/>
    <x v="0"/>
    <x v="187"/>
    <n v="7.5130232558139536"/>
    <x v="1"/>
    <s v="CHEMICAL"/>
    <s v="HYDROPONICS"/>
  </r>
  <r>
    <x v="0"/>
    <s v="March"/>
    <x v="12"/>
    <x v="84"/>
    <x v="16"/>
    <s v="Nicolletta"/>
    <s v="Dynasty"/>
    <s v="HOUSE"/>
    <n v="1"/>
    <n v="3000"/>
    <n v="3"/>
    <s v="CH0255 "/>
    <x v="54"/>
    <s v="SPRAY"/>
    <x v="0"/>
    <s v="CHEMICAL"/>
    <x v="5"/>
    <x v="0"/>
    <x v="185"/>
    <n v="40.602093023255819"/>
    <x v="1"/>
    <s v="CHEMICAL"/>
    <s v="HYDROPONICS"/>
  </r>
  <r>
    <x v="0"/>
    <s v="March"/>
    <x v="12"/>
    <x v="84"/>
    <x v="4"/>
    <s v="Pink Arrow"/>
    <s v="Golden leaf"/>
    <s v="HOUSE"/>
    <n v="0.8"/>
    <n v="4000"/>
    <n v="3.2"/>
    <s v="CH0148 "/>
    <x v="47"/>
    <s v="SPRAY"/>
    <x v="0"/>
    <s v="CHEMICAL"/>
    <x v="1"/>
    <x v="1"/>
    <x v="181"/>
    <n v="39.107472868217059"/>
    <x v="1"/>
    <s v="CHEMICAL"/>
    <s v="HYDROPONICS"/>
  </r>
  <r>
    <x v="0"/>
    <s v="March"/>
    <x v="12"/>
    <x v="84"/>
    <x v="4"/>
    <s v="Pink Arrow"/>
    <s v="Nimrod"/>
    <s v="HOUSE"/>
    <n v="2"/>
    <n v="4000"/>
    <n v="8"/>
    <s v="CH0042 "/>
    <x v="100"/>
    <s v="SPRAY"/>
    <x v="0"/>
    <s v="CHEMICAL"/>
    <x v="3"/>
    <x v="1"/>
    <x v="186"/>
    <n v="280.52651162790698"/>
    <x v="1"/>
    <s v="CHEMICAL"/>
    <s v="HYDROPONICS"/>
  </r>
  <r>
    <x v="0"/>
    <s v="March"/>
    <x v="12"/>
    <x v="84"/>
    <x v="4"/>
    <s v="Pink Arrow"/>
    <s v="Atonik"/>
    <s v="HOUSE"/>
    <n v="0.5"/>
    <n v="4000"/>
    <n v="2"/>
    <s v="CH0146 "/>
    <x v="84"/>
    <s v="SPRAY"/>
    <x v="0"/>
    <s v="CHEMICAL"/>
    <x v="11"/>
    <x v="1"/>
    <x v="201"/>
    <n v="84.142635658914728"/>
    <x v="1"/>
    <s v="CHEMICAL"/>
    <s v="HYDROPONICS"/>
  </r>
  <r>
    <x v="0"/>
    <s v="March"/>
    <x v="12"/>
    <x v="84"/>
    <x v="27"/>
    <s v="Tropical Amazone"/>
    <s v="Golden leaf"/>
    <s v="HOUSE"/>
    <n v="0.8"/>
    <n v="4000"/>
    <n v="3.2"/>
    <s v="CH0148 "/>
    <x v="47"/>
    <s v="SPRAY"/>
    <x v="0"/>
    <s v="CHEMICAL"/>
    <x v="1"/>
    <x v="1"/>
    <x v="181"/>
    <n v="39.107472868217059"/>
    <x v="1"/>
    <s v="CHEMICAL"/>
    <s v="SOIL"/>
  </r>
  <r>
    <x v="0"/>
    <s v="March"/>
    <x v="12"/>
    <x v="84"/>
    <x v="27"/>
    <s v="Tropical Amazone"/>
    <s v="Folia k"/>
    <s v="HOUSE"/>
    <n v="1"/>
    <n v="4000"/>
    <n v="4"/>
    <s v="CH0115 "/>
    <x v="30"/>
    <s v="FERTILIZER"/>
    <x v="0"/>
    <s v="CHEMICAL"/>
    <x v="11"/>
    <x v="2"/>
    <x v="178"/>
    <n v="32.158759689922476"/>
    <x v="1"/>
    <s v="CHEMICAL"/>
    <s v="SOIL"/>
  </r>
  <r>
    <x v="0"/>
    <s v="March"/>
    <x v="12"/>
    <x v="84"/>
    <x v="27"/>
    <s v="Tropical Amazone"/>
    <s v="Sulphur gold"/>
    <s v="HOUSE"/>
    <n v="1"/>
    <n v="4000"/>
    <n v="4"/>
    <s v="CH0173 "/>
    <x v="70"/>
    <s v="SPRAY"/>
    <x v="0"/>
    <s v="CHEMICAL"/>
    <x v="3"/>
    <x v="0"/>
    <x v="187"/>
    <n v="10.017364341085271"/>
    <x v="1"/>
    <s v="CHEMICAL"/>
    <s v="SOIL"/>
  </r>
  <r>
    <x v="0"/>
    <s v="March"/>
    <x v="12"/>
    <x v="84"/>
    <x v="19"/>
    <s v="Athena"/>
    <s v="Aminogold"/>
    <s v="HOUSE"/>
    <n v="0.5"/>
    <n v="5000"/>
    <n v="2.5"/>
    <s v="CH0005 "/>
    <x v="50"/>
    <s v="SPRAY"/>
    <x v="0"/>
    <s v="CHEMICAL"/>
    <x v="4"/>
    <x v="2"/>
    <x v="183"/>
    <n v="31.311046511627907"/>
    <x v="1"/>
    <s v="CHEMICAL"/>
    <s v="HYDROPONICS"/>
  </r>
  <r>
    <x v="0"/>
    <s v="March"/>
    <x v="12"/>
    <x v="84"/>
    <x v="19"/>
    <s v="Athena"/>
    <s v="Insignia"/>
    <s v="HOUSE"/>
    <n v="1"/>
    <n v="5000"/>
    <n v="5"/>
    <s v="CH0337 "/>
    <x v="60"/>
    <s v="SPRAY"/>
    <x v="0"/>
    <s v="CHEMICAL"/>
    <x v="3"/>
    <x v="1"/>
    <x v="184"/>
    <n v="300.47170542635661"/>
    <x v="1"/>
    <s v="CHEMICAL"/>
    <s v="HYDROPONICS"/>
  </r>
  <r>
    <x v="0"/>
    <s v="March"/>
    <x v="12"/>
    <x v="84"/>
    <x v="19"/>
    <s v="Athena"/>
    <s v="Atonik"/>
    <s v="HOUSE"/>
    <n v="0.5"/>
    <n v="5000"/>
    <n v="2.5"/>
    <s v="CH0146 "/>
    <x v="84"/>
    <s v="SPRAY"/>
    <x v="0"/>
    <s v="CHEMICAL"/>
    <x v="11"/>
    <x v="1"/>
    <x v="201"/>
    <n v="105.17829457364341"/>
    <x v="1"/>
    <s v="CHEMICAL"/>
    <s v="HYDROPONICS"/>
  </r>
  <r>
    <x v="0"/>
    <s v="March"/>
    <x v="12"/>
    <x v="84"/>
    <x v="8"/>
    <s v="PATZ"/>
    <s v="Agral 90"/>
    <s v="HOUSE"/>
    <n v="1.25"/>
    <n v="3500"/>
    <n v="4.375"/>
    <s v="CH0003 "/>
    <x v="58"/>
    <s v="SPRAY"/>
    <x v="0"/>
    <s v="CHEMICAL"/>
    <x v="4"/>
    <x v="1"/>
    <x v="56"/>
    <n v="26.300872093023255"/>
    <x v="1"/>
    <s v="CHEMICAL"/>
    <s v="HYDROPONICS"/>
  </r>
  <r>
    <x v="0"/>
    <s v="March"/>
    <x v="12"/>
    <x v="84"/>
    <x v="8"/>
    <s v="PATZ"/>
    <s v="Atonik"/>
    <s v="HOUSE"/>
    <n v="0.5"/>
    <n v="3500"/>
    <n v="1.75"/>
    <s v="CH0146 "/>
    <x v="84"/>
    <s v="SPRAY"/>
    <x v="0"/>
    <s v="CHEMICAL"/>
    <x v="11"/>
    <x v="1"/>
    <x v="201"/>
    <n v="73.624806201550385"/>
    <x v="1"/>
    <s v="CHEMICAL"/>
    <s v="HYDROPONICS"/>
  </r>
  <r>
    <x v="0"/>
    <s v="March"/>
    <x v="12"/>
    <x v="84"/>
    <x v="8"/>
    <s v="PATZ"/>
    <s v="Clomite"/>
    <s v="HOUSE"/>
    <n v="0.5"/>
    <n v="3500"/>
    <n v="1.75"/>
    <s v="CH0140 "/>
    <x v="78"/>
    <s v="SPRAY"/>
    <x v="0"/>
    <s v="CHEMICAL"/>
    <x v="1"/>
    <x v="1"/>
    <x v="182"/>
    <n v="64.90627906976745"/>
    <x v="1"/>
    <s v="CHEMICAL"/>
    <s v="HYDROPONICS"/>
  </r>
  <r>
    <x v="0"/>
    <s v="March"/>
    <x v="12"/>
    <x v="84"/>
    <x v="31"/>
    <s v="Madam cerise"/>
    <s v="Golden leaf"/>
    <s v="HOUSE"/>
    <n v="0.8"/>
    <n v="1750"/>
    <n v="1.4"/>
    <s v="CH0148 "/>
    <x v="47"/>
    <s v="SPRAY"/>
    <x v="0"/>
    <s v="CHEMICAL"/>
    <x v="1"/>
    <x v="1"/>
    <x v="181"/>
    <n v="17.109519379844958"/>
    <x v="1"/>
    <s v="CHEMICAL"/>
    <s v="HYDROPONICS"/>
  </r>
  <r>
    <x v="0"/>
    <s v="March"/>
    <x v="12"/>
    <x v="84"/>
    <x v="31"/>
    <s v="Madam cerise"/>
    <s v="Nimrod"/>
    <s v="HOUSE"/>
    <n v="2"/>
    <n v="1750"/>
    <n v="3.5"/>
    <s v="CH0042 "/>
    <x v="100"/>
    <s v="SPRAY"/>
    <x v="0"/>
    <s v="CHEMICAL"/>
    <x v="3"/>
    <x v="1"/>
    <x v="186"/>
    <n v="122.73034883720931"/>
    <x v="1"/>
    <s v="CHEMICAL"/>
    <s v="HYDROPONICS"/>
  </r>
  <r>
    <x v="0"/>
    <s v="March"/>
    <x v="12"/>
    <x v="84"/>
    <x v="31"/>
    <s v="Madam cerise"/>
    <s v="Dynasty"/>
    <s v="HOUSE"/>
    <n v="1"/>
    <n v="1750"/>
    <n v="1.75"/>
    <s v="CH0255 "/>
    <x v="54"/>
    <s v="SPRAY"/>
    <x v="0"/>
    <s v="CHEMICAL"/>
    <x v="5"/>
    <x v="0"/>
    <x v="185"/>
    <n v="23.684554263565893"/>
    <x v="1"/>
    <s v="CHEMICAL"/>
    <s v="HYDROPONICS"/>
  </r>
  <r>
    <x v="0"/>
    <s v="March"/>
    <x v="12"/>
    <x v="84"/>
    <x v="31"/>
    <s v="Fuschiana"/>
    <s v="Golden leaf"/>
    <s v="HOUSE"/>
    <n v="0.8"/>
    <n v="1750"/>
    <n v="1.4"/>
    <s v="CH0148 "/>
    <x v="47"/>
    <s v="SPRAY"/>
    <x v="0"/>
    <s v="CHEMICAL"/>
    <x v="1"/>
    <x v="1"/>
    <x v="181"/>
    <n v="17.109519379844958"/>
    <x v="1"/>
    <s v="CHEMICAL"/>
    <s v="HYDROPONICS"/>
  </r>
  <r>
    <x v="0"/>
    <s v="March"/>
    <x v="12"/>
    <x v="84"/>
    <x v="31"/>
    <s v="Fuschiana"/>
    <s v="Nimrod"/>
    <s v="HOUSE"/>
    <n v="2"/>
    <n v="1750"/>
    <n v="3.5"/>
    <s v="CH0042 "/>
    <x v="100"/>
    <s v="SPRAY"/>
    <x v="0"/>
    <s v="CHEMICAL"/>
    <x v="3"/>
    <x v="1"/>
    <x v="186"/>
    <n v="122.73034883720931"/>
    <x v="1"/>
    <s v="CHEMICAL"/>
    <s v="HYDROPONICS"/>
  </r>
  <r>
    <x v="0"/>
    <s v="March"/>
    <x v="12"/>
    <x v="84"/>
    <x v="31"/>
    <s v="Fuschiana"/>
    <s v="Dynasty"/>
    <s v="HOUSE"/>
    <n v="1"/>
    <n v="1750"/>
    <n v="1.75"/>
    <s v="CH0255 "/>
    <x v="54"/>
    <s v="SPRAY"/>
    <x v="0"/>
    <s v="CHEMICAL"/>
    <x v="5"/>
    <x v="0"/>
    <x v="185"/>
    <n v="23.684554263565893"/>
    <x v="1"/>
    <s v="CHEMICAL"/>
    <s v="HYDROPONICS"/>
  </r>
  <r>
    <x v="0"/>
    <s v="March"/>
    <x v="12"/>
    <x v="84"/>
    <x v="9"/>
    <s v="Athena"/>
    <s v="Golden leaf"/>
    <s v="HOUSE"/>
    <n v="0.8"/>
    <n v="4000"/>
    <n v="3.2"/>
    <s v="CH0148 "/>
    <x v="47"/>
    <s v="SPRAY"/>
    <x v="0"/>
    <s v="CHEMICAL"/>
    <x v="1"/>
    <x v="1"/>
    <x v="181"/>
    <n v="39.107472868217059"/>
    <x v="1"/>
    <s v="CHEMICAL"/>
    <s v="HYDROPONICS"/>
  </r>
  <r>
    <x v="0"/>
    <s v="March"/>
    <x v="12"/>
    <x v="84"/>
    <x v="9"/>
    <s v="Athena"/>
    <s v="Biomat"/>
    <s v="HOUSE"/>
    <n v="1"/>
    <n v="4000"/>
    <n v="4"/>
    <s v="CH0327 "/>
    <x v="81"/>
    <s v="SPRAY"/>
    <x v="0"/>
    <s v="CHEMICAL"/>
    <x v="2"/>
    <x v="1"/>
    <x v="190"/>
    <n v="144.34604651162789"/>
    <x v="1"/>
    <s v="CHEMICAL"/>
    <s v="HYDROPONICS"/>
  </r>
  <r>
    <x v="0"/>
    <s v="March"/>
    <x v="12"/>
    <x v="84"/>
    <x v="9"/>
    <s v="Athena"/>
    <s v="Sulphur gold"/>
    <s v="HOUSE"/>
    <n v="1"/>
    <n v="4000"/>
    <n v="4"/>
    <s v="CH0173 "/>
    <x v="70"/>
    <s v="SPRAY"/>
    <x v="0"/>
    <s v="CHEMICAL"/>
    <x v="3"/>
    <x v="0"/>
    <x v="187"/>
    <n v="10.017364341085271"/>
    <x v="1"/>
    <s v="CHEMICAL"/>
    <s v="HYDROPONICS"/>
  </r>
  <r>
    <x v="0"/>
    <s v="March"/>
    <x v="12"/>
    <x v="84"/>
    <x v="36"/>
    <s v="Fuschiana"/>
    <s v="Aminogold"/>
    <s v="HOUSE"/>
    <n v="0.7"/>
    <n v="1500"/>
    <n v="1.05"/>
    <s v="CH0005 "/>
    <x v="50"/>
    <s v="SPRAY"/>
    <x v="0"/>
    <s v="CHEMICAL"/>
    <x v="1"/>
    <x v="2"/>
    <x v="183"/>
    <n v="13.150639534883723"/>
    <x v="1"/>
    <s v="CHEMICAL"/>
    <s v="HYDROPONICS"/>
  </r>
  <r>
    <x v="0"/>
    <s v="March"/>
    <x v="12"/>
    <x v="84"/>
    <x v="36"/>
    <s v="Fuschiana"/>
    <s v="Dynasty"/>
    <s v="HOUSE"/>
    <n v="1"/>
    <n v="1500"/>
    <n v="1.5"/>
    <s v="CH0255 "/>
    <x v="54"/>
    <s v="SPRAY"/>
    <x v="0"/>
    <s v="CHEMICAL"/>
    <x v="5"/>
    <x v="0"/>
    <x v="185"/>
    <n v="20.301046511627909"/>
    <x v="1"/>
    <s v="CHEMICAL"/>
    <s v="HYDROPONICS"/>
  </r>
  <r>
    <x v="0"/>
    <s v="March"/>
    <x v="12"/>
    <x v="84"/>
    <x v="36"/>
    <s v="Fuschiana"/>
    <s v="Atonik"/>
    <s v="HOUSE"/>
    <n v="0.5"/>
    <n v="1500"/>
    <n v="0.75"/>
    <s v="CH0146 "/>
    <x v="84"/>
    <s v="SPRAY"/>
    <x v="0"/>
    <s v="CHEMICAL"/>
    <x v="11"/>
    <x v="1"/>
    <x v="201"/>
    <n v="31.553488372093021"/>
    <x v="1"/>
    <s v="CHEMICAL"/>
    <s v="HYDROPONICS"/>
  </r>
  <r>
    <x v="0"/>
    <s v="March"/>
    <x v="12"/>
    <x v="84"/>
    <x v="36"/>
    <s v="Madam cerise"/>
    <s v="Aminogold"/>
    <s v="HOUSE"/>
    <n v="0.7"/>
    <n v="2000"/>
    <n v="1.4"/>
    <s v="CH0005 "/>
    <x v="50"/>
    <s v="SPRAY"/>
    <x v="0"/>
    <s v="CHEMICAL"/>
    <x v="1"/>
    <x v="2"/>
    <x v="183"/>
    <n v="17.534186046511628"/>
    <x v="1"/>
    <s v="CHEMICAL"/>
    <s v="HYDROPONICS"/>
  </r>
  <r>
    <x v="0"/>
    <s v="March"/>
    <x v="12"/>
    <x v="84"/>
    <x v="36"/>
    <s v="Madam cerise"/>
    <s v="Eupirimate"/>
    <s v="HOUSE"/>
    <n v="2"/>
    <n v="2000"/>
    <n v="4"/>
    <s v="CH0349 "/>
    <x v="51"/>
    <s v="SPRAY"/>
    <x v="0"/>
    <s v="CHEMICAL"/>
    <x v="3"/>
    <x v="1"/>
    <x v="129"/>
    <n v="110.36186046511628"/>
    <x v="1"/>
    <s v="CHEMICAL"/>
    <s v="HYDROPONICS"/>
  </r>
  <r>
    <x v="0"/>
    <s v="March"/>
    <x v="12"/>
    <x v="84"/>
    <x v="36"/>
    <s v="Madam cerise"/>
    <s v="Atonik"/>
    <s v="HOUSE"/>
    <n v="0.5"/>
    <n v="2000"/>
    <n v="1"/>
    <s v="CH0146 "/>
    <x v="84"/>
    <s v="SPRAY"/>
    <x v="0"/>
    <s v="CHEMICAL"/>
    <x v="11"/>
    <x v="1"/>
    <x v="201"/>
    <n v="42.071317829457364"/>
    <x v="1"/>
    <s v="CHEMICAL"/>
    <s v="HYDROPONICS"/>
  </r>
  <r>
    <x v="0"/>
    <s v="March"/>
    <x v="12"/>
    <x v="84"/>
    <x v="10"/>
    <s v="Moonwalk"/>
    <s v="Golden leaf"/>
    <s v="HOUSE"/>
    <n v="0.8"/>
    <n v="3500"/>
    <n v="2.8"/>
    <s v="CH0148 "/>
    <x v="47"/>
    <s v="SPRAY"/>
    <x v="0"/>
    <s v="CHEMICAL"/>
    <x v="1"/>
    <x v="1"/>
    <x v="181"/>
    <n v="34.219038759689916"/>
    <x v="1"/>
    <s v="CHEMICAL"/>
    <s v="HYDROPONICS"/>
  </r>
  <r>
    <x v="0"/>
    <s v="March"/>
    <x v="12"/>
    <x v="84"/>
    <x v="10"/>
    <s v="Moonwalk"/>
    <s v="Impulse"/>
    <s v="HOUSE"/>
    <n v="0.8"/>
    <n v="3500"/>
    <n v="2.8"/>
    <s v="CH0028 "/>
    <x v="55"/>
    <s v="SPRAY"/>
    <x v="0"/>
    <s v="CHEMICAL"/>
    <x v="3"/>
    <x v="1"/>
    <x v="197"/>
    <n v="168.32558139534882"/>
    <x v="1"/>
    <s v="CHEMICAL"/>
    <s v="HYDROPONICS"/>
  </r>
  <r>
    <x v="0"/>
    <s v="March"/>
    <x v="12"/>
    <x v="84"/>
    <x v="10"/>
    <s v="Moonwalk"/>
    <s v="Afrizeb"/>
    <s v="HOUSE"/>
    <n v="0.5"/>
    <n v="3500"/>
    <n v="1.75"/>
    <s v="CH0108 "/>
    <x v="57"/>
    <s v="SPRAY"/>
    <x v="0"/>
    <s v="CHEMICAL"/>
    <x v="5"/>
    <x v="1"/>
    <x v="189"/>
    <n v="9.6652906976744184"/>
    <x v="1"/>
    <s v="CHEMICAL"/>
    <s v="HYDROPONICS"/>
  </r>
  <r>
    <x v="0"/>
    <s v="March"/>
    <x v="12"/>
    <x v="84"/>
    <x v="38"/>
    <s v="Moonwalk"/>
    <s v="Aminogold"/>
    <s v="HOUSE"/>
    <n v="0.7"/>
    <n v="3000"/>
    <n v="2.1"/>
    <s v="CH0005 "/>
    <x v="50"/>
    <s v="SPRAY"/>
    <x v="0"/>
    <s v="CHEMICAL"/>
    <x v="1"/>
    <x v="2"/>
    <x v="183"/>
    <n v="26.301279069767446"/>
    <x v="1"/>
    <s v="CHEMICAL"/>
    <s v="HYDROPONICS"/>
  </r>
  <r>
    <x v="0"/>
    <s v="March"/>
    <x v="12"/>
    <x v="84"/>
    <x v="38"/>
    <s v="Moonwalk"/>
    <s v="Biomat"/>
    <s v="HOUSE"/>
    <n v="1"/>
    <n v="3000"/>
    <n v="3"/>
    <s v="CH0327 "/>
    <x v="81"/>
    <s v="SPRAY"/>
    <x v="0"/>
    <s v="CHEMICAL"/>
    <x v="2"/>
    <x v="1"/>
    <x v="190"/>
    <n v="108.25953488372092"/>
    <x v="1"/>
    <s v="CHEMICAL"/>
    <s v="HYDROPONICS"/>
  </r>
  <r>
    <x v="0"/>
    <s v="March"/>
    <x v="12"/>
    <x v="84"/>
    <x v="37"/>
    <s v="Pink Athena"/>
    <s v="Golden leaf"/>
    <s v="HOUSE"/>
    <n v="0.8"/>
    <n v="3000"/>
    <n v="2.4"/>
    <s v="CH0148 "/>
    <x v="47"/>
    <s v="SPRAY"/>
    <x v="0"/>
    <s v="CHEMICAL"/>
    <x v="1"/>
    <x v="1"/>
    <x v="181"/>
    <n v="29.330604651162787"/>
    <x v="1"/>
    <s v="CHEMICAL"/>
    <s v="HYDROPONICS"/>
  </r>
  <r>
    <x v="0"/>
    <s v="March"/>
    <x v="12"/>
    <x v="84"/>
    <x v="37"/>
    <s v="Pink Athena"/>
    <s v="Afrizeb"/>
    <s v="HOUSE"/>
    <n v="2"/>
    <n v="3000"/>
    <n v="6"/>
    <s v="CH0108 "/>
    <x v="57"/>
    <s v="SPRAY"/>
    <x v="0"/>
    <s v="CHEMICAL"/>
    <x v="5"/>
    <x v="1"/>
    <x v="189"/>
    <n v="33.13813953488372"/>
    <x v="1"/>
    <s v="CHEMICAL"/>
    <s v="HYDROPONICS"/>
  </r>
  <r>
    <x v="0"/>
    <s v="March"/>
    <x v="12"/>
    <x v="84"/>
    <x v="37"/>
    <s v="Pink Athena"/>
    <s v="Delegate"/>
    <s v="HOUSE"/>
    <n v="0.2"/>
    <n v="3000"/>
    <n v="0.6"/>
    <s v="CH0092 "/>
    <x v="74"/>
    <s v="SPRAY"/>
    <x v="0"/>
    <s v="CHEMICAL"/>
    <x v="2"/>
    <x v="0"/>
    <x v="198"/>
    <n v="225.51353488372092"/>
    <x v="1"/>
    <s v="CHEMICAL"/>
    <s v="HYDROPONICS"/>
  </r>
  <r>
    <x v="0"/>
    <s v="March"/>
    <x v="12"/>
    <x v="84"/>
    <x v="44"/>
    <s v="Athena"/>
    <s v="Aminogold"/>
    <s v="HOUSE"/>
    <n v="0.7"/>
    <n v="1500"/>
    <n v="1.05"/>
    <s v="CH0005 "/>
    <x v="50"/>
    <s v="SPRAY"/>
    <x v="0"/>
    <s v="CHEMICAL"/>
    <x v="1"/>
    <x v="2"/>
    <x v="183"/>
    <n v="13.150639534883723"/>
    <x v="1"/>
    <s v="CHEMICAL"/>
    <s v="HYDROPONICS"/>
  </r>
  <r>
    <x v="0"/>
    <s v="March"/>
    <x v="12"/>
    <x v="84"/>
    <x v="44"/>
    <s v="Athena"/>
    <s v="Sulphur gold"/>
    <s v="HOUSE"/>
    <n v="1"/>
    <n v="1500"/>
    <n v="1.5"/>
    <s v="CH0173 "/>
    <x v="70"/>
    <s v="SPRAY"/>
    <x v="0"/>
    <s v="CHEMICAL"/>
    <x v="3"/>
    <x v="0"/>
    <x v="187"/>
    <n v="3.7565116279069768"/>
    <x v="1"/>
    <s v="CHEMICAL"/>
    <s v="HYDROPONICS"/>
  </r>
  <r>
    <x v="0"/>
    <s v="March"/>
    <x v="12"/>
    <x v="84"/>
    <x v="44"/>
    <s v="Athena"/>
    <s v="Gladius"/>
    <s v="HOUSE"/>
    <n v="0.75"/>
    <n v="1500"/>
    <n v="1.125"/>
    <s v="CH0321 "/>
    <x v="48"/>
    <s v="SPRAY"/>
    <x v="0"/>
    <s v="CHEMICAL"/>
    <x v="2"/>
    <x v="1"/>
    <x v="134"/>
    <n v="123.98991279069769"/>
    <x v="1"/>
    <s v="CHEMICAL"/>
    <s v="HYDROPONICS"/>
  </r>
  <r>
    <x v="0"/>
    <s v="March"/>
    <x v="12"/>
    <x v="84"/>
    <x v="12"/>
    <s v="ALL"/>
    <s v="Polar"/>
    <s v="GENERAL"/>
    <n v="0.3"/>
    <n v="1000"/>
    <n v="0.3"/>
    <s v="CH0045 "/>
    <x v="61"/>
    <s v="DIPPING"/>
    <x v="0"/>
    <s v="CHEMICAL"/>
    <x v="7"/>
    <x v="0"/>
    <x v="191"/>
    <n v="57.711627906976744"/>
    <x v="1"/>
    <s v="CHEMICAL"/>
    <s v="ALL"/>
  </r>
  <r>
    <x v="0"/>
    <s v="March"/>
    <x v="12"/>
    <x v="84"/>
    <x v="12"/>
    <s v="ALL"/>
    <s v="Aminogold"/>
    <s v="GENERAL"/>
    <n v="0.5"/>
    <n v="1000"/>
    <n v="0.5"/>
    <s v="CH0005 "/>
    <x v="50"/>
    <s v="SPRAY"/>
    <x v="0"/>
    <s v="CHEMICAL"/>
    <x v="4"/>
    <x v="2"/>
    <x v="183"/>
    <n v="6.2622093023255818"/>
    <x v="1"/>
    <s v="CHEMICAL"/>
    <s v="ALL"/>
  </r>
  <r>
    <x v="0"/>
    <s v="March"/>
    <x v="12"/>
    <x v="84"/>
    <x v="12"/>
    <s v="ALL"/>
    <s v="Tracer"/>
    <s v="GENERAL"/>
    <n v="0.25"/>
    <n v="1000"/>
    <n v="0.25"/>
    <s v="CH0059 "/>
    <x v="62"/>
    <s v="SPRAY"/>
    <x v="0"/>
    <s v="CHEMICAL"/>
    <x v="2"/>
    <x v="1"/>
    <x v="192"/>
    <n v="89.006337209302316"/>
    <x v="1"/>
    <s v="CHEMICAL"/>
    <s v="ALL"/>
  </r>
  <r>
    <x v="0"/>
    <s v="March"/>
    <x v="12"/>
    <x v="84"/>
    <x v="12"/>
    <s v="ALL"/>
    <s v="Hydrogen peroxide"/>
    <s v="GENERAL"/>
    <n v="35"/>
    <n v="0"/>
    <m/>
    <s v="CH0101 "/>
    <x v="76"/>
    <s v="FLUSHING"/>
    <x v="0"/>
    <s v="CHEMICAL"/>
    <x v="13"/>
    <x v="1"/>
    <x v="193"/>
    <n v="0"/>
    <x v="1"/>
    <s v="CHEMICAL"/>
    <s v="ALL"/>
  </r>
  <r>
    <x v="0"/>
    <s v="March"/>
    <x v="12"/>
    <x v="84"/>
    <x v="12"/>
    <s v="ALL"/>
    <s v="Chrysal (RVB)"/>
    <s v="GENERAL"/>
    <n v="0"/>
    <n v="0"/>
    <n v="10"/>
    <s v="PH0002 -"/>
    <x v="63"/>
    <s v="POST HARVEST"/>
    <x v="1"/>
    <s v="OPERATIONS"/>
    <x v="8"/>
    <x v="2"/>
    <x v="194"/>
    <n v="75.348062015503871"/>
    <x v="3"/>
    <s v="CHEMICAL"/>
    <s v="ALL"/>
  </r>
  <r>
    <x v="0"/>
    <s v="March"/>
    <x v="12"/>
    <x v="84"/>
    <x v="12"/>
    <s v="ALL"/>
    <s v="Vitec 4000"/>
    <s v="GENERAL"/>
    <n v="20"/>
    <n v="0"/>
    <n v="60"/>
    <s v="RO0025 -"/>
    <x v="67"/>
    <s v="RO SYSTEM"/>
    <x v="0"/>
    <s v="RO"/>
    <x v="10"/>
    <x v="0"/>
    <x v="195"/>
    <n v="623.0976744186047"/>
    <x v="4"/>
    <s v="CHEMICAL"/>
    <s v="ALL"/>
  </r>
  <r>
    <x v="0"/>
    <s v="March"/>
    <x v="12"/>
    <x v="84"/>
    <x v="12"/>
    <s v="ALL"/>
    <s v="Sodium hypochlorite"/>
    <s v="GENERAL"/>
    <n v="20"/>
    <n v="0"/>
    <m/>
    <s v="CH0172 "/>
    <x v="104"/>
    <s v="UV SYSTEM"/>
    <x v="0"/>
    <s v="CHEMICAL"/>
    <x v="12"/>
    <x v="0"/>
    <x v="168"/>
    <n v="0"/>
    <x v="1"/>
    <s v="CHEMICAL"/>
    <s v="ALL"/>
  </r>
  <r>
    <x v="0"/>
    <s v="March"/>
    <x v="12"/>
    <x v="85"/>
    <x v="0"/>
    <m/>
    <s v="Calcium Nitrate"/>
    <s v="FERTILIZER"/>
    <m/>
    <m/>
    <n v="311"/>
    <s v="FERT0006"/>
    <x v="0"/>
    <s v="FERTILIZER"/>
    <x v="0"/>
    <s v="FERTILIZER"/>
    <x v="0"/>
    <x v="0"/>
    <x v="170"/>
    <n v="109.42860465116279"/>
    <x v="0"/>
    <s v="FERTILIZER"/>
    <s v="SOIL"/>
  </r>
  <r>
    <x v="0"/>
    <s v="March"/>
    <x v="12"/>
    <x v="85"/>
    <x v="0"/>
    <m/>
    <s v="Potassium Nitrate"/>
    <s v="FERTILIZER"/>
    <m/>
    <m/>
    <n v="75"/>
    <s v="FERT0024"/>
    <x v="1"/>
    <s v="FERTILIZER"/>
    <x v="0"/>
    <s v="FERTILIZER"/>
    <x v="0"/>
    <x v="0"/>
    <x v="171"/>
    <n v="80.034883720930239"/>
    <x v="0"/>
    <s v="FERTILIZER"/>
    <s v="SOIL"/>
  </r>
  <r>
    <x v="0"/>
    <s v="March"/>
    <x v="12"/>
    <x v="85"/>
    <x v="0"/>
    <m/>
    <s v="Magnesium Nitrate"/>
    <s v="FERTILIZER"/>
    <m/>
    <m/>
    <n v="38"/>
    <s v="FERT0015"/>
    <x v="2"/>
    <s v="FERTILIZER"/>
    <x v="0"/>
    <s v="FERTILIZER"/>
    <x v="0"/>
    <x v="0"/>
    <x v="172"/>
    <n v="17.17953488372093"/>
    <x v="0"/>
    <s v="FERTILIZER"/>
    <s v="SOIL"/>
  </r>
  <r>
    <x v="0"/>
    <s v="March"/>
    <x v="12"/>
    <x v="85"/>
    <x v="0"/>
    <m/>
    <s v="Magnesium Sulphate"/>
    <s v="FERTILIZER"/>
    <m/>
    <m/>
    <n v="128"/>
    <s v="FERT0016"/>
    <x v="3"/>
    <s v="FERTILIZER"/>
    <x v="0"/>
    <s v="FERTILIZER"/>
    <x v="0"/>
    <x v="0"/>
    <x v="173"/>
    <n v="29.489612403100775"/>
    <x v="0"/>
    <s v="FERTILIZER"/>
    <s v="SOIL"/>
  </r>
  <r>
    <x v="0"/>
    <s v="March"/>
    <x v="12"/>
    <x v="85"/>
    <x v="0"/>
    <m/>
    <s v="Potassium Sulphate"/>
    <s v="FERTILIZER"/>
    <m/>
    <m/>
    <n v="23"/>
    <s v="FERT0025"/>
    <x v="4"/>
    <s v="FERTILIZER"/>
    <x v="0"/>
    <s v="FERTILIZER"/>
    <x v="0"/>
    <x v="0"/>
    <x v="174"/>
    <n v="20.971007751937986"/>
    <x v="0"/>
    <s v="FERTILIZER"/>
    <s v="SOIL"/>
  </r>
  <r>
    <x v="0"/>
    <s v="March"/>
    <x v="12"/>
    <x v="85"/>
    <x v="0"/>
    <m/>
    <s v="Mono P. Phosphate"/>
    <s v="FERTILIZER"/>
    <m/>
    <m/>
    <n v="60"/>
    <s v="FERT0030"/>
    <x v="5"/>
    <s v="FERTILIZER"/>
    <x v="0"/>
    <s v="FERTILIZER"/>
    <x v="0"/>
    <x v="0"/>
    <x v="175"/>
    <n v="92.823255813953494"/>
    <x v="0"/>
    <s v="FERTILIZER"/>
    <s v="SOIL"/>
  </r>
  <r>
    <x v="0"/>
    <s v="March"/>
    <x v="12"/>
    <x v="85"/>
    <x v="0"/>
    <m/>
    <s v="Libfer 6%"/>
    <s v="FERTILIZER"/>
    <m/>
    <m/>
    <m/>
    <s v="FERT0013"/>
    <x v="6"/>
    <s v="FERTILIZER"/>
    <x v="0"/>
    <s v="FERTILIZER"/>
    <x v="0"/>
    <x v="0"/>
    <x v="6"/>
    <n v="0"/>
    <x v="0"/>
    <s v="FERTILIZER"/>
    <s v="SOIL"/>
  </r>
  <r>
    <x v="0"/>
    <s v="March"/>
    <x v="12"/>
    <x v="85"/>
    <x v="0"/>
    <m/>
    <s v="Ferilline"/>
    <s v="FERTILIZER"/>
    <m/>
    <m/>
    <n v="9"/>
    <s v="FERT0032"/>
    <x v="7"/>
    <s v="FERTILIZER"/>
    <x v="0"/>
    <s v="FERTILIZER"/>
    <x v="0"/>
    <x v="0"/>
    <x v="146"/>
    <n v="68.593953488372094"/>
    <x v="0"/>
    <s v="FERTILIZER"/>
    <s v="SOIL"/>
  </r>
  <r>
    <x v="0"/>
    <s v="March"/>
    <x v="12"/>
    <x v="85"/>
    <x v="0"/>
    <m/>
    <s v="Asfer STD 6%Fe"/>
    <s v="FERTILIZER"/>
    <m/>
    <m/>
    <m/>
    <s v="FERT0045"/>
    <x v="8"/>
    <s v="FERTILIZER"/>
    <x v="0"/>
    <s v="FERTILIZER"/>
    <x v="0"/>
    <x v="1"/>
    <x v="8"/>
    <n v="0"/>
    <x v="0"/>
    <s v="FERTILIZER"/>
    <s v="SOIL"/>
  </r>
  <r>
    <x v="0"/>
    <s v="March"/>
    <x v="12"/>
    <x v="85"/>
    <x v="0"/>
    <m/>
    <s v="Librel Fe Dtpa 11%"/>
    <s v="FERTILIZER"/>
    <m/>
    <m/>
    <m/>
    <s v="FERT0009"/>
    <x v="9"/>
    <s v="FERTILIZER"/>
    <x v="0"/>
    <s v="FERTILIZER"/>
    <x v="0"/>
    <x v="0"/>
    <x v="9"/>
    <n v="0"/>
    <x v="0"/>
    <s v="FERTILIZER"/>
    <s v="SOIL"/>
  </r>
  <r>
    <x v="0"/>
    <s v="March"/>
    <x v="12"/>
    <x v="85"/>
    <x v="0"/>
    <m/>
    <s v="Manganese Sulphate"/>
    <s v="FERTILIZER"/>
    <m/>
    <m/>
    <m/>
    <s v="FERT0017"/>
    <x v="10"/>
    <s v="FERTILIZER"/>
    <x v="0"/>
    <s v="FERTILIZER"/>
    <x v="0"/>
    <x v="0"/>
    <x v="10"/>
    <n v="0"/>
    <x v="0"/>
    <s v="FERTILIZER"/>
    <s v="SOIL"/>
  </r>
  <r>
    <x v="0"/>
    <s v="March"/>
    <x v="12"/>
    <x v="85"/>
    <x v="0"/>
    <m/>
    <s v="Zinc Sulphate"/>
    <s v="FERTILIZER"/>
    <m/>
    <m/>
    <m/>
    <s v="FERT0029"/>
    <x v="11"/>
    <s v="FERTILIZER"/>
    <x v="0"/>
    <s v="FERTILIZER"/>
    <x v="0"/>
    <x v="0"/>
    <x v="11"/>
    <n v="0"/>
    <x v="0"/>
    <s v="FERTILIZER"/>
    <s v="SOIL"/>
  </r>
  <r>
    <x v="0"/>
    <s v="March"/>
    <x v="12"/>
    <x v="85"/>
    <x v="0"/>
    <m/>
    <s v="Copper Sulphate"/>
    <s v="FERTILIZER"/>
    <m/>
    <m/>
    <m/>
    <s v="FERT0007"/>
    <x v="12"/>
    <s v="FERTILIZER"/>
    <x v="0"/>
    <s v="FERTILIZER"/>
    <x v="0"/>
    <x v="0"/>
    <x v="98"/>
    <n v="0"/>
    <x v="0"/>
    <s v="FERTILIZER"/>
    <s v="SOIL"/>
  </r>
  <r>
    <x v="0"/>
    <s v="March"/>
    <x v="12"/>
    <x v="85"/>
    <x v="0"/>
    <m/>
    <s v="Borax"/>
    <s v="FERTILIZER"/>
    <m/>
    <m/>
    <m/>
    <s v="FERT0005"/>
    <x v="13"/>
    <s v="FERTILIZER"/>
    <x v="0"/>
    <s v="FERTILIZER"/>
    <x v="0"/>
    <x v="0"/>
    <x v="13"/>
    <n v="0"/>
    <x v="0"/>
    <s v="FERTILIZER"/>
    <s v="SOIL"/>
  </r>
  <r>
    <x v="0"/>
    <s v="March"/>
    <x v="12"/>
    <x v="85"/>
    <x v="0"/>
    <m/>
    <s v="Sodium Molybdate"/>
    <s v="FERTILIZER"/>
    <m/>
    <m/>
    <m/>
    <s v="FERT0027"/>
    <x v="14"/>
    <s v="FERTILIZER"/>
    <x v="0"/>
    <s v="FERTILIZER"/>
    <x v="0"/>
    <x v="0"/>
    <x v="14"/>
    <n v="0"/>
    <x v="0"/>
    <s v="FERTILIZER"/>
    <s v="SOIL"/>
  </r>
  <r>
    <x v="0"/>
    <s v="March"/>
    <x v="12"/>
    <x v="85"/>
    <x v="0"/>
    <m/>
    <s v="Micrel Mn130"/>
    <s v="FERTILIZER"/>
    <m/>
    <m/>
    <m/>
    <s v="FERT0020"/>
    <x v="15"/>
    <s v="FERTILIZER"/>
    <x v="0"/>
    <s v="FERTILIZER"/>
    <x v="0"/>
    <x v="0"/>
    <x v="99"/>
    <n v="0"/>
    <x v="0"/>
    <s v="FERTILIZER"/>
    <s v="SOIL"/>
  </r>
  <r>
    <x v="0"/>
    <s v="March"/>
    <x v="12"/>
    <x v="85"/>
    <x v="0"/>
    <m/>
    <s v="Micrel Cu140"/>
    <s v="FERTILIZER"/>
    <m/>
    <m/>
    <n v="0.45"/>
    <s v="FERT0019"/>
    <x v="16"/>
    <s v="FERTILIZER"/>
    <x v="0"/>
    <s v="FERTILIZER"/>
    <x v="0"/>
    <x v="0"/>
    <x v="100"/>
    <n v="3.3834069767441859"/>
    <x v="0"/>
    <s v="FERTILIZER"/>
    <s v="SOIL"/>
  </r>
  <r>
    <x v="0"/>
    <s v="March"/>
    <x v="12"/>
    <x v="85"/>
    <x v="0"/>
    <m/>
    <s v="Micrel Zn150"/>
    <s v="FERTILIZER"/>
    <m/>
    <m/>
    <m/>
    <s v="FERT0021"/>
    <x v="17"/>
    <s v="FERTILIZER"/>
    <x v="0"/>
    <s v="FERTILIZER"/>
    <x v="0"/>
    <x v="0"/>
    <x v="101"/>
    <n v="0"/>
    <x v="0"/>
    <s v="FERTILIZER"/>
    <s v="SOIL"/>
  </r>
  <r>
    <x v="0"/>
    <s v="March"/>
    <x v="12"/>
    <x v="85"/>
    <x v="0"/>
    <m/>
    <s v="Tradecorp Zinc"/>
    <s v="FERTILIZER"/>
    <m/>
    <m/>
    <m/>
    <s v="FERT0004"/>
    <x v="18"/>
    <s v="FERTILIZER"/>
    <x v="0"/>
    <s v="FERTILIZER"/>
    <x v="0"/>
    <x v="0"/>
    <x v="18"/>
    <n v="0"/>
    <x v="0"/>
    <s v="FERTILIZER"/>
    <s v="SOIL"/>
  </r>
  <r>
    <x v="0"/>
    <s v="March"/>
    <x v="12"/>
    <x v="85"/>
    <x v="0"/>
    <m/>
    <s v="Hampiron 6%"/>
    <s v="FERTILIZER"/>
    <m/>
    <m/>
    <m/>
    <s v="FERT0035"/>
    <x v="19"/>
    <s v="FERTILIZER"/>
    <x v="0"/>
    <s v="FERTILIZER"/>
    <x v="0"/>
    <x v="0"/>
    <x v="19"/>
    <n v="0"/>
    <x v="0"/>
    <s v="FERTILIZER"/>
    <s v="SOIL"/>
  </r>
  <r>
    <x v="0"/>
    <s v="March"/>
    <x v="12"/>
    <x v="85"/>
    <x v="0"/>
    <m/>
    <s v="FERILLINE"/>
    <s v="FERTILIZER"/>
    <m/>
    <m/>
    <m/>
    <s v="FERT0032"/>
    <x v="7"/>
    <s v="FERTILIZER"/>
    <x v="0"/>
    <s v="FERTILIZER"/>
    <x v="0"/>
    <x v="0"/>
    <x v="146"/>
    <n v="0"/>
    <x v="0"/>
    <s v="FERTILIZER"/>
    <s v="SOIL"/>
  </r>
  <r>
    <x v="0"/>
    <s v="March"/>
    <x v="12"/>
    <x v="85"/>
    <x v="0"/>
    <m/>
    <s v="Humic Kfe"/>
    <s v="FERTILIZER"/>
    <m/>
    <m/>
    <m/>
    <s v="CH0116 "/>
    <x v="20"/>
    <s v="FERTILIZER"/>
    <x v="0"/>
    <s v="CHEMICAL"/>
    <x v="0"/>
    <x v="2"/>
    <x v="20"/>
    <n v="0"/>
    <x v="1"/>
    <s v="CHEMICAL"/>
    <s v="SOIL"/>
  </r>
  <r>
    <x v="0"/>
    <s v="March"/>
    <x v="12"/>
    <x v="85"/>
    <x v="0"/>
    <m/>
    <s v="Monoamonium Phosphate - Map"/>
    <s v="FERTILIZER"/>
    <m/>
    <m/>
    <m/>
    <s v="FERT0018"/>
    <x v="21"/>
    <s v="FERTILIZER"/>
    <x v="0"/>
    <s v="FERTILIZER"/>
    <x v="0"/>
    <x v="0"/>
    <x v="21"/>
    <n v="0"/>
    <x v="0"/>
    <s v="FERTILIZER"/>
    <s v="SOIL"/>
  </r>
  <r>
    <x v="0"/>
    <s v="March"/>
    <x v="12"/>
    <x v="85"/>
    <x v="0"/>
    <m/>
    <s v="Ammonium Sulphate"/>
    <s v="FERTILIZER"/>
    <m/>
    <m/>
    <n v="9"/>
    <s v="FERT0001"/>
    <x v="22"/>
    <s v="FERTILIZER"/>
    <x v="0"/>
    <s v="FERTILIZER"/>
    <x v="0"/>
    <x v="0"/>
    <x v="102"/>
    <n v="3.2511627906976743"/>
    <x v="0"/>
    <s v="FERTILIZER"/>
    <s v="SOIL"/>
  </r>
  <r>
    <x v="0"/>
    <s v="March"/>
    <x v="12"/>
    <x v="85"/>
    <x v="0"/>
    <m/>
    <s v="Nitric Acid"/>
    <s v="FERTILIZER"/>
    <m/>
    <m/>
    <m/>
    <s v="FERT0003"/>
    <x v="23"/>
    <s v="FERTILIZER"/>
    <x v="0"/>
    <s v="FERTILIZER"/>
    <x v="0"/>
    <x v="0"/>
    <x v="176"/>
    <n v="0"/>
    <x v="0"/>
    <s v="FERTILIZER"/>
    <s v="SOIL"/>
  </r>
  <r>
    <x v="0"/>
    <s v="March"/>
    <x v="12"/>
    <x v="85"/>
    <x v="0"/>
    <m/>
    <s v="Phosphoric Acid"/>
    <s v="FERTILIZER"/>
    <m/>
    <m/>
    <m/>
    <s v="FERT0008"/>
    <x v="24"/>
    <s v="FERTILIZER"/>
    <x v="0"/>
    <s v="FERTILIZER"/>
    <x v="0"/>
    <x v="0"/>
    <x v="177"/>
    <n v="0"/>
    <x v="0"/>
    <s v="FERTILIZER"/>
    <s v="SOIL"/>
  </r>
  <r>
    <x v="0"/>
    <s v="March"/>
    <x v="12"/>
    <x v="85"/>
    <x v="0"/>
    <m/>
    <s v="Urea"/>
    <s v="FERTILIZER"/>
    <m/>
    <m/>
    <m/>
    <s v="FERT0033"/>
    <x v="25"/>
    <s v="FERTILIZER"/>
    <x v="0"/>
    <s v="FERTILIZER"/>
    <x v="0"/>
    <x v="0"/>
    <x v="150"/>
    <n v="0"/>
    <x v="0"/>
    <s v="FERTILIZER"/>
    <s v="SOIL"/>
  </r>
  <r>
    <x v="0"/>
    <s v="March"/>
    <x v="12"/>
    <x v="85"/>
    <x v="0"/>
    <m/>
    <s v="Humiking"/>
    <s v="FERTILIZER"/>
    <m/>
    <m/>
    <m/>
    <s v="CH0087 "/>
    <x v="26"/>
    <s v="FERTILIZER"/>
    <x v="0"/>
    <s v="CHEMICAL"/>
    <x v="0"/>
    <x v="0"/>
    <x v="26"/>
    <n v="0"/>
    <x v="1"/>
    <s v="CHEMICAL"/>
    <s v="SOIL"/>
  </r>
  <r>
    <x v="0"/>
    <s v="March"/>
    <x v="12"/>
    <x v="85"/>
    <x v="0"/>
    <m/>
    <s v="Aquaclean"/>
    <s v="FERTILIZER"/>
    <m/>
    <m/>
    <m/>
    <s v="CH0006 "/>
    <x v="27"/>
    <s v="FERTILIZER"/>
    <x v="0"/>
    <s v="CHEMICAL"/>
    <x v="0"/>
    <x v="1"/>
    <x v="27"/>
    <n v="0"/>
    <x v="1"/>
    <s v="CHEMICAL"/>
    <s v="SOIL"/>
  </r>
  <r>
    <x v="0"/>
    <s v="March"/>
    <x v="12"/>
    <x v="85"/>
    <x v="0"/>
    <m/>
    <s v="Fertiactyl"/>
    <s v="FERTILIZER"/>
    <m/>
    <m/>
    <m/>
    <s v="CH0082 "/>
    <x v="28"/>
    <s v="FERTILIZER"/>
    <x v="0"/>
    <s v="CHEMICAL"/>
    <x v="0"/>
    <x v="1"/>
    <x v="28"/>
    <n v="0"/>
    <x v="1"/>
    <s v="CHEMICAL"/>
    <s v="SOIL"/>
  </r>
  <r>
    <x v="0"/>
    <s v="March"/>
    <x v="12"/>
    <x v="85"/>
    <x v="0"/>
    <m/>
    <s v="Ecoksil"/>
    <s v="FERTILIZER"/>
    <m/>
    <m/>
    <m/>
    <s v="CH0158 "/>
    <x v="29"/>
    <s v="FERTILIZER"/>
    <x v="0"/>
    <s v="CHEMICAL"/>
    <x v="0"/>
    <x v="1"/>
    <x v="29"/>
    <n v="0"/>
    <x v="1"/>
    <s v="CHEMICAL"/>
    <s v="SOIL"/>
  </r>
  <r>
    <x v="0"/>
    <s v="March"/>
    <x v="12"/>
    <x v="85"/>
    <x v="0"/>
    <m/>
    <s v="Tradecorp Zinc"/>
    <s v="FERTILIZER"/>
    <m/>
    <m/>
    <m/>
    <s v="FERT0004"/>
    <x v="18"/>
    <s v="FERTILIZER"/>
    <x v="0"/>
    <s v="FERTILIZER"/>
    <x v="0"/>
    <x v="0"/>
    <x v="18"/>
    <n v="0"/>
    <x v="0"/>
    <s v="FERTILIZER"/>
    <s v="SOIL"/>
  </r>
  <r>
    <x v="0"/>
    <s v="March"/>
    <x v="12"/>
    <x v="85"/>
    <x v="0"/>
    <m/>
    <s v="Magnesium Sulphate"/>
    <s v="FERTILIZER"/>
    <m/>
    <m/>
    <m/>
    <s v="FERT0016"/>
    <x v="3"/>
    <s v="FERTILIZER"/>
    <x v="0"/>
    <s v="FERTILIZER"/>
    <x v="0"/>
    <x v="0"/>
    <x v="173"/>
    <n v="0"/>
    <x v="0"/>
    <s v="FERTILIZER"/>
    <s v="SOIL"/>
  </r>
  <r>
    <x v="0"/>
    <s v="March"/>
    <x v="12"/>
    <x v="85"/>
    <x v="0"/>
    <m/>
    <s v="Folia K"/>
    <s v="FERTILIZER"/>
    <m/>
    <m/>
    <m/>
    <s v="CH0115 "/>
    <x v="30"/>
    <s v="FERTILIZER"/>
    <x v="0"/>
    <s v="CHEMICAL"/>
    <x v="0"/>
    <x v="2"/>
    <x v="178"/>
    <n v="0"/>
    <x v="1"/>
    <s v="CHEMICAL"/>
    <s v="SOIL"/>
  </r>
  <r>
    <x v="0"/>
    <s v="March"/>
    <x v="12"/>
    <x v="85"/>
    <x v="0"/>
    <m/>
    <s v="Caltrain"/>
    <s v="FERTILIZER"/>
    <m/>
    <m/>
    <m/>
    <s v="CH0012 "/>
    <x v="31"/>
    <s v="FERTILIZER"/>
    <x v="0"/>
    <s v="CHEMICAL"/>
    <x v="0"/>
    <x v="1"/>
    <x v="31"/>
    <n v="0"/>
    <x v="1"/>
    <s v="CHEMICAL"/>
    <s v="SOIL"/>
  </r>
  <r>
    <x v="0"/>
    <s v="March"/>
    <x v="12"/>
    <x v="85"/>
    <x v="0"/>
    <m/>
    <s v="Growcal Mgb"/>
    <s v="FERTILIZER"/>
    <m/>
    <m/>
    <m/>
    <s v="CH0150 "/>
    <x v="32"/>
    <s v="FERTILIZER"/>
    <x v="0"/>
    <s v="CHEMICAL"/>
    <x v="0"/>
    <x v="1"/>
    <x v="32"/>
    <n v="0"/>
    <x v="1"/>
    <s v="CHEMICAL"/>
    <s v="SOIL"/>
  </r>
  <r>
    <x v="0"/>
    <s v="March"/>
    <x v="12"/>
    <x v="85"/>
    <x v="0"/>
    <m/>
    <s v="Mantrain MN"/>
    <s v="FERTILIZER"/>
    <m/>
    <m/>
    <m/>
    <s v="FERT0 - "/>
    <x v="33"/>
    <s v="FERTILIZER"/>
    <x v="0"/>
    <s v="IRRIGATION EXPENSE"/>
    <x v="0"/>
    <x v="3"/>
    <x v="33"/>
    <n v="0"/>
    <x v="2"/>
    <s v="CHEMICAL"/>
    <s v="SOIL"/>
  </r>
  <r>
    <x v="0"/>
    <s v="March"/>
    <x v="12"/>
    <x v="85"/>
    <x v="0"/>
    <m/>
    <s v="Agricultural Lime"/>
    <s v="FERTILIZER"/>
    <m/>
    <m/>
    <m/>
    <s v="FERT0002"/>
    <x v="34"/>
    <s v="FERTILIZER"/>
    <x v="0"/>
    <s v="FERTILIZER"/>
    <x v="0"/>
    <x v="0"/>
    <x v="34"/>
    <n v="0"/>
    <x v="0"/>
    <s v="FERTILIZER"/>
    <s v="SOIL"/>
  </r>
  <r>
    <x v="0"/>
    <s v="March"/>
    <x v="12"/>
    <x v="85"/>
    <x v="0"/>
    <m/>
    <s v="Copper Train"/>
    <s v="FERTILIZER"/>
    <m/>
    <m/>
    <m/>
    <s v="CH0078 "/>
    <x v="35"/>
    <s v="FERTILIZER"/>
    <x v="0"/>
    <s v="CHEMICAL"/>
    <x v="0"/>
    <x v="2"/>
    <x v="35"/>
    <n v="0"/>
    <x v="1"/>
    <s v="CHEMICAL"/>
    <s v="SOIL"/>
  </r>
  <r>
    <x v="0"/>
    <s v="March"/>
    <x v="12"/>
    <x v="85"/>
    <x v="0"/>
    <m/>
    <s v="Industrial Lime"/>
    <s v="FERTILIZER"/>
    <m/>
    <m/>
    <m/>
    <s v="CH0282 "/>
    <x v="36"/>
    <s v="FERTILIZER"/>
    <x v="0"/>
    <s v="IRRIGATION EXPENSE"/>
    <x v="0"/>
    <x v="4"/>
    <x v="179"/>
    <n v="0"/>
    <x v="2"/>
    <s v="IRRIGATION EXPENSE"/>
    <s v="SOIL"/>
  </r>
  <r>
    <x v="0"/>
    <s v="March"/>
    <x v="12"/>
    <x v="85"/>
    <x v="0"/>
    <m/>
    <s v="Mainstay Calcium"/>
    <s v="FERTILIZER"/>
    <m/>
    <m/>
    <m/>
    <s v="FERT0040"/>
    <x v="37"/>
    <s v="FERTILIZER"/>
    <x v="0"/>
    <s v="FERTILIZER"/>
    <x v="0"/>
    <x v="0"/>
    <x v="37"/>
    <n v="0"/>
    <x v="0"/>
    <s v="FERTILIZER"/>
    <s v="SOIL"/>
  </r>
  <r>
    <x v="0"/>
    <s v="March"/>
    <x v="12"/>
    <x v="85"/>
    <x v="0"/>
    <m/>
    <s v="Tecamin Raiz"/>
    <s v="FERTILIZER"/>
    <m/>
    <m/>
    <m/>
    <s v="FERT0044"/>
    <x v="38"/>
    <s v="FERTILIZER"/>
    <x v="0"/>
    <s v="FERTILIZER"/>
    <x v="0"/>
    <x v="1"/>
    <x v="38"/>
    <n v="0"/>
    <x v="0"/>
    <s v="FERTILIZER"/>
    <s v="SOIL"/>
  </r>
  <r>
    <x v="0"/>
    <s v="March"/>
    <x v="12"/>
    <x v="85"/>
    <x v="0"/>
    <m/>
    <s v="Eazy flow Calbud"/>
    <s v="FERTILIZER"/>
    <m/>
    <m/>
    <m/>
    <s v="FERT0043"/>
    <x v="39"/>
    <s v="FERTILIZER"/>
    <x v="0"/>
    <s v="FERTILIZER"/>
    <x v="0"/>
    <x v="1"/>
    <x v="39"/>
    <n v="0"/>
    <x v="0"/>
    <s v="FERTILIZER"/>
    <s v="SOIL"/>
  </r>
  <r>
    <x v="0"/>
    <s v="March"/>
    <x v="12"/>
    <x v="85"/>
    <x v="0"/>
    <m/>
    <s v="Bently plus"/>
    <s v="FERTILIZER"/>
    <m/>
    <m/>
    <n v="9"/>
    <s v="FERT0050"/>
    <x v="40"/>
    <s v="FERTILIZER"/>
    <x v="0"/>
    <s v="FERTILIZER"/>
    <x v="0"/>
    <x v="0"/>
    <x v="180"/>
    <n v="79.488837209302318"/>
    <x v="0"/>
    <s v="FERTILIZER"/>
    <s v="SOIL"/>
  </r>
  <r>
    <x v="0"/>
    <s v="March"/>
    <x v="12"/>
    <x v="85"/>
    <x v="0"/>
    <m/>
    <s v="Tradecorp Cu"/>
    <s v="FERTILIZER"/>
    <m/>
    <m/>
    <m/>
    <s v="FERT0052"/>
    <x v="41"/>
    <s v="FERTILIZER"/>
    <x v="0"/>
    <s v="FERTILIZER"/>
    <x v="0"/>
    <x v="3"/>
    <x v="33"/>
    <n v="0"/>
    <x v="0"/>
    <s v="FERTILIZER"/>
    <s v="SOIL"/>
  </r>
  <r>
    <x v="0"/>
    <s v="March"/>
    <x v="12"/>
    <x v="85"/>
    <x v="0"/>
    <m/>
    <s v="Ultraferro"/>
    <s v="FERTILIZER"/>
    <m/>
    <m/>
    <m/>
    <s v="FERT0010"/>
    <x v="42"/>
    <s v="FERTILIZER"/>
    <x v="0"/>
    <s v="FERTILIZER"/>
    <x v="0"/>
    <x v="0"/>
    <x v="41"/>
    <n v="0"/>
    <x v="0"/>
    <s v="FERTILIZER"/>
    <s v="SOIL"/>
  </r>
  <r>
    <x v="0"/>
    <s v="March"/>
    <x v="12"/>
    <x v="85"/>
    <x v="0"/>
    <m/>
    <s v="Twintech"/>
    <s v="FERTILIZER"/>
    <m/>
    <m/>
    <m/>
    <s v="FERT0028"/>
    <x v="43"/>
    <s v="FERTILIZER"/>
    <x v="0"/>
    <s v="FERTILIZER"/>
    <x v="0"/>
    <x v="0"/>
    <x v="42"/>
    <n v="0"/>
    <x v="0"/>
    <s v="FERTILIZER"/>
    <s v="SOIL"/>
  </r>
  <r>
    <x v="0"/>
    <s v="March"/>
    <x v="12"/>
    <x v="85"/>
    <x v="0"/>
    <m/>
    <s v="Ferromax"/>
    <s v="FERTILIZER"/>
    <m/>
    <m/>
    <m/>
    <s v="FERT0054"/>
    <x v="44"/>
    <s v="FERTILIZER"/>
    <x v="0"/>
    <s v="FERTILIZER"/>
    <x v="0"/>
    <x v="0"/>
    <x v="43"/>
    <n v="0"/>
    <x v="0"/>
    <s v="FERTILIZER"/>
    <s v="SOIL"/>
  </r>
  <r>
    <x v="0"/>
    <s v="March"/>
    <x v="12"/>
    <x v="85"/>
    <x v="0"/>
    <m/>
    <s v="Croptimum"/>
    <s v="FERTILIZER"/>
    <m/>
    <m/>
    <m/>
    <s v="FERT0056"/>
    <x v="45"/>
    <s v="FERTILIZER"/>
    <x v="0"/>
    <s v="FERTILIZER"/>
    <x v="0"/>
    <x v="1"/>
    <x v="44"/>
    <n v="0"/>
    <x v="0"/>
    <s v="FERTILIZER"/>
    <s v="SOIL"/>
  </r>
  <r>
    <x v="0"/>
    <s v="March"/>
    <x v="12"/>
    <x v="85"/>
    <x v="0"/>
    <m/>
    <s v="Oligo Fe-EDDHA"/>
    <s v="FERTILIZER"/>
    <m/>
    <m/>
    <m/>
    <s v="FERT0055"/>
    <x v="46"/>
    <s v="FERTILIZER"/>
    <x v="0"/>
    <s v="FERTILIZER"/>
    <x v="0"/>
    <x v="0"/>
    <x v="45"/>
    <n v="0"/>
    <x v="0"/>
    <s v="FERTILIZER"/>
    <s v="SOIL"/>
  </r>
  <r>
    <x v="0"/>
    <s v="March"/>
    <x v="12"/>
    <x v="85"/>
    <x v="0"/>
    <m/>
    <s v="GRAMI FE 486"/>
    <s v="FERTILIZER"/>
    <m/>
    <m/>
    <m/>
    <s v="FERT0068"/>
    <x v="106"/>
    <s v="FERTILIZER"/>
    <x v="0"/>
    <s v="FERTILIZER"/>
    <x v="0"/>
    <x v="0"/>
    <x v="33"/>
    <n v="0"/>
    <x v="0"/>
    <s v="FERTILIZER"/>
    <s v="SOIL"/>
  </r>
  <r>
    <x v="0"/>
    <s v="March"/>
    <x v="12"/>
    <x v="85"/>
    <x v="1"/>
    <m/>
    <s v="Calcium Nitrate"/>
    <s v="FERTILIZER"/>
    <m/>
    <m/>
    <n v="1620"/>
    <s v="FERT0006"/>
    <x v="0"/>
    <s v="FERTILIZER"/>
    <x v="0"/>
    <s v="FERTILIZER"/>
    <x v="0"/>
    <x v="0"/>
    <x v="170"/>
    <n v="570.01395348837207"/>
    <x v="0"/>
    <s v="FERTILIZER"/>
    <s v="HYDROPONICS"/>
  </r>
  <r>
    <x v="0"/>
    <s v="March"/>
    <x v="12"/>
    <x v="85"/>
    <x v="1"/>
    <m/>
    <s v="Potassium Nitrate"/>
    <s v="FERTILIZER"/>
    <m/>
    <m/>
    <n v="260"/>
    <s v="FERT0024"/>
    <x v="1"/>
    <s v="FERTILIZER"/>
    <x v="0"/>
    <s v="FERTILIZER"/>
    <x v="0"/>
    <x v="0"/>
    <x v="171"/>
    <n v="277.45426356589149"/>
    <x v="0"/>
    <s v="FERTILIZER"/>
    <s v="HYDROPONICS"/>
  </r>
  <r>
    <x v="0"/>
    <s v="March"/>
    <x v="12"/>
    <x v="85"/>
    <x v="1"/>
    <m/>
    <s v="Magnesium Nitrate"/>
    <s v="FERTILIZER"/>
    <m/>
    <m/>
    <n v="370"/>
    <s v="FERT0015"/>
    <x v="2"/>
    <s v="FERTILIZER"/>
    <x v="0"/>
    <s v="FERTILIZER"/>
    <x v="0"/>
    <x v="0"/>
    <x v="172"/>
    <n v="167.27441860465117"/>
    <x v="0"/>
    <s v="FERTILIZER"/>
    <s v="HYDROPONICS"/>
  </r>
  <r>
    <x v="0"/>
    <s v="March"/>
    <x v="12"/>
    <x v="85"/>
    <x v="1"/>
    <m/>
    <s v="Magnesium Sulphate"/>
    <s v="FERTILIZER"/>
    <m/>
    <m/>
    <n v="570"/>
    <s v="FERT0016"/>
    <x v="3"/>
    <s v="FERTILIZER"/>
    <x v="0"/>
    <s v="FERTILIZER"/>
    <x v="0"/>
    <x v="0"/>
    <x v="173"/>
    <n v="131.32093023255814"/>
    <x v="0"/>
    <s v="FERTILIZER"/>
    <s v="HYDROPONICS"/>
  </r>
  <r>
    <x v="0"/>
    <s v="March"/>
    <x v="12"/>
    <x v="85"/>
    <x v="1"/>
    <m/>
    <s v="Potassium Sulphate"/>
    <s v="FERTILIZER"/>
    <m/>
    <m/>
    <n v="251"/>
    <s v="FERT0025"/>
    <x v="4"/>
    <s v="FERTILIZER"/>
    <x v="0"/>
    <s v="FERTILIZER"/>
    <x v="0"/>
    <x v="0"/>
    <x v="174"/>
    <n v="228.85751937984497"/>
    <x v="0"/>
    <s v="FERTILIZER"/>
    <s v="HYDROPONICS"/>
  </r>
  <r>
    <x v="0"/>
    <s v="March"/>
    <x v="12"/>
    <x v="85"/>
    <x v="1"/>
    <m/>
    <s v="Mono P. Phosphate"/>
    <s v="FERTILIZER"/>
    <m/>
    <m/>
    <n v="320"/>
    <s v="FERT0030"/>
    <x v="5"/>
    <s v="FERTILIZER"/>
    <x v="0"/>
    <s v="FERTILIZER"/>
    <x v="0"/>
    <x v="0"/>
    <x v="175"/>
    <n v="495.0573643410853"/>
    <x v="0"/>
    <s v="FERTILIZER"/>
    <s v="HYDROPONICS"/>
  </r>
  <r>
    <x v="0"/>
    <s v="March"/>
    <x v="12"/>
    <x v="85"/>
    <x v="1"/>
    <m/>
    <s v="Libfer 6%"/>
    <s v="FERTILIZER"/>
    <m/>
    <m/>
    <m/>
    <s v="FERT0013"/>
    <x v="6"/>
    <s v="FERTILIZER"/>
    <x v="0"/>
    <s v="FERTILIZER"/>
    <x v="0"/>
    <x v="0"/>
    <x v="6"/>
    <n v="0"/>
    <x v="0"/>
    <s v="FERTILIZER"/>
    <s v="HYDROPONICS"/>
  </r>
  <r>
    <x v="0"/>
    <s v="March"/>
    <x v="12"/>
    <x v="85"/>
    <x v="1"/>
    <m/>
    <s v="Ferilline"/>
    <s v="FERTILIZER"/>
    <m/>
    <m/>
    <n v="27"/>
    <s v="FERT0032"/>
    <x v="7"/>
    <s v="FERTILIZER"/>
    <x v="0"/>
    <s v="FERTILIZER"/>
    <x v="0"/>
    <x v="0"/>
    <x v="146"/>
    <n v="205.78186046511627"/>
    <x v="0"/>
    <s v="FERTILIZER"/>
    <s v="HYDROPONICS"/>
  </r>
  <r>
    <x v="0"/>
    <s v="March"/>
    <x v="12"/>
    <x v="85"/>
    <x v="1"/>
    <m/>
    <s v="Asfer STD 6%Fe"/>
    <s v="FERTILIZER"/>
    <m/>
    <m/>
    <m/>
    <s v="FERT0045"/>
    <x v="8"/>
    <s v="FERTILIZER"/>
    <x v="0"/>
    <s v="FERTILIZER"/>
    <x v="0"/>
    <x v="1"/>
    <x v="8"/>
    <n v="0"/>
    <x v="0"/>
    <s v="FERTILIZER"/>
    <s v="HYDROPONICS"/>
  </r>
  <r>
    <x v="0"/>
    <s v="March"/>
    <x v="12"/>
    <x v="85"/>
    <x v="1"/>
    <m/>
    <s v="Librel Fe Dtpa 11%"/>
    <s v="FERTILIZER"/>
    <m/>
    <m/>
    <m/>
    <s v="FERT0009"/>
    <x v="9"/>
    <s v="FERTILIZER"/>
    <x v="0"/>
    <s v="FERTILIZER"/>
    <x v="0"/>
    <x v="0"/>
    <x v="9"/>
    <n v="0"/>
    <x v="0"/>
    <s v="FERTILIZER"/>
    <s v="HYDROPONICS"/>
  </r>
  <r>
    <x v="0"/>
    <s v="March"/>
    <x v="12"/>
    <x v="85"/>
    <x v="1"/>
    <m/>
    <s v="Manganese Sulphate"/>
    <s v="FERTILIZER"/>
    <m/>
    <m/>
    <m/>
    <s v="FERT0017"/>
    <x v="10"/>
    <s v="FERTILIZER"/>
    <x v="0"/>
    <s v="FERTILIZER"/>
    <x v="0"/>
    <x v="0"/>
    <x v="10"/>
    <n v="0"/>
    <x v="0"/>
    <s v="FERTILIZER"/>
    <s v="HYDROPONICS"/>
  </r>
  <r>
    <x v="0"/>
    <s v="March"/>
    <x v="12"/>
    <x v="85"/>
    <x v="1"/>
    <m/>
    <s v="Zinc Sulphate"/>
    <s v="FERTILIZER"/>
    <m/>
    <m/>
    <m/>
    <s v="FERT0029"/>
    <x v="11"/>
    <s v="FERTILIZER"/>
    <x v="0"/>
    <s v="FERTILIZER"/>
    <x v="0"/>
    <x v="0"/>
    <x v="11"/>
    <n v="0"/>
    <x v="0"/>
    <s v="FERTILIZER"/>
    <s v="HYDROPONICS"/>
  </r>
  <r>
    <x v="0"/>
    <s v="March"/>
    <x v="12"/>
    <x v="85"/>
    <x v="1"/>
    <m/>
    <s v="Copper Sulphate"/>
    <s v="FERTILIZER"/>
    <m/>
    <m/>
    <m/>
    <s v="FERT0007"/>
    <x v="12"/>
    <s v="FERTILIZER"/>
    <x v="0"/>
    <s v="FERTILIZER"/>
    <x v="0"/>
    <x v="0"/>
    <x v="98"/>
    <n v="0"/>
    <x v="0"/>
    <s v="FERTILIZER"/>
    <s v="HYDROPONICS"/>
  </r>
  <r>
    <x v="0"/>
    <s v="March"/>
    <x v="12"/>
    <x v="85"/>
    <x v="1"/>
    <m/>
    <s v="Borax"/>
    <s v="FERTILIZER"/>
    <m/>
    <m/>
    <m/>
    <s v="FERT0005"/>
    <x v="13"/>
    <s v="FERTILIZER"/>
    <x v="0"/>
    <s v="FERTILIZER"/>
    <x v="0"/>
    <x v="0"/>
    <x v="13"/>
    <n v="0"/>
    <x v="0"/>
    <s v="FERTILIZER"/>
    <s v="HYDROPONICS"/>
  </r>
  <r>
    <x v="0"/>
    <s v="March"/>
    <x v="12"/>
    <x v="85"/>
    <x v="1"/>
    <m/>
    <s v="Sodium Molybdate"/>
    <s v="FERTILIZER"/>
    <m/>
    <m/>
    <m/>
    <s v="FERT0027"/>
    <x v="14"/>
    <s v="FERTILIZER"/>
    <x v="0"/>
    <s v="FERTILIZER"/>
    <x v="0"/>
    <x v="0"/>
    <x v="14"/>
    <n v="0"/>
    <x v="0"/>
    <s v="FERTILIZER"/>
    <s v="HYDROPONICS"/>
  </r>
  <r>
    <x v="0"/>
    <s v="March"/>
    <x v="12"/>
    <x v="85"/>
    <x v="1"/>
    <m/>
    <s v="Micrel Mn130"/>
    <s v="FERTILIZER"/>
    <m/>
    <m/>
    <m/>
    <s v="FERT0020"/>
    <x v="15"/>
    <s v="FERTILIZER"/>
    <x v="0"/>
    <s v="FERTILIZER"/>
    <x v="0"/>
    <x v="0"/>
    <x v="99"/>
    <n v="0"/>
    <x v="0"/>
    <s v="FERTILIZER"/>
    <s v="HYDROPONICS"/>
  </r>
  <r>
    <x v="0"/>
    <s v="March"/>
    <x v="12"/>
    <x v="85"/>
    <x v="1"/>
    <m/>
    <s v="Micrel Cu140"/>
    <s v="FERTILIZER"/>
    <m/>
    <m/>
    <n v="1.8"/>
    <s v="FERT0019"/>
    <x v="16"/>
    <s v="FERTILIZER"/>
    <x v="0"/>
    <s v="FERTILIZER"/>
    <x v="0"/>
    <x v="0"/>
    <x v="100"/>
    <n v="13.533627906976744"/>
    <x v="0"/>
    <s v="FERTILIZER"/>
    <s v="HYDROPONICS"/>
  </r>
  <r>
    <x v="0"/>
    <s v="March"/>
    <x v="12"/>
    <x v="85"/>
    <x v="1"/>
    <m/>
    <s v="Micrel Zn150"/>
    <s v="FERTILIZER"/>
    <m/>
    <m/>
    <m/>
    <s v="FERT0021"/>
    <x v="17"/>
    <s v="FERTILIZER"/>
    <x v="0"/>
    <s v="FERTILIZER"/>
    <x v="0"/>
    <x v="0"/>
    <x v="101"/>
    <n v="0"/>
    <x v="0"/>
    <s v="FERTILIZER"/>
    <s v="HYDROPONICS"/>
  </r>
  <r>
    <x v="0"/>
    <s v="March"/>
    <x v="12"/>
    <x v="85"/>
    <x v="1"/>
    <m/>
    <s v="Tradecorp Zinc"/>
    <s v="FERTILIZER"/>
    <m/>
    <m/>
    <m/>
    <s v="FERT0004"/>
    <x v="18"/>
    <s v="FERTILIZER"/>
    <x v="0"/>
    <s v="FERTILIZER"/>
    <x v="0"/>
    <x v="0"/>
    <x v="18"/>
    <n v="0"/>
    <x v="0"/>
    <s v="FERTILIZER"/>
    <s v="HYDROPONICS"/>
  </r>
  <r>
    <x v="0"/>
    <s v="March"/>
    <x v="12"/>
    <x v="85"/>
    <x v="1"/>
    <m/>
    <s v="Hampiron 6%"/>
    <s v="FERTILIZER"/>
    <m/>
    <m/>
    <m/>
    <s v="FERT0035"/>
    <x v="19"/>
    <s v="FERTILIZER"/>
    <x v="0"/>
    <s v="FERTILIZER"/>
    <x v="0"/>
    <x v="0"/>
    <x v="19"/>
    <n v="0"/>
    <x v="0"/>
    <s v="FERTILIZER"/>
    <s v="HYDROPONICS"/>
  </r>
  <r>
    <x v="0"/>
    <s v="March"/>
    <x v="12"/>
    <x v="85"/>
    <x v="1"/>
    <m/>
    <s v="FERILLINE"/>
    <s v="FERTILIZER"/>
    <m/>
    <m/>
    <m/>
    <s v="FERT0032"/>
    <x v="7"/>
    <s v="FERTILIZER"/>
    <x v="0"/>
    <s v="FERTILIZER"/>
    <x v="0"/>
    <x v="0"/>
    <x v="146"/>
    <n v="0"/>
    <x v="0"/>
    <s v="FERTILIZER"/>
    <s v="HYDROPONICS"/>
  </r>
  <r>
    <x v="0"/>
    <s v="March"/>
    <x v="12"/>
    <x v="85"/>
    <x v="1"/>
    <m/>
    <s v="Humic Kfe"/>
    <s v="FERTILIZER"/>
    <m/>
    <m/>
    <m/>
    <s v="CH0116 "/>
    <x v="20"/>
    <s v="FERTILIZER"/>
    <x v="0"/>
    <s v="CHEMICAL"/>
    <x v="0"/>
    <x v="2"/>
    <x v="20"/>
    <n v="0"/>
    <x v="1"/>
    <s v="CHEMICAL"/>
    <s v="HYDROPONICS"/>
  </r>
  <r>
    <x v="0"/>
    <s v="March"/>
    <x v="12"/>
    <x v="85"/>
    <x v="1"/>
    <m/>
    <s v="Monoamonium Phosphate - Map"/>
    <s v="FERTILIZER"/>
    <m/>
    <m/>
    <m/>
    <s v="FERT0018"/>
    <x v="21"/>
    <s v="FERTILIZER"/>
    <x v="0"/>
    <s v="FERTILIZER"/>
    <x v="0"/>
    <x v="0"/>
    <x v="21"/>
    <n v="0"/>
    <x v="0"/>
    <s v="FERTILIZER"/>
    <s v="HYDROPONICS"/>
  </r>
  <r>
    <x v="0"/>
    <s v="March"/>
    <x v="12"/>
    <x v="85"/>
    <x v="1"/>
    <m/>
    <s v="Ammonium Sulphate"/>
    <s v="FERTILIZER"/>
    <m/>
    <m/>
    <n v="36"/>
    <s v="FERT0001"/>
    <x v="22"/>
    <s v="FERTILIZER"/>
    <x v="0"/>
    <s v="FERTILIZER"/>
    <x v="0"/>
    <x v="0"/>
    <x v="102"/>
    <n v="13.004651162790697"/>
    <x v="0"/>
    <s v="FERTILIZER"/>
    <s v="HYDROPONICS"/>
  </r>
  <r>
    <x v="0"/>
    <s v="March"/>
    <x v="12"/>
    <x v="85"/>
    <x v="1"/>
    <m/>
    <s v="Nitric Acid"/>
    <s v="FERTILIZER"/>
    <m/>
    <m/>
    <n v="70"/>
    <s v="FERT0003"/>
    <x v="23"/>
    <s v="FERTILIZER"/>
    <x v="0"/>
    <s v="FERTILIZER"/>
    <x v="0"/>
    <x v="0"/>
    <x v="176"/>
    <n v="53.145736434108528"/>
    <x v="0"/>
    <s v="FERTILIZER"/>
    <s v="HYDROPONICS"/>
  </r>
  <r>
    <x v="0"/>
    <s v="March"/>
    <x v="12"/>
    <x v="85"/>
    <x v="1"/>
    <m/>
    <s v="Phosphoric Acid"/>
    <s v="FERTILIZER"/>
    <m/>
    <m/>
    <n v="175"/>
    <s v="FERT0008"/>
    <x v="24"/>
    <s v="FERTILIZER"/>
    <x v="0"/>
    <s v="FERTILIZER"/>
    <x v="0"/>
    <x v="0"/>
    <x v="177"/>
    <n v="246.89922480620157"/>
    <x v="0"/>
    <s v="FERTILIZER"/>
    <s v="HYDROPONICS"/>
  </r>
  <r>
    <x v="0"/>
    <s v="March"/>
    <x v="12"/>
    <x v="85"/>
    <x v="1"/>
    <m/>
    <s v="Urea"/>
    <s v="FERTILIZER"/>
    <m/>
    <m/>
    <m/>
    <s v="FERT0033"/>
    <x v="25"/>
    <s v="FERTILIZER"/>
    <x v="0"/>
    <s v="FERTILIZER"/>
    <x v="0"/>
    <x v="0"/>
    <x v="150"/>
    <n v="0"/>
    <x v="0"/>
    <s v="FERTILIZER"/>
    <s v="HYDROPONICS"/>
  </r>
  <r>
    <x v="0"/>
    <s v="March"/>
    <x v="12"/>
    <x v="85"/>
    <x v="1"/>
    <m/>
    <s v="Humiking"/>
    <s v="FERTILIZER"/>
    <m/>
    <m/>
    <m/>
    <s v="CH0087 "/>
    <x v="26"/>
    <s v="FERTILIZER"/>
    <x v="0"/>
    <s v="CHEMICAL"/>
    <x v="0"/>
    <x v="0"/>
    <x v="26"/>
    <n v="0"/>
    <x v="1"/>
    <s v="CHEMICAL"/>
    <s v="HYDROPONICS"/>
  </r>
  <r>
    <x v="0"/>
    <s v="March"/>
    <x v="12"/>
    <x v="85"/>
    <x v="1"/>
    <m/>
    <s v="Aquaclean"/>
    <s v="FERTILIZER"/>
    <m/>
    <m/>
    <m/>
    <s v="CH0006 "/>
    <x v="27"/>
    <s v="FERTILIZER"/>
    <x v="0"/>
    <s v="CHEMICAL"/>
    <x v="0"/>
    <x v="1"/>
    <x v="27"/>
    <n v="0"/>
    <x v="1"/>
    <s v="CHEMICAL"/>
    <s v="HYDROPONICS"/>
  </r>
  <r>
    <x v="0"/>
    <s v="March"/>
    <x v="12"/>
    <x v="85"/>
    <x v="1"/>
    <m/>
    <s v="Fertiactyl"/>
    <s v="FERTILIZER"/>
    <m/>
    <m/>
    <m/>
    <s v="CH0082 "/>
    <x v="28"/>
    <s v="FERTILIZER"/>
    <x v="0"/>
    <s v="CHEMICAL"/>
    <x v="0"/>
    <x v="1"/>
    <x v="28"/>
    <n v="0"/>
    <x v="1"/>
    <s v="CHEMICAL"/>
    <s v="HYDROPONICS"/>
  </r>
  <r>
    <x v="0"/>
    <s v="March"/>
    <x v="12"/>
    <x v="85"/>
    <x v="1"/>
    <m/>
    <s v="Ecoksil"/>
    <s v="FERTILIZER"/>
    <m/>
    <m/>
    <m/>
    <s v="CH0158 "/>
    <x v="29"/>
    <s v="FERTILIZER"/>
    <x v="0"/>
    <s v="CHEMICAL"/>
    <x v="0"/>
    <x v="1"/>
    <x v="29"/>
    <n v="0"/>
    <x v="1"/>
    <s v="CHEMICAL"/>
    <s v="HYDROPONICS"/>
  </r>
  <r>
    <x v="0"/>
    <s v="March"/>
    <x v="12"/>
    <x v="85"/>
    <x v="1"/>
    <m/>
    <s v="Tradecorp Zinc"/>
    <s v="FERTILIZER"/>
    <m/>
    <m/>
    <m/>
    <s v="FERT0004"/>
    <x v="18"/>
    <s v="FERTILIZER"/>
    <x v="0"/>
    <s v="FERTILIZER"/>
    <x v="0"/>
    <x v="0"/>
    <x v="18"/>
    <n v="0"/>
    <x v="0"/>
    <s v="FERTILIZER"/>
    <s v="HYDROPONICS"/>
  </r>
  <r>
    <x v="0"/>
    <s v="March"/>
    <x v="12"/>
    <x v="85"/>
    <x v="1"/>
    <m/>
    <s v="Magnesium Sulphate"/>
    <s v="FERTILIZER"/>
    <m/>
    <m/>
    <m/>
    <s v="FERT0016"/>
    <x v="3"/>
    <s v="FERTILIZER"/>
    <x v="0"/>
    <s v="FERTILIZER"/>
    <x v="0"/>
    <x v="0"/>
    <x v="173"/>
    <n v="0"/>
    <x v="0"/>
    <s v="FERTILIZER"/>
    <s v="HYDROPONICS"/>
  </r>
  <r>
    <x v="0"/>
    <s v="March"/>
    <x v="12"/>
    <x v="85"/>
    <x v="1"/>
    <m/>
    <s v="Folia K"/>
    <s v="FERTILIZER"/>
    <m/>
    <m/>
    <m/>
    <s v="CH0115 "/>
    <x v="30"/>
    <s v="FERTILIZER"/>
    <x v="0"/>
    <s v="CHEMICAL"/>
    <x v="0"/>
    <x v="2"/>
    <x v="178"/>
    <n v="0"/>
    <x v="1"/>
    <s v="CHEMICAL"/>
    <s v="HYDROPONICS"/>
  </r>
  <r>
    <x v="0"/>
    <s v="March"/>
    <x v="12"/>
    <x v="85"/>
    <x v="1"/>
    <m/>
    <s v="Caltrain"/>
    <s v="FERTILIZER"/>
    <m/>
    <m/>
    <m/>
    <s v="CH0012 "/>
    <x v="31"/>
    <s v="FERTILIZER"/>
    <x v="0"/>
    <s v="CHEMICAL"/>
    <x v="0"/>
    <x v="1"/>
    <x v="31"/>
    <n v="0"/>
    <x v="1"/>
    <s v="CHEMICAL"/>
    <s v="HYDROPONICS"/>
  </r>
  <r>
    <x v="0"/>
    <s v="March"/>
    <x v="12"/>
    <x v="85"/>
    <x v="1"/>
    <m/>
    <s v="Growcal Mgb"/>
    <s v="FERTILIZER"/>
    <m/>
    <m/>
    <m/>
    <s v="CH0150 "/>
    <x v="32"/>
    <s v="FERTILIZER"/>
    <x v="0"/>
    <s v="CHEMICAL"/>
    <x v="0"/>
    <x v="1"/>
    <x v="32"/>
    <n v="0"/>
    <x v="1"/>
    <s v="CHEMICAL"/>
    <s v="HYDROPONICS"/>
  </r>
  <r>
    <x v="0"/>
    <s v="March"/>
    <x v="12"/>
    <x v="85"/>
    <x v="1"/>
    <m/>
    <s v="Mantrain MN"/>
    <s v="FERTILIZER"/>
    <m/>
    <m/>
    <m/>
    <s v="FERT0 - "/>
    <x v="33"/>
    <s v="FERTILIZER"/>
    <x v="0"/>
    <s v="IRRIGATION EXPENSE"/>
    <x v="0"/>
    <x v="3"/>
    <x v="33"/>
    <n v="0"/>
    <x v="2"/>
    <s v="CHEMICAL"/>
    <s v="HYDROPONICS"/>
  </r>
  <r>
    <x v="0"/>
    <s v="March"/>
    <x v="12"/>
    <x v="85"/>
    <x v="1"/>
    <m/>
    <s v="Agricultural Lime"/>
    <s v="FERTILIZER"/>
    <m/>
    <m/>
    <m/>
    <s v="FERT0002"/>
    <x v="34"/>
    <s v="FERTILIZER"/>
    <x v="0"/>
    <s v="FERTILIZER"/>
    <x v="0"/>
    <x v="0"/>
    <x v="34"/>
    <n v="0"/>
    <x v="0"/>
    <s v="FERTILIZER"/>
    <s v="HYDROPONICS"/>
  </r>
  <r>
    <x v="0"/>
    <s v="March"/>
    <x v="12"/>
    <x v="85"/>
    <x v="1"/>
    <m/>
    <s v="Copper Train"/>
    <s v="FERTILIZER"/>
    <m/>
    <m/>
    <m/>
    <s v="CH0078 "/>
    <x v="35"/>
    <s v="FERTILIZER"/>
    <x v="0"/>
    <s v="CHEMICAL"/>
    <x v="0"/>
    <x v="2"/>
    <x v="35"/>
    <n v="0"/>
    <x v="1"/>
    <s v="CHEMICAL"/>
    <s v="HYDROPONICS"/>
  </r>
  <r>
    <x v="0"/>
    <s v="March"/>
    <x v="12"/>
    <x v="85"/>
    <x v="1"/>
    <m/>
    <s v="Industrial Lime"/>
    <s v="FERTILIZER"/>
    <m/>
    <m/>
    <m/>
    <s v="CH0282 "/>
    <x v="36"/>
    <s v="FERTILIZER"/>
    <x v="0"/>
    <s v="IRRIGATION EXPENSE"/>
    <x v="0"/>
    <x v="4"/>
    <x v="179"/>
    <n v="0"/>
    <x v="2"/>
    <s v="IRRIGATION EXPENSE"/>
    <s v="HYDROPONICS"/>
  </r>
  <r>
    <x v="0"/>
    <s v="March"/>
    <x v="12"/>
    <x v="85"/>
    <x v="1"/>
    <m/>
    <s v="Mainstay Calcium"/>
    <s v="FERTILIZER"/>
    <m/>
    <m/>
    <m/>
    <s v="FERT0040"/>
    <x v="37"/>
    <s v="FERTILIZER"/>
    <x v="0"/>
    <s v="FERTILIZER"/>
    <x v="0"/>
    <x v="0"/>
    <x v="37"/>
    <n v="0"/>
    <x v="0"/>
    <s v="FERTILIZER"/>
    <s v="HYDROPONICS"/>
  </r>
  <r>
    <x v="0"/>
    <s v="March"/>
    <x v="12"/>
    <x v="85"/>
    <x v="1"/>
    <m/>
    <s v="Eazy flow Calbud"/>
    <s v="FERTILIZER"/>
    <m/>
    <m/>
    <m/>
    <s v="FERT0043"/>
    <x v="39"/>
    <s v="FERTILIZER"/>
    <x v="0"/>
    <s v="FERTILIZER"/>
    <x v="0"/>
    <x v="1"/>
    <x v="39"/>
    <n v="0"/>
    <x v="0"/>
    <s v="FERTILIZER"/>
    <s v="HYDROPONICS"/>
  </r>
  <r>
    <x v="0"/>
    <s v="March"/>
    <x v="12"/>
    <x v="85"/>
    <x v="1"/>
    <m/>
    <s v="Bently plus"/>
    <s v="FERTILIZER"/>
    <m/>
    <m/>
    <n v="44"/>
    <s v="FERT0050"/>
    <x v="40"/>
    <s v="FERTILIZER"/>
    <x v="0"/>
    <s v="FERTILIZER"/>
    <x v="0"/>
    <x v="0"/>
    <x v="180"/>
    <n v="388.6120930232558"/>
    <x v="0"/>
    <s v="FERTILIZER"/>
    <s v="HYDROPONICS"/>
  </r>
  <r>
    <x v="0"/>
    <s v="March"/>
    <x v="12"/>
    <x v="85"/>
    <x v="1"/>
    <m/>
    <s v="Tradecorp Cu"/>
    <s v="FERTILIZER"/>
    <m/>
    <m/>
    <m/>
    <s v="FERT0052"/>
    <x v="41"/>
    <s v="FERTILIZER"/>
    <x v="0"/>
    <s v="FERTILIZER"/>
    <x v="0"/>
    <x v="3"/>
    <x v="33"/>
    <n v="0"/>
    <x v="0"/>
    <s v="FERTILIZER"/>
    <s v="HYDROPONICS"/>
  </r>
  <r>
    <x v="0"/>
    <s v="March"/>
    <x v="12"/>
    <x v="85"/>
    <x v="1"/>
    <m/>
    <s v="Ultraferro"/>
    <s v="FERTILIZER"/>
    <m/>
    <m/>
    <m/>
    <s v="FERT0010"/>
    <x v="42"/>
    <s v="FERTILIZER"/>
    <x v="0"/>
    <s v="FERTILIZER"/>
    <x v="0"/>
    <x v="0"/>
    <x v="41"/>
    <n v="0"/>
    <x v="0"/>
    <s v="FERTILIZER"/>
    <s v="HYDROPONICS"/>
  </r>
  <r>
    <x v="0"/>
    <s v="March"/>
    <x v="12"/>
    <x v="85"/>
    <x v="1"/>
    <m/>
    <s v="Twintech"/>
    <s v="FERTILIZER"/>
    <m/>
    <m/>
    <m/>
    <s v="FERT0028"/>
    <x v="43"/>
    <s v="FERTILIZER"/>
    <x v="0"/>
    <s v="FERTILIZER"/>
    <x v="0"/>
    <x v="0"/>
    <x v="42"/>
    <n v="0"/>
    <x v="0"/>
    <s v="FERTILIZER"/>
    <s v="HYDROPONICS"/>
  </r>
  <r>
    <x v="0"/>
    <s v="March"/>
    <x v="12"/>
    <x v="85"/>
    <x v="1"/>
    <m/>
    <s v="Ferromax"/>
    <s v="FERTILIZER"/>
    <m/>
    <m/>
    <m/>
    <s v="FERT0054"/>
    <x v="44"/>
    <s v="FERTILIZER"/>
    <x v="0"/>
    <s v="FERTILIZER"/>
    <x v="0"/>
    <x v="0"/>
    <x v="43"/>
    <n v="0"/>
    <x v="0"/>
    <s v="FERTILIZER"/>
    <s v="HYDROPONICS"/>
  </r>
  <r>
    <x v="0"/>
    <s v="March"/>
    <x v="12"/>
    <x v="85"/>
    <x v="1"/>
    <m/>
    <s v="Croptimum"/>
    <s v="FERTILIZER"/>
    <m/>
    <m/>
    <m/>
    <s v="FERT0056"/>
    <x v="45"/>
    <s v="FERTILIZER"/>
    <x v="0"/>
    <s v="FERTILIZER"/>
    <x v="0"/>
    <x v="1"/>
    <x v="44"/>
    <n v="0"/>
    <x v="0"/>
    <s v="FERTILIZER"/>
    <s v="HYDROPONICS"/>
  </r>
  <r>
    <x v="0"/>
    <s v="March"/>
    <x v="12"/>
    <x v="85"/>
    <x v="1"/>
    <m/>
    <s v="Oligo Fe-EDDHA"/>
    <s v="FERTILIZER"/>
    <m/>
    <m/>
    <m/>
    <s v="FERT0055"/>
    <x v="46"/>
    <s v="FERTILIZER"/>
    <x v="0"/>
    <s v="FERTILIZER"/>
    <x v="0"/>
    <x v="0"/>
    <x v="45"/>
    <n v="0"/>
    <x v="0"/>
    <s v="FERTILIZER"/>
    <s v="HYDROPONICS"/>
  </r>
  <r>
    <x v="0"/>
    <s v="March"/>
    <x v="12"/>
    <x v="85"/>
    <x v="1"/>
    <m/>
    <s v="GRAMI FE 486"/>
    <s v="FERTILIZER"/>
    <m/>
    <m/>
    <n v="9"/>
    <s v="FERT0068"/>
    <x v="106"/>
    <s v="FERTILIZER"/>
    <x v="0"/>
    <s v="FERTILIZER"/>
    <x v="0"/>
    <x v="0"/>
    <x v="33"/>
    <n v="0"/>
    <x v="0"/>
    <s v="FERTILIZER"/>
    <s v="HYDROPONICS"/>
  </r>
  <r>
    <x v="0"/>
    <s v="March"/>
    <x v="12"/>
    <x v="85"/>
    <x v="2"/>
    <s v="Athena"/>
    <s v="Aminogold"/>
    <s v="HOUSE"/>
    <n v="0.7"/>
    <n v="4000"/>
    <n v="2.8"/>
    <s v="CH0005 "/>
    <x v="50"/>
    <s v="SPRAY"/>
    <x v="0"/>
    <s v="CHEMICAL"/>
    <x v="1"/>
    <x v="2"/>
    <x v="183"/>
    <n v="35.068372093023257"/>
    <x v="1"/>
    <s v="CHEMICAL"/>
    <s v="SOIL"/>
  </r>
  <r>
    <x v="0"/>
    <s v="March"/>
    <x v="12"/>
    <x v="85"/>
    <x v="2"/>
    <s v="Athena"/>
    <s v="Insignia"/>
    <s v="HOUSE"/>
    <n v="0.5"/>
    <n v="4000"/>
    <n v="2"/>
    <s v="CH0337 "/>
    <x v="60"/>
    <s v="SPRAY"/>
    <x v="0"/>
    <s v="CHEMICAL"/>
    <x v="3"/>
    <x v="1"/>
    <x v="184"/>
    <n v="120.18868217054263"/>
    <x v="1"/>
    <s v="CHEMICAL"/>
    <s v="SOIL"/>
  </r>
  <r>
    <x v="0"/>
    <s v="March"/>
    <x v="12"/>
    <x v="85"/>
    <x v="2"/>
    <s v="Athena"/>
    <s v="Dynasty"/>
    <s v="HOUSE"/>
    <n v="1"/>
    <n v="4000"/>
    <n v="4"/>
    <s v="CH0255 "/>
    <x v="54"/>
    <s v="SPRAY"/>
    <x v="0"/>
    <s v="CHEMICAL"/>
    <x v="5"/>
    <x v="0"/>
    <x v="185"/>
    <n v="54.136124031007753"/>
    <x v="1"/>
    <s v="CHEMICAL"/>
    <s v="SOIL"/>
  </r>
  <r>
    <x v="0"/>
    <s v="March"/>
    <x v="12"/>
    <x v="85"/>
    <x v="14"/>
    <s v="Furiosa"/>
    <s v="Golden leaf"/>
    <s v="HOUSE"/>
    <n v="0.8"/>
    <n v="4000"/>
    <n v="3.2"/>
    <s v="CH0148 "/>
    <x v="47"/>
    <s v="SPRAY"/>
    <x v="0"/>
    <s v="CHEMICAL"/>
    <x v="1"/>
    <x v="1"/>
    <x v="181"/>
    <n v="39.107472868217059"/>
    <x v="1"/>
    <s v="CHEMICAL"/>
    <s v="SOIL"/>
  </r>
  <r>
    <x v="0"/>
    <s v="March"/>
    <x v="12"/>
    <x v="85"/>
    <x v="14"/>
    <s v="Furiosa"/>
    <s v="Neemazal"/>
    <s v="HOUSE"/>
    <n v="0.7"/>
    <n v="4000"/>
    <n v="2.8"/>
    <s v="CH0334 "/>
    <x v="85"/>
    <s v="SPRAY"/>
    <x v="0"/>
    <s v="CHEMICAL"/>
    <x v="2"/>
    <x v="1"/>
    <x v="188"/>
    <n v="239.85451162790696"/>
    <x v="1"/>
    <s v="CHEMICAL"/>
    <s v="SOIL"/>
  </r>
  <r>
    <x v="0"/>
    <s v="March"/>
    <x v="12"/>
    <x v="85"/>
    <x v="14"/>
    <s v="Furiosa"/>
    <s v="Afrizeb"/>
    <s v="HOUSE"/>
    <n v="0.5"/>
    <n v="4000"/>
    <n v="2"/>
    <s v="CH0108 "/>
    <x v="57"/>
    <s v="SPRAY"/>
    <x v="0"/>
    <s v="CHEMICAL"/>
    <x v="5"/>
    <x v="1"/>
    <x v="189"/>
    <n v="11.046046511627907"/>
    <x v="1"/>
    <s v="CHEMICAL"/>
    <s v="SOIL"/>
  </r>
  <r>
    <x v="0"/>
    <s v="March"/>
    <x v="12"/>
    <x v="85"/>
    <x v="3"/>
    <s v="Moonwalk"/>
    <s v="Golden leaf"/>
    <s v="HOUSE"/>
    <n v="0.8"/>
    <n v="4000"/>
    <n v="3.2"/>
    <s v="CH0148 "/>
    <x v="47"/>
    <s v="SPRAY"/>
    <x v="0"/>
    <s v="CHEMICAL"/>
    <x v="1"/>
    <x v="1"/>
    <x v="181"/>
    <n v="39.107472868217059"/>
    <x v="1"/>
    <s v="CHEMICAL"/>
    <s v="HYDROPONICS"/>
  </r>
  <r>
    <x v="0"/>
    <s v="March"/>
    <x v="12"/>
    <x v="85"/>
    <x v="3"/>
    <s v="Moonwalk"/>
    <s v="Sulphur gold"/>
    <s v="HOUSE"/>
    <n v="1"/>
    <n v="4000"/>
    <n v="4"/>
    <s v="CH0173 "/>
    <x v="70"/>
    <s v="SPRAY"/>
    <x v="0"/>
    <s v="CHEMICAL"/>
    <x v="3"/>
    <x v="0"/>
    <x v="187"/>
    <n v="10.017364341085271"/>
    <x v="1"/>
    <s v="CHEMICAL"/>
    <s v="HYDROPONICS"/>
  </r>
  <r>
    <x v="0"/>
    <s v="March"/>
    <x v="12"/>
    <x v="85"/>
    <x v="3"/>
    <s v="Moonwalk"/>
    <s v="Afrizeb"/>
    <s v="HOUSE"/>
    <n v="1"/>
    <n v="4000"/>
    <n v="4"/>
    <s v="CH0108 "/>
    <x v="57"/>
    <s v="SPRAY"/>
    <x v="0"/>
    <s v="CHEMICAL"/>
    <x v="5"/>
    <x v="1"/>
    <x v="189"/>
    <n v="22.092093023255813"/>
    <x v="1"/>
    <s v="CHEMICAL"/>
    <s v="HYDROPONICS"/>
  </r>
  <r>
    <x v="0"/>
    <s v="March"/>
    <x v="12"/>
    <x v="85"/>
    <x v="17"/>
    <s v="Pink Athena"/>
    <s v="Aminogold"/>
    <s v="HOUSE"/>
    <n v="0.7"/>
    <n v="4000"/>
    <n v="2.8"/>
    <s v="CH0005 "/>
    <x v="50"/>
    <s v="SPRAY"/>
    <x v="0"/>
    <s v="CHEMICAL"/>
    <x v="1"/>
    <x v="2"/>
    <x v="183"/>
    <n v="35.068372093023257"/>
    <x v="1"/>
    <s v="CHEMICAL"/>
    <s v="HYDROPONICS"/>
  </r>
  <r>
    <x v="0"/>
    <s v="March"/>
    <x v="12"/>
    <x v="85"/>
    <x v="17"/>
    <s v="Pink Athena"/>
    <s v="Insignia"/>
    <s v="HOUSE"/>
    <n v="0.5"/>
    <n v="4000"/>
    <n v="2"/>
    <s v="CH0337 "/>
    <x v="60"/>
    <s v="SPRAY"/>
    <x v="0"/>
    <s v="CHEMICAL"/>
    <x v="3"/>
    <x v="1"/>
    <x v="184"/>
    <n v="120.18868217054263"/>
    <x v="1"/>
    <s v="CHEMICAL"/>
    <s v="HYDROPONICS"/>
  </r>
  <r>
    <x v="0"/>
    <s v="March"/>
    <x v="12"/>
    <x v="85"/>
    <x v="17"/>
    <s v="Pink Athena"/>
    <s v="Afrizeb"/>
    <s v="HOUSE"/>
    <n v="1"/>
    <n v="4000"/>
    <n v="4"/>
    <s v="CH0108 "/>
    <x v="57"/>
    <s v="SPRAY"/>
    <x v="0"/>
    <s v="CHEMICAL"/>
    <x v="5"/>
    <x v="1"/>
    <x v="189"/>
    <n v="22.092093023255813"/>
    <x v="1"/>
    <s v="CHEMICAL"/>
    <s v="HYDROPONICS"/>
  </r>
  <r>
    <x v="0"/>
    <s v="March"/>
    <x v="12"/>
    <x v="85"/>
    <x v="6"/>
    <s v="ATHENA ROYAL"/>
    <s v="Golden leaf"/>
    <s v="HOUSE"/>
    <n v="0.8"/>
    <n v="4000"/>
    <n v="3.2"/>
    <s v="CH0148 "/>
    <x v="47"/>
    <s v="SPRAY"/>
    <x v="0"/>
    <s v="CHEMICAL"/>
    <x v="1"/>
    <x v="1"/>
    <x v="181"/>
    <n v="39.107472868217059"/>
    <x v="1"/>
    <s v="CHEMICAL"/>
    <s v="SOIL"/>
  </r>
  <r>
    <x v="0"/>
    <s v="March"/>
    <x v="12"/>
    <x v="85"/>
    <x v="6"/>
    <s v="ATHENA ROYAL"/>
    <s v="Insignia"/>
    <s v="HOUSE"/>
    <n v="0.5"/>
    <n v="4000"/>
    <n v="2"/>
    <s v="CH0337 "/>
    <x v="60"/>
    <s v="SPRAY"/>
    <x v="0"/>
    <s v="CHEMICAL"/>
    <x v="3"/>
    <x v="1"/>
    <x v="184"/>
    <n v="120.18868217054263"/>
    <x v="1"/>
    <s v="CHEMICAL"/>
    <s v="SOIL"/>
  </r>
  <r>
    <x v="0"/>
    <s v="March"/>
    <x v="12"/>
    <x v="85"/>
    <x v="6"/>
    <s v="ATHENA ROYAL"/>
    <s v="Dynasty"/>
    <s v="HOUSE"/>
    <n v="1"/>
    <n v="4000"/>
    <n v="4"/>
    <s v="CH0255 "/>
    <x v="54"/>
    <s v="SPRAY"/>
    <x v="0"/>
    <s v="CHEMICAL"/>
    <x v="5"/>
    <x v="0"/>
    <x v="185"/>
    <n v="54.136124031007753"/>
    <x v="1"/>
    <s v="CHEMICAL"/>
    <s v="SOIL"/>
  </r>
  <r>
    <x v="0"/>
    <s v="March"/>
    <x v="12"/>
    <x v="85"/>
    <x v="28"/>
    <s v="Athena"/>
    <s v="Golden leaf"/>
    <s v="HOUSE"/>
    <n v="0.8"/>
    <n v="2304.8290263638737"/>
    <n v="1.8438632210910992"/>
    <s v="CH0148 "/>
    <x v="47"/>
    <s v="SPRAY"/>
    <x v="0"/>
    <s v="CHEMICAL"/>
    <x v="1"/>
    <x v="1"/>
    <x v="181"/>
    <n v="22.534009653601082"/>
    <x v="1"/>
    <s v="CHEMICAL"/>
    <s v="HYDROPONICS"/>
  </r>
  <r>
    <x v="0"/>
    <s v="March"/>
    <x v="12"/>
    <x v="85"/>
    <x v="28"/>
    <s v="Athena"/>
    <s v="Afifen"/>
    <s v="HOUSE"/>
    <n v="0.5"/>
    <n v="2304.8290263638737"/>
    <n v="1.1524145131819368"/>
    <s v="CH0138 "/>
    <x v="105"/>
    <s v="SPRAY"/>
    <x v="0"/>
    <s v="CHEMICAL"/>
    <x v="2"/>
    <x v="1"/>
    <x v="199"/>
    <n v="46.325276740746133"/>
    <x v="1"/>
    <s v="CHEMICAL"/>
    <s v="HYDROPONICS"/>
  </r>
  <r>
    <x v="0"/>
    <s v="March"/>
    <x v="12"/>
    <x v="85"/>
    <x v="28"/>
    <s v="Athena"/>
    <s v="Dynasty"/>
    <s v="HOUSE"/>
    <n v="1"/>
    <n v="2304.8290263638737"/>
    <n v="2.3048290263638735"/>
    <s v="CH0255 "/>
    <x v="54"/>
    <s v="SPRAY"/>
    <x v="0"/>
    <s v="CHEMICAL"/>
    <x v="5"/>
    <x v="0"/>
    <x v="185"/>
    <n v="31.193627510375375"/>
    <x v="1"/>
    <s v="CHEMICAL"/>
    <s v="HYDROPONICS"/>
  </r>
  <r>
    <x v="0"/>
    <s v="March"/>
    <x v="12"/>
    <x v="85"/>
    <x v="28"/>
    <s v="H3O"/>
    <s v="Golden leaf"/>
    <s v="HOUSE"/>
    <n v="0.8"/>
    <n v="2219.3161054554944"/>
    <n v="1.7754528843643957"/>
    <s v="CH0148 "/>
    <x v="47"/>
    <s v="SPRAY"/>
    <x v="0"/>
    <s v="CHEMICAL"/>
    <x v="1"/>
    <x v="1"/>
    <x v="181"/>
    <n v="21.697961095024475"/>
    <x v="1"/>
    <s v="CHEMICAL"/>
    <s v="HYDROPONICS"/>
  </r>
  <r>
    <x v="0"/>
    <s v="March"/>
    <x v="12"/>
    <x v="85"/>
    <x v="28"/>
    <s v="H3O"/>
    <s v="Afifen"/>
    <s v="HOUSE"/>
    <n v="0.5"/>
    <n v="2219.3161054554944"/>
    <n v="1.1096580527277471"/>
    <s v="CH0138 "/>
    <x v="105"/>
    <s v="SPRAY"/>
    <x v="0"/>
    <s v="CHEMICAL"/>
    <x v="2"/>
    <x v="1"/>
    <x v="199"/>
    <n v="44.606533319573686"/>
    <x v="1"/>
    <s v="CHEMICAL"/>
    <s v="HYDROPONICS"/>
  </r>
  <r>
    <x v="0"/>
    <s v="March"/>
    <x v="12"/>
    <x v="85"/>
    <x v="28"/>
    <s v="H3O"/>
    <s v="Dynasty"/>
    <s v="HOUSE"/>
    <n v="1"/>
    <n v="2219.3161054554944"/>
    <n v="2.2193161054554942"/>
    <s v="CH0255 "/>
    <x v="54"/>
    <s v="SPRAY"/>
    <x v="0"/>
    <s v="CHEMICAL"/>
    <x v="5"/>
    <x v="0"/>
    <x v="185"/>
    <n v="30.036292987237928"/>
    <x v="1"/>
    <s v="CHEMICAL"/>
    <s v="HYDROPONICS"/>
  </r>
  <r>
    <x v="0"/>
    <s v="March"/>
    <x v="12"/>
    <x v="85"/>
    <x v="28"/>
    <s v="Moonwalk"/>
    <s v="Golden leaf"/>
    <s v="HOUSE"/>
    <n v="0.8"/>
    <n v="2475.8548681806319"/>
    <n v="1.9806838945445056"/>
    <s v="CH0148 "/>
    <x v="47"/>
    <s v="SPRAY"/>
    <x v="0"/>
    <s v="CHEMICAL"/>
    <x v="1"/>
    <x v="1"/>
    <x v="181"/>
    <n v="24.206106770754293"/>
    <x v="1"/>
    <s v="CHEMICAL"/>
    <s v="HYDROPONICS"/>
  </r>
  <r>
    <x v="0"/>
    <s v="March"/>
    <x v="12"/>
    <x v="85"/>
    <x v="28"/>
    <s v="Moonwalk"/>
    <s v="Afifen"/>
    <s v="HOUSE"/>
    <n v="0.5"/>
    <n v="2475.8548681806319"/>
    <n v="1.2379274340903159"/>
    <s v="CH0138 "/>
    <x v="105"/>
    <s v="SPRAY"/>
    <x v="0"/>
    <s v="CHEMICAL"/>
    <x v="2"/>
    <x v="1"/>
    <x v="199"/>
    <n v="49.762763583091029"/>
    <x v="1"/>
    <s v="CHEMICAL"/>
    <s v="HYDROPONICS"/>
  </r>
  <r>
    <x v="0"/>
    <s v="March"/>
    <x v="12"/>
    <x v="85"/>
    <x v="28"/>
    <s v="Moonwalk"/>
    <s v="Dynasty"/>
    <s v="HOUSE"/>
    <n v="1"/>
    <n v="2475.8548681806319"/>
    <n v="2.4758548681806318"/>
    <s v="CH0255 "/>
    <x v="54"/>
    <s v="SPRAY"/>
    <x v="0"/>
    <s v="CHEMICAL"/>
    <x v="5"/>
    <x v="0"/>
    <x v="185"/>
    <n v="33.508296556650258"/>
    <x v="1"/>
    <s v="CHEMICAL"/>
    <s v="HYDROPONICS"/>
  </r>
  <r>
    <x v="0"/>
    <s v="March"/>
    <x v="12"/>
    <x v="85"/>
    <x v="35"/>
    <s v="Fuschiana"/>
    <s v="Golden leaf"/>
    <s v="HOUSE"/>
    <n v="0.8"/>
    <n v="3500"/>
    <n v="2.8"/>
    <s v="CH0148 "/>
    <x v="47"/>
    <s v="SPRAY"/>
    <x v="0"/>
    <s v="CHEMICAL"/>
    <x v="1"/>
    <x v="1"/>
    <x v="181"/>
    <n v="34.219038759689916"/>
    <x v="1"/>
    <s v="CHEMICAL"/>
    <s v="HYDROPONICS"/>
  </r>
  <r>
    <x v="0"/>
    <s v="March"/>
    <x v="12"/>
    <x v="85"/>
    <x v="35"/>
    <s v="Fuschiana"/>
    <s v="Gladius"/>
    <s v="HOUSE"/>
    <n v="0.5"/>
    <n v="3500"/>
    <n v="1.75"/>
    <s v="CH0321 "/>
    <x v="48"/>
    <s v="SPRAY"/>
    <x v="0"/>
    <s v="CHEMICAL"/>
    <x v="2"/>
    <x v="1"/>
    <x v="134"/>
    <n v="192.87319767441861"/>
    <x v="1"/>
    <s v="CHEMICAL"/>
    <s v="HYDROPONICS"/>
  </r>
  <r>
    <x v="0"/>
    <s v="March"/>
    <x v="12"/>
    <x v="85"/>
    <x v="35"/>
    <s v="Fuschiana"/>
    <s v="Afrizeb"/>
    <s v="HOUSE"/>
    <n v="1"/>
    <n v="3500"/>
    <n v="3.5"/>
    <s v="CH0108 "/>
    <x v="57"/>
    <s v="SPRAY"/>
    <x v="0"/>
    <s v="CHEMICAL"/>
    <x v="5"/>
    <x v="1"/>
    <x v="189"/>
    <n v="19.330581395348837"/>
    <x v="1"/>
    <s v="CHEMICAL"/>
    <s v="HYDROPONICS"/>
  </r>
  <r>
    <x v="0"/>
    <s v="March"/>
    <x v="12"/>
    <x v="85"/>
    <x v="29"/>
    <s v="Belle Rose"/>
    <s v="Golden leaf"/>
    <s v="HOUSE"/>
    <n v="0.8"/>
    <n v="852.79187817258889"/>
    <n v="0.68223350253807125"/>
    <s v="CH0148 "/>
    <x v="47"/>
    <s v="SPRAY"/>
    <x v="0"/>
    <s v="CHEMICAL"/>
    <x v="1"/>
    <x v="1"/>
    <x v="181"/>
    <n v="8.3376338094675972"/>
    <x v="1"/>
    <s v="CHEMICAL"/>
    <s v="HYDROPONICS"/>
  </r>
  <r>
    <x v="0"/>
    <s v="March"/>
    <x v="12"/>
    <x v="85"/>
    <x v="29"/>
    <s v="Belle Rose"/>
    <s v="Insignia"/>
    <s v="HOUSE"/>
    <n v="0.5"/>
    <n v="852.79187817258889"/>
    <n v="0.42639593908629447"/>
    <s v="CH0337 "/>
    <x v="60"/>
    <s v="SPRAY"/>
    <x v="0"/>
    <s v="CHEMICAL"/>
    <x v="3"/>
    <x v="1"/>
    <x v="184"/>
    <n v="25.623983000826353"/>
    <x v="1"/>
    <s v="CHEMICAL"/>
    <s v="HYDROPONICS"/>
  </r>
  <r>
    <x v="0"/>
    <s v="March"/>
    <x v="12"/>
    <x v="85"/>
    <x v="29"/>
    <s v="Belle Rose"/>
    <s v="Afrizeb"/>
    <s v="HOUSE"/>
    <n v="1"/>
    <n v="852.79187817258889"/>
    <n v="0.85279187817258895"/>
    <s v="CH0108 "/>
    <x v="57"/>
    <s v="SPRAY"/>
    <x v="0"/>
    <s v="CHEMICAL"/>
    <x v="5"/>
    <x v="1"/>
    <x v="189"/>
    <n v="4.7099893755164688"/>
    <x v="1"/>
    <s v="CHEMICAL"/>
    <s v="HYDROPONICS"/>
  </r>
  <r>
    <x v="0"/>
    <s v="March"/>
    <x v="12"/>
    <x v="85"/>
    <x v="29"/>
    <s v="Labelle"/>
    <s v="Golden leaf"/>
    <s v="HOUSE"/>
    <n v="0.8"/>
    <n v="897.20812182741111"/>
    <n v="0.71776649746192889"/>
    <s v="CH0148 "/>
    <x v="47"/>
    <s v="SPRAY"/>
    <x v="0"/>
    <s v="CHEMICAL"/>
    <x v="1"/>
    <x v="1"/>
    <x v="181"/>
    <n v="8.7718855703773659"/>
    <x v="1"/>
    <s v="CHEMICAL"/>
    <s v="HYDROPONICS"/>
  </r>
  <r>
    <x v="0"/>
    <s v="March"/>
    <x v="12"/>
    <x v="85"/>
    <x v="29"/>
    <s v="Labelle"/>
    <s v="Insignia"/>
    <s v="HOUSE"/>
    <n v="0.5"/>
    <n v="897.20812182741111"/>
    <n v="0.44860406091370553"/>
    <s v="CH0337 "/>
    <x v="60"/>
    <s v="SPRAY"/>
    <x v="0"/>
    <s v="CHEMICAL"/>
    <x v="3"/>
    <x v="1"/>
    <x v="184"/>
    <n v="26.95856544878605"/>
    <x v="1"/>
    <s v="CHEMICAL"/>
    <s v="HYDROPONICS"/>
  </r>
  <r>
    <x v="0"/>
    <s v="March"/>
    <x v="12"/>
    <x v="85"/>
    <x v="29"/>
    <s v="Labelle"/>
    <s v="Afrizeb"/>
    <s v="HOUSE"/>
    <n v="1"/>
    <n v="897.20812182741111"/>
    <n v="0.89720812182741105"/>
    <s v="CH0108 "/>
    <x v="57"/>
    <s v="SPRAY"/>
    <x v="0"/>
    <s v="CHEMICAL"/>
    <x v="5"/>
    <x v="1"/>
    <x v="189"/>
    <n v="4.9553013221579496"/>
    <x v="1"/>
    <s v="CHEMICAL"/>
    <s v="HYDROPONICS"/>
  </r>
  <r>
    <x v="0"/>
    <s v="March"/>
    <x v="12"/>
    <x v="85"/>
    <x v="29"/>
    <s v="Fuschiana"/>
    <s v="Golden leaf"/>
    <s v="HOUSE"/>
    <n v="0.8"/>
    <n v="1750"/>
    <n v="1.4"/>
    <s v="CH0148 "/>
    <x v="47"/>
    <s v="SPRAY"/>
    <x v="0"/>
    <s v="CHEMICAL"/>
    <x v="1"/>
    <x v="1"/>
    <x v="181"/>
    <n v="17.109519379844958"/>
    <x v="1"/>
    <s v="CHEMICAL"/>
    <s v="HYDROPONICS"/>
  </r>
  <r>
    <x v="0"/>
    <s v="March"/>
    <x v="12"/>
    <x v="85"/>
    <x v="29"/>
    <s v="Fuschiana"/>
    <s v="Insignia"/>
    <s v="HOUSE"/>
    <n v="0.5"/>
    <n v="1750"/>
    <n v="0.875"/>
    <s v="CH0337 "/>
    <x v="60"/>
    <s v="SPRAY"/>
    <x v="0"/>
    <s v="CHEMICAL"/>
    <x v="3"/>
    <x v="1"/>
    <x v="184"/>
    <n v="52.582548449612403"/>
    <x v="1"/>
    <s v="CHEMICAL"/>
    <s v="HYDROPONICS"/>
  </r>
  <r>
    <x v="0"/>
    <s v="March"/>
    <x v="12"/>
    <x v="85"/>
    <x v="29"/>
    <s v="Fuschiana"/>
    <s v="Afrizeb"/>
    <s v="HOUSE"/>
    <n v="1"/>
    <n v="1750"/>
    <n v="1.75"/>
    <s v="CH0108 "/>
    <x v="57"/>
    <s v="SPRAY"/>
    <x v="0"/>
    <s v="CHEMICAL"/>
    <x v="5"/>
    <x v="1"/>
    <x v="189"/>
    <n v="9.6652906976744184"/>
    <x v="1"/>
    <s v="CHEMICAL"/>
    <s v="HYDROPONICS"/>
  </r>
  <r>
    <x v="0"/>
    <s v="March"/>
    <x v="12"/>
    <x v="85"/>
    <x v="21"/>
    <s v="Moonwalk"/>
    <s v="Aminogold"/>
    <s v="HOUSE"/>
    <n v="0.5"/>
    <n v="3500"/>
    <n v="1.75"/>
    <s v="CH0005 "/>
    <x v="50"/>
    <s v="SPRAY"/>
    <x v="0"/>
    <s v="CHEMICAL"/>
    <x v="4"/>
    <x v="2"/>
    <x v="183"/>
    <n v="21.917732558139537"/>
    <x v="1"/>
    <s v="CHEMICAL"/>
    <s v="HYDROPONICS"/>
  </r>
  <r>
    <x v="0"/>
    <s v="March"/>
    <x v="12"/>
    <x v="85"/>
    <x v="21"/>
    <s v="Moonwalk"/>
    <s v="Biomat"/>
    <s v="HOUSE"/>
    <n v="1"/>
    <n v="3500"/>
    <n v="3.5"/>
    <s v="CH0327 "/>
    <x v="81"/>
    <s v="SPRAY"/>
    <x v="0"/>
    <s v="CHEMICAL"/>
    <x v="2"/>
    <x v="1"/>
    <x v="190"/>
    <n v="126.3027906976744"/>
    <x v="1"/>
    <s v="CHEMICAL"/>
    <s v="HYDROPONICS"/>
  </r>
  <r>
    <x v="0"/>
    <s v="March"/>
    <x v="12"/>
    <x v="85"/>
    <x v="21"/>
    <s v="Moonwalk"/>
    <s v="Sulphur gold"/>
    <s v="HOUSE"/>
    <n v="1"/>
    <n v="3500"/>
    <n v="3.5"/>
    <s v="CH0173 "/>
    <x v="70"/>
    <s v="SPRAY"/>
    <x v="0"/>
    <s v="CHEMICAL"/>
    <x v="3"/>
    <x v="0"/>
    <x v="187"/>
    <n v="8.7651937984496122"/>
    <x v="1"/>
    <s v="CHEMICAL"/>
    <s v="HYDROPONICS"/>
  </r>
  <r>
    <x v="0"/>
    <s v="March"/>
    <x v="12"/>
    <x v="85"/>
    <x v="32"/>
    <s v="Athena"/>
    <s v="Aminogold"/>
    <s v="HOUSE"/>
    <n v="0.7"/>
    <n v="3500"/>
    <n v="2.4500000000000002"/>
    <s v="CH0005 "/>
    <x v="50"/>
    <s v="SPRAY"/>
    <x v="0"/>
    <s v="CHEMICAL"/>
    <x v="1"/>
    <x v="2"/>
    <x v="183"/>
    <n v="30.684825581395351"/>
    <x v="1"/>
    <s v="CHEMICAL"/>
    <s v="HYDROPONICS"/>
  </r>
  <r>
    <x v="0"/>
    <s v="March"/>
    <x v="12"/>
    <x v="85"/>
    <x v="32"/>
    <s v="Athena"/>
    <s v="Insignia"/>
    <s v="HOUSE"/>
    <n v="0.5"/>
    <n v="3500"/>
    <n v="1.75"/>
    <s v="CH0337 "/>
    <x v="60"/>
    <s v="SPRAY"/>
    <x v="0"/>
    <s v="CHEMICAL"/>
    <x v="3"/>
    <x v="1"/>
    <x v="184"/>
    <n v="105.16509689922481"/>
    <x v="1"/>
    <s v="CHEMICAL"/>
    <s v="HYDROPONICS"/>
  </r>
  <r>
    <x v="0"/>
    <s v="March"/>
    <x v="12"/>
    <x v="85"/>
    <x v="32"/>
    <s v="Athena"/>
    <s v="Dynasty"/>
    <s v="HOUSE"/>
    <n v="1"/>
    <n v="3500"/>
    <n v="3.5"/>
    <s v="CH0255 "/>
    <x v="54"/>
    <s v="SPRAY"/>
    <x v="0"/>
    <s v="CHEMICAL"/>
    <x v="5"/>
    <x v="0"/>
    <x v="185"/>
    <n v="47.369108527131786"/>
    <x v="1"/>
    <s v="CHEMICAL"/>
    <s v="HYDROPONICS"/>
  </r>
  <r>
    <x v="0"/>
    <s v="March"/>
    <x v="12"/>
    <x v="85"/>
    <x v="33"/>
    <s v="Madam red"/>
    <s v="Aminogold"/>
    <s v="HOUSE"/>
    <n v="0.7"/>
    <n v="3500"/>
    <n v="2.4500000000000002"/>
    <s v="CH0005 "/>
    <x v="50"/>
    <s v="SPRAY"/>
    <x v="0"/>
    <s v="CHEMICAL"/>
    <x v="1"/>
    <x v="2"/>
    <x v="183"/>
    <n v="30.684825581395351"/>
    <x v="1"/>
    <s v="CHEMICAL"/>
    <s v="HYDROPONICS"/>
  </r>
  <r>
    <x v="0"/>
    <s v="March"/>
    <x v="12"/>
    <x v="85"/>
    <x v="33"/>
    <s v="Madam red"/>
    <s v="Nimrod"/>
    <s v="HOUSE"/>
    <n v="2"/>
    <n v="3500"/>
    <n v="7"/>
    <s v="CH0042 "/>
    <x v="100"/>
    <s v="SPRAY"/>
    <x v="0"/>
    <s v="CHEMICAL"/>
    <x v="3"/>
    <x v="1"/>
    <x v="186"/>
    <n v="245.46069767441861"/>
    <x v="1"/>
    <s v="CHEMICAL"/>
    <s v="HYDROPONICS"/>
  </r>
  <r>
    <x v="0"/>
    <s v="March"/>
    <x v="12"/>
    <x v="85"/>
    <x v="33"/>
    <s v="Madam red"/>
    <s v="Atonik"/>
    <s v="HOUSE"/>
    <n v="0.5"/>
    <n v="3500"/>
    <n v="1.75"/>
    <s v="CH0146 "/>
    <x v="84"/>
    <s v="SPRAY"/>
    <x v="0"/>
    <s v="CHEMICAL"/>
    <x v="11"/>
    <x v="1"/>
    <x v="201"/>
    <n v="73.624806201550385"/>
    <x v="1"/>
    <s v="CHEMICAL"/>
    <s v="HYDROPONICS"/>
  </r>
  <r>
    <x v="0"/>
    <s v="March"/>
    <x v="12"/>
    <x v="85"/>
    <x v="41"/>
    <s v="ATHENA ROYAL"/>
    <s v="Aminogold"/>
    <s v="HOUSE"/>
    <n v="0.7"/>
    <n v="3000"/>
    <n v="2.1"/>
    <s v="CH0005 "/>
    <x v="50"/>
    <s v="SPRAY"/>
    <x v="0"/>
    <s v="CHEMICAL"/>
    <x v="1"/>
    <x v="2"/>
    <x v="183"/>
    <n v="26.301279069767446"/>
    <x v="1"/>
    <s v="CHEMICAL"/>
    <s v="HYDROPONICS"/>
  </r>
  <r>
    <x v="0"/>
    <s v="March"/>
    <x v="12"/>
    <x v="85"/>
    <x v="41"/>
    <s v="ATHENA ROYAL"/>
    <s v="Delegate"/>
    <s v="HOUSE"/>
    <n v="0.2"/>
    <n v="3000"/>
    <n v="0.6"/>
    <s v="CH0092 "/>
    <x v="74"/>
    <s v="SPRAY"/>
    <x v="0"/>
    <s v="CHEMICAL"/>
    <x v="2"/>
    <x v="0"/>
    <x v="198"/>
    <n v="225.51353488372092"/>
    <x v="1"/>
    <s v="CHEMICAL"/>
    <s v="HYDROPONICS"/>
  </r>
  <r>
    <x v="0"/>
    <s v="March"/>
    <x v="12"/>
    <x v="85"/>
    <x v="41"/>
    <s v="ATHENA ROYAL"/>
    <s v="Afrizeb"/>
    <s v="HOUSE"/>
    <n v="1"/>
    <n v="3000"/>
    <n v="3"/>
    <s v="CH0108 "/>
    <x v="57"/>
    <s v="SPRAY"/>
    <x v="0"/>
    <s v="CHEMICAL"/>
    <x v="5"/>
    <x v="1"/>
    <x v="189"/>
    <n v="16.56906976744186"/>
    <x v="1"/>
    <s v="CHEMICAL"/>
    <s v="HYDROPONICS"/>
  </r>
  <r>
    <x v="0"/>
    <s v="March"/>
    <x v="12"/>
    <x v="85"/>
    <x v="39"/>
    <s v="Infinity Lilac"/>
    <s v="Golden leaf"/>
    <s v="HOUSE"/>
    <n v="0.8"/>
    <n v="2000"/>
    <n v="1.6"/>
    <s v="CH0148 "/>
    <x v="47"/>
    <s v="SPRAY"/>
    <x v="0"/>
    <s v="CHEMICAL"/>
    <x v="1"/>
    <x v="1"/>
    <x v="181"/>
    <n v="19.553736434108529"/>
    <x v="1"/>
    <s v="CHEMICAL"/>
    <s v="HYDROPONICS"/>
  </r>
  <r>
    <x v="0"/>
    <s v="March"/>
    <x v="12"/>
    <x v="85"/>
    <x v="39"/>
    <s v="Infinity Lilac"/>
    <s v="Atonik"/>
    <s v="HOUSE"/>
    <n v="0.5"/>
    <n v="2000"/>
    <n v="1"/>
    <s v="CH0146 "/>
    <x v="84"/>
    <s v="SPRAY"/>
    <x v="0"/>
    <s v="CHEMICAL"/>
    <x v="11"/>
    <x v="1"/>
    <x v="201"/>
    <n v="42.071317829457364"/>
    <x v="1"/>
    <s v="CHEMICAL"/>
    <s v="HYDROPONICS"/>
  </r>
  <r>
    <x v="0"/>
    <s v="March"/>
    <x v="12"/>
    <x v="85"/>
    <x v="39"/>
    <s v="Infinity Lilac"/>
    <s v="Dynasty"/>
    <s v="HOUSE"/>
    <n v="1"/>
    <n v="2000"/>
    <n v="2"/>
    <s v="CH0255 "/>
    <x v="54"/>
    <s v="SPRAY"/>
    <x v="0"/>
    <s v="CHEMICAL"/>
    <x v="5"/>
    <x v="0"/>
    <x v="185"/>
    <n v="27.068062015503877"/>
    <x v="1"/>
    <s v="CHEMICAL"/>
    <s v="HYDROPONICS"/>
  </r>
  <r>
    <x v="0"/>
    <s v="March"/>
    <x v="12"/>
    <x v="85"/>
    <x v="46"/>
    <s v="Madam cerise"/>
    <s v="Aminogold"/>
    <s v="HOUSE"/>
    <n v="0.7"/>
    <n v="300"/>
    <n v="0.21"/>
    <s v="CH0005 "/>
    <x v="50"/>
    <s v="SPRAY"/>
    <x v="0"/>
    <s v="CHEMICAL"/>
    <x v="1"/>
    <x v="2"/>
    <x v="183"/>
    <n v="2.6301279069767443"/>
    <x v="1"/>
    <s v="CHEMICAL"/>
    <s v="HYDROPONICS"/>
  </r>
  <r>
    <x v="0"/>
    <s v="March"/>
    <x v="12"/>
    <x v="85"/>
    <x v="46"/>
    <s v="Madam cerise"/>
    <s v="Nimrod"/>
    <s v="HOUSE"/>
    <n v="2"/>
    <n v="300"/>
    <n v="0.6"/>
    <s v="CH0042 "/>
    <x v="100"/>
    <s v="SPRAY"/>
    <x v="0"/>
    <s v="CHEMICAL"/>
    <x v="3"/>
    <x v="1"/>
    <x v="186"/>
    <n v="21.039488372093022"/>
    <x v="1"/>
    <s v="CHEMICAL"/>
    <s v="HYDROPONICS"/>
  </r>
  <r>
    <x v="0"/>
    <s v="March"/>
    <x v="12"/>
    <x v="85"/>
    <x v="43"/>
    <s v="Natures White"/>
    <s v="Aminogold"/>
    <s v="HOUSE"/>
    <n v="0.7"/>
    <n v="2000"/>
    <n v="1.4"/>
    <s v="CH0005 "/>
    <x v="50"/>
    <s v="SPRAY"/>
    <x v="0"/>
    <s v="CHEMICAL"/>
    <x v="1"/>
    <x v="2"/>
    <x v="183"/>
    <n v="17.534186046511628"/>
    <x v="1"/>
    <s v="CHEMICAL"/>
    <s v="HYDROPONICS"/>
  </r>
  <r>
    <x v="0"/>
    <s v="March"/>
    <x v="12"/>
    <x v="85"/>
    <x v="43"/>
    <s v="Natures White"/>
    <s v="Gladius"/>
    <s v="HOUSE"/>
    <n v="0.75"/>
    <n v="2000"/>
    <n v="1.5"/>
    <s v="CH0321 "/>
    <x v="48"/>
    <s v="SPRAY"/>
    <x v="0"/>
    <s v="CHEMICAL"/>
    <x v="2"/>
    <x v="1"/>
    <x v="134"/>
    <n v="165.31988372093025"/>
    <x v="1"/>
    <s v="CHEMICAL"/>
    <s v="HYDROPONICS"/>
  </r>
  <r>
    <x v="0"/>
    <s v="March"/>
    <x v="12"/>
    <x v="85"/>
    <x v="43"/>
    <s v="Natures White"/>
    <s v="Afrizeb"/>
    <s v="HOUSE"/>
    <n v="1"/>
    <n v="2000"/>
    <n v="2"/>
    <s v="CH0108 "/>
    <x v="57"/>
    <s v="SPRAY"/>
    <x v="0"/>
    <s v="CHEMICAL"/>
    <x v="5"/>
    <x v="1"/>
    <x v="189"/>
    <n v="11.046046511627907"/>
    <x v="1"/>
    <s v="CHEMICAL"/>
    <s v="HYDROPONICS"/>
  </r>
  <r>
    <x v="0"/>
    <s v="March"/>
    <x v="12"/>
    <x v="85"/>
    <x v="44"/>
    <s v="Athena"/>
    <s v="Aminogold"/>
    <s v="HOUSE"/>
    <n v="0.5"/>
    <n v="300"/>
    <n v="0.15"/>
    <s v="CH0005 "/>
    <x v="50"/>
    <s v="SPRAY"/>
    <x v="0"/>
    <s v="CHEMICAL"/>
    <x v="4"/>
    <x v="2"/>
    <x v="183"/>
    <n v="1.8786627906976745"/>
    <x v="1"/>
    <s v="CHEMICAL"/>
    <s v="HYDROPONICS"/>
  </r>
  <r>
    <x v="0"/>
    <s v="March"/>
    <x v="12"/>
    <x v="85"/>
    <x v="44"/>
    <s v="Athena"/>
    <s v="Gladius"/>
    <s v="HOUSE"/>
    <n v="0.75"/>
    <n v="300"/>
    <n v="0.22500000000000001"/>
    <s v="CH0321 "/>
    <x v="48"/>
    <s v="SPRAY"/>
    <x v="0"/>
    <s v="CHEMICAL"/>
    <x v="2"/>
    <x v="1"/>
    <x v="134"/>
    <n v="24.797982558139537"/>
    <x v="1"/>
    <s v="CHEMICAL"/>
    <s v="HYDROPONICS"/>
  </r>
  <r>
    <x v="0"/>
    <s v="March"/>
    <x v="12"/>
    <x v="85"/>
    <x v="12"/>
    <s v="ALL"/>
    <s v="Polar"/>
    <s v="GENERAL"/>
    <n v="0.3"/>
    <n v="1000"/>
    <n v="0.3"/>
    <s v="CH0045 "/>
    <x v="61"/>
    <s v="DIPPING"/>
    <x v="0"/>
    <s v="CHEMICAL"/>
    <x v="7"/>
    <x v="0"/>
    <x v="191"/>
    <n v="57.711627906976744"/>
    <x v="1"/>
    <s v="CHEMICAL"/>
    <s v="ALL"/>
  </r>
  <r>
    <x v="0"/>
    <s v="March"/>
    <x v="12"/>
    <x v="85"/>
    <x v="12"/>
    <s v="ALL"/>
    <s v="Aminogold"/>
    <s v="GENERAL"/>
    <n v="0.5"/>
    <n v="1000"/>
    <n v="0.5"/>
    <s v="CH0005 "/>
    <x v="50"/>
    <s v="SPRAY"/>
    <x v="0"/>
    <s v="CHEMICAL"/>
    <x v="4"/>
    <x v="2"/>
    <x v="183"/>
    <n v="6.2622093023255818"/>
    <x v="1"/>
    <s v="CHEMICAL"/>
    <s v="ALL"/>
  </r>
  <r>
    <x v="0"/>
    <s v="March"/>
    <x v="12"/>
    <x v="85"/>
    <x v="12"/>
    <s v="ALL"/>
    <s v="Tracer"/>
    <s v="GENERAL"/>
    <n v="0.25"/>
    <n v="1000"/>
    <n v="0.25"/>
    <s v="CH0059 "/>
    <x v="62"/>
    <s v="SPRAY"/>
    <x v="0"/>
    <s v="CHEMICAL"/>
    <x v="2"/>
    <x v="1"/>
    <x v="192"/>
    <n v="89.006337209302316"/>
    <x v="1"/>
    <s v="CHEMICAL"/>
    <s v="ALL"/>
  </r>
  <r>
    <x v="0"/>
    <s v="March"/>
    <x v="12"/>
    <x v="85"/>
    <x v="12"/>
    <s v="ALL"/>
    <s v="Hydrogen peroxide"/>
    <s v="GENERAL"/>
    <n v="35"/>
    <n v="0"/>
    <m/>
    <s v="CH0101 "/>
    <x v="76"/>
    <s v="FLUSHING"/>
    <x v="0"/>
    <s v="CHEMICAL"/>
    <x v="13"/>
    <x v="1"/>
    <x v="193"/>
    <n v="0"/>
    <x v="1"/>
    <s v="CHEMICAL"/>
    <s v="ALL"/>
  </r>
  <r>
    <x v="0"/>
    <s v="March"/>
    <x v="12"/>
    <x v="85"/>
    <x v="12"/>
    <s v="ALL"/>
    <s v="Chrysal (RVB)"/>
    <s v="GENERAL"/>
    <n v="0"/>
    <n v="0"/>
    <n v="15"/>
    <s v="PH0002 -"/>
    <x v="63"/>
    <s v="POST HARVEST"/>
    <x v="1"/>
    <s v="OPERATIONS"/>
    <x v="8"/>
    <x v="2"/>
    <x v="194"/>
    <n v="113.02209302325582"/>
    <x v="3"/>
    <s v="CHEMICAL"/>
    <s v="ALL"/>
  </r>
  <r>
    <x v="0"/>
    <s v="March"/>
    <x v="12"/>
    <x v="85"/>
    <x v="12"/>
    <s v="ALL"/>
    <s v="Vitec 4000"/>
    <s v="GENERAL"/>
    <n v="20"/>
    <n v="0"/>
    <m/>
    <s v="RO0025 -"/>
    <x v="67"/>
    <s v="RO SYSTEM"/>
    <x v="0"/>
    <s v="RO"/>
    <x v="10"/>
    <x v="0"/>
    <x v="195"/>
    <n v="0"/>
    <x v="4"/>
    <s v="CHEMICAL"/>
    <s v="ALL"/>
  </r>
  <r>
    <x v="0"/>
    <s v="March"/>
    <x v="12"/>
    <x v="85"/>
    <x v="12"/>
    <s v="ALL"/>
    <s v="Sodium hypochlorite"/>
    <s v="GENERAL"/>
    <n v="20"/>
    <n v="0"/>
    <m/>
    <s v="CH0172 "/>
    <x v="104"/>
    <s v="UV SYSTEM"/>
    <x v="0"/>
    <s v="CHEMICAL"/>
    <x v="12"/>
    <x v="0"/>
    <x v="168"/>
    <n v="0"/>
    <x v="1"/>
    <s v="CHEMICAL"/>
    <s v="ALL"/>
  </r>
  <r>
    <x v="0"/>
    <s v="March"/>
    <x v="12"/>
    <x v="86"/>
    <x v="0"/>
    <m/>
    <s v="Calcium Nitrate"/>
    <s v="FERTILIZER"/>
    <m/>
    <m/>
    <n v="311"/>
    <s v="FERT0006"/>
    <x v="0"/>
    <s v="FERTILIZER"/>
    <x v="0"/>
    <s v="FERTILIZER"/>
    <x v="0"/>
    <x v="0"/>
    <x v="170"/>
    <n v="109.42860465116279"/>
    <x v="0"/>
    <s v="FERTILIZER"/>
    <s v="SOIL"/>
  </r>
  <r>
    <x v="0"/>
    <s v="March"/>
    <x v="12"/>
    <x v="86"/>
    <x v="0"/>
    <m/>
    <s v="Potassium Nitrate"/>
    <s v="FERTILIZER"/>
    <m/>
    <m/>
    <n v="75"/>
    <s v="FERT0024"/>
    <x v="1"/>
    <s v="FERTILIZER"/>
    <x v="0"/>
    <s v="FERTILIZER"/>
    <x v="0"/>
    <x v="0"/>
    <x v="171"/>
    <n v="80.034883720930239"/>
    <x v="0"/>
    <s v="FERTILIZER"/>
    <s v="SOIL"/>
  </r>
  <r>
    <x v="0"/>
    <s v="March"/>
    <x v="12"/>
    <x v="86"/>
    <x v="0"/>
    <m/>
    <s v="Magnesium Nitrate"/>
    <s v="FERTILIZER"/>
    <m/>
    <m/>
    <n v="38"/>
    <s v="FERT0015"/>
    <x v="2"/>
    <s v="FERTILIZER"/>
    <x v="0"/>
    <s v="FERTILIZER"/>
    <x v="0"/>
    <x v="0"/>
    <x v="172"/>
    <n v="17.17953488372093"/>
    <x v="0"/>
    <s v="FERTILIZER"/>
    <s v="SOIL"/>
  </r>
  <r>
    <x v="0"/>
    <s v="March"/>
    <x v="12"/>
    <x v="86"/>
    <x v="0"/>
    <m/>
    <s v="Magnesium Sulphate"/>
    <s v="FERTILIZER"/>
    <m/>
    <m/>
    <n v="128"/>
    <s v="FERT0016"/>
    <x v="3"/>
    <s v="FERTILIZER"/>
    <x v="0"/>
    <s v="FERTILIZER"/>
    <x v="0"/>
    <x v="0"/>
    <x v="173"/>
    <n v="29.489612403100775"/>
    <x v="0"/>
    <s v="FERTILIZER"/>
    <s v="SOIL"/>
  </r>
  <r>
    <x v="0"/>
    <s v="March"/>
    <x v="12"/>
    <x v="86"/>
    <x v="0"/>
    <m/>
    <s v="Potassium Sulphate"/>
    <s v="FERTILIZER"/>
    <m/>
    <m/>
    <n v="23"/>
    <s v="FERT0025"/>
    <x v="4"/>
    <s v="FERTILIZER"/>
    <x v="0"/>
    <s v="FERTILIZER"/>
    <x v="0"/>
    <x v="0"/>
    <x v="174"/>
    <n v="20.971007751937986"/>
    <x v="0"/>
    <s v="FERTILIZER"/>
    <s v="SOIL"/>
  </r>
  <r>
    <x v="0"/>
    <s v="March"/>
    <x v="12"/>
    <x v="86"/>
    <x v="0"/>
    <m/>
    <s v="Mono P. Phosphate"/>
    <s v="FERTILIZER"/>
    <m/>
    <m/>
    <n v="60"/>
    <s v="FERT0030"/>
    <x v="5"/>
    <s v="FERTILIZER"/>
    <x v="0"/>
    <s v="FERTILIZER"/>
    <x v="0"/>
    <x v="0"/>
    <x v="175"/>
    <n v="92.823255813953494"/>
    <x v="0"/>
    <s v="FERTILIZER"/>
    <s v="SOIL"/>
  </r>
  <r>
    <x v="0"/>
    <s v="March"/>
    <x v="12"/>
    <x v="86"/>
    <x v="0"/>
    <m/>
    <s v="Libfer 6%"/>
    <s v="FERTILIZER"/>
    <m/>
    <m/>
    <m/>
    <s v="FERT0013"/>
    <x v="6"/>
    <s v="FERTILIZER"/>
    <x v="0"/>
    <s v="FERTILIZER"/>
    <x v="0"/>
    <x v="0"/>
    <x v="6"/>
    <n v="0"/>
    <x v="0"/>
    <s v="FERTILIZER"/>
    <s v="SOIL"/>
  </r>
  <r>
    <x v="0"/>
    <s v="March"/>
    <x v="12"/>
    <x v="86"/>
    <x v="0"/>
    <m/>
    <s v="Ferilline"/>
    <s v="FERTILIZER"/>
    <m/>
    <m/>
    <n v="9"/>
    <s v="FERT0032"/>
    <x v="7"/>
    <s v="FERTILIZER"/>
    <x v="0"/>
    <s v="FERTILIZER"/>
    <x v="0"/>
    <x v="0"/>
    <x v="146"/>
    <n v="68.593953488372094"/>
    <x v="0"/>
    <s v="FERTILIZER"/>
    <s v="SOIL"/>
  </r>
  <r>
    <x v="0"/>
    <s v="March"/>
    <x v="12"/>
    <x v="86"/>
    <x v="0"/>
    <m/>
    <s v="Asfer STD 6%Fe"/>
    <s v="FERTILIZER"/>
    <m/>
    <m/>
    <m/>
    <s v="FERT0045"/>
    <x v="8"/>
    <s v="FERTILIZER"/>
    <x v="0"/>
    <s v="FERTILIZER"/>
    <x v="0"/>
    <x v="1"/>
    <x v="8"/>
    <n v="0"/>
    <x v="0"/>
    <s v="FERTILIZER"/>
    <s v="SOIL"/>
  </r>
  <r>
    <x v="0"/>
    <s v="March"/>
    <x v="12"/>
    <x v="86"/>
    <x v="0"/>
    <m/>
    <s v="Librel Fe Dtpa 11%"/>
    <s v="FERTILIZER"/>
    <m/>
    <m/>
    <m/>
    <s v="FERT0009"/>
    <x v="9"/>
    <s v="FERTILIZER"/>
    <x v="0"/>
    <s v="FERTILIZER"/>
    <x v="0"/>
    <x v="0"/>
    <x v="9"/>
    <n v="0"/>
    <x v="0"/>
    <s v="FERTILIZER"/>
    <s v="SOIL"/>
  </r>
  <r>
    <x v="0"/>
    <s v="March"/>
    <x v="12"/>
    <x v="86"/>
    <x v="0"/>
    <m/>
    <s v="Manganese Sulphate"/>
    <s v="FERTILIZER"/>
    <m/>
    <m/>
    <m/>
    <s v="FERT0017"/>
    <x v="10"/>
    <s v="FERTILIZER"/>
    <x v="0"/>
    <s v="FERTILIZER"/>
    <x v="0"/>
    <x v="0"/>
    <x v="10"/>
    <n v="0"/>
    <x v="0"/>
    <s v="FERTILIZER"/>
    <s v="SOIL"/>
  </r>
  <r>
    <x v="0"/>
    <s v="March"/>
    <x v="12"/>
    <x v="86"/>
    <x v="0"/>
    <m/>
    <s v="Zinc Sulphate"/>
    <s v="FERTILIZER"/>
    <m/>
    <m/>
    <m/>
    <s v="FERT0029"/>
    <x v="11"/>
    <s v="FERTILIZER"/>
    <x v="0"/>
    <s v="FERTILIZER"/>
    <x v="0"/>
    <x v="0"/>
    <x v="11"/>
    <n v="0"/>
    <x v="0"/>
    <s v="FERTILIZER"/>
    <s v="SOIL"/>
  </r>
  <r>
    <x v="0"/>
    <s v="March"/>
    <x v="12"/>
    <x v="86"/>
    <x v="0"/>
    <m/>
    <s v="Copper Sulphate"/>
    <s v="FERTILIZER"/>
    <m/>
    <m/>
    <m/>
    <s v="FERT0007"/>
    <x v="12"/>
    <s v="FERTILIZER"/>
    <x v="0"/>
    <s v="FERTILIZER"/>
    <x v="0"/>
    <x v="0"/>
    <x v="98"/>
    <n v="0"/>
    <x v="0"/>
    <s v="FERTILIZER"/>
    <s v="SOIL"/>
  </r>
  <r>
    <x v="0"/>
    <s v="March"/>
    <x v="12"/>
    <x v="86"/>
    <x v="0"/>
    <m/>
    <s v="Borax"/>
    <s v="FERTILIZER"/>
    <m/>
    <m/>
    <m/>
    <s v="FERT0005"/>
    <x v="13"/>
    <s v="FERTILIZER"/>
    <x v="0"/>
    <s v="FERTILIZER"/>
    <x v="0"/>
    <x v="0"/>
    <x v="13"/>
    <n v="0"/>
    <x v="0"/>
    <s v="FERTILIZER"/>
    <s v="SOIL"/>
  </r>
  <r>
    <x v="0"/>
    <s v="March"/>
    <x v="12"/>
    <x v="86"/>
    <x v="0"/>
    <m/>
    <s v="Sodium Molybdate"/>
    <s v="FERTILIZER"/>
    <m/>
    <m/>
    <m/>
    <s v="FERT0027"/>
    <x v="14"/>
    <s v="FERTILIZER"/>
    <x v="0"/>
    <s v="FERTILIZER"/>
    <x v="0"/>
    <x v="0"/>
    <x v="14"/>
    <n v="0"/>
    <x v="0"/>
    <s v="FERTILIZER"/>
    <s v="SOIL"/>
  </r>
  <r>
    <x v="0"/>
    <s v="March"/>
    <x v="12"/>
    <x v="86"/>
    <x v="0"/>
    <m/>
    <s v="Micrel Mn130"/>
    <s v="FERTILIZER"/>
    <m/>
    <m/>
    <m/>
    <s v="FERT0020"/>
    <x v="15"/>
    <s v="FERTILIZER"/>
    <x v="0"/>
    <s v="FERTILIZER"/>
    <x v="0"/>
    <x v="0"/>
    <x v="99"/>
    <n v="0"/>
    <x v="0"/>
    <s v="FERTILIZER"/>
    <s v="SOIL"/>
  </r>
  <r>
    <x v="0"/>
    <s v="March"/>
    <x v="12"/>
    <x v="86"/>
    <x v="0"/>
    <m/>
    <s v="Micrel Cu140"/>
    <s v="FERTILIZER"/>
    <m/>
    <m/>
    <n v="0.45"/>
    <s v="FERT0019"/>
    <x v="16"/>
    <s v="FERTILIZER"/>
    <x v="0"/>
    <s v="FERTILIZER"/>
    <x v="0"/>
    <x v="0"/>
    <x v="100"/>
    <n v="3.3834069767441859"/>
    <x v="0"/>
    <s v="FERTILIZER"/>
    <s v="SOIL"/>
  </r>
  <r>
    <x v="0"/>
    <s v="March"/>
    <x v="12"/>
    <x v="86"/>
    <x v="0"/>
    <m/>
    <s v="Micrel Zn150"/>
    <s v="FERTILIZER"/>
    <m/>
    <m/>
    <m/>
    <s v="FERT0021"/>
    <x v="17"/>
    <s v="FERTILIZER"/>
    <x v="0"/>
    <s v="FERTILIZER"/>
    <x v="0"/>
    <x v="0"/>
    <x v="101"/>
    <n v="0"/>
    <x v="0"/>
    <s v="FERTILIZER"/>
    <s v="SOIL"/>
  </r>
  <r>
    <x v="0"/>
    <s v="March"/>
    <x v="12"/>
    <x v="86"/>
    <x v="0"/>
    <m/>
    <s v="Tradecorp Zinc"/>
    <s v="FERTILIZER"/>
    <m/>
    <m/>
    <m/>
    <s v="FERT0004"/>
    <x v="18"/>
    <s v="FERTILIZER"/>
    <x v="0"/>
    <s v="FERTILIZER"/>
    <x v="0"/>
    <x v="0"/>
    <x v="18"/>
    <n v="0"/>
    <x v="0"/>
    <s v="FERTILIZER"/>
    <s v="SOIL"/>
  </r>
  <r>
    <x v="0"/>
    <s v="March"/>
    <x v="12"/>
    <x v="86"/>
    <x v="0"/>
    <m/>
    <s v="Hampiron 6%"/>
    <s v="FERTILIZER"/>
    <m/>
    <m/>
    <m/>
    <s v="FERT0035"/>
    <x v="19"/>
    <s v="FERTILIZER"/>
    <x v="0"/>
    <s v="FERTILIZER"/>
    <x v="0"/>
    <x v="0"/>
    <x v="19"/>
    <n v="0"/>
    <x v="0"/>
    <s v="FERTILIZER"/>
    <s v="SOIL"/>
  </r>
  <r>
    <x v="0"/>
    <s v="March"/>
    <x v="12"/>
    <x v="86"/>
    <x v="0"/>
    <m/>
    <s v="FERILLINE"/>
    <s v="FERTILIZER"/>
    <m/>
    <m/>
    <m/>
    <s v="FERT0032"/>
    <x v="7"/>
    <s v="FERTILIZER"/>
    <x v="0"/>
    <s v="FERTILIZER"/>
    <x v="0"/>
    <x v="0"/>
    <x v="146"/>
    <n v="0"/>
    <x v="0"/>
    <s v="FERTILIZER"/>
    <s v="SOIL"/>
  </r>
  <r>
    <x v="0"/>
    <s v="March"/>
    <x v="12"/>
    <x v="86"/>
    <x v="0"/>
    <m/>
    <s v="Humic Kfe"/>
    <s v="FERTILIZER"/>
    <m/>
    <m/>
    <m/>
    <s v="CH0116 "/>
    <x v="20"/>
    <s v="FERTILIZER"/>
    <x v="0"/>
    <s v="CHEMICAL"/>
    <x v="0"/>
    <x v="2"/>
    <x v="20"/>
    <n v="0"/>
    <x v="1"/>
    <s v="CHEMICAL"/>
    <s v="SOIL"/>
  </r>
  <r>
    <x v="0"/>
    <s v="March"/>
    <x v="12"/>
    <x v="86"/>
    <x v="0"/>
    <m/>
    <s v="Monoamonium Phosphate - Map"/>
    <s v="FERTILIZER"/>
    <m/>
    <m/>
    <m/>
    <s v="FERT0018"/>
    <x v="21"/>
    <s v="FERTILIZER"/>
    <x v="0"/>
    <s v="FERTILIZER"/>
    <x v="0"/>
    <x v="0"/>
    <x v="21"/>
    <n v="0"/>
    <x v="0"/>
    <s v="FERTILIZER"/>
    <s v="SOIL"/>
  </r>
  <r>
    <x v="0"/>
    <s v="March"/>
    <x v="12"/>
    <x v="86"/>
    <x v="0"/>
    <m/>
    <s v="Ammonium Sulphate"/>
    <s v="FERTILIZER"/>
    <m/>
    <m/>
    <n v="9"/>
    <s v="FERT0001"/>
    <x v="22"/>
    <s v="FERTILIZER"/>
    <x v="0"/>
    <s v="FERTILIZER"/>
    <x v="0"/>
    <x v="0"/>
    <x v="102"/>
    <n v="3.2511627906976743"/>
    <x v="0"/>
    <s v="FERTILIZER"/>
    <s v="SOIL"/>
  </r>
  <r>
    <x v="0"/>
    <s v="March"/>
    <x v="12"/>
    <x v="86"/>
    <x v="0"/>
    <m/>
    <s v="Nitric Acid"/>
    <s v="FERTILIZER"/>
    <m/>
    <m/>
    <m/>
    <s v="FERT0003"/>
    <x v="23"/>
    <s v="FERTILIZER"/>
    <x v="0"/>
    <s v="FERTILIZER"/>
    <x v="0"/>
    <x v="0"/>
    <x v="176"/>
    <n v="0"/>
    <x v="0"/>
    <s v="FERTILIZER"/>
    <s v="SOIL"/>
  </r>
  <r>
    <x v="0"/>
    <s v="March"/>
    <x v="12"/>
    <x v="86"/>
    <x v="0"/>
    <m/>
    <s v="Phosphoric Acid"/>
    <s v="FERTILIZER"/>
    <m/>
    <m/>
    <m/>
    <s v="FERT0008"/>
    <x v="24"/>
    <s v="FERTILIZER"/>
    <x v="0"/>
    <s v="FERTILIZER"/>
    <x v="0"/>
    <x v="0"/>
    <x v="177"/>
    <n v="0"/>
    <x v="0"/>
    <s v="FERTILIZER"/>
    <s v="SOIL"/>
  </r>
  <r>
    <x v="0"/>
    <s v="March"/>
    <x v="12"/>
    <x v="86"/>
    <x v="0"/>
    <m/>
    <s v="Urea"/>
    <s v="FERTILIZER"/>
    <m/>
    <m/>
    <m/>
    <s v="FERT0033"/>
    <x v="25"/>
    <s v="FERTILIZER"/>
    <x v="0"/>
    <s v="FERTILIZER"/>
    <x v="0"/>
    <x v="0"/>
    <x v="150"/>
    <n v="0"/>
    <x v="0"/>
    <s v="FERTILIZER"/>
    <s v="SOIL"/>
  </r>
  <r>
    <x v="0"/>
    <s v="March"/>
    <x v="12"/>
    <x v="86"/>
    <x v="0"/>
    <m/>
    <s v="Humiking"/>
    <s v="FERTILIZER"/>
    <m/>
    <m/>
    <m/>
    <s v="CH0087 "/>
    <x v="26"/>
    <s v="FERTILIZER"/>
    <x v="0"/>
    <s v="CHEMICAL"/>
    <x v="0"/>
    <x v="0"/>
    <x v="26"/>
    <n v="0"/>
    <x v="1"/>
    <s v="CHEMICAL"/>
    <s v="SOIL"/>
  </r>
  <r>
    <x v="0"/>
    <s v="March"/>
    <x v="12"/>
    <x v="86"/>
    <x v="0"/>
    <m/>
    <s v="Aquaclean"/>
    <s v="FERTILIZER"/>
    <m/>
    <m/>
    <m/>
    <s v="CH0006 "/>
    <x v="27"/>
    <s v="FERTILIZER"/>
    <x v="0"/>
    <s v="CHEMICAL"/>
    <x v="0"/>
    <x v="1"/>
    <x v="27"/>
    <n v="0"/>
    <x v="1"/>
    <s v="CHEMICAL"/>
    <s v="SOIL"/>
  </r>
  <r>
    <x v="0"/>
    <s v="March"/>
    <x v="12"/>
    <x v="86"/>
    <x v="0"/>
    <m/>
    <s v="Fertiactyl"/>
    <s v="FERTILIZER"/>
    <m/>
    <m/>
    <m/>
    <s v="CH0082 "/>
    <x v="28"/>
    <s v="FERTILIZER"/>
    <x v="0"/>
    <s v="CHEMICAL"/>
    <x v="0"/>
    <x v="1"/>
    <x v="28"/>
    <n v="0"/>
    <x v="1"/>
    <s v="CHEMICAL"/>
    <s v="SOIL"/>
  </r>
  <r>
    <x v="0"/>
    <s v="March"/>
    <x v="12"/>
    <x v="86"/>
    <x v="0"/>
    <m/>
    <s v="Ecoksil"/>
    <s v="FERTILIZER"/>
    <m/>
    <m/>
    <m/>
    <s v="CH0158 "/>
    <x v="29"/>
    <s v="FERTILIZER"/>
    <x v="0"/>
    <s v="CHEMICAL"/>
    <x v="0"/>
    <x v="1"/>
    <x v="29"/>
    <n v="0"/>
    <x v="1"/>
    <s v="CHEMICAL"/>
    <s v="SOIL"/>
  </r>
  <r>
    <x v="0"/>
    <s v="March"/>
    <x v="12"/>
    <x v="86"/>
    <x v="0"/>
    <m/>
    <s v="Tradecorp Zinc"/>
    <s v="FERTILIZER"/>
    <m/>
    <m/>
    <m/>
    <s v="FERT0004"/>
    <x v="18"/>
    <s v="FERTILIZER"/>
    <x v="0"/>
    <s v="FERTILIZER"/>
    <x v="0"/>
    <x v="0"/>
    <x v="18"/>
    <n v="0"/>
    <x v="0"/>
    <s v="FERTILIZER"/>
    <s v="SOIL"/>
  </r>
  <r>
    <x v="0"/>
    <s v="March"/>
    <x v="12"/>
    <x v="86"/>
    <x v="0"/>
    <m/>
    <s v="Magnesium Sulphate"/>
    <s v="FERTILIZER"/>
    <m/>
    <m/>
    <m/>
    <s v="FERT0016"/>
    <x v="3"/>
    <s v="FERTILIZER"/>
    <x v="0"/>
    <s v="FERTILIZER"/>
    <x v="0"/>
    <x v="0"/>
    <x v="173"/>
    <n v="0"/>
    <x v="0"/>
    <s v="FERTILIZER"/>
    <s v="SOIL"/>
  </r>
  <r>
    <x v="0"/>
    <s v="March"/>
    <x v="12"/>
    <x v="86"/>
    <x v="0"/>
    <m/>
    <s v="Folia K"/>
    <s v="FERTILIZER"/>
    <m/>
    <m/>
    <m/>
    <s v="CH0115 "/>
    <x v="30"/>
    <s v="FERTILIZER"/>
    <x v="0"/>
    <s v="CHEMICAL"/>
    <x v="0"/>
    <x v="2"/>
    <x v="178"/>
    <n v="0"/>
    <x v="1"/>
    <s v="CHEMICAL"/>
    <s v="SOIL"/>
  </r>
  <r>
    <x v="0"/>
    <s v="March"/>
    <x v="12"/>
    <x v="86"/>
    <x v="0"/>
    <m/>
    <s v="Caltrain"/>
    <s v="FERTILIZER"/>
    <m/>
    <m/>
    <m/>
    <s v="CH0012 "/>
    <x v="31"/>
    <s v="FERTILIZER"/>
    <x v="0"/>
    <s v="CHEMICAL"/>
    <x v="0"/>
    <x v="1"/>
    <x v="31"/>
    <n v="0"/>
    <x v="1"/>
    <s v="CHEMICAL"/>
    <s v="SOIL"/>
  </r>
  <r>
    <x v="0"/>
    <s v="March"/>
    <x v="12"/>
    <x v="86"/>
    <x v="0"/>
    <m/>
    <s v="Growcal Mgb"/>
    <s v="FERTILIZER"/>
    <m/>
    <m/>
    <m/>
    <s v="CH0150 "/>
    <x v="32"/>
    <s v="FERTILIZER"/>
    <x v="0"/>
    <s v="CHEMICAL"/>
    <x v="0"/>
    <x v="1"/>
    <x v="32"/>
    <n v="0"/>
    <x v="1"/>
    <s v="CHEMICAL"/>
    <s v="SOIL"/>
  </r>
  <r>
    <x v="0"/>
    <s v="March"/>
    <x v="12"/>
    <x v="86"/>
    <x v="0"/>
    <m/>
    <s v="Mantrain MN"/>
    <s v="FERTILIZER"/>
    <m/>
    <m/>
    <m/>
    <s v="FERT0 - "/>
    <x v="33"/>
    <s v="FERTILIZER"/>
    <x v="0"/>
    <s v="IRRIGATION EXPENSE"/>
    <x v="0"/>
    <x v="3"/>
    <x v="33"/>
    <n v="0"/>
    <x v="2"/>
    <s v="CHEMICAL"/>
    <s v="SOIL"/>
  </r>
  <r>
    <x v="0"/>
    <s v="March"/>
    <x v="12"/>
    <x v="86"/>
    <x v="0"/>
    <m/>
    <s v="Agricultural Lime"/>
    <s v="FERTILIZER"/>
    <m/>
    <m/>
    <m/>
    <s v="FERT0002"/>
    <x v="34"/>
    <s v="FERTILIZER"/>
    <x v="0"/>
    <s v="FERTILIZER"/>
    <x v="0"/>
    <x v="0"/>
    <x v="34"/>
    <n v="0"/>
    <x v="0"/>
    <s v="FERTILIZER"/>
    <s v="SOIL"/>
  </r>
  <r>
    <x v="0"/>
    <s v="March"/>
    <x v="12"/>
    <x v="86"/>
    <x v="0"/>
    <m/>
    <s v="Copper Train"/>
    <s v="FERTILIZER"/>
    <m/>
    <m/>
    <m/>
    <s v="CH0078 "/>
    <x v="35"/>
    <s v="FERTILIZER"/>
    <x v="0"/>
    <s v="CHEMICAL"/>
    <x v="0"/>
    <x v="2"/>
    <x v="35"/>
    <n v="0"/>
    <x v="1"/>
    <s v="CHEMICAL"/>
    <s v="SOIL"/>
  </r>
  <r>
    <x v="0"/>
    <s v="March"/>
    <x v="12"/>
    <x v="86"/>
    <x v="0"/>
    <m/>
    <s v="Industrial Lime"/>
    <s v="FERTILIZER"/>
    <m/>
    <m/>
    <m/>
    <s v="CH0282 "/>
    <x v="36"/>
    <s v="FERTILIZER"/>
    <x v="0"/>
    <s v="IRRIGATION EXPENSE"/>
    <x v="0"/>
    <x v="4"/>
    <x v="179"/>
    <n v="0"/>
    <x v="2"/>
    <s v="IRRIGATION EXPENSE"/>
    <s v="SOIL"/>
  </r>
  <r>
    <x v="0"/>
    <s v="March"/>
    <x v="12"/>
    <x v="86"/>
    <x v="0"/>
    <m/>
    <s v="Mainstay Calcium"/>
    <s v="FERTILIZER"/>
    <m/>
    <m/>
    <m/>
    <s v="FERT0040"/>
    <x v="37"/>
    <s v="FERTILIZER"/>
    <x v="0"/>
    <s v="FERTILIZER"/>
    <x v="0"/>
    <x v="0"/>
    <x v="37"/>
    <n v="0"/>
    <x v="0"/>
    <s v="FERTILIZER"/>
    <s v="SOIL"/>
  </r>
  <r>
    <x v="0"/>
    <s v="March"/>
    <x v="12"/>
    <x v="86"/>
    <x v="0"/>
    <m/>
    <s v="Tecamin Raiz"/>
    <s v="FERTILIZER"/>
    <m/>
    <m/>
    <m/>
    <s v="FERT0044"/>
    <x v="38"/>
    <s v="FERTILIZER"/>
    <x v="0"/>
    <s v="FERTILIZER"/>
    <x v="0"/>
    <x v="1"/>
    <x v="38"/>
    <n v="0"/>
    <x v="0"/>
    <s v="FERTILIZER"/>
    <s v="SOIL"/>
  </r>
  <r>
    <x v="0"/>
    <s v="March"/>
    <x v="12"/>
    <x v="86"/>
    <x v="0"/>
    <m/>
    <s v="Eazy flow Calbud"/>
    <s v="FERTILIZER"/>
    <m/>
    <m/>
    <m/>
    <s v="FERT0043"/>
    <x v="39"/>
    <s v="FERTILIZER"/>
    <x v="0"/>
    <s v="FERTILIZER"/>
    <x v="0"/>
    <x v="1"/>
    <x v="39"/>
    <n v="0"/>
    <x v="0"/>
    <s v="FERTILIZER"/>
    <s v="SOIL"/>
  </r>
  <r>
    <x v="0"/>
    <s v="March"/>
    <x v="12"/>
    <x v="86"/>
    <x v="0"/>
    <m/>
    <s v="Bently plus"/>
    <s v="FERTILIZER"/>
    <m/>
    <m/>
    <n v="9"/>
    <s v="FERT0050"/>
    <x v="40"/>
    <s v="FERTILIZER"/>
    <x v="0"/>
    <s v="FERTILIZER"/>
    <x v="0"/>
    <x v="0"/>
    <x v="180"/>
    <n v="79.488837209302318"/>
    <x v="0"/>
    <s v="FERTILIZER"/>
    <s v="SOIL"/>
  </r>
  <r>
    <x v="0"/>
    <s v="March"/>
    <x v="12"/>
    <x v="86"/>
    <x v="0"/>
    <m/>
    <s v="Tradecorp Cu"/>
    <s v="FERTILIZER"/>
    <m/>
    <m/>
    <m/>
    <s v="FERT0052"/>
    <x v="41"/>
    <s v="FERTILIZER"/>
    <x v="0"/>
    <s v="FERTILIZER"/>
    <x v="0"/>
    <x v="3"/>
    <x v="33"/>
    <n v="0"/>
    <x v="0"/>
    <s v="FERTILIZER"/>
    <s v="SOIL"/>
  </r>
  <r>
    <x v="0"/>
    <s v="March"/>
    <x v="12"/>
    <x v="86"/>
    <x v="0"/>
    <m/>
    <s v="Ultraferro"/>
    <s v="FERTILIZER"/>
    <m/>
    <m/>
    <m/>
    <s v="FERT0010"/>
    <x v="42"/>
    <s v="FERTILIZER"/>
    <x v="0"/>
    <s v="FERTILIZER"/>
    <x v="0"/>
    <x v="0"/>
    <x v="41"/>
    <n v="0"/>
    <x v="0"/>
    <s v="FERTILIZER"/>
    <s v="SOIL"/>
  </r>
  <r>
    <x v="0"/>
    <s v="March"/>
    <x v="12"/>
    <x v="86"/>
    <x v="0"/>
    <m/>
    <s v="Twintech"/>
    <s v="FERTILIZER"/>
    <m/>
    <m/>
    <m/>
    <s v="FERT0028"/>
    <x v="43"/>
    <s v="FERTILIZER"/>
    <x v="0"/>
    <s v="FERTILIZER"/>
    <x v="0"/>
    <x v="0"/>
    <x v="42"/>
    <n v="0"/>
    <x v="0"/>
    <s v="FERTILIZER"/>
    <s v="SOIL"/>
  </r>
  <r>
    <x v="0"/>
    <s v="March"/>
    <x v="12"/>
    <x v="86"/>
    <x v="0"/>
    <m/>
    <s v="Ferromax"/>
    <s v="FERTILIZER"/>
    <m/>
    <m/>
    <m/>
    <s v="FERT0054"/>
    <x v="44"/>
    <s v="FERTILIZER"/>
    <x v="0"/>
    <s v="FERTILIZER"/>
    <x v="0"/>
    <x v="0"/>
    <x v="43"/>
    <n v="0"/>
    <x v="0"/>
    <s v="FERTILIZER"/>
    <s v="SOIL"/>
  </r>
  <r>
    <x v="0"/>
    <s v="March"/>
    <x v="12"/>
    <x v="86"/>
    <x v="0"/>
    <m/>
    <s v="Croptimum"/>
    <s v="FERTILIZER"/>
    <m/>
    <m/>
    <m/>
    <s v="FERT0056"/>
    <x v="45"/>
    <s v="FERTILIZER"/>
    <x v="0"/>
    <s v="FERTILIZER"/>
    <x v="0"/>
    <x v="1"/>
    <x v="44"/>
    <n v="0"/>
    <x v="0"/>
    <s v="FERTILIZER"/>
    <s v="SOIL"/>
  </r>
  <r>
    <x v="0"/>
    <s v="March"/>
    <x v="12"/>
    <x v="86"/>
    <x v="0"/>
    <m/>
    <s v="Oligo Fe-EDDHA"/>
    <s v="FERTILIZER"/>
    <m/>
    <m/>
    <m/>
    <s v="FERT0055"/>
    <x v="46"/>
    <s v="FERTILIZER"/>
    <x v="0"/>
    <s v="FERTILIZER"/>
    <x v="0"/>
    <x v="0"/>
    <x v="45"/>
    <n v="0"/>
    <x v="0"/>
    <s v="FERTILIZER"/>
    <s v="SOIL"/>
  </r>
  <r>
    <x v="0"/>
    <s v="March"/>
    <x v="12"/>
    <x v="86"/>
    <x v="0"/>
    <m/>
    <s v="GRAMI FE 486"/>
    <s v="FERTILIZER"/>
    <m/>
    <m/>
    <m/>
    <s v="FERT0068"/>
    <x v="106"/>
    <s v="FERTILIZER"/>
    <x v="0"/>
    <s v="FERTILIZER"/>
    <x v="0"/>
    <x v="0"/>
    <x v="33"/>
    <n v="0"/>
    <x v="0"/>
    <s v="FERTILIZER"/>
    <s v="SOIL"/>
  </r>
  <r>
    <x v="0"/>
    <s v="March"/>
    <x v="12"/>
    <x v="86"/>
    <x v="1"/>
    <m/>
    <s v="Calcium Nitrate"/>
    <s v="FERTILIZER"/>
    <m/>
    <m/>
    <n v="1557"/>
    <s v="FERT0006"/>
    <x v="0"/>
    <s v="FERTILIZER"/>
    <x v="0"/>
    <s v="FERTILIZER"/>
    <x v="0"/>
    <x v="0"/>
    <x v="170"/>
    <n v="547.84674418604652"/>
    <x v="0"/>
    <s v="FERTILIZER"/>
    <s v="HYDROPONICS"/>
  </r>
  <r>
    <x v="0"/>
    <s v="March"/>
    <x v="12"/>
    <x v="86"/>
    <x v="1"/>
    <m/>
    <s v="Potassium Nitrate"/>
    <s v="FERTILIZER"/>
    <m/>
    <m/>
    <n v="270"/>
    <s v="FERT0024"/>
    <x v="1"/>
    <s v="FERTILIZER"/>
    <x v="0"/>
    <s v="FERTILIZER"/>
    <x v="0"/>
    <x v="0"/>
    <x v="171"/>
    <n v="288.12558139534883"/>
    <x v="0"/>
    <s v="FERTILIZER"/>
    <s v="HYDROPONICS"/>
  </r>
  <r>
    <x v="0"/>
    <s v="March"/>
    <x v="12"/>
    <x v="86"/>
    <x v="1"/>
    <m/>
    <s v="Magnesium Nitrate"/>
    <s v="FERTILIZER"/>
    <m/>
    <m/>
    <n v="315"/>
    <s v="FERT0015"/>
    <x v="2"/>
    <s v="FERTILIZER"/>
    <x v="0"/>
    <s v="FERTILIZER"/>
    <x v="0"/>
    <x v="0"/>
    <x v="172"/>
    <n v="142.40930232558139"/>
    <x v="0"/>
    <s v="FERTILIZER"/>
    <s v="HYDROPONICS"/>
  </r>
  <r>
    <x v="0"/>
    <s v="March"/>
    <x v="12"/>
    <x v="86"/>
    <x v="1"/>
    <m/>
    <s v="Magnesium Sulphate"/>
    <s v="FERTILIZER"/>
    <m/>
    <m/>
    <n v="555"/>
    <s v="FERT0016"/>
    <x v="3"/>
    <s v="FERTILIZER"/>
    <x v="0"/>
    <s v="FERTILIZER"/>
    <x v="0"/>
    <x v="0"/>
    <x v="173"/>
    <n v="127.86511627906977"/>
    <x v="0"/>
    <s v="FERTILIZER"/>
    <s v="HYDROPONICS"/>
  </r>
  <r>
    <x v="0"/>
    <s v="March"/>
    <x v="12"/>
    <x v="86"/>
    <x v="1"/>
    <m/>
    <s v="Potassium Sulphate"/>
    <s v="FERTILIZER"/>
    <m/>
    <m/>
    <n v="211"/>
    <s v="FERT0025"/>
    <x v="4"/>
    <s v="FERTILIZER"/>
    <x v="0"/>
    <s v="FERTILIZER"/>
    <x v="0"/>
    <x v="0"/>
    <x v="174"/>
    <n v="192.3862015503876"/>
    <x v="0"/>
    <s v="FERTILIZER"/>
    <s v="HYDROPONICS"/>
  </r>
  <r>
    <x v="0"/>
    <s v="March"/>
    <x v="12"/>
    <x v="86"/>
    <x v="1"/>
    <m/>
    <s v="Mono P. Phosphate"/>
    <s v="FERTILIZER"/>
    <m/>
    <m/>
    <n v="300"/>
    <s v="FERT0030"/>
    <x v="5"/>
    <s v="FERTILIZER"/>
    <x v="0"/>
    <s v="FERTILIZER"/>
    <x v="0"/>
    <x v="0"/>
    <x v="175"/>
    <n v="464.11627906976747"/>
    <x v="0"/>
    <s v="FERTILIZER"/>
    <s v="HYDROPONICS"/>
  </r>
  <r>
    <x v="0"/>
    <s v="March"/>
    <x v="12"/>
    <x v="86"/>
    <x v="1"/>
    <m/>
    <s v="Libfer 6%"/>
    <s v="FERTILIZER"/>
    <m/>
    <m/>
    <m/>
    <s v="FERT0013"/>
    <x v="6"/>
    <s v="FERTILIZER"/>
    <x v="0"/>
    <s v="FERTILIZER"/>
    <x v="0"/>
    <x v="0"/>
    <x v="6"/>
    <n v="0"/>
    <x v="0"/>
    <s v="FERTILIZER"/>
    <s v="HYDROPONICS"/>
  </r>
  <r>
    <x v="0"/>
    <s v="March"/>
    <x v="12"/>
    <x v="86"/>
    <x v="1"/>
    <m/>
    <s v="Ferilline"/>
    <s v="FERTILIZER"/>
    <m/>
    <m/>
    <n v="37"/>
    <s v="FERT0032"/>
    <x v="7"/>
    <s v="FERTILIZER"/>
    <x v="0"/>
    <s v="FERTILIZER"/>
    <x v="0"/>
    <x v="0"/>
    <x v="146"/>
    <n v="281.99736434108524"/>
    <x v="0"/>
    <s v="FERTILIZER"/>
    <s v="HYDROPONICS"/>
  </r>
  <r>
    <x v="0"/>
    <s v="March"/>
    <x v="12"/>
    <x v="86"/>
    <x v="1"/>
    <m/>
    <s v="Asfer STD 6%Fe"/>
    <s v="FERTILIZER"/>
    <m/>
    <m/>
    <m/>
    <s v="FERT0045"/>
    <x v="8"/>
    <s v="FERTILIZER"/>
    <x v="0"/>
    <s v="FERTILIZER"/>
    <x v="0"/>
    <x v="1"/>
    <x v="8"/>
    <n v="0"/>
    <x v="0"/>
    <s v="FERTILIZER"/>
    <s v="HYDROPONICS"/>
  </r>
  <r>
    <x v="0"/>
    <s v="March"/>
    <x v="12"/>
    <x v="86"/>
    <x v="1"/>
    <m/>
    <s v="Librel Fe Dtpa 11%"/>
    <s v="FERTILIZER"/>
    <m/>
    <m/>
    <m/>
    <s v="FERT0009"/>
    <x v="9"/>
    <s v="FERTILIZER"/>
    <x v="0"/>
    <s v="FERTILIZER"/>
    <x v="0"/>
    <x v="0"/>
    <x v="9"/>
    <n v="0"/>
    <x v="0"/>
    <s v="FERTILIZER"/>
    <s v="HYDROPONICS"/>
  </r>
  <r>
    <x v="0"/>
    <s v="March"/>
    <x v="12"/>
    <x v="86"/>
    <x v="1"/>
    <m/>
    <s v="Manganese Sulphate"/>
    <s v="FERTILIZER"/>
    <m/>
    <m/>
    <m/>
    <s v="FERT0017"/>
    <x v="10"/>
    <s v="FERTILIZER"/>
    <x v="0"/>
    <s v="FERTILIZER"/>
    <x v="0"/>
    <x v="0"/>
    <x v="10"/>
    <n v="0"/>
    <x v="0"/>
    <s v="FERTILIZER"/>
    <s v="HYDROPONICS"/>
  </r>
  <r>
    <x v="0"/>
    <s v="March"/>
    <x v="12"/>
    <x v="86"/>
    <x v="1"/>
    <m/>
    <s v="Zinc Sulphate"/>
    <s v="FERTILIZER"/>
    <m/>
    <m/>
    <m/>
    <s v="FERT0029"/>
    <x v="11"/>
    <s v="FERTILIZER"/>
    <x v="0"/>
    <s v="FERTILIZER"/>
    <x v="0"/>
    <x v="0"/>
    <x v="11"/>
    <n v="0"/>
    <x v="0"/>
    <s v="FERTILIZER"/>
    <s v="HYDROPONICS"/>
  </r>
  <r>
    <x v="0"/>
    <s v="March"/>
    <x v="12"/>
    <x v="86"/>
    <x v="1"/>
    <m/>
    <s v="Copper Sulphate"/>
    <s v="FERTILIZER"/>
    <m/>
    <m/>
    <m/>
    <s v="FERT0007"/>
    <x v="12"/>
    <s v="FERTILIZER"/>
    <x v="0"/>
    <s v="FERTILIZER"/>
    <x v="0"/>
    <x v="0"/>
    <x v="98"/>
    <n v="0"/>
    <x v="0"/>
    <s v="FERTILIZER"/>
    <s v="HYDROPONICS"/>
  </r>
  <r>
    <x v="0"/>
    <s v="March"/>
    <x v="12"/>
    <x v="86"/>
    <x v="1"/>
    <m/>
    <s v="Borax"/>
    <s v="FERTILIZER"/>
    <m/>
    <m/>
    <m/>
    <s v="FERT0005"/>
    <x v="13"/>
    <s v="FERTILIZER"/>
    <x v="0"/>
    <s v="FERTILIZER"/>
    <x v="0"/>
    <x v="0"/>
    <x v="13"/>
    <n v="0"/>
    <x v="0"/>
    <s v="FERTILIZER"/>
    <s v="HYDROPONICS"/>
  </r>
  <r>
    <x v="0"/>
    <s v="March"/>
    <x v="12"/>
    <x v="86"/>
    <x v="1"/>
    <m/>
    <s v="Sodium Molybdate"/>
    <s v="FERTILIZER"/>
    <m/>
    <m/>
    <m/>
    <s v="FERT0027"/>
    <x v="14"/>
    <s v="FERTILIZER"/>
    <x v="0"/>
    <s v="FERTILIZER"/>
    <x v="0"/>
    <x v="0"/>
    <x v="14"/>
    <n v="0"/>
    <x v="0"/>
    <s v="FERTILIZER"/>
    <s v="HYDROPONICS"/>
  </r>
  <r>
    <x v="0"/>
    <s v="March"/>
    <x v="12"/>
    <x v="86"/>
    <x v="1"/>
    <m/>
    <s v="Micrel Mn130"/>
    <s v="FERTILIZER"/>
    <m/>
    <m/>
    <m/>
    <s v="FERT0020"/>
    <x v="15"/>
    <s v="FERTILIZER"/>
    <x v="0"/>
    <s v="FERTILIZER"/>
    <x v="0"/>
    <x v="0"/>
    <x v="99"/>
    <n v="0"/>
    <x v="0"/>
    <s v="FERTILIZER"/>
    <s v="HYDROPONICS"/>
  </r>
  <r>
    <x v="0"/>
    <s v="March"/>
    <x v="12"/>
    <x v="86"/>
    <x v="1"/>
    <m/>
    <s v="Micrel Cu140"/>
    <s v="FERTILIZER"/>
    <m/>
    <m/>
    <n v="1.8"/>
    <s v="FERT0019"/>
    <x v="16"/>
    <s v="FERTILIZER"/>
    <x v="0"/>
    <s v="FERTILIZER"/>
    <x v="0"/>
    <x v="0"/>
    <x v="100"/>
    <n v="13.533627906976744"/>
    <x v="0"/>
    <s v="FERTILIZER"/>
    <s v="HYDROPONICS"/>
  </r>
  <r>
    <x v="0"/>
    <s v="March"/>
    <x v="12"/>
    <x v="86"/>
    <x v="1"/>
    <m/>
    <s v="Micrel Zn150"/>
    <s v="FERTILIZER"/>
    <m/>
    <m/>
    <m/>
    <s v="FERT0021"/>
    <x v="17"/>
    <s v="FERTILIZER"/>
    <x v="0"/>
    <s v="FERTILIZER"/>
    <x v="0"/>
    <x v="0"/>
    <x v="101"/>
    <n v="0"/>
    <x v="0"/>
    <s v="FERTILIZER"/>
    <s v="HYDROPONICS"/>
  </r>
  <r>
    <x v="0"/>
    <s v="March"/>
    <x v="12"/>
    <x v="86"/>
    <x v="1"/>
    <m/>
    <s v="Tradecorp Zinc"/>
    <s v="FERTILIZER"/>
    <m/>
    <m/>
    <m/>
    <s v="FERT0004"/>
    <x v="18"/>
    <s v="FERTILIZER"/>
    <x v="0"/>
    <s v="FERTILIZER"/>
    <x v="0"/>
    <x v="0"/>
    <x v="18"/>
    <n v="0"/>
    <x v="0"/>
    <s v="FERTILIZER"/>
    <s v="HYDROPONICS"/>
  </r>
  <r>
    <x v="0"/>
    <s v="March"/>
    <x v="12"/>
    <x v="86"/>
    <x v="1"/>
    <m/>
    <s v="Hampiron 6%"/>
    <s v="FERTILIZER"/>
    <m/>
    <m/>
    <m/>
    <s v="FERT0035"/>
    <x v="19"/>
    <s v="FERTILIZER"/>
    <x v="0"/>
    <s v="FERTILIZER"/>
    <x v="0"/>
    <x v="0"/>
    <x v="19"/>
    <n v="0"/>
    <x v="0"/>
    <s v="FERTILIZER"/>
    <s v="HYDROPONICS"/>
  </r>
  <r>
    <x v="0"/>
    <s v="March"/>
    <x v="12"/>
    <x v="86"/>
    <x v="1"/>
    <m/>
    <s v="FERILLINE"/>
    <s v="FERTILIZER"/>
    <m/>
    <m/>
    <m/>
    <s v="FERT0032"/>
    <x v="7"/>
    <s v="FERTILIZER"/>
    <x v="0"/>
    <s v="FERTILIZER"/>
    <x v="0"/>
    <x v="0"/>
    <x v="146"/>
    <n v="0"/>
    <x v="0"/>
    <s v="FERTILIZER"/>
    <s v="HYDROPONICS"/>
  </r>
  <r>
    <x v="0"/>
    <s v="March"/>
    <x v="12"/>
    <x v="86"/>
    <x v="1"/>
    <m/>
    <s v="Humic Kfe"/>
    <s v="FERTILIZER"/>
    <m/>
    <m/>
    <m/>
    <s v="CH0116 "/>
    <x v="20"/>
    <s v="FERTILIZER"/>
    <x v="0"/>
    <s v="CHEMICAL"/>
    <x v="0"/>
    <x v="2"/>
    <x v="20"/>
    <n v="0"/>
    <x v="1"/>
    <s v="CHEMICAL"/>
    <s v="HYDROPONICS"/>
  </r>
  <r>
    <x v="0"/>
    <s v="March"/>
    <x v="12"/>
    <x v="86"/>
    <x v="1"/>
    <m/>
    <s v="Monoamonium Phosphate - Map"/>
    <s v="FERTILIZER"/>
    <m/>
    <m/>
    <m/>
    <s v="FERT0018"/>
    <x v="21"/>
    <s v="FERTILIZER"/>
    <x v="0"/>
    <s v="FERTILIZER"/>
    <x v="0"/>
    <x v="0"/>
    <x v="21"/>
    <n v="0"/>
    <x v="0"/>
    <s v="FERTILIZER"/>
    <s v="HYDROPONICS"/>
  </r>
  <r>
    <x v="0"/>
    <s v="March"/>
    <x v="12"/>
    <x v="86"/>
    <x v="1"/>
    <m/>
    <s v="Ammonium Sulphate"/>
    <s v="FERTILIZER"/>
    <m/>
    <m/>
    <n v="76"/>
    <s v="FERT0001"/>
    <x v="22"/>
    <s v="FERTILIZER"/>
    <x v="0"/>
    <s v="FERTILIZER"/>
    <x v="0"/>
    <x v="0"/>
    <x v="102"/>
    <n v="27.454263565891473"/>
    <x v="0"/>
    <s v="FERTILIZER"/>
    <s v="HYDROPONICS"/>
  </r>
  <r>
    <x v="0"/>
    <s v="March"/>
    <x v="12"/>
    <x v="86"/>
    <x v="1"/>
    <m/>
    <s v="Nitric Acid"/>
    <s v="FERTILIZER"/>
    <m/>
    <m/>
    <n v="105"/>
    <s v="FERT0003"/>
    <x v="23"/>
    <s v="FERTILIZER"/>
    <x v="0"/>
    <s v="FERTILIZER"/>
    <x v="0"/>
    <x v="0"/>
    <x v="176"/>
    <n v="79.718604651162792"/>
    <x v="0"/>
    <s v="FERTILIZER"/>
    <s v="HYDROPONICS"/>
  </r>
  <r>
    <x v="0"/>
    <s v="March"/>
    <x v="12"/>
    <x v="86"/>
    <x v="1"/>
    <m/>
    <s v="Phosphoric Acid"/>
    <s v="FERTILIZER"/>
    <m/>
    <m/>
    <m/>
    <s v="FERT0008"/>
    <x v="24"/>
    <s v="FERTILIZER"/>
    <x v="0"/>
    <s v="FERTILIZER"/>
    <x v="0"/>
    <x v="0"/>
    <x v="177"/>
    <n v="0"/>
    <x v="0"/>
    <s v="FERTILIZER"/>
    <s v="HYDROPONICS"/>
  </r>
  <r>
    <x v="0"/>
    <s v="March"/>
    <x v="12"/>
    <x v="86"/>
    <x v="1"/>
    <m/>
    <s v="Urea"/>
    <s v="FERTILIZER"/>
    <m/>
    <m/>
    <m/>
    <s v="FERT0033"/>
    <x v="25"/>
    <s v="FERTILIZER"/>
    <x v="0"/>
    <s v="FERTILIZER"/>
    <x v="0"/>
    <x v="0"/>
    <x v="150"/>
    <n v="0"/>
    <x v="0"/>
    <s v="FERTILIZER"/>
    <s v="HYDROPONICS"/>
  </r>
  <r>
    <x v="0"/>
    <s v="March"/>
    <x v="12"/>
    <x v="86"/>
    <x v="1"/>
    <m/>
    <s v="Humiking"/>
    <s v="FERTILIZER"/>
    <m/>
    <m/>
    <m/>
    <s v="CH0087 "/>
    <x v="26"/>
    <s v="FERTILIZER"/>
    <x v="0"/>
    <s v="CHEMICAL"/>
    <x v="0"/>
    <x v="0"/>
    <x v="26"/>
    <n v="0"/>
    <x v="1"/>
    <s v="CHEMICAL"/>
    <s v="HYDROPONICS"/>
  </r>
  <r>
    <x v="0"/>
    <s v="March"/>
    <x v="12"/>
    <x v="86"/>
    <x v="1"/>
    <m/>
    <s v="Aquaclean"/>
    <s v="FERTILIZER"/>
    <m/>
    <m/>
    <m/>
    <s v="CH0006 "/>
    <x v="27"/>
    <s v="FERTILIZER"/>
    <x v="0"/>
    <s v="CHEMICAL"/>
    <x v="0"/>
    <x v="1"/>
    <x v="27"/>
    <n v="0"/>
    <x v="1"/>
    <s v="CHEMICAL"/>
    <s v="HYDROPONICS"/>
  </r>
  <r>
    <x v="0"/>
    <s v="March"/>
    <x v="12"/>
    <x v="86"/>
    <x v="1"/>
    <m/>
    <s v="Fertiactyl"/>
    <s v="FERTILIZER"/>
    <m/>
    <m/>
    <m/>
    <s v="CH0082 "/>
    <x v="28"/>
    <s v="FERTILIZER"/>
    <x v="0"/>
    <s v="CHEMICAL"/>
    <x v="0"/>
    <x v="1"/>
    <x v="28"/>
    <n v="0"/>
    <x v="1"/>
    <s v="CHEMICAL"/>
    <s v="HYDROPONICS"/>
  </r>
  <r>
    <x v="0"/>
    <s v="March"/>
    <x v="12"/>
    <x v="86"/>
    <x v="1"/>
    <m/>
    <s v="Ecoksil"/>
    <s v="FERTILIZER"/>
    <m/>
    <m/>
    <m/>
    <s v="CH0158 "/>
    <x v="29"/>
    <s v="FERTILIZER"/>
    <x v="0"/>
    <s v="CHEMICAL"/>
    <x v="0"/>
    <x v="1"/>
    <x v="29"/>
    <n v="0"/>
    <x v="1"/>
    <s v="CHEMICAL"/>
    <s v="HYDROPONICS"/>
  </r>
  <r>
    <x v="0"/>
    <s v="March"/>
    <x v="12"/>
    <x v="86"/>
    <x v="1"/>
    <m/>
    <s v="Tradecorp Zinc"/>
    <s v="FERTILIZER"/>
    <m/>
    <m/>
    <m/>
    <s v="FERT0004"/>
    <x v="18"/>
    <s v="FERTILIZER"/>
    <x v="0"/>
    <s v="FERTILIZER"/>
    <x v="0"/>
    <x v="0"/>
    <x v="18"/>
    <n v="0"/>
    <x v="0"/>
    <s v="FERTILIZER"/>
    <s v="HYDROPONICS"/>
  </r>
  <r>
    <x v="0"/>
    <s v="March"/>
    <x v="12"/>
    <x v="86"/>
    <x v="1"/>
    <m/>
    <s v="Magnesium Sulphate"/>
    <s v="FERTILIZER"/>
    <m/>
    <m/>
    <m/>
    <s v="FERT0016"/>
    <x v="3"/>
    <s v="FERTILIZER"/>
    <x v="0"/>
    <s v="FERTILIZER"/>
    <x v="0"/>
    <x v="0"/>
    <x v="173"/>
    <n v="0"/>
    <x v="0"/>
    <s v="FERTILIZER"/>
    <s v="HYDROPONICS"/>
  </r>
  <r>
    <x v="0"/>
    <s v="March"/>
    <x v="12"/>
    <x v="86"/>
    <x v="1"/>
    <m/>
    <s v="Folia K"/>
    <s v="FERTILIZER"/>
    <m/>
    <m/>
    <m/>
    <s v="CH0115 "/>
    <x v="30"/>
    <s v="FERTILIZER"/>
    <x v="0"/>
    <s v="CHEMICAL"/>
    <x v="0"/>
    <x v="2"/>
    <x v="178"/>
    <n v="0"/>
    <x v="1"/>
    <s v="CHEMICAL"/>
    <s v="HYDROPONICS"/>
  </r>
  <r>
    <x v="0"/>
    <s v="March"/>
    <x v="12"/>
    <x v="86"/>
    <x v="1"/>
    <m/>
    <s v="Caltrain"/>
    <s v="FERTILIZER"/>
    <m/>
    <m/>
    <m/>
    <s v="CH0012 "/>
    <x v="31"/>
    <s v="FERTILIZER"/>
    <x v="0"/>
    <s v="CHEMICAL"/>
    <x v="0"/>
    <x v="1"/>
    <x v="31"/>
    <n v="0"/>
    <x v="1"/>
    <s v="CHEMICAL"/>
    <s v="HYDROPONICS"/>
  </r>
  <r>
    <x v="0"/>
    <s v="March"/>
    <x v="12"/>
    <x v="86"/>
    <x v="1"/>
    <m/>
    <s v="Growcal Mgb"/>
    <s v="FERTILIZER"/>
    <m/>
    <m/>
    <m/>
    <s v="CH0150 "/>
    <x v="32"/>
    <s v="FERTILIZER"/>
    <x v="0"/>
    <s v="CHEMICAL"/>
    <x v="0"/>
    <x v="1"/>
    <x v="32"/>
    <n v="0"/>
    <x v="1"/>
    <s v="CHEMICAL"/>
    <s v="HYDROPONICS"/>
  </r>
  <r>
    <x v="0"/>
    <s v="March"/>
    <x v="12"/>
    <x v="86"/>
    <x v="1"/>
    <m/>
    <s v="Mantrain MN"/>
    <s v="FERTILIZER"/>
    <m/>
    <m/>
    <m/>
    <s v="FERT0 - "/>
    <x v="33"/>
    <s v="FERTILIZER"/>
    <x v="0"/>
    <s v="IRRIGATION EXPENSE"/>
    <x v="0"/>
    <x v="3"/>
    <x v="33"/>
    <n v="0"/>
    <x v="2"/>
    <s v="CHEMICAL"/>
    <s v="HYDROPONICS"/>
  </r>
  <r>
    <x v="0"/>
    <s v="March"/>
    <x v="12"/>
    <x v="86"/>
    <x v="1"/>
    <m/>
    <s v="Agricultural Lime"/>
    <s v="FERTILIZER"/>
    <m/>
    <m/>
    <m/>
    <s v="FERT0002"/>
    <x v="34"/>
    <s v="FERTILIZER"/>
    <x v="0"/>
    <s v="FERTILIZER"/>
    <x v="0"/>
    <x v="0"/>
    <x v="34"/>
    <n v="0"/>
    <x v="0"/>
    <s v="FERTILIZER"/>
    <s v="HYDROPONICS"/>
  </r>
  <r>
    <x v="0"/>
    <s v="March"/>
    <x v="12"/>
    <x v="86"/>
    <x v="1"/>
    <m/>
    <s v="Copper Train"/>
    <s v="FERTILIZER"/>
    <m/>
    <m/>
    <m/>
    <s v="CH0078 "/>
    <x v="35"/>
    <s v="FERTILIZER"/>
    <x v="0"/>
    <s v="CHEMICAL"/>
    <x v="0"/>
    <x v="2"/>
    <x v="35"/>
    <n v="0"/>
    <x v="1"/>
    <s v="CHEMICAL"/>
    <s v="HYDROPONICS"/>
  </r>
  <r>
    <x v="0"/>
    <s v="March"/>
    <x v="12"/>
    <x v="86"/>
    <x v="1"/>
    <m/>
    <s v="Industrial Lime"/>
    <s v="FERTILIZER"/>
    <m/>
    <m/>
    <m/>
    <s v="CH0282 "/>
    <x v="36"/>
    <s v="FERTILIZER"/>
    <x v="0"/>
    <s v="IRRIGATION EXPENSE"/>
    <x v="0"/>
    <x v="4"/>
    <x v="179"/>
    <n v="0"/>
    <x v="2"/>
    <s v="IRRIGATION EXPENSE"/>
    <s v="HYDROPONICS"/>
  </r>
  <r>
    <x v="0"/>
    <s v="March"/>
    <x v="12"/>
    <x v="86"/>
    <x v="1"/>
    <m/>
    <s v="Mainstay Calcium"/>
    <s v="FERTILIZER"/>
    <m/>
    <m/>
    <m/>
    <s v="FERT0040"/>
    <x v="37"/>
    <s v="FERTILIZER"/>
    <x v="0"/>
    <s v="FERTILIZER"/>
    <x v="0"/>
    <x v="0"/>
    <x v="37"/>
    <n v="0"/>
    <x v="0"/>
    <s v="FERTILIZER"/>
    <s v="HYDROPONICS"/>
  </r>
  <r>
    <x v="0"/>
    <s v="March"/>
    <x v="12"/>
    <x v="86"/>
    <x v="1"/>
    <m/>
    <s v="Eazy flow Calbud"/>
    <s v="FERTILIZER"/>
    <m/>
    <m/>
    <m/>
    <s v="FERT0043"/>
    <x v="39"/>
    <s v="FERTILIZER"/>
    <x v="0"/>
    <s v="FERTILIZER"/>
    <x v="0"/>
    <x v="1"/>
    <x v="39"/>
    <n v="0"/>
    <x v="0"/>
    <s v="FERTILIZER"/>
    <s v="HYDROPONICS"/>
  </r>
  <r>
    <x v="0"/>
    <s v="March"/>
    <x v="12"/>
    <x v="86"/>
    <x v="1"/>
    <m/>
    <s v="Bently plus"/>
    <s v="FERTILIZER"/>
    <m/>
    <m/>
    <n v="36"/>
    <s v="FERT0050"/>
    <x v="40"/>
    <s v="FERTILIZER"/>
    <x v="0"/>
    <s v="FERTILIZER"/>
    <x v="0"/>
    <x v="0"/>
    <x v="180"/>
    <n v="317.95534883720927"/>
    <x v="0"/>
    <s v="FERTILIZER"/>
    <s v="HYDROPONICS"/>
  </r>
  <r>
    <x v="0"/>
    <s v="March"/>
    <x v="12"/>
    <x v="86"/>
    <x v="1"/>
    <m/>
    <s v="Tradecorp Cu"/>
    <s v="FERTILIZER"/>
    <m/>
    <m/>
    <m/>
    <s v="FERT0052"/>
    <x v="41"/>
    <s v="FERTILIZER"/>
    <x v="0"/>
    <s v="FERTILIZER"/>
    <x v="0"/>
    <x v="3"/>
    <x v="33"/>
    <n v="0"/>
    <x v="0"/>
    <s v="FERTILIZER"/>
    <s v="HYDROPONICS"/>
  </r>
  <r>
    <x v="0"/>
    <s v="March"/>
    <x v="12"/>
    <x v="86"/>
    <x v="1"/>
    <m/>
    <s v="Ultraferro"/>
    <s v="FERTILIZER"/>
    <m/>
    <m/>
    <m/>
    <s v="FERT0010"/>
    <x v="42"/>
    <s v="FERTILIZER"/>
    <x v="0"/>
    <s v="FERTILIZER"/>
    <x v="0"/>
    <x v="0"/>
    <x v="41"/>
    <n v="0"/>
    <x v="0"/>
    <s v="FERTILIZER"/>
    <s v="HYDROPONICS"/>
  </r>
  <r>
    <x v="0"/>
    <s v="March"/>
    <x v="12"/>
    <x v="86"/>
    <x v="1"/>
    <m/>
    <s v="Twintech"/>
    <s v="FERTILIZER"/>
    <m/>
    <m/>
    <m/>
    <s v="FERT0028"/>
    <x v="43"/>
    <s v="FERTILIZER"/>
    <x v="0"/>
    <s v="FERTILIZER"/>
    <x v="0"/>
    <x v="0"/>
    <x v="42"/>
    <n v="0"/>
    <x v="0"/>
    <s v="FERTILIZER"/>
    <s v="HYDROPONICS"/>
  </r>
  <r>
    <x v="0"/>
    <s v="March"/>
    <x v="12"/>
    <x v="86"/>
    <x v="1"/>
    <m/>
    <s v="Ferromax"/>
    <s v="FERTILIZER"/>
    <m/>
    <m/>
    <m/>
    <s v="FERT0054"/>
    <x v="44"/>
    <s v="FERTILIZER"/>
    <x v="0"/>
    <s v="FERTILIZER"/>
    <x v="0"/>
    <x v="0"/>
    <x v="43"/>
    <n v="0"/>
    <x v="0"/>
    <s v="FERTILIZER"/>
    <s v="HYDROPONICS"/>
  </r>
  <r>
    <x v="0"/>
    <s v="March"/>
    <x v="12"/>
    <x v="86"/>
    <x v="1"/>
    <m/>
    <s v="Croptimum"/>
    <s v="FERTILIZER"/>
    <m/>
    <m/>
    <m/>
    <s v="FERT0056"/>
    <x v="45"/>
    <s v="FERTILIZER"/>
    <x v="0"/>
    <s v="FERTILIZER"/>
    <x v="0"/>
    <x v="1"/>
    <x v="44"/>
    <n v="0"/>
    <x v="0"/>
    <s v="FERTILIZER"/>
    <s v="HYDROPONICS"/>
  </r>
  <r>
    <x v="0"/>
    <s v="March"/>
    <x v="12"/>
    <x v="86"/>
    <x v="1"/>
    <m/>
    <s v="Oligo Fe-EDDHA"/>
    <s v="FERTILIZER"/>
    <m/>
    <m/>
    <m/>
    <s v="FERT0055"/>
    <x v="46"/>
    <s v="FERTILIZER"/>
    <x v="0"/>
    <s v="FERTILIZER"/>
    <x v="0"/>
    <x v="0"/>
    <x v="45"/>
    <n v="0"/>
    <x v="0"/>
    <s v="FERTILIZER"/>
    <s v="HYDROPONICS"/>
  </r>
  <r>
    <x v="0"/>
    <s v="March"/>
    <x v="12"/>
    <x v="86"/>
    <x v="1"/>
    <m/>
    <s v="GRAMI FE 486"/>
    <s v="FERTILIZER"/>
    <m/>
    <m/>
    <m/>
    <s v="FERT0068"/>
    <x v="106"/>
    <s v="FERTILIZER"/>
    <x v="0"/>
    <s v="FERTILIZER"/>
    <x v="0"/>
    <x v="0"/>
    <x v="33"/>
    <n v="0"/>
    <x v="0"/>
    <s v="FERTILIZER"/>
    <s v="HYDROPONICS"/>
  </r>
  <r>
    <x v="0"/>
    <s v="March"/>
    <x v="12"/>
    <x v="86"/>
    <x v="13"/>
    <s v="Madam red"/>
    <s v="Aminogold"/>
    <s v="HOUSE"/>
    <n v="0.5"/>
    <n v="4000"/>
    <n v="2"/>
    <s v="CH0005 "/>
    <x v="50"/>
    <s v="SPRAY"/>
    <x v="0"/>
    <s v="CHEMICAL"/>
    <x v="4"/>
    <x v="2"/>
    <x v="183"/>
    <n v="25.048837209302327"/>
    <x v="1"/>
    <s v="CHEMICAL"/>
    <s v="HYDROPONICS"/>
  </r>
  <r>
    <x v="0"/>
    <s v="March"/>
    <x v="12"/>
    <x v="86"/>
    <x v="13"/>
    <s v="Madam red"/>
    <s v="Sulphur gold"/>
    <s v="HOUSE"/>
    <n v="1"/>
    <n v="4000"/>
    <n v="4"/>
    <s v="CH0173 "/>
    <x v="70"/>
    <s v="SPRAY"/>
    <x v="0"/>
    <s v="CHEMICAL"/>
    <x v="3"/>
    <x v="0"/>
    <x v="187"/>
    <n v="10.017364341085271"/>
    <x v="1"/>
    <s v="CHEMICAL"/>
    <s v="HYDROPONICS"/>
  </r>
  <r>
    <x v="0"/>
    <s v="March"/>
    <x v="12"/>
    <x v="86"/>
    <x v="13"/>
    <s v="Madam red"/>
    <s v="Afrizeb"/>
    <s v="HOUSE"/>
    <n v="1"/>
    <n v="4000"/>
    <n v="4"/>
    <s v="CH0108 "/>
    <x v="57"/>
    <s v="SPRAY"/>
    <x v="0"/>
    <s v="CHEMICAL"/>
    <x v="5"/>
    <x v="1"/>
    <x v="189"/>
    <n v="22.092093023255813"/>
    <x v="1"/>
    <s v="CHEMICAL"/>
    <s v="HYDROPONICS"/>
  </r>
  <r>
    <x v="0"/>
    <s v="March"/>
    <x v="12"/>
    <x v="86"/>
    <x v="25"/>
    <s v="Furiosa"/>
    <s v="Golden leaf"/>
    <s v="HOUSE"/>
    <n v="0.8"/>
    <n v="3000"/>
    <n v="2.4"/>
    <s v="CH0148 "/>
    <x v="47"/>
    <s v="SPRAY"/>
    <x v="0"/>
    <s v="CHEMICAL"/>
    <x v="1"/>
    <x v="1"/>
    <x v="181"/>
    <n v="29.330604651162787"/>
    <x v="1"/>
    <s v="CHEMICAL"/>
    <s v="SOIL"/>
  </r>
  <r>
    <x v="0"/>
    <s v="March"/>
    <x v="12"/>
    <x v="86"/>
    <x v="25"/>
    <s v="Furiosa"/>
    <s v="Afrizeb"/>
    <s v="HOUSE"/>
    <n v="1"/>
    <n v="3000"/>
    <n v="3"/>
    <s v="CH0108 "/>
    <x v="57"/>
    <s v="SPRAY"/>
    <x v="0"/>
    <s v="CHEMICAL"/>
    <x v="5"/>
    <x v="1"/>
    <x v="189"/>
    <n v="16.56906976744186"/>
    <x v="1"/>
    <s v="CHEMICAL"/>
    <s v="SOIL"/>
  </r>
  <r>
    <x v="0"/>
    <s v="March"/>
    <x v="12"/>
    <x v="86"/>
    <x v="15"/>
    <s v="PATZ"/>
    <s v="Agral 90"/>
    <s v="HOUSE"/>
    <n v="0.5"/>
    <n v="3000"/>
    <n v="1.5"/>
    <s v="CH0003 "/>
    <x v="58"/>
    <s v="SPRAY"/>
    <x v="0"/>
    <s v="CHEMICAL"/>
    <x v="4"/>
    <x v="1"/>
    <x v="56"/>
    <n v="9.0174418604651159"/>
    <x v="1"/>
    <s v="CHEMICAL"/>
    <s v="HYDROPONICS"/>
  </r>
  <r>
    <x v="0"/>
    <s v="March"/>
    <x v="12"/>
    <x v="86"/>
    <x v="15"/>
    <s v="PATZ"/>
    <s v="Mastercop"/>
    <s v="HOUSE"/>
    <n v="0.5"/>
    <n v="3000"/>
    <n v="1.5"/>
    <s v="CH0252 "/>
    <x v="88"/>
    <s v="SPRAY"/>
    <x v="0"/>
    <s v="CHEMICAL"/>
    <x v="5"/>
    <x v="1"/>
    <x v="124"/>
    <n v="54.319186046511618"/>
    <x v="1"/>
    <s v="CHEMICAL"/>
    <s v="HYDROPONICS"/>
  </r>
  <r>
    <x v="0"/>
    <s v="March"/>
    <x v="12"/>
    <x v="86"/>
    <x v="34"/>
    <s v="Moonwalk"/>
    <s v="Aminogold"/>
    <s v="HOUSE"/>
    <n v="0.7"/>
    <n v="2000"/>
    <n v="1.4"/>
    <s v="CH0005 "/>
    <x v="50"/>
    <s v="SPRAY"/>
    <x v="0"/>
    <s v="CHEMICAL"/>
    <x v="1"/>
    <x v="2"/>
    <x v="183"/>
    <n v="17.534186046511628"/>
    <x v="1"/>
    <s v="CHEMICAL"/>
    <s v="HYDROPONICS"/>
  </r>
  <r>
    <x v="0"/>
    <s v="March"/>
    <x v="12"/>
    <x v="86"/>
    <x v="34"/>
    <s v="Moonwalk"/>
    <s v="Sulphur gold"/>
    <s v="HOUSE"/>
    <n v="1"/>
    <n v="2000"/>
    <n v="2"/>
    <s v="CH0173 "/>
    <x v="70"/>
    <s v="SPRAY"/>
    <x v="0"/>
    <s v="CHEMICAL"/>
    <x v="3"/>
    <x v="0"/>
    <x v="187"/>
    <n v="5.0086821705426354"/>
    <x v="1"/>
    <s v="CHEMICAL"/>
    <s v="HYDROPONICS"/>
  </r>
  <r>
    <x v="0"/>
    <s v="March"/>
    <x v="12"/>
    <x v="86"/>
    <x v="34"/>
    <s v="Moonwalk"/>
    <s v="Afrizeb"/>
    <s v="HOUSE"/>
    <n v="1"/>
    <n v="2000"/>
    <n v="2"/>
    <s v="CH0108 "/>
    <x v="57"/>
    <s v="SPRAY"/>
    <x v="0"/>
    <s v="CHEMICAL"/>
    <x v="5"/>
    <x v="1"/>
    <x v="189"/>
    <n v="11.046046511627907"/>
    <x v="1"/>
    <s v="CHEMICAL"/>
    <s v="HYDROPONICS"/>
  </r>
  <r>
    <x v="0"/>
    <s v="March"/>
    <x v="12"/>
    <x v="86"/>
    <x v="34"/>
    <s v="Confidential"/>
    <s v="Aminogold"/>
    <s v="HOUSE"/>
    <n v="0.7"/>
    <n v="1500"/>
    <n v="1.05"/>
    <s v="CH0005 "/>
    <x v="50"/>
    <s v="SPRAY"/>
    <x v="0"/>
    <s v="CHEMICAL"/>
    <x v="1"/>
    <x v="2"/>
    <x v="183"/>
    <n v="13.150639534883723"/>
    <x v="1"/>
    <s v="CHEMICAL"/>
    <s v="HYDROPONICS"/>
  </r>
  <r>
    <x v="0"/>
    <s v="March"/>
    <x v="12"/>
    <x v="86"/>
    <x v="34"/>
    <s v="Confidential"/>
    <s v="Sulphur gold"/>
    <s v="HOUSE"/>
    <n v="1"/>
    <n v="1500"/>
    <n v="1.5"/>
    <s v="CH0173 "/>
    <x v="70"/>
    <s v="SPRAY"/>
    <x v="0"/>
    <s v="CHEMICAL"/>
    <x v="3"/>
    <x v="0"/>
    <x v="187"/>
    <n v="3.7565116279069768"/>
    <x v="1"/>
    <s v="CHEMICAL"/>
    <s v="HYDROPONICS"/>
  </r>
  <r>
    <x v="0"/>
    <s v="March"/>
    <x v="12"/>
    <x v="86"/>
    <x v="34"/>
    <s v="Confidential"/>
    <s v="Afrizeb"/>
    <s v="HOUSE"/>
    <n v="1"/>
    <n v="1500"/>
    <n v="1.5"/>
    <s v="CH0108 "/>
    <x v="57"/>
    <s v="SPRAY"/>
    <x v="0"/>
    <s v="CHEMICAL"/>
    <x v="5"/>
    <x v="1"/>
    <x v="189"/>
    <n v="8.2845348837209301"/>
    <x v="1"/>
    <s v="CHEMICAL"/>
    <s v="HYDROPONICS"/>
  </r>
  <r>
    <x v="0"/>
    <s v="March"/>
    <x v="12"/>
    <x v="86"/>
    <x v="26"/>
    <s v="Athena"/>
    <s v="Golden leaf"/>
    <s v="HOUSE"/>
    <n v="0.8"/>
    <n v="4000"/>
    <n v="3.2"/>
    <s v="CH0148 "/>
    <x v="47"/>
    <s v="SPRAY"/>
    <x v="0"/>
    <s v="CHEMICAL"/>
    <x v="1"/>
    <x v="1"/>
    <x v="181"/>
    <n v="39.107472868217059"/>
    <x v="1"/>
    <s v="CHEMICAL"/>
    <s v="SOIL"/>
  </r>
  <r>
    <x v="0"/>
    <s v="March"/>
    <x v="12"/>
    <x v="86"/>
    <x v="26"/>
    <s v="Athena"/>
    <s v="Afrizeb"/>
    <s v="HOUSE"/>
    <n v="1"/>
    <n v="4000"/>
    <n v="4"/>
    <s v="CH0108 "/>
    <x v="57"/>
    <s v="SPRAY"/>
    <x v="0"/>
    <s v="CHEMICAL"/>
    <x v="5"/>
    <x v="1"/>
    <x v="189"/>
    <n v="22.092093023255813"/>
    <x v="1"/>
    <s v="CHEMICAL"/>
    <s v="SOIL"/>
  </r>
  <r>
    <x v="0"/>
    <s v="March"/>
    <x v="12"/>
    <x v="86"/>
    <x v="26"/>
    <s v="Athena"/>
    <s v="Sulphur gold"/>
    <s v="HOUSE"/>
    <n v="1"/>
    <n v="4000"/>
    <n v="4"/>
    <s v="CH0173 "/>
    <x v="70"/>
    <s v="SPRAY"/>
    <x v="0"/>
    <s v="CHEMICAL"/>
    <x v="3"/>
    <x v="0"/>
    <x v="187"/>
    <n v="10.017364341085271"/>
    <x v="1"/>
    <s v="CHEMICAL"/>
    <s v="SOIL"/>
  </r>
  <r>
    <x v="0"/>
    <s v="March"/>
    <x v="12"/>
    <x v="86"/>
    <x v="5"/>
    <s v="Eliza"/>
    <s v="Aminogold"/>
    <s v="HOUSE"/>
    <n v="0.5"/>
    <n v="4000"/>
    <n v="2"/>
    <s v="CH0005 "/>
    <x v="50"/>
    <s v="SPRAY"/>
    <x v="0"/>
    <s v="CHEMICAL"/>
    <x v="4"/>
    <x v="2"/>
    <x v="183"/>
    <n v="25.048837209302327"/>
    <x v="1"/>
    <s v="CHEMICAL"/>
    <s v="SOIL"/>
  </r>
  <r>
    <x v="0"/>
    <s v="March"/>
    <x v="12"/>
    <x v="86"/>
    <x v="5"/>
    <s v="Eliza"/>
    <s v="Sulphur gold"/>
    <s v="HOUSE"/>
    <n v="1"/>
    <n v="4000"/>
    <n v="4"/>
    <s v="CH0173 "/>
    <x v="70"/>
    <s v="SPRAY"/>
    <x v="0"/>
    <s v="CHEMICAL"/>
    <x v="3"/>
    <x v="0"/>
    <x v="187"/>
    <n v="10.017364341085271"/>
    <x v="1"/>
    <s v="CHEMICAL"/>
    <s v="SOIL"/>
  </r>
  <r>
    <x v="0"/>
    <s v="March"/>
    <x v="12"/>
    <x v="86"/>
    <x v="5"/>
    <s v="Eliza"/>
    <s v="Atonik"/>
    <s v="HOUSE"/>
    <n v="0.5"/>
    <n v="4000"/>
    <n v="2"/>
    <s v="CH0146 "/>
    <x v="84"/>
    <s v="SPRAY"/>
    <x v="0"/>
    <s v="CHEMICAL"/>
    <x v="11"/>
    <x v="1"/>
    <x v="201"/>
    <n v="84.142635658914728"/>
    <x v="1"/>
    <s v="CHEMICAL"/>
    <s v="SOIL"/>
  </r>
  <r>
    <x v="0"/>
    <s v="March"/>
    <x v="12"/>
    <x v="86"/>
    <x v="18"/>
    <s v="Eliza"/>
    <s v="Golden leaf"/>
    <s v="HOUSE"/>
    <n v="0.8"/>
    <n v="3000"/>
    <n v="2.4"/>
    <s v="CH0148 "/>
    <x v="47"/>
    <s v="SPRAY"/>
    <x v="0"/>
    <s v="CHEMICAL"/>
    <x v="1"/>
    <x v="1"/>
    <x v="181"/>
    <n v="29.330604651162787"/>
    <x v="1"/>
    <s v="CHEMICAL"/>
    <s v="HYDROPONICS"/>
  </r>
  <r>
    <x v="0"/>
    <s v="March"/>
    <x v="12"/>
    <x v="86"/>
    <x v="18"/>
    <s v="Eliza"/>
    <s v="Afrizeb"/>
    <s v="HOUSE"/>
    <n v="1"/>
    <n v="3000"/>
    <n v="3"/>
    <s v="CH0108 "/>
    <x v="57"/>
    <s v="SPRAY"/>
    <x v="0"/>
    <s v="CHEMICAL"/>
    <x v="5"/>
    <x v="1"/>
    <x v="189"/>
    <n v="16.56906976744186"/>
    <x v="1"/>
    <s v="CHEMICAL"/>
    <s v="HYDROPONICS"/>
  </r>
  <r>
    <x v="0"/>
    <s v="March"/>
    <x v="12"/>
    <x v="86"/>
    <x v="18"/>
    <s v="Eliza"/>
    <s v="Delegate"/>
    <s v="HOUSE"/>
    <n v="0.2"/>
    <n v="3000"/>
    <n v="0.6"/>
    <s v="CH0092 "/>
    <x v="74"/>
    <s v="SPRAY"/>
    <x v="0"/>
    <s v="CHEMICAL"/>
    <x v="2"/>
    <x v="0"/>
    <x v="198"/>
    <n v="225.51353488372092"/>
    <x v="1"/>
    <s v="CHEMICAL"/>
    <s v="HYDROPONICS"/>
  </r>
  <r>
    <x v="0"/>
    <s v="March"/>
    <x v="12"/>
    <x v="86"/>
    <x v="18"/>
    <s v="PATZ"/>
    <s v="Agral 90"/>
    <s v="HOUSE"/>
    <n v="0.5"/>
    <n v="1500"/>
    <n v="0.75"/>
    <s v="CH0003 "/>
    <x v="58"/>
    <s v="SPRAY"/>
    <x v="0"/>
    <s v="CHEMICAL"/>
    <x v="4"/>
    <x v="1"/>
    <x v="56"/>
    <n v="4.5087209302325579"/>
    <x v="1"/>
    <s v="CHEMICAL"/>
    <s v="HYDROPONICS"/>
  </r>
  <r>
    <x v="0"/>
    <s v="March"/>
    <x v="12"/>
    <x v="86"/>
    <x v="18"/>
    <s v="PATZ"/>
    <s v="Revus"/>
    <s v="HOUSE"/>
    <n v="0.6"/>
    <n v="1500"/>
    <n v="0.9"/>
    <s v="CH0103 "/>
    <x v="102"/>
    <s v="SPRAY"/>
    <x v="0"/>
    <s v="CHEMICAL"/>
    <x v="5"/>
    <x v="1"/>
    <x v="166"/>
    <n v="62.443953488372088"/>
    <x v="1"/>
    <s v="CHEMICAL"/>
    <s v="HYDROPONICS"/>
  </r>
  <r>
    <x v="0"/>
    <s v="March"/>
    <x v="12"/>
    <x v="86"/>
    <x v="7"/>
    <s v="Moonwalk"/>
    <s v="Golden leaf"/>
    <s v="HOUSE"/>
    <n v="0.8"/>
    <n v="5000"/>
    <n v="4"/>
    <s v="CH0148 "/>
    <x v="47"/>
    <s v="SPRAY"/>
    <x v="0"/>
    <s v="CHEMICAL"/>
    <x v="1"/>
    <x v="1"/>
    <x v="181"/>
    <n v="48.884341085271316"/>
    <x v="1"/>
    <s v="CHEMICAL"/>
    <s v="HYDROPONICS"/>
  </r>
  <r>
    <x v="0"/>
    <s v="March"/>
    <x v="12"/>
    <x v="86"/>
    <x v="7"/>
    <s v="Moonwalk"/>
    <s v="Dynasty"/>
    <s v="HOUSE"/>
    <n v="1"/>
    <n v="5000"/>
    <n v="5"/>
    <s v="CH0255 "/>
    <x v="54"/>
    <s v="SPRAY"/>
    <x v="0"/>
    <s v="CHEMICAL"/>
    <x v="5"/>
    <x v="0"/>
    <x v="185"/>
    <n v="67.670155038759688"/>
    <x v="1"/>
    <s v="CHEMICAL"/>
    <s v="HYDROPONICS"/>
  </r>
  <r>
    <x v="0"/>
    <s v="March"/>
    <x v="12"/>
    <x v="86"/>
    <x v="7"/>
    <s v="Moonwalk"/>
    <s v="Mainspring"/>
    <s v="HOUSE"/>
    <n v="0.2"/>
    <n v="5000"/>
    <n v="1"/>
    <s v="CH0352 "/>
    <x v="103"/>
    <s v="SPRAY"/>
    <x v="0"/>
    <s v="CHEMICAL"/>
    <x v="2"/>
    <x v="1"/>
    <x v="167"/>
    <n v="230"/>
    <x v="1"/>
    <s v="CHEMICAL"/>
    <s v="HYDROPONICS"/>
  </r>
  <r>
    <x v="0"/>
    <s v="March"/>
    <x v="12"/>
    <x v="86"/>
    <x v="20"/>
    <s v="Madam cerise"/>
    <s v="Aminogold"/>
    <s v="HOUSE"/>
    <n v="0.5"/>
    <n v="200"/>
    <n v="0.1"/>
    <s v="CH0005 "/>
    <x v="50"/>
    <s v="SPRAY"/>
    <x v="0"/>
    <s v="CHEMICAL"/>
    <x v="4"/>
    <x v="2"/>
    <x v="183"/>
    <n v="1.2524418604651164"/>
    <x v="1"/>
    <s v="CHEMICAL"/>
    <s v="HYDROPONICS"/>
  </r>
  <r>
    <x v="0"/>
    <s v="March"/>
    <x v="12"/>
    <x v="86"/>
    <x v="20"/>
    <s v="Madam cerise"/>
    <s v="Folia k"/>
    <s v="HOUSE"/>
    <n v="1"/>
    <n v="200"/>
    <n v="0.2"/>
    <s v="CH0115 "/>
    <x v="30"/>
    <s v="FERTILIZER"/>
    <x v="0"/>
    <s v="CHEMICAL"/>
    <x v="11"/>
    <x v="2"/>
    <x v="178"/>
    <n v="1.6079379844961239"/>
    <x v="1"/>
    <s v="CHEMICAL"/>
    <s v="HYDROPONICS"/>
  </r>
  <r>
    <x v="0"/>
    <s v="March"/>
    <x v="12"/>
    <x v="86"/>
    <x v="20"/>
    <s v="Labelle"/>
    <s v="Golden leaf"/>
    <s v="HOUSE"/>
    <n v="0.8"/>
    <n v="1500"/>
    <n v="1.2"/>
    <s v="CH0148 "/>
    <x v="47"/>
    <s v="SPRAY"/>
    <x v="0"/>
    <s v="CHEMICAL"/>
    <x v="1"/>
    <x v="1"/>
    <x v="181"/>
    <n v="14.665302325581393"/>
    <x v="1"/>
    <s v="CHEMICAL"/>
    <s v="HYDROPONICS"/>
  </r>
  <r>
    <x v="0"/>
    <s v="March"/>
    <x v="12"/>
    <x v="86"/>
    <x v="20"/>
    <s v="Labelle"/>
    <s v="Insignia"/>
    <s v="HOUSE"/>
    <n v="0.5"/>
    <n v="1500"/>
    <n v="0.75"/>
    <s v="CH0337 "/>
    <x v="60"/>
    <s v="SPRAY"/>
    <x v="0"/>
    <s v="CHEMICAL"/>
    <x v="3"/>
    <x v="1"/>
    <x v="184"/>
    <n v="45.07075581395349"/>
    <x v="1"/>
    <s v="CHEMICAL"/>
    <s v="HYDROPONICS"/>
  </r>
  <r>
    <x v="0"/>
    <s v="March"/>
    <x v="12"/>
    <x v="86"/>
    <x v="20"/>
    <s v="Labelle"/>
    <s v="Dynasty"/>
    <s v="HOUSE"/>
    <n v="1"/>
    <n v="1500"/>
    <n v="1.5"/>
    <s v="CH0255 "/>
    <x v="54"/>
    <s v="SPRAY"/>
    <x v="0"/>
    <s v="CHEMICAL"/>
    <x v="5"/>
    <x v="0"/>
    <x v="185"/>
    <n v="20.301046511627909"/>
    <x v="1"/>
    <s v="CHEMICAL"/>
    <s v="HYDROPONICS"/>
  </r>
  <r>
    <x v="0"/>
    <s v="March"/>
    <x v="12"/>
    <x v="86"/>
    <x v="20"/>
    <s v="Belle Rose"/>
    <s v="Golden leaf"/>
    <s v="HOUSE"/>
    <n v="0.8"/>
    <n v="1500"/>
    <n v="1.2"/>
    <s v="CH0148 "/>
    <x v="47"/>
    <s v="SPRAY"/>
    <x v="0"/>
    <s v="CHEMICAL"/>
    <x v="1"/>
    <x v="1"/>
    <x v="181"/>
    <n v="14.665302325581393"/>
    <x v="1"/>
    <s v="CHEMICAL"/>
    <s v="HYDROPONICS"/>
  </r>
  <r>
    <x v="0"/>
    <s v="March"/>
    <x v="12"/>
    <x v="86"/>
    <x v="20"/>
    <s v="Belle Rose"/>
    <s v="Insignia"/>
    <s v="HOUSE"/>
    <n v="0.5"/>
    <n v="1500"/>
    <n v="0.75"/>
    <s v="CH0337 "/>
    <x v="60"/>
    <s v="SPRAY"/>
    <x v="0"/>
    <s v="CHEMICAL"/>
    <x v="3"/>
    <x v="1"/>
    <x v="184"/>
    <n v="45.07075581395349"/>
    <x v="1"/>
    <s v="CHEMICAL"/>
    <s v="HYDROPONICS"/>
  </r>
  <r>
    <x v="0"/>
    <s v="March"/>
    <x v="12"/>
    <x v="86"/>
    <x v="20"/>
    <s v="Belle Rose"/>
    <s v="Dynasty"/>
    <s v="HOUSE"/>
    <n v="1"/>
    <n v="1500"/>
    <n v="1.5"/>
    <s v="CH0255 "/>
    <x v="54"/>
    <s v="SPRAY"/>
    <x v="0"/>
    <s v="CHEMICAL"/>
    <x v="5"/>
    <x v="0"/>
    <x v="185"/>
    <n v="20.301046511627909"/>
    <x v="1"/>
    <s v="CHEMICAL"/>
    <s v="HYDROPONICS"/>
  </r>
  <r>
    <x v="0"/>
    <s v="March"/>
    <x v="12"/>
    <x v="86"/>
    <x v="30"/>
    <s v="PATZ"/>
    <s v="Agral 90"/>
    <s v="HOUSE"/>
    <n v="0.5"/>
    <n v="4000"/>
    <n v="2"/>
    <s v="CH0003 "/>
    <x v="58"/>
    <s v="SPRAY"/>
    <x v="0"/>
    <s v="CHEMICAL"/>
    <x v="4"/>
    <x v="1"/>
    <x v="56"/>
    <n v="12.023255813953488"/>
    <x v="1"/>
    <s v="CHEMICAL"/>
    <s v="HYDROPONICS"/>
  </r>
  <r>
    <x v="0"/>
    <s v="March"/>
    <x v="12"/>
    <x v="86"/>
    <x v="30"/>
    <s v="PATZ"/>
    <s v="Floramite"/>
    <s v="HOUSE"/>
    <n v="0.4"/>
    <n v="4000"/>
    <n v="1.6"/>
    <s v="CH0124 "/>
    <x v="83"/>
    <s v="SPRAY"/>
    <x v="0"/>
    <s v="CHEMICAL"/>
    <x v="1"/>
    <x v="1"/>
    <x v="212"/>
    <n v="224.57302325581395"/>
    <x v="1"/>
    <s v="CHEMICAL"/>
    <s v="HYDROPONICS"/>
  </r>
  <r>
    <x v="0"/>
    <s v="March"/>
    <x v="12"/>
    <x v="86"/>
    <x v="22"/>
    <s v="Smoothie"/>
    <s v="Aminogold"/>
    <s v="HOUSE"/>
    <n v="0.7"/>
    <n v="3500"/>
    <n v="2.4500000000000002"/>
    <s v="CH0005 "/>
    <x v="50"/>
    <s v="SPRAY"/>
    <x v="0"/>
    <s v="CHEMICAL"/>
    <x v="1"/>
    <x v="2"/>
    <x v="183"/>
    <n v="30.684825581395351"/>
    <x v="1"/>
    <s v="CHEMICAL"/>
    <s v="HYDROPONICS"/>
  </r>
  <r>
    <x v="0"/>
    <s v="March"/>
    <x v="12"/>
    <x v="86"/>
    <x v="22"/>
    <s v="Smoothie"/>
    <s v="Atonik"/>
    <s v="HOUSE"/>
    <n v="0.5"/>
    <n v="3500"/>
    <n v="1.75"/>
    <s v="CH0146 "/>
    <x v="84"/>
    <s v="SPRAY"/>
    <x v="0"/>
    <s v="CHEMICAL"/>
    <x v="11"/>
    <x v="1"/>
    <x v="201"/>
    <n v="73.624806201550385"/>
    <x v="1"/>
    <s v="CHEMICAL"/>
    <s v="HYDROPONICS"/>
  </r>
  <r>
    <x v="0"/>
    <s v="March"/>
    <x v="12"/>
    <x v="86"/>
    <x v="22"/>
    <s v="Smoothie"/>
    <s v="Dynasty"/>
    <s v="HOUSE"/>
    <n v="1"/>
    <n v="3500"/>
    <n v="3.5"/>
    <s v="CH0255 "/>
    <x v="54"/>
    <s v="SPRAY"/>
    <x v="0"/>
    <s v="CHEMICAL"/>
    <x v="5"/>
    <x v="0"/>
    <x v="185"/>
    <n v="47.369108527131786"/>
    <x v="1"/>
    <s v="CHEMICAL"/>
    <s v="HYDROPONICS"/>
  </r>
  <r>
    <x v="0"/>
    <s v="March"/>
    <x v="12"/>
    <x v="86"/>
    <x v="23"/>
    <s v="Million reasons"/>
    <s v="Aminogold"/>
    <s v="HOUSE"/>
    <n v="0.7"/>
    <n v="3500"/>
    <n v="2.4500000000000002"/>
    <s v="CH0005 "/>
    <x v="50"/>
    <s v="SPRAY"/>
    <x v="0"/>
    <s v="CHEMICAL"/>
    <x v="1"/>
    <x v="2"/>
    <x v="183"/>
    <n v="30.684825581395351"/>
    <x v="1"/>
    <s v="CHEMICAL"/>
    <s v="HYDROPONICS"/>
  </r>
  <r>
    <x v="0"/>
    <s v="March"/>
    <x v="12"/>
    <x v="86"/>
    <x v="23"/>
    <s v="Million reasons"/>
    <s v="Atonik"/>
    <s v="HOUSE"/>
    <n v="0.5"/>
    <n v="3500"/>
    <n v="1.75"/>
    <s v="CH0146 "/>
    <x v="84"/>
    <s v="SPRAY"/>
    <x v="0"/>
    <s v="CHEMICAL"/>
    <x v="11"/>
    <x v="1"/>
    <x v="201"/>
    <n v="73.624806201550385"/>
    <x v="1"/>
    <s v="CHEMICAL"/>
    <s v="HYDROPONICS"/>
  </r>
  <r>
    <x v="0"/>
    <s v="March"/>
    <x v="12"/>
    <x v="86"/>
    <x v="23"/>
    <s v="Million reasons"/>
    <s v="Afrizeb"/>
    <s v="HOUSE"/>
    <n v="1"/>
    <n v="3500"/>
    <n v="3.5"/>
    <s v="CH0108 "/>
    <x v="57"/>
    <s v="SPRAY"/>
    <x v="0"/>
    <s v="CHEMICAL"/>
    <x v="5"/>
    <x v="1"/>
    <x v="189"/>
    <n v="19.330581395348837"/>
    <x v="1"/>
    <s v="CHEMICAL"/>
    <s v="HYDROPONICS"/>
  </r>
  <r>
    <x v="0"/>
    <s v="March"/>
    <x v="12"/>
    <x v="86"/>
    <x v="11"/>
    <s v="Madam red"/>
    <s v="Golden leaf"/>
    <s v="HOUSE"/>
    <n v="0.8"/>
    <n v="3500"/>
    <n v="2.8"/>
    <s v="CH0148 "/>
    <x v="47"/>
    <s v="SPRAY"/>
    <x v="0"/>
    <s v="CHEMICAL"/>
    <x v="1"/>
    <x v="1"/>
    <x v="181"/>
    <n v="34.219038759689916"/>
    <x v="1"/>
    <s v="CHEMICAL"/>
    <s v="HYDROPONICS"/>
  </r>
  <r>
    <x v="0"/>
    <s v="March"/>
    <x v="12"/>
    <x v="86"/>
    <x v="11"/>
    <s v="Madam red"/>
    <s v="Afrizeb"/>
    <s v="HOUSE"/>
    <n v="1"/>
    <n v="3500"/>
    <n v="3.5"/>
    <s v="CH0108 "/>
    <x v="57"/>
    <s v="SPRAY"/>
    <x v="0"/>
    <s v="CHEMICAL"/>
    <x v="5"/>
    <x v="1"/>
    <x v="189"/>
    <n v="19.330581395348837"/>
    <x v="1"/>
    <s v="CHEMICAL"/>
    <s v="HYDROPONICS"/>
  </r>
  <r>
    <x v="0"/>
    <s v="March"/>
    <x v="12"/>
    <x v="86"/>
    <x v="11"/>
    <s v="Madam red"/>
    <s v="Sulphur gold"/>
    <s v="HOUSE"/>
    <n v="0.5"/>
    <n v="3500"/>
    <n v="1.75"/>
    <s v="CH0173 "/>
    <x v="70"/>
    <s v="SPRAY"/>
    <x v="0"/>
    <s v="CHEMICAL"/>
    <x v="3"/>
    <x v="0"/>
    <x v="187"/>
    <n v="4.3825968992248061"/>
    <x v="1"/>
    <s v="CHEMICAL"/>
    <s v="HYDROPONICS"/>
  </r>
  <r>
    <x v="0"/>
    <s v="March"/>
    <x v="12"/>
    <x v="86"/>
    <x v="40"/>
    <s v="NIGHTINGALE"/>
    <s v="Golden leaf"/>
    <s v="HOUSE"/>
    <n v="0.8"/>
    <n v="3000"/>
    <n v="2.4"/>
    <s v="CH0148 "/>
    <x v="47"/>
    <s v="SPRAY"/>
    <x v="0"/>
    <s v="CHEMICAL"/>
    <x v="1"/>
    <x v="1"/>
    <x v="181"/>
    <n v="29.330604651162787"/>
    <x v="1"/>
    <s v="CHEMICAL"/>
    <s v="HYDROPONICS"/>
  </r>
  <r>
    <x v="0"/>
    <s v="March"/>
    <x v="12"/>
    <x v="86"/>
    <x v="40"/>
    <s v="NIGHTINGALE"/>
    <s v="Nimrod"/>
    <s v="HOUSE"/>
    <n v="2"/>
    <n v="3000"/>
    <n v="6"/>
    <s v="CH0042 "/>
    <x v="100"/>
    <s v="SPRAY"/>
    <x v="0"/>
    <s v="CHEMICAL"/>
    <x v="3"/>
    <x v="1"/>
    <x v="186"/>
    <n v="210.39488372093024"/>
    <x v="1"/>
    <s v="CHEMICAL"/>
    <s v="HYDROPONICS"/>
  </r>
  <r>
    <x v="0"/>
    <s v="March"/>
    <x v="12"/>
    <x v="86"/>
    <x v="40"/>
    <s v="NIGHTINGALE"/>
    <s v="Afrizeb"/>
    <s v="HOUSE"/>
    <n v="1"/>
    <n v="3000"/>
    <n v="3"/>
    <s v="CH0108 "/>
    <x v="57"/>
    <s v="SPRAY"/>
    <x v="0"/>
    <s v="CHEMICAL"/>
    <x v="5"/>
    <x v="1"/>
    <x v="189"/>
    <n v="16.56906976744186"/>
    <x v="1"/>
    <s v="CHEMICAL"/>
    <s v="HYDROPONICS"/>
  </r>
  <r>
    <x v="0"/>
    <s v="March"/>
    <x v="12"/>
    <x v="86"/>
    <x v="44"/>
    <s v="Athena"/>
    <s v="Aminogold"/>
    <s v="HOUSE"/>
    <n v="0.7"/>
    <n v="1000"/>
    <n v="0.7"/>
    <s v="CH0005 "/>
    <x v="50"/>
    <s v="SPRAY"/>
    <x v="0"/>
    <s v="CHEMICAL"/>
    <x v="1"/>
    <x v="2"/>
    <x v="183"/>
    <n v="8.7670930232558142"/>
    <x v="1"/>
    <s v="CHEMICAL"/>
    <s v="HYDROPONICS"/>
  </r>
  <r>
    <x v="0"/>
    <s v="March"/>
    <x v="12"/>
    <x v="86"/>
    <x v="44"/>
    <s v="Athena"/>
    <s v="Echo"/>
    <s v="HOUSE"/>
    <n v="0.6"/>
    <n v="1000"/>
    <n v="0.6"/>
    <s v="CH0348 "/>
    <x v="75"/>
    <s v="SPRAY"/>
    <x v="0"/>
    <s v="CHEMICAL"/>
    <x v="2"/>
    <x v="1"/>
    <x v="196"/>
    <n v="17.42953488372093"/>
    <x v="1"/>
    <s v="CHEMICAL"/>
    <s v="HYDROPONICS"/>
  </r>
  <r>
    <x v="0"/>
    <s v="March"/>
    <x v="12"/>
    <x v="86"/>
    <x v="44"/>
    <s v="Athena"/>
    <s v="Afrizeb"/>
    <s v="HOUSE"/>
    <n v="0.5"/>
    <n v="1000"/>
    <n v="0.5"/>
    <s v="CH0108 "/>
    <x v="57"/>
    <s v="SPRAY"/>
    <x v="0"/>
    <s v="CHEMICAL"/>
    <x v="5"/>
    <x v="1"/>
    <x v="189"/>
    <n v="2.7615116279069767"/>
    <x v="1"/>
    <s v="CHEMICAL"/>
    <s v="HYDROPONICS"/>
  </r>
  <r>
    <x v="0"/>
    <s v="March"/>
    <x v="12"/>
    <x v="86"/>
    <x v="12"/>
    <s v="ALL"/>
    <s v="Polar"/>
    <s v="GENERAL"/>
    <n v="0.3"/>
    <n v="1000"/>
    <n v="0.3"/>
    <s v="CH0045 "/>
    <x v="61"/>
    <s v="DIPPING"/>
    <x v="0"/>
    <s v="CHEMICAL"/>
    <x v="7"/>
    <x v="0"/>
    <x v="191"/>
    <n v="57.711627906976744"/>
    <x v="1"/>
    <s v="CHEMICAL"/>
    <s v="ALL"/>
  </r>
  <r>
    <x v="0"/>
    <s v="March"/>
    <x v="12"/>
    <x v="86"/>
    <x v="12"/>
    <s v="ALL"/>
    <s v="Aminogold"/>
    <s v="GENERAL"/>
    <n v="0.5"/>
    <n v="1000"/>
    <n v="0.5"/>
    <s v="CH0005 "/>
    <x v="50"/>
    <s v="SPRAY"/>
    <x v="0"/>
    <s v="CHEMICAL"/>
    <x v="4"/>
    <x v="2"/>
    <x v="183"/>
    <n v="6.2622093023255818"/>
    <x v="1"/>
    <s v="CHEMICAL"/>
    <s v="ALL"/>
  </r>
  <r>
    <x v="0"/>
    <s v="March"/>
    <x v="12"/>
    <x v="86"/>
    <x v="12"/>
    <s v="ALL"/>
    <s v="Tracer"/>
    <s v="GENERAL"/>
    <n v="0.25"/>
    <n v="1000"/>
    <n v="0.25"/>
    <s v="CH0059 "/>
    <x v="62"/>
    <s v="SPRAY"/>
    <x v="0"/>
    <s v="CHEMICAL"/>
    <x v="2"/>
    <x v="1"/>
    <x v="192"/>
    <n v="89.006337209302316"/>
    <x v="1"/>
    <s v="CHEMICAL"/>
    <s v="ALL"/>
  </r>
  <r>
    <x v="0"/>
    <s v="March"/>
    <x v="12"/>
    <x v="86"/>
    <x v="12"/>
    <s v="ALL"/>
    <s v="Hydrogen peroxide"/>
    <s v="GENERAL"/>
    <n v="35"/>
    <n v="0"/>
    <m/>
    <s v="CH0101 "/>
    <x v="76"/>
    <s v="FLUSHING"/>
    <x v="0"/>
    <s v="CHEMICAL"/>
    <x v="13"/>
    <x v="1"/>
    <x v="193"/>
    <n v="0"/>
    <x v="1"/>
    <s v="CHEMICAL"/>
    <s v="ALL"/>
  </r>
  <r>
    <x v="0"/>
    <s v="March"/>
    <x v="12"/>
    <x v="86"/>
    <x v="12"/>
    <s v="ALL"/>
    <s v="Chrysal (RVB)"/>
    <s v="GENERAL"/>
    <n v="0"/>
    <n v="0"/>
    <n v="10"/>
    <s v="PH0002 -"/>
    <x v="63"/>
    <s v="POST HARVEST"/>
    <x v="1"/>
    <s v="OPERATIONS"/>
    <x v="8"/>
    <x v="2"/>
    <x v="194"/>
    <n v="75.348062015503871"/>
    <x v="3"/>
    <s v="CHEMICAL"/>
    <s v="ALL"/>
  </r>
  <r>
    <x v="0"/>
    <s v="March"/>
    <x v="12"/>
    <x v="86"/>
    <x v="12"/>
    <s v="ALL"/>
    <s v="Vitec 4000"/>
    <s v="GENERAL"/>
    <n v="20"/>
    <n v="0"/>
    <n v="40"/>
    <s v="RO0025 -"/>
    <x v="67"/>
    <s v="RO SYSTEM"/>
    <x v="0"/>
    <s v="RO"/>
    <x v="10"/>
    <x v="0"/>
    <x v="195"/>
    <n v="415.39844961240311"/>
    <x v="4"/>
    <s v="CHEMICAL"/>
    <s v="ALL"/>
  </r>
  <r>
    <x v="0"/>
    <s v="March"/>
    <x v="12"/>
    <x v="86"/>
    <x v="12"/>
    <s v="ALL"/>
    <s v="Sodium hypochlorite"/>
    <s v="GENERAL"/>
    <n v="20"/>
    <n v="0"/>
    <m/>
    <s v="CH0172 "/>
    <x v="104"/>
    <s v="UV SYSTEM"/>
    <x v="0"/>
    <s v="CHEMICAL"/>
    <x v="12"/>
    <x v="0"/>
    <x v="168"/>
    <n v="0"/>
    <x v="1"/>
    <s v="CHEMICAL"/>
    <s v="ALL"/>
  </r>
  <r>
    <x v="0"/>
    <s v="March"/>
    <x v="12"/>
    <x v="87"/>
    <x v="0"/>
    <m/>
    <s v="Calcium Nitrate"/>
    <s v="FERTILIZER"/>
    <m/>
    <m/>
    <n v="311"/>
    <s v="FERT0006"/>
    <x v="0"/>
    <s v="FERTILIZER"/>
    <x v="0"/>
    <s v="FERTILIZER"/>
    <x v="0"/>
    <x v="0"/>
    <x v="170"/>
    <n v="109.42860465116279"/>
    <x v="0"/>
    <s v="FERTILIZER"/>
    <s v="SOIL"/>
  </r>
  <r>
    <x v="0"/>
    <s v="March"/>
    <x v="12"/>
    <x v="87"/>
    <x v="0"/>
    <m/>
    <s v="Potassium Nitrate"/>
    <s v="FERTILIZER"/>
    <m/>
    <m/>
    <n v="75"/>
    <s v="FERT0024"/>
    <x v="1"/>
    <s v="FERTILIZER"/>
    <x v="0"/>
    <s v="FERTILIZER"/>
    <x v="0"/>
    <x v="0"/>
    <x v="171"/>
    <n v="80.034883720930239"/>
    <x v="0"/>
    <s v="FERTILIZER"/>
    <s v="SOIL"/>
  </r>
  <r>
    <x v="0"/>
    <s v="March"/>
    <x v="12"/>
    <x v="87"/>
    <x v="0"/>
    <m/>
    <s v="Magnesium Nitrate"/>
    <s v="FERTILIZER"/>
    <m/>
    <m/>
    <n v="38"/>
    <s v="FERT0015"/>
    <x v="2"/>
    <s v="FERTILIZER"/>
    <x v="0"/>
    <s v="FERTILIZER"/>
    <x v="0"/>
    <x v="0"/>
    <x v="172"/>
    <n v="17.17953488372093"/>
    <x v="0"/>
    <s v="FERTILIZER"/>
    <s v="SOIL"/>
  </r>
  <r>
    <x v="0"/>
    <s v="March"/>
    <x v="12"/>
    <x v="87"/>
    <x v="0"/>
    <m/>
    <s v="Magnesium Sulphate"/>
    <s v="FERTILIZER"/>
    <m/>
    <m/>
    <n v="128"/>
    <s v="FERT0016"/>
    <x v="3"/>
    <s v="FERTILIZER"/>
    <x v="0"/>
    <s v="FERTILIZER"/>
    <x v="0"/>
    <x v="0"/>
    <x v="173"/>
    <n v="29.489612403100775"/>
    <x v="0"/>
    <s v="FERTILIZER"/>
    <s v="SOIL"/>
  </r>
  <r>
    <x v="0"/>
    <s v="March"/>
    <x v="12"/>
    <x v="87"/>
    <x v="0"/>
    <m/>
    <s v="Potassium Sulphate"/>
    <s v="FERTILIZER"/>
    <m/>
    <m/>
    <n v="23"/>
    <s v="FERT0025"/>
    <x v="4"/>
    <s v="FERTILIZER"/>
    <x v="0"/>
    <s v="FERTILIZER"/>
    <x v="0"/>
    <x v="0"/>
    <x v="174"/>
    <n v="20.971007751937986"/>
    <x v="0"/>
    <s v="FERTILIZER"/>
    <s v="SOIL"/>
  </r>
  <r>
    <x v="0"/>
    <s v="March"/>
    <x v="12"/>
    <x v="87"/>
    <x v="0"/>
    <m/>
    <s v="Mono P. Phosphate"/>
    <s v="FERTILIZER"/>
    <m/>
    <m/>
    <n v="60"/>
    <s v="FERT0030"/>
    <x v="5"/>
    <s v="FERTILIZER"/>
    <x v="0"/>
    <s v="FERTILIZER"/>
    <x v="0"/>
    <x v="0"/>
    <x v="175"/>
    <n v="92.823255813953494"/>
    <x v="0"/>
    <s v="FERTILIZER"/>
    <s v="SOIL"/>
  </r>
  <r>
    <x v="0"/>
    <s v="March"/>
    <x v="12"/>
    <x v="87"/>
    <x v="0"/>
    <m/>
    <s v="Libfer 6%"/>
    <s v="FERTILIZER"/>
    <m/>
    <m/>
    <m/>
    <s v="FERT0013"/>
    <x v="6"/>
    <s v="FERTILIZER"/>
    <x v="0"/>
    <s v="FERTILIZER"/>
    <x v="0"/>
    <x v="0"/>
    <x v="6"/>
    <n v="0"/>
    <x v="0"/>
    <s v="FERTILIZER"/>
    <s v="SOIL"/>
  </r>
  <r>
    <x v="0"/>
    <s v="March"/>
    <x v="12"/>
    <x v="87"/>
    <x v="0"/>
    <m/>
    <s v="Ferilline"/>
    <s v="FERTILIZER"/>
    <m/>
    <m/>
    <n v="9"/>
    <s v="FERT0032"/>
    <x v="7"/>
    <s v="FERTILIZER"/>
    <x v="0"/>
    <s v="FERTILIZER"/>
    <x v="0"/>
    <x v="0"/>
    <x v="146"/>
    <n v="68.593953488372094"/>
    <x v="0"/>
    <s v="FERTILIZER"/>
    <s v="SOIL"/>
  </r>
  <r>
    <x v="0"/>
    <s v="March"/>
    <x v="12"/>
    <x v="87"/>
    <x v="0"/>
    <m/>
    <s v="Asfer STD 6%Fe"/>
    <s v="FERTILIZER"/>
    <m/>
    <m/>
    <m/>
    <s v="FERT0045"/>
    <x v="8"/>
    <s v="FERTILIZER"/>
    <x v="0"/>
    <s v="FERTILIZER"/>
    <x v="0"/>
    <x v="1"/>
    <x v="8"/>
    <n v="0"/>
    <x v="0"/>
    <s v="FERTILIZER"/>
    <s v="SOIL"/>
  </r>
  <r>
    <x v="0"/>
    <s v="March"/>
    <x v="12"/>
    <x v="87"/>
    <x v="0"/>
    <m/>
    <s v="Librel Fe Dtpa 11%"/>
    <s v="FERTILIZER"/>
    <m/>
    <m/>
    <m/>
    <s v="FERT0009"/>
    <x v="9"/>
    <s v="FERTILIZER"/>
    <x v="0"/>
    <s v="FERTILIZER"/>
    <x v="0"/>
    <x v="0"/>
    <x v="9"/>
    <n v="0"/>
    <x v="0"/>
    <s v="FERTILIZER"/>
    <s v="SOIL"/>
  </r>
  <r>
    <x v="0"/>
    <s v="March"/>
    <x v="12"/>
    <x v="87"/>
    <x v="0"/>
    <m/>
    <s v="Manganese Sulphate"/>
    <s v="FERTILIZER"/>
    <m/>
    <m/>
    <m/>
    <s v="FERT0017"/>
    <x v="10"/>
    <s v="FERTILIZER"/>
    <x v="0"/>
    <s v="FERTILIZER"/>
    <x v="0"/>
    <x v="0"/>
    <x v="10"/>
    <n v="0"/>
    <x v="0"/>
    <s v="FERTILIZER"/>
    <s v="SOIL"/>
  </r>
  <r>
    <x v="0"/>
    <s v="March"/>
    <x v="12"/>
    <x v="87"/>
    <x v="0"/>
    <m/>
    <s v="Zinc Sulphate"/>
    <s v="FERTILIZER"/>
    <m/>
    <m/>
    <m/>
    <s v="FERT0029"/>
    <x v="11"/>
    <s v="FERTILIZER"/>
    <x v="0"/>
    <s v="FERTILIZER"/>
    <x v="0"/>
    <x v="0"/>
    <x v="11"/>
    <n v="0"/>
    <x v="0"/>
    <s v="FERTILIZER"/>
    <s v="SOIL"/>
  </r>
  <r>
    <x v="0"/>
    <s v="March"/>
    <x v="12"/>
    <x v="87"/>
    <x v="0"/>
    <m/>
    <s v="Copper Sulphate"/>
    <s v="FERTILIZER"/>
    <m/>
    <m/>
    <m/>
    <s v="FERT0007"/>
    <x v="12"/>
    <s v="FERTILIZER"/>
    <x v="0"/>
    <s v="FERTILIZER"/>
    <x v="0"/>
    <x v="0"/>
    <x v="98"/>
    <n v="0"/>
    <x v="0"/>
    <s v="FERTILIZER"/>
    <s v="SOIL"/>
  </r>
  <r>
    <x v="0"/>
    <s v="March"/>
    <x v="12"/>
    <x v="87"/>
    <x v="0"/>
    <m/>
    <s v="Borax"/>
    <s v="FERTILIZER"/>
    <m/>
    <m/>
    <m/>
    <s v="FERT0005"/>
    <x v="13"/>
    <s v="FERTILIZER"/>
    <x v="0"/>
    <s v="FERTILIZER"/>
    <x v="0"/>
    <x v="0"/>
    <x v="13"/>
    <n v="0"/>
    <x v="0"/>
    <s v="FERTILIZER"/>
    <s v="SOIL"/>
  </r>
  <r>
    <x v="0"/>
    <s v="March"/>
    <x v="12"/>
    <x v="87"/>
    <x v="0"/>
    <m/>
    <s v="Sodium Molybdate"/>
    <s v="FERTILIZER"/>
    <m/>
    <m/>
    <m/>
    <s v="FERT0027"/>
    <x v="14"/>
    <s v="FERTILIZER"/>
    <x v="0"/>
    <s v="FERTILIZER"/>
    <x v="0"/>
    <x v="0"/>
    <x v="14"/>
    <n v="0"/>
    <x v="0"/>
    <s v="FERTILIZER"/>
    <s v="SOIL"/>
  </r>
  <r>
    <x v="0"/>
    <s v="March"/>
    <x v="12"/>
    <x v="87"/>
    <x v="0"/>
    <m/>
    <s v="Micrel Mn130"/>
    <s v="FERTILIZER"/>
    <m/>
    <m/>
    <m/>
    <s v="FERT0020"/>
    <x v="15"/>
    <s v="FERTILIZER"/>
    <x v="0"/>
    <s v="FERTILIZER"/>
    <x v="0"/>
    <x v="0"/>
    <x v="99"/>
    <n v="0"/>
    <x v="0"/>
    <s v="FERTILIZER"/>
    <s v="SOIL"/>
  </r>
  <r>
    <x v="0"/>
    <s v="March"/>
    <x v="12"/>
    <x v="87"/>
    <x v="0"/>
    <m/>
    <s v="Micrel Cu140"/>
    <s v="FERTILIZER"/>
    <m/>
    <m/>
    <m/>
    <s v="FERT0019"/>
    <x v="16"/>
    <s v="FERTILIZER"/>
    <x v="0"/>
    <s v="FERTILIZER"/>
    <x v="0"/>
    <x v="0"/>
    <x v="100"/>
    <n v="0"/>
    <x v="0"/>
    <s v="FERTILIZER"/>
    <s v="SOIL"/>
  </r>
  <r>
    <x v="0"/>
    <s v="March"/>
    <x v="12"/>
    <x v="87"/>
    <x v="0"/>
    <m/>
    <s v="Micrel Zn150"/>
    <s v="FERTILIZER"/>
    <m/>
    <m/>
    <m/>
    <s v="FERT0021"/>
    <x v="17"/>
    <s v="FERTILIZER"/>
    <x v="0"/>
    <s v="FERTILIZER"/>
    <x v="0"/>
    <x v="0"/>
    <x v="101"/>
    <n v="0"/>
    <x v="0"/>
    <s v="FERTILIZER"/>
    <s v="SOIL"/>
  </r>
  <r>
    <x v="0"/>
    <s v="March"/>
    <x v="12"/>
    <x v="87"/>
    <x v="0"/>
    <m/>
    <s v="Tradecorp Zinc"/>
    <s v="FERTILIZER"/>
    <m/>
    <m/>
    <m/>
    <s v="FERT0004"/>
    <x v="18"/>
    <s v="FERTILIZER"/>
    <x v="0"/>
    <s v="FERTILIZER"/>
    <x v="0"/>
    <x v="0"/>
    <x v="18"/>
    <n v="0"/>
    <x v="0"/>
    <s v="FERTILIZER"/>
    <s v="SOIL"/>
  </r>
  <r>
    <x v="0"/>
    <s v="March"/>
    <x v="12"/>
    <x v="87"/>
    <x v="0"/>
    <m/>
    <s v="Hampiron 6%"/>
    <s v="FERTILIZER"/>
    <m/>
    <m/>
    <m/>
    <s v="FERT0035"/>
    <x v="19"/>
    <s v="FERTILIZER"/>
    <x v="0"/>
    <s v="FERTILIZER"/>
    <x v="0"/>
    <x v="0"/>
    <x v="19"/>
    <n v="0"/>
    <x v="0"/>
    <s v="FERTILIZER"/>
    <s v="SOIL"/>
  </r>
  <r>
    <x v="0"/>
    <s v="March"/>
    <x v="12"/>
    <x v="87"/>
    <x v="0"/>
    <m/>
    <s v="FERILLINE"/>
    <s v="FERTILIZER"/>
    <m/>
    <m/>
    <m/>
    <s v="FERT0032"/>
    <x v="7"/>
    <s v="FERTILIZER"/>
    <x v="0"/>
    <s v="FERTILIZER"/>
    <x v="0"/>
    <x v="0"/>
    <x v="146"/>
    <n v="0"/>
    <x v="0"/>
    <s v="FERTILIZER"/>
    <s v="SOIL"/>
  </r>
  <r>
    <x v="0"/>
    <s v="March"/>
    <x v="12"/>
    <x v="87"/>
    <x v="0"/>
    <m/>
    <s v="Humic Kfe"/>
    <s v="FERTILIZER"/>
    <m/>
    <m/>
    <m/>
    <s v="CH0116 "/>
    <x v="20"/>
    <s v="FERTILIZER"/>
    <x v="0"/>
    <s v="CHEMICAL"/>
    <x v="0"/>
    <x v="2"/>
    <x v="20"/>
    <n v="0"/>
    <x v="1"/>
    <s v="CHEMICAL"/>
    <s v="SOIL"/>
  </r>
  <r>
    <x v="0"/>
    <s v="March"/>
    <x v="12"/>
    <x v="87"/>
    <x v="0"/>
    <m/>
    <s v="Monoamonium Phosphate - Map"/>
    <s v="FERTILIZER"/>
    <m/>
    <m/>
    <m/>
    <s v="FERT0018"/>
    <x v="21"/>
    <s v="FERTILIZER"/>
    <x v="0"/>
    <s v="FERTILIZER"/>
    <x v="0"/>
    <x v="0"/>
    <x v="21"/>
    <n v="0"/>
    <x v="0"/>
    <s v="FERTILIZER"/>
    <s v="SOIL"/>
  </r>
  <r>
    <x v="0"/>
    <s v="March"/>
    <x v="12"/>
    <x v="87"/>
    <x v="0"/>
    <m/>
    <s v="Ammonium Sulphate"/>
    <s v="FERTILIZER"/>
    <m/>
    <m/>
    <n v="9"/>
    <s v="FERT0001"/>
    <x v="22"/>
    <s v="FERTILIZER"/>
    <x v="0"/>
    <s v="FERTILIZER"/>
    <x v="0"/>
    <x v="0"/>
    <x v="102"/>
    <n v="3.2511627906976743"/>
    <x v="0"/>
    <s v="FERTILIZER"/>
    <s v="SOIL"/>
  </r>
  <r>
    <x v="0"/>
    <s v="March"/>
    <x v="12"/>
    <x v="87"/>
    <x v="0"/>
    <m/>
    <s v="Nitric Acid"/>
    <s v="FERTILIZER"/>
    <m/>
    <m/>
    <n v="70"/>
    <s v="FERT0003"/>
    <x v="23"/>
    <s v="FERTILIZER"/>
    <x v="0"/>
    <s v="FERTILIZER"/>
    <x v="0"/>
    <x v="0"/>
    <x v="176"/>
    <n v="53.145736434108528"/>
    <x v="0"/>
    <s v="FERTILIZER"/>
    <s v="SOIL"/>
  </r>
  <r>
    <x v="0"/>
    <s v="March"/>
    <x v="12"/>
    <x v="87"/>
    <x v="0"/>
    <m/>
    <s v="Phosphoric Acid"/>
    <s v="FERTILIZER"/>
    <m/>
    <m/>
    <m/>
    <s v="FERT0008"/>
    <x v="24"/>
    <s v="FERTILIZER"/>
    <x v="0"/>
    <s v="FERTILIZER"/>
    <x v="0"/>
    <x v="0"/>
    <x v="177"/>
    <n v="0"/>
    <x v="0"/>
    <s v="FERTILIZER"/>
    <s v="SOIL"/>
  </r>
  <r>
    <x v="0"/>
    <s v="March"/>
    <x v="12"/>
    <x v="87"/>
    <x v="0"/>
    <m/>
    <s v="Urea"/>
    <s v="FERTILIZER"/>
    <m/>
    <m/>
    <m/>
    <s v="FERT0033"/>
    <x v="25"/>
    <s v="FERTILIZER"/>
    <x v="0"/>
    <s v="FERTILIZER"/>
    <x v="0"/>
    <x v="0"/>
    <x v="150"/>
    <n v="0"/>
    <x v="0"/>
    <s v="FERTILIZER"/>
    <s v="SOIL"/>
  </r>
  <r>
    <x v="0"/>
    <s v="March"/>
    <x v="12"/>
    <x v="87"/>
    <x v="0"/>
    <m/>
    <s v="Humiking"/>
    <s v="FERTILIZER"/>
    <m/>
    <m/>
    <m/>
    <s v="CH0087 "/>
    <x v="26"/>
    <s v="FERTILIZER"/>
    <x v="0"/>
    <s v="CHEMICAL"/>
    <x v="0"/>
    <x v="0"/>
    <x v="26"/>
    <n v="0"/>
    <x v="1"/>
    <s v="CHEMICAL"/>
    <s v="SOIL"/>
  </r>
  <r>
    <x v="0"/>
    <s v="March"/>
    <x v="12"/>
    <x v="87"/>
    <x v="0"/>
    <m/>
    <s v="Aquaclean"/>
    <s v="FERTILIZER"/>
    <m/>
    <m/>
    <m/>
    <s v="CH0006 "/>
    <x v="27"/>
    <s v="FERTILIZER"/>
    <x v="0"/>
    <s v="CHEMICAL"/>
    <x v="0"/>
    <x v="1"/>
    <x v="27"/>
    <n v="0"/>
    <x v="1"/>
    <s v="CHEMICAL"/>
    <s v="SOIL"/>
  </r>
  <r>
    <x v="0"/>
    <s v="March"/>
    <x v="12"/>
    <x v="87"/>
    <x v="0"/>
    <m/>
    <s v="Fertiactyl"/>
    <s v="FERTILIZER"/>
    <m/>
    <m/>
    <m/>
    <s v="CH0082 "/>
    <x v="28"/>
    <s v="FERTILIZER"/>
    <x v="0"/>
    <s v="CHEMICAL"/>
    <x v="0"/>
    <x v="1"/>
    <x v="28"/>
    <n v="0"/>
    <x v="1"/>
    <s v="CHEMICAL"/>
    <s v="SOIL"/>
  </r>
  <r>
    <x v="0"/>
    <s v="March"/>
    <x v="12"/>
    <x v="87"/>
    <x v="0"/>
    <m/>
    <s v="Ecoksil"/>
    <s v="FERTILIZER"/>
    <m/>
    <m/>
    <m/>
    <s v="CH0158 "/>
    <x v="29"/>
    <s v="FERTILIZER"/>
    <x v="0"/>
    <s v="CHEMICAL"/>
    <x v="0"/>
    <x v="1"/>
    <x v="29"/>
    <n v="0"/>
    <x v="1"/>
    <s v="CHEMICAL"/>
    <s v="SOIL"/>
  </r>
  <r>
    <x v="0"/>
    <s v="March"/>
    <x v="12"/>
    <x v="87"/>
    <x v="0"/>
    <m/>
    <s v="Tradecorp Zinc"/>
    <s v="FERTILIZER"/>
    <m/>
    <m/>
    <m/>
    <s v="FERT0004"/>
    <x v="18"/>
    <s v="FERTILIZER"/>
    <x v="0"/>
    <s v="FERTILIZER"/>
    <x v="0"/>
    <x v="0"/>
    <x v="18"/>
    <n v="0"/>
    <x v="0"/>
    <s v="FERTILIZER"/>
    <s v="SOIL"/>
  </r>
  <r>
    <x v="0"/>
    <s v="March"/>
    <x v="12"/>
    <x v="87"/>
    <x v="0"/>
    <m/>
    <s v="Magnesium Sulphate"/>
    <s v="FERTILIZER"/>
    <m/>
    <m/>
    <m/>
    <s v="FERT0016"/>
    <x v="3"/>
    <s v="FERTILIZER"/>
    <x v="0"/>
    <s v="FERTILIZER"/>
    <x v="0"/>
    <x v="0"/>
    <x v="173"/>
    <n v="0"/>
    <x v="0"/>
    <s v="FERTILIZER"/>
    <s v="SOIL"/>
  </r>
  <r>
    <x v="0"/>
    <s v="March"/>
    <x v="12"/>
    <x v="87"/>
    <x v="0"/>
    <m/>
    <s v="Folia K"/>
    <s v="FERTILIZER"/>
    <m/>
    <m/>
    <m/>
    <s v="CH0115 "/>
    <x v="30"/>
    <s v="FERTILIZER"/>
    <x v="0"/>
    <s v="CHEMICAL"/>
    <x v="0"/>
    <x v="2"/>
    <x v="178"/>
    <n v="0"/>
    <x v="1"/>
    <s v="CHEMICAL"/>
    <s v="SOIL"/>
  </r>
  <r>
    <x v="0"/>
    <s v="March"/>
    <x v="12"/>
    <x v="87"/>
    <x v="0"/>
    <m/>
    <s v="Caltrain"/>
    <s v="FERTILIZER"/>
    <m/>
    <m/>
    <m/>
    <s v="CH0012 "/>
    <x v="31"/>
    <s v="FERTILIZER"/>
    <x v="0"/>
    <s v="CHEMICAL"/>
    <x v="0"/>
    <x v="1"/>
    <x v="31"/>
    <n v="0"/>
    <x v="1"/>
    <s v="CHEMICAL"/>
    <s v="SOIL"/>
  </r>
  <r>
    <x v="0"/>
    <s v="March"/>
    <x v="12"/>
    <x v="87"/>
    <x v="0"/>
    <m/>
    <s v="Growcal Mgb"/>
    <s v="FERTILIZER"/>
    <m/>
    <m/>
    <m/>
    <s v="CH0150 "/>
    <x v="32"/>
    <s v="FERTILIZER"/>
    <x v="0"/>
    <s v="CHEMICAL"/>
    <x v="0"/>
    <x v="1"/>
    <x v="32"/>
    <n v="0"/>
    <x v="1"/>
    <s v="CHEMICAL"/>
    <s v="SOIL"/>
  </r>
  <r>
    <x v="0"/>
    <s v="March"/>
    <x v="12"/>
    <x v="87"/>
    <x v="0"/>
    <m/>
    <s v="Mantrain MN"/>
    <s v="FERTILIZER"/>
    <m/>
    <m/>
    <m/>
    <s v="FERT0 - "/>
    <x v="33"/>
    <s v="FERTILIZER"/>
    <x v="0"/>
    <s v="IRRIGATION EXPENSE"/>
    <x v="0"/>
    <x v="3"/>
    <x v="33"/>
    <n v="0"/>
    <x v="2"/>
    <s v="CHEMICAL"/>
    <s v="SOIL"/>
  </r>
  <r>
    <x v="0"/>
    <s v="March"/>
    <x v="12"/>
    <x v="87"/>
    <x v="0"/>
    <m/>
    <s v="Agricultural Lime"/>
    <s v="FERTILIZER"/>
    <m/>
    <m/>
    <m/>
    <s v="FERT0002"/>
    <x v="34"/>
    <s v="FERTILIZER"/>
    <x v="0"/>
    <s v="FERTILIZER"/>
    <x v="0"/>
    <x v="0"/>
    <x v="34"/>
    <n v="0"/>
    <x v="0"/>
    <s v="FERTILIZER"/>
    <s v="SOIL"/>
  </r>
  <r>
    <x v="0"/>
    <s v="March"/>
    <x v="12"/>
    <x v="87"/>
    <x v="0"/>
    <m/>
    <s v="Copper Train"/>
    <s v="FERTILIZER"/>
    <m/>
    <m/>
    <m/>
    <s v="CH0078 "/>
    <x v="35"/>
    <s v="FERTILIZER"/>
    <x v="0"/>
    <s v="CHEMICAL"/>
    <x v="0"/>
    <x v="2"/>
    <x v="35"/>
    <n v="0"/>
    <x v="1"/>
    <s v="CHEMICAL"/>
    <s v="SOIL"/>
  </r>
  <r>
    <x v="0"/>
    <s v="March"/>
    <x v="12"/>
    <x v="87"/>
    <x v="0"/>
    <m/>
    <s v="Industrial Lime"/>
    <s v="FERTILIZER"/>
    <m/>
    <m/>
    <m/>
    <s v="CH0282 "/>
    <x v="36"/>
    <s v="FERTILIZER"/>
    <x v="0"/>
    <s v="IRRIGATION EXPENSE"/>
    <x v="0"/>
    <x v="4"/>
    <x v="179"/>
    <n v="0"/>
    <x v="2"/>
    <s v="IRRIGATION EXPENSE"/>
    <s v="SOIL"/>
  </r>
  <r>
    <x v="0"/>
    <s v="March"/>
    <x v="12"/>
    <x v="87"/>
    <x v="0"/>
    <m/>
    <s v="Mainstay Calcium"/>
    <s v="FERTILIZER"/>
    <m/>
    <m/>
    <m/>
    <s v="FERT0040"/>
    <x v="37"/>
    <s v="FERTILIZER"/>
    <x v="0"/>
    <s v="FERTILIZER"/>
    <x v="0"/>
    <x v="0"/>
    <x v="37"/>
    <n v="0"/>
    <x v="0"/>
    <s v="FERTILIZER"/>
    <s v="SOIL"/>
  </r>
  <r>
    <x v="0"/>
    <s v="March"/>
    <x v="12"/>
    <x v="87"/>
    <x v="0"/>
    <m/>
    <s v="Tecamin Raiz"/>
    <s v="FERTILIZER"/>
    <m/>
    <m/>
    <m/>
    <s v="FERT0044"/>
    <x v="38"/>
    <s v="FERTILIZER"/>
    <x v="0"/>
    <s v="FERTILIZER"/>
    <x v="0"/>
    <x v="1"/>
    <x v="38"/>
    <n v="0"/>
    <x v="0"/>
    <s v="FERTILIZER"/>
    <s v="SOIL"/>
  </r>
  <r>
    <x v="0"/>
    <s v="March"/>
    <x v="12"/>
    <x v="87"/>
    <x v="0"/>
    <m/>
    <s v="Eazy flow Calbud"/>
    <s v="FERTILIZER"/>
    <m/>
    <m/>
    <m/>
    <s v="FERT0043"/>
    <x v="39"/>
    <s v="FERTILIZER"/>
    <x v="0"/>
    <s v="FERTILIZER"/>
    <x v="0"/>
    <x v="1"/>
    <x v="39"/>
    <n v="0"/>
    <x v="0"/>
    <s v="FERTILIZER"/>
    <s v="SOIL"/>
  </r>
  <r>
    <x v="0"/>
    <s v="March"/>
    <x v="12"/>
    <x v="87"/>
    <x v="0"/>
    <m/>
    <s v="Bently plus"/>
    <s v="FERTILIZER"/>
    <m/>
    <m/>
    <n v="9"/>
    <s v="FERT0050"/>
    <x v="40"/>
    <s v="FERTILIZER"/>
    <x v="0"/>
    <s v="FERTILIZER"/>
    <x v="0"/>
    <x v="0"/>
    <x v="180"/>
    <n v="79.488837209302318"/>
    <x v="0"/>
    <s v="FERTILIZER"/>
    <s v="SOIL"/>
  </r>
  <r>
    <x v="0"/>
    <s v="March"/>
    <x v="12"/>
    <x v="87"/>
    <x v="0"/>
    <m/>
    <s v="Tradecorp Cu"/>
    <s v="FERTILIZER"/>
    <m/>
    <m/>
    <m/>
    <s v="FERT0052"/>
    <x v="41"/>
    <s v="FERTILIZER"/>
    <x v="0"/>
    <s v="FERTILIZER"/>
    <x v="0"/>
    <x v="3"/>
    <x v="33"/>
    <n v="0"/>
    <x v="0"/>
    <s v="FERTILIZER"/>
    <s v="SOIL"/>
  </r>
  <r>
    <x v="0"/>
    <s v="March"/>
    <x v="12"/>
    <x v="87"/>
    <x v="0"/>
    <m/>
    <s v="Ultraferro"/>
    <s v="FERTILIZER"/>
    <m/>
    <m/>
    <m/>
    <s v="FERT0010"/>
    <x v="42"/>
    <s v="FERTILIZER"/>
    <x v="0"/>
    <s v="FERTILIZER"/>
    <x v="0"/>
    <x v="0"/>
    <x v="41"/>
    <n v="0"/>
    <x v="0"/>
    <s v="FERTILIZER"/>
    <s v="SOIL"/>
  </r>
  <r>
    <x v="0"/>
    <s v="March"/>
    <x v="12"/>
    <x v="87"/>
    <x v="0"/>
    <m/>
    <s v="Twintech"/>
    <s v="FERTILIZER"/>
    <m/>
    <m/>
    <m/>
    <s v="FERT0028"/>
    <x v="43"/>
    <s v="FERTILIZER"/>
    <x v="0"/>
    <s v="FERTILIZER"/>
    <x v="0"/>
    <x v="0"/>
    <x v="42"/>
    <n v="0"/>
    <x v="0"/>
    <s v="FERTILIZER"/>
    <s v="SOIL"/>
  </r>
  <r>
    <x v="0"/>
    <s v="March"/>
    <x v="12"/>
    <x v="87"/>
    <x v="0"/>
    <m/>
    <s v="Ferromax"/>
    <s v="FERTILIZER"/>
    <m/>
    <m/>
    <m/>
    <s v="FERT0054"/>
    <x v="44"/>
    <s v="FERTILIZER"/>
    <x v="0"/>
    <s v="FERTILIZER"/>
    <x v="0"/>
    <x v="0"/>
    <x v="43"/>
    <n v="0"/>
    <x v="0"/>
    <s v="FERTILIZER"/>
    <s v="SOIL"/>
  </r>
  <r>
    <x v="0"/>
    <s v="March"/>
    <x v="12"/>
    <x v="87"/>
    <x v="0"/>
    <m/>
    <s v="Croptimum"/>
    <s v="FERTILIZER"/>
    <m/>
    <m/>
    <m/>
    <s v="FERT0056"/>
    <x v="45"/>
    <s v="FERTILIZER"/>
    <x v="0"/>
    <s v="FERTILIZER"/>
    <x v="0"/>
    <x v="1"/>
    <x v="44"/>
    <n v="0"/>
    <x v="0"/>
    <s v="FERTILIZER"/>
    <s v="SOIL"/>
  </r>
  <r>
    <x v="0"/>
    <s v="March"/>
    <x v="12"/>
    <x v="87"/>
    <x v="0"/>
    <m/>
    <s v="Oligo Fe-EDDHA"/>
    <s v="FERTILIZER"/>
    <m/>
    <m/>
    <m/>
    <s v="FERT0055"/>
    <x v="46"/>
    <s v="FERTILIZER"/>
    <x v="0"/>
    <s v="FERTILIZER"/>
    <x v="0"/>
    <x v="0"/>
    <x v="45"/>
    <n v="0"/>
    <x v="0"/>
    <s v="FERTILIZER"/>
    <s v="SOIL"/>
  </r>
  <r>
    <x v="0"/>
    <s v="March"/>
    <x v="12"/>
    <x v="87"/>
    <x v="0"/>
    <m/>
    <s v="GRAMI FE 486"/>
    <s v="FERTILIZER"/>
    <m/>
    <m/>
    <m/>
    <s v="FERT0068"/>
    <x v="106"/>
    <s v="FERTILIZER"/>
    <x v="0"/>
    <s v="FERTILIZER"/>
    <x v="0"/>
    <x v="0"/>
    <x v="33"/>
    <n v="0"/>
    <x v="0"/>
    <s v="FERTILIZER"/>
    <s v="SOIL"/>
  </r>
  <r>
    <x v="0"/>
    <s v="March"/>
    <x v="12"/>
    <x v="87"/>
    <x v="1"/>
    <m/>
    <s v="Calcium Nitrate"/>
    <s v="FERTILIZER"/>
    <m/>
    <m/>
    <n v="1286"/>
    <s v="FERT0006"/>
    <x v="0"/>
    <s v="FERTILIZER"/>
    <x v="0"/>
    <s v="FERTILIZER"/>
    <x v="0"/>
    <x v="0"/>
    <x v="170"/>
    <n v="452.49255813953488"/>
    <x v="0"/>
    <s v="FERTILIZER"/>
    <s v="HYDROPONICS"/>
  </r>
  <r>
    <x v="0"/>
    <s v="March"/>
    <x v="12"/>
    <x v="87"/>
    <x v="1"/>
    <m/>
    <s v="Potassium Nitrate"/>
    <s v="FERTILIZER"/>
    <m/>
    <m/>
    <n v="240"/>
    <s v="FERT0024"/>
    <x v="1"/>
    <s v="FERTILIZER"/>
    <x v="0"/>
    <s v="FERTILIZER"/>
    <x v="0"/>
    <x v="0"/>
    <x v="171"/>
    <n v="256.11162790697676"/>
    <x v="0"/>
    <s v="FERTILIZER"/>
    <s v="HYDROPONICS"/>
  </r>
  <r>
    <x v="0"/>
    <s v="March"/>
    <x v="12"/>
    <x v="87"/>
    <x v="1"/>
    <m/>
    <s v="Magnesium Nitrate"/>
    <s v="FERTILIZER"/>
    <m/>
    <m/>
    <n v="255"/>
    <s v="FERT0015"/>
    <x v="2"/>
    <s v="FERTILIZER"/>
    <x v="0"/>
    <s v="FERTILIZER"/>
    <x v="0"/>
    <x v="0"/>
    <x v="172"/>
    <n v="115.28372093023256"/>
    <x v="0"/>
    <s v="FERTILIZER"/>
    <s v="HYDROPONICS"/>
  </r>
  <r>
    <x v="0"/>
    <s v="March"/>
    <x v="12"/>
    <x v="87"/>
    <x v="1"/>
    <m/>
    <s v="Magnesium Sulphate"/>
    <s v="FERTILIZER"/>
    <m/>
    <m/>
    <n v="480"/>
    <s v="FERT0016"/>
    <x v="3"/>
    <s v="FERTILIZER"/>
    <x v="0"/>
    <s v="FERTILIZER"/>
    <x v="0"/>
    <x v="0"/>
    <x v="173"/>
    <n v="110.58604651162791"/>
    <x v="0"/>
    <s v="FERTILIZER"/>
    <s v="HYDROPONICS"/>
  </r>
  <r>
    <x v="0"/>
    <s v="March"/>
    <x v="12"/>
    <x v="87"/>
    <x v="1"/>
    <m/>
    <s v="Potassium Sulphate"/>
    <s v="FERTILIZER"/>
    <m/>
    <m/>
    <n v="170"/>
    <s v="FERT0025"/>
    <x v="4"/>
    <s v="FERTILIZER"/>
    <x v="0"/>
    <s v="FERTILIZER"/>
    <x v="0"/>
    <x v="0"/>
    <x v="174"/>
    <n v="155.00310077519381"/>
    <x v="0"/>
    <s v="FERTILIZER"/>
    <s v="HYDROPONICS"/>
  </r>
  <r>
    <x v="0"/>
    <s v="March"/>
    <x v="12"/>
    <x v="87"/>
    <x v="1"/>
    <m/>
    <s v="Mono P. Phosphate"/>
    <s v="FERTILIZER"/>
    <m/>
    <m/>
    <n v="255"/>
    <s v="FERT0030"/>
    <x v="5"/>
    <s v="FERTILIZER"/>
    <x v="0"/>
    <s v="FERTILIZER"/>
    <x v="0"/>
    <x v="0"/>
    <x v="175"/>
    <n v="394.49883720930234"/>
    <x v="0"/>
    <s v="FERTILIZER"/>
    <s v="HYDROPONICS"/>
  </r>
  <r>
    <x v="0"/>
    <s v="March"/>
    <x v="12"/>
    <x v="87"/>
    <x v="1"/>
    <m/>
    <s v="Libfer 6%"/>
    <s v="FERTILIZER"/>
    <m/>
    <m/>
    <m/>
    <s v="FERT0013"/>
    <x v="6"/>
    <s v="FERTILIZER"/>
    <x v="0"/>
    <s v="FERTILIZER"/>
    <x v="0"/>
    <x v="0"/>
    <x v="6"/>
    <n v="0"/>
    <x v="0"/>
    <s v="FERTILIZER"/>
    <s v="HYDROPONICS"/>
  </r>
  <r>
    <x v="0"/>
    <s v="March"/>
    <x v="12"/>
    <x v="87"/>
    <x v="1"/>
    <m/>
    <s v="Ferilline"/>
    <s v="FERTILIZER"/>
    <m/>
    <m/>
    <n v="31.5"/>
    <s v="FERT0032"/>
    <x v="7"/>
    <s v="FERTILIZER"/>
    <x v="0"/>
    <s v="FERTILIZER"/>
    <x v="0"/>
    <x v="0"/>
    <x v="146"/>
    <n v="240.07883720930229"/>
    <x v="0"/>
    <s v="FERTILIZER"/>
    <s v="HYDROPONICS"/>
  </r>
  <r>
    <x v="0"/>
    <s v="March"/>
    <x v="12"/>
    <x v="87"/>
    <x v="1"/>
    <m/>
    <s v="Asfer STD 6%Fe"/>
    <s v="FERTILIZER"/>
    <m/>
    <m/>
    <m/>
    <s v="FERT0045"/>
    <x v="8"/>
    <s v="FERTILIZER"/>
    <x v="0"/>
    <s v="FERTILIZER"/>
    <x v="0"/>
    <x v="1"/>
    <x v="8"/>
    <n v="0"/>
    <x v="0"/>
    <s v="FERTILIZER"/>
    <s v="HYDROPONICS"/>
  </r>
  <r>
    <x v="0"/>
    <s v="March"/>
    <x v="12"/>
    <x v="87"/>
    <x v="1"/>
    <m/>
    <s v="Librel Fe Dtpa 11%"/>
    <s v="FERTILIZER"/>
    <m/>
    <m/>
    <m/>
    <s v="FERT0009"/>
    <x v="9"/>
    <s v="FERTILIZER"/>
    <x v="0"/>
    <s v="FERTILIZER"/>
    <x v="0"/>
    <x v="0"/>
    <x v="9"/>
    <n v="0"/>
    <x v="0"/>
    <s v="FERTILIZER"/>
    <s v="HYDROPONICS"/>
  </r>
  <r>
    <x v="0"/>
    <s v="March"/>
    <x v="12"/>
    <x v="87"/>
    <x v="1"/>
    <m/>
    <s v="Manganese Sulphate"/>
    <s v="FERTILIZER"/>
    <m/>
    <m/>
    <m/>
    <s v="FERT0017"/>
    <x v="10"/>
    <s v="FERTILIZER"/>
    <x v="0"/>
    <s v="FERTILIZER"/>
    <x v="0"/>
    <x v="0"/>
    <x v="10"/>
    <n v="0"/>
    <x v="0"/>
    <s v="FERTILIZER"/>
    <s v="HYDROPONICS"/>
  </r>
  <r>
    <x v="0"/>
    <s v="March"/>
    <x v="12"/>
    <x v="87"/>
    <x v="1"/>
    <m/>
    <s v="Zinc Sulphate"/>
    <s v="FERTILIZER"/>
    <m/>
    <m/>
    <m/>
    <s v="FERT0029"/>
    <x v="11"/>
    <s v="FERTILIZER"/>
    <x v="0"/>
    <s v="FERTILIZER"/>
    <x v="0"/>
    <x v="0"/>
    <x v="11"/>
    <n v="0"/>
    <x v="0"/>
    <s v="FERTILIZER"/>
    <s v="HYDROPONICS"/>
  </r>
  <r>
    <x v="0"/>
    <s v="March"/>
    <x v="12"/>
    <x v="87"/>
    <x v="1"/>
    <m/>
    <s v="Copper Sulphate"/>
    <s v="FERTILIZER"/>
    <m/>
    <m/>
    <m/>
    <s v="FERT0007"/>
    <x v="12"/>
    <s v="FERTILIZER"/>
    <x v="0"/>
    <s v="FERTILIZER"/>
    <x v="0"/>
    <x v="0"/>
    <x v="98"/>
    <n v="0"/>
    <x v="0"/>
    <s v="FERTILIZER"/>
    <s v="HYDROPONICS"/>
  </r>
  <r>
    <x v="0"/>
    <s v="March"/>
    <x v="12"/>
    <x v="87"/>
    <x v="1"/>
    <m/>
    <s v="Borax"/>
    <s v="FERTILIZER"/>
    <m/>
    <m/>
    <m/>
    <s v="FERT0005"/>
    <x v="13"/>
    <s v="FERTILIZER"/>
    <x v="0"/>
    <s v="FERTILIZER"/>
    <x v="0"/>
    <x v="0"/>
    <x v="13"/>
    <n v="0"/>
    <x v="0"/>
    <s v="FERTILIZER"/>
    <s v="HYDROPONICS"/>
  </r>
  <r>
    <x v="0"/>
    <s v="March"/>
    <x v="12"/>
    <x v="87"/>
    <x v="1"/>
    <m/>
    <s v="Sodium Molybdate"/>
    <s v="FERTILIZER"/>
    <m/>
    <m/>
    <m/>
    <s v="FERT0027"/>
    <x v="14"/>
    <s v="FERTILIZER"/>
    <x v="0"/>
    <s v="FERTILIZER"/>
    <x v="0"/>
    <x v="0"/>
    <x v="14"/>
    <n v="0"/>
    <x v="0"/>
    <s v="FERTILIZER"/>
    <s v="HYDROPONICS"/>
  </r>
  <r>
    <x v="0"/>
    <s v="March"/>
    <x v="12"/>
    <x v="87"/>
    <x v="1"/>
    <m/>
    <s v="Micrel Mn130"/>
    <s v="FERTILIZER"/>
    <m/>
    <m/>
    <m/>
    <s v="FERT0020"/>
    <x v="15"/>
    <s v="FERTILIZER"/>
    <x v="0"/>
    <s v="FERTILIZER"/>
    <x v="0"/>
    <x v="0"/>
    <x v="99"/>
    <n v="0"/>
    <x v="0"/>
    <s v="FERTILIZER"/>
    <s v="HYDROPONICS"/>
  </r>
  <r>
    <x v="0"/>
    <s v="March"/>
    <x v="12"/>
    <x v="87"/>
    <x v="1"/>
    <m/>
    <s v="Micrel Cu140"/>
    <s v="FERTILIZER"/>
    <m/>
    <m/>
    <n v="1.575"/>
    <s v="FERT0019"/>
    <x v="16"/>
    <s v="FERTILIZER"/>
    <x v="0"/>
    <s v="FERTILIZER"/>
    <x v="0"/>
    <x v="0"/>
    <x v="100"/>
    <n v="11.84192441860465"/>
    <x v="0"/>
    <s v="FERTILIZER"/>
    <s v="HYDROPONICS"/>
  </r>
  <r>
    <x v="0"/>
    <s v="March"/>
    <x v="12"/>
    <x v="87"/>
    <x v="1"/>
    <m/>
    <s v="Micrel Zn150"/>
    <s v="FERTILIZER"/>
    <m/>
    <m/>
    <m/>
    <s v="FERT0021"/>
    <x v="17"/>
    <s v="FERTILIZER"/>
    <x v="0"/>
    <s v="FERTILIZER"/>
    <x v="0"/>
    <x v="0"/>
    <x v="101"/>
    <n v="0"/>
    <x v="0"/>
    <s v="FERTILIZER"/>
    <s v="HYDROPONICS"/>
  </r>
  <r>
    <x v="0"/>
    <s v="March"/>
    <x v="12"/>
    <x v="87"/>
    <x v="1"/>
    <m/>
    <s v="Tradecorp Zinc"/>
    <s v="FERTILIZER"/>
    <m/>
    <m/>
    <m/>
    <s v="FERT0004"/>
    <x v="18"/>
    <s v="FERTILIZER"/>
    <x v="0"/>
    <s v="FERTILIZER"/>
    <x v="0"/>
    <x v="0"/>
    <x v="18"/>
    <n v="0"/>
    <x v="0"/>
    <s v="FERTILIZER"/>
    <s v="HYDROPONICS"/>
  </r>
  <r>
    <x v="0"/>
    <s v="March"/>
    <x v="12"/>
    <x v="87"/>
    <x v="1"/>
    <m/>
    <s v="Hampiron 6%"/>
    <s v="FERTILIZER"/>
    <m/>
    <m/>
    <m/>
    <s v="FERT0035"/>
    <x v="19"/>
    <s v="FERTILIZER"/>
    <x v="0"/>
    <s v="FERTILIZER"/>
    <x v="0"/>
    <x v="0"/>
    <x v="19"/>
    <n v="0"/>
    <x v="0"/>
    <s v="FERTILIZER"/>
    <s v="HYDROPONICS"/>
  </r>
  <r>
    <x v="0"/>
    <s v="March"/>
    <x v="12"/>
    <x v="87"/>
    <x v="1"/>
    <m/>
    <s v="FERILLINE"/>
    <s v="FERTILIZER"/>
    <m/>
    <m/>
    <m/>
    <s v="FERT0032"/>
    <x v="7"/>
    <s v="FERTILIZER"/>
    <x v="0"/>
    <s v="FERTILIZER"/>
    <x v="0"/>
    <x v="0"/>
    <x v="146"/>
    <n v="0"/>
    <x v="0"/>
    <s v="FERTILIZER"/>
    <s v="HYDROPONICS"/>
  </r>
  <r>
    <x v="0"/>
    <s v="March"/>
    <x v="12"/>
    <x v="87"/>
    <x v="1"/>
    <m/>
    <s v="Humic Kfe"/>
    <s v="FERTILIZER"/>
    <m/>
    <m/>
    <m/>
    <s v="CH0116 "/>
    <x v="20"/>
    <s v="FERTILIZER"/>
    <x v="0"/>
    <s v="CHEMICAL"/>
    <x v="0"/>
    <x v="2"/>
    <x v="20"/>
    <n v="0"/>
    <x v="1"/>
    <s v="CHEMICAL"/>
    <s v="HYDROPONICS"/>
  </r>
  <r>
    <x v="0"/>
    <s v="March"/>
    <x v="12"/>
    <x v="87"/>
    <x v="1"/>
    <m/>
    <s v="Monoamonium Phosphate - Map"/>
    <s v="FERTILIZER"/>
    <m/>
    <m/>
    <m/>
    <s v="FERT0018"/>
    <x v="21"/>
    <s v="FERTILIZER"/>
    <x v="0"/>
    <s v="FERTILIZER"/>
    <x v="0"/>
    <x v="0"/>
    <x v="21"/>
    <n v="0"/>
    <x v="0"/>
    <s v="FERTILIZER"/>
    <s v="HYDROPONICS"/>
  </r>
  <r>
    <x v="0"/>
    <s v="March"/>
    <x v="12"/>
    <x v="87"/>
    <x v="1"/>
    <m/>
    <s v="Ammonium Sulphate"/>
    <s v="FERTILIZER"/>
    <m/>
    <m/>
    <n v="31.5"/>
    <s v="FERT0001"/>
    <x v="22"/>
    <s v="FERTILIZER"/>
    <x v="0"/>
    <s v="FERTILIZER"/>
    <x v="0"/>
    <x v="0"/>
    <x v="102"/>
    <n v="11.379069767441861"/>
    <x v="0"/>
    <s v="FERTILIZER"/>
    <s v="HYDROPONICS"/>
  </r>
  <r>
    <x v="0"/>
    <s v="March"/>
    <x v="12"/>
    <x v="87"/>
    <x v="1"/>
    <m/>
    <s v="Nitric Acid"/>
    <s v="FERTILIZER"/>
    <m/>
    <m/>
    <n v="70"/>
    <s v="FERT0003"/>
    <x v="23"/>
    <s v="FERTILIZER"/>
    <x v="0"/>
    <s v="FERTILIZER"/>
    <x v="0"/>
    <x v="0"/>
    <x v="176"/>
    <n v="53.145736434108528"/>
    <x v="0"/>
    <s v="FERTILIZER"/>
    <s v="HYDROPONICS"/>
  </r>
  <r>
    <x v="0"/>
    <s v="March"/>
    <x v="12"/>
    <x v="87"/>
    <x v="1"/>
    <m/>
    <s v="Phosphoric Acid"/>
    <s v="FERTILIZER"/>
    <m/>
    <m/>
    <m/>
    <s v="FERT0008"/>
    <x v="24"/>
    <s v="FERTILIZER"/>
    <x v="0"/>
    <s v="FERTILIZER"/>
    <x v="0"/>
    <x v="0"/>
    <x v="177"/>
    <n v="0"/>
    <x v="0"/>
    <s v="FERTILIZER"/>
    <s v="HYDROPONICS"/>
  </r>
  <r>
    <x v="0"/>
    <s v="March"/>
    <x v="12"/>
    <x v="87"/>
    <x v="1"/>
    <m/>
    <s v="Urea"/>
    <s v="FERTILIZER"/>
    <m/>
    <m/>
    <m/>
    <s v="FERT0033"/>
    <x v="25"/>
    <s v="FERTILIZER"/>
    <x v="0"/>
    <s v="FERTILIZER"/>
    <x v="0"/>
    <x v="0"/>
    <x v="150"/>
    <n v="0"/>
    <x v="0"/>
    <s v="FERTILIZER"/>
    <s v="HYDROPONICS"/>
  </r>
  <r>
    <x v="0"/>
    <s v="March"/>
    <x v="12"/>
    <x v="87"/>
    <x v="1"/>
    <m/>
    <s v="Humiking"/>
    <s v="FERTILIZER"/>
    <m/>
    <m/>
    <m/>
    <s v="CH0087 "/>
    <x v="26"/>
    <s v="FERTILIZER"/>
    <x v="0"/>
    <s v="CHEMICAL"/>
    <x v="0"/>
    <x v="0"/>
    <x v="26"/>
    <n v="0"/>
    <x v="1"/>
    <s v="CHEMICAL"/>
    <s v="HYDROPONICS"/>
  </r>
  <r>
    <x v="0"/>
    <s v="March"/>
    <x v="12"/>
    <x v="87"/>
    <x v="1"/>
    <m/>
    <s v="Aquaclean"/>
    <s v="FERTILIZER"/>
    <m/>
    <m/>
    <m/>
    <s v="CH0006 "/>
    <x v="27"/>
    <s v="FERTILIZER"/>
    <x v="0"/>
    <s v="CHEMICAL"/>
    <x v="0"/>
    <x v="1"/>
    <x v="27"/>
    <n v="0"/>
    <x v="1"/>
    <s v="CHEMICAL"/>
    <s v="HYDROPONICS"/>
  </r>
  <r>
    <x v="0"/>
    <s v="March"/>
    <x v="12"/>
    <x v="87"/>
    <x v="1"/>
    <m/>
    <s v="Fertiactyl"/>
    <s v="FERTILIZER"/>
    <m/>
    <m/>
    <m/>
    <s v="CH0082 "/>
    <x v="28"/>
    <s v="FERTILIZER"/>
    <x v="0"/>
    <s v="CHEMICAL"/>
    <x v="0"/>
    <x v="1"/>
    <x v="28"/>
    <n v="0"/>
    <x v="1"/>
    <s v="CHEMICAL"/>
    <s v="HYDROPONICS"/>
  </r>
  <r>
    <x v="0"/>
    <s v="March"/>
    <x v="12"/>
    <x v="87"/>
    <x v="1"/>
    <m/>
    <s v="Ecoksil"/>
    <s v="FERTILIZER"/>
    <m/>
    <m/>
    <m/>
    <s v="CH0158 "/>
    <x v="29"/>
    <s v="FERTILIZER"/>
    <x v="0"/>
    <s v="CHEMICAL"/>
    <x v="0"/>
    <x v="1"/>
    <x v="29"/>
    <n v="0"/>
    <x v="1"/>
    <s v="CHEMICAL"/>
    <s v="HYDROPONICS"/>
  </r>
  <r>
    <x v="0"/>
    <s v="March"/>
    <x v="12"/>
    <x v="87"/>
    <x v="1"/>
    <m/>
    <s v="Tradecorp Zinc"/>
    <s v="FERTILIZER"/>
    <m/>
    <m/>
    <m/>
    <s v="FERT0004"/>
    <x v="18"/>
    <s v="FERTILIZER"/>
    <x v="0"/>
    <s v="FERTILIZER"/>
    <x v="0"/>
    <x v="0"/>
    <x v="18"/>
    <n v="0"/>
    <x v="0"/>
    <s v="FERTILIZER"/>
    <s v="HYDROPONICS"/>
  </r>
  <r>
    <x v="0"/>
    <s v="March"/>
    <x v="12"/>
    <x v="87"/>
    <x v="1"/>
    <m/>
    <s v="Magnesium Sulphate"/>
    <s v="FERTILIZER"/>
    <m/>
    <m/>
    <m/>
    <s v="FERT0016"/>
    <x v="3"/>
    <s v="FERTILIZER"/>
    <x v="0"/>
    <s v="FERTILIZER"/>
    <x v="0"/>
    <x v="0"/>
    <x v="173"/>
    <n v="0"/>
    <x v="0"/>
    <s v="FERTILIZER"/>
    <s v="HYDROPONICS"/>
  </r>
  <r>
    <x v="0"/>
    <s v="March"/>
    <x v="12"/>
    <x v="87"/>
    <x v="1"/>
    <m/>
    <s v="Folia K"/>
    <s v="FERTILIZER"/>
    <m/>
    <m/>
    <m/>
    <s v="CH0115 "/>
    <x v="30"/>
    <s v="FERTILIZER"/>
    <x v="0"/>
    <s v="CHEMICAL"/>
    <x v="0"/>
    <x v="2"/>
    <x v="178"/>
    <n v="0"/>
    <x v="1"/>
    <s v="CHEMICAL"/>
    <s v="HYDROPONICS"/>
  </r>
  <r>
    <x v="0"/>
    <s v="March"/>
    <x v="12"/>
    <x v="87"/>
    <x v="1"/>
    <m/>
    <s v="Caltrain"/>
    <s v="FERTILIZER"/>
    <m/>
    <m/>
    <m/>
    <s v="CH0012 "/>
    <x v="31"/>
    <s v="FERTILIZER"/>
    <x v="0"/>
    <s v="CHEMICAL"/>
    <x v="0"/>
    <x v="1"/>
    <x v="31"/>
    <n v="0"/>
    <x v="1"/>
    <s v="CHEMICAL"/>
    <s v="HYDROPONICS"/>
  </r>
  <r>
    <x v="0"/>
    <s v="March"/>
    <x v="12"/>
    <x v="87"/>
    <x v="1"/>
    <m/>
    <s v="Growcal Mgb"/>
    <s v="FERTILIZER"/>
    <m/>
    <m/>
    <m/>
    <s v="CH0150 "/>
    <x v="32"/>
    <s v="FERTILIZER"/>
    <x v="0"/>
    <s v="CHEMICAL"/>
    <x v="0"/>
    <x v="1"/>
    <x v="32"/>
    <n v="0"/>
    <x v="1"/>
    <s v="CHEMICAL"/>
    <s v="HYDROPONICS"/>
  </r>
  <r>
    <x v="0"/>
    <s v="March"/>
    <x v="12"/>
    <x v="87"/>
    <x v="1"/>
    <m/>
    <s v="Mantrain MN"/>
    <s v="FERTILIZER"/>
    <m/>
    <m/>
    <m/>
    <s v="FERT0 - "/>
    <x v="33"/>
    <s v="FERTILIZER"/>
    <x v="0"/>
    <s v="IRRIGATION EXPENSE"/>
    <x v="0"/>
    <x v="3"/>
    <x v="33"/>
    <n v="0"/>
    <x v="2"/>
    <s v="CHEMICAL"/>
    <s v="HYDROPONICS"/>
  </r>
  <r>
    <x v="0"/>
    <s v="March"/>
    <x v="12"/>
    <x v="87"/>
    <x v="1"/>
    <m/>
    <s v="Agricultural Lime"/>
    <s v="FERTILIZER"/>
    <m/>
    <m/>
    <m/>
    <s v="FERT0002"/>
    <x v="34"/>
    <s v="FERTILIZER"/>
    <x v="0"/>
    <s v="FERTILIZER"/>
    <x v="0"/>
    <x v="0"/>
    <x v="34"/>
    <n v="0"/>
    <x v="0"/>
    <s v="FERTILIZER"/>
    <s v="HYDROPONICS"/>
  </r>
  <r>
    <x v="0"/>
    <s v="March"/>
    <x v="12"/>
    <x v="87"/>
    <x v="1"/>
    <m/>
    <s v="Copper Train"/>
    <s v="FERTILIZER"/>
    <m/>
    <m/>
    <m/>
    <s v="CH0078 "/>
    <x v="35"/>
    <s v="FERTILIZER"/>
    <x v="0"/>
    <s v="CHEMICAL"/>
    <x v="0"/>
    <x v="2"/>
    <x v="35"/>
    <n v="0"/>
    <x v="1"/>
    <s v="CHEMICAL"/>
    <s v="HYDROPONICS"/>
  </r>
  <r>
    <x v="0"/>
    <s v="March"/>
    <x v="12"/>
    <x v="87"/>
    <x v="1"/>
    <m/>
    <s v="Industrial Lime"/>
    <s v="FERTILIZER"/>
    <m/>
    <m/>
    <m/>
    <s v="CH0282 "/>
    <x v="36"/>
    <s v="FERTILIZER"/>
    <x v="0"/>
    <s v="IRRIGATION EXPENSE"/>
    <x v="0"/>
    <x v="4"/>
    <x v="179"/>
    <n v="0"/>
    <x v="2"/>
    <s v="IRRIGATION EXPENSE"/>
    <s v="HYDROPONICS"/>
  </r>
  <r>
    <x v="0"/>
    <s v="March"/>
    <x v="12"/>
    <x v="87"/>
    <x v="1"/>
    <m/>
    <s v="Mainstay Calcium"/>
    <s v="FERTILIZER"/>
    <m/>
    <m/>
    <m/>
    <s v="FERT0040"/>
    <x v="37"/>
    <s v="FERTILIZER"/>
    <x v="0"/>
    <s v="FERTILIZER"/>
    <x v="0"/>
    <x v="0"/>
    <x v="37"/>
    <n v="0"/>
    <x v="0"/>
    <s v="FERTILIZER"/>
    <s v="HYDROPONICS"/>
  </r>
  <r>
    <x v="0"/>
    <s v="March"/>
    <x v="12"/>
    <x v="87"/>
    <x v="1"/>
    <m/>
    <s v="Eazy flow Calbud"/>
    <s v="FERTILIZER"/>
    <m/>
    <m/>
    <m/>
    <s v="FERT0043"/>
    <x v="39"/>
    <s v="FERTILIZER"/>
    <x v="0"/>
    <s v="FERTILIZER"/>
    <x v="0"/>
    <x v="1"/>
    <x v="39"/>
    <n v="0"/>
    <x v="0"/>
    <s v="FERTILIZER"/>
    <s v="HYDROPONICS"/>
  </r>
  <r>
    <x v="0"/>
    <s v="March"/>
    <x v="12"/>
    <x v="87"/>
    <x v="1"/>
    <m/>
    <s v="Bently plus"/>
    <s v="FERTILIZER"/>
    <m/>
    <m/>
    <n v="31.5"/>
    <s v="FERT0050"/>
    <x v="40"/>
    <s v="FERTILIZER"/>
    <x v="0"/>
    <s v="FERTILIZER"/>
    <x v="0"/>
    <x v="0"/>
    <x v="180"/>
    <n v="278.21093023255816"/>
    <x v="0"/>
    <s v="FERTILIZER"/>
    <s v="HYDROPONICS"/>
  </r>
  <r>
    <x v="0"/>
    <s v="March"/>
    <x v="12"/>
    <x v="87"/>
    <x v="1"/>
    <m/>
    <s v="Tradecorp Cu"/>
    <s v="FERTILIZER"/>
    <m/>
    <m/>
    <m/>
    <s v="FERT0052"/>
    <x v="41"/>
    <s v="FERTILIZER"/>
    <x v="0"/>
    <s v="FERTILIZER"/>
    <x v="0"/>
    <x v="3"/>
    <x v="33"/>
    <n v="0"/>
    <x v="0"/>
    <s v="FERTILIZER"/>
    <s v="HYDROPONICS"/>
  </r>
  <r>
    <x v="0"/>
    <s v="March"/>
    <x v="12"/>
    <x v="87"/>
    <x v="1"/>
    <m/>
    <s v="Ultraferro"/>
    <s v="FERTILIZER"/>
    <m/>
    <m/>
    <m/>
    <s v="FERT0010"/>
    <x v="42"/>
    <s v="FERTILIZER"/>
    <x v="0"/>
    <s v="FERTILIZER"/>
    <x v="0"/>
    <x v="0"/>
    <x v="41"/>
    <n v="0"/>
    <x v="0"/>
    <s v="FERTILIZER"/>
    <s v="HYDROPONICS"/>
  </r>
  <r>
    <x v="0"/>
    <s v="March"/>
    <x v="12"/>
    <x v="87"/>
    <x v="1"/>
    <m/>
    <s v="Twintech"/>
    <s v="FERTILIZER"/>
    <m/>
    <m/>
    <m/>
    <s v="FERT0028"/>
    <x v="43"/>
    <s v="FERTILIZER"/>
    <x v="0"/>
    <s v="FERTILIZER"/>
    <x v="0"/>
    <x v="0"/>
    <x v="42"/>
    <n v="0"/>
    <x v="0"/>
    <s v="FERTILIZER"/>
    <s v="HYDROPONICS"/>
  </r>
  <r>
    <x v="0"/>
    <s v="March"/>
    <x v="12"/>
    <x v="87"/>
    <x v="1"/>
    <m/>
    <s v="Ferromax"/>
    <s v="FERTILIZER"/>
    <m/>
    <m/>
    <m/>
    <s v="FERT0054"/>
    <x v="44"/>
    <s v="FERTILIZER"/>
    <x v="0"/>
    <s v="FERTILIZER"/>
    <x v="0"/>
    <x v="0"/>
    <x v="43"/>
    <n v="0"/>
    <x v="0"/>
    <s v="FERTILIZER"/>
    <s v="HYDROPONICS"/>
  </r>
  <r>
    <x v="0"/>
    <s v="March"/>
    <x v="12"/>
    <x v="87"/>
    <x v="1"/>
    <m/>
    <s v="Croptimum"/>
    <s v="FERTILIZER"/>
    <m/>
    <m/>
    <m/>
    <s v="FERT0056"/>
    <x v="45"/>
    <s v="FERTILIZER"/>
    <x v="0"/>
    <s v="FERTILIZER"/>
    <x v="0"/>
    <x v="1"/>
    <x v="44"/>
    <n v="0"/>
    <x v="0"/>
    <s v="FERTILIZER"/>
    <s v="HYDROPONICS"/>
  </r>
  <r>
    <x v="0"/>
    <s v="March"/>
    <x v="12"/>
    <x v="87"/>
    <x v="1"/>
    <m/>
    <s v="Oligo Fe-EDDHA"/>
    <s v="FERTILIZER"/>
    <m/>
    <m/>
    <m/>
    <s v="FERT0055"/>
    <x v="46"/>
    <s v="FERTILIZER"/>
    <x v="0"/>
    <s v="FERTILIZER"/>
    <x v="0"/>
    <x v="0"/>
    <x v="45"/>
    <n v="0"/>
    <x v="0"/>
    <s v="FERTILIZER"/>
    <s v="HYDROPONICS"/>
  </r>
  <r>
    <x v="0"/>
    <s v="March"/>
    <x v="12"/>
    <x v="87"/>
    <x v="1"/>
    <m/>
    <s v="GRAMI FE 486"/>
    <s v="FERTILIZER"/>
    <m/>
    <m/>
    <m/>
    <s v="FERT0068"/>
    <x v="106"/>
    <s v="FERTILIZER"/>
    <x v="0"/>
    <s v="FERTILIZER"/>
    <x v="0"/>
    <x v="0"/>
    <x v="33"/>
    <n v="0"/>
    <x v="0"/>
    <s v="FERTILIZER"/>
    <s v="HYDROPONICS"/>
  </r>
  <r>
    <x v="0"/>
    <s v="March"/>
    <x v="12"/>
    <x v="88"/>
    <x v="0"/>
    <m/>
    <s v="Calcium Nitrate"/>
    <s v="FERTILIZER"/>
    <m/>
    <m/>
    <n v="207"/>
    <s v="FERT0006"/>
    <x v="0"/>
    <s v="FERTILIZER"/>
    <x v="0"/>
    <s v="FERTILIZER"/>
    <x v="0"/>
    <x v="0"/>
    <x v="170"/>
    <n v="72.835116279069766"/>
    <x v="0"/>
    <s v="FERTILIZER"/>
    <s v="SOIL"/>
  </r>
  <r>
    <x v="0"/>
    <s v="March"/>
    <x v="12"/>
    <x v="88"/>
    <x v="0"/>
    <m/>
    <s v="Potassium Nitrate"/>
    <s v="FERTILIZER"/>
    <m/>
    <m/>
    <n v="50"/>
    <s v="FERT0024"/>
    <x v="1"/>
    <s v="FERTILIZER"/>
    <x v="0"/>
    <s v="FERTILIZER"/>
    <x v="0"/>
    <x v="0"/>
    <x v="171"/>
    <n v="53.356589147286826"/>
    <x v="0"/>
    <s v="FERTILIZER"/>
    <s v="SOIL"/>
  </r>
  <r>
    <x v="0"/>
    <s v="March"/>
    <x v="12"/>
    <x v="88"/>
    <x v="0"/>
    <m/>
    <s v="Magnesium Nitrate"/>
    <s v="FERTILIZER"/>
    <m/>
    <m/>
    <n v="25"/>
    <s v="FERT0015"/>
    <x v="2"/>
    <s v="FERTILIZER"/>
    <x v="0"/>
    <s v="FERTILIZER"/>
    <x v="0"/>
    <x v="0"/>
    <x v="172"/>
    <n v="11.302325581395349"/>
    <x v="0"/>
    <s v="FERTILIZER"/>
    <s v="SOIL"/>
  </r>
  <r>
    <x v="0"/>
    <s v="March"/>
    <x v="12"/>
    <x v="88"/>
    <x v="0"/>
    <m/>
    <s v="Magnesium Sulphate"/>
    <s v="FERTILIZER"/>
    <m/>
    <m/>
    <n v="85"/>
    <s v="FERT0016"/>
    <x v="3"/>
    <s v="FERTILIZER"/>
    <x v="0"/>
    <s v="FERTILIZER"/>
    <x v="0"/>
    <x v="0"/>
    <x v="173"/>
    <n v="19.582945736434109"/>
    <x v="0"/>
    <s v="FERTILIZER"/>
    <s v="SOIL"/>
  </r>
  <r>
    <x v="0"/>
    <s v="March"/>
    <x v="12"/>
    <x v="88"/>
    <x v="0"/>
    <m/>
    <s v="Potassium Sulphate"/>
    <s v="FERTILIZER"/>
    <m/>
    <m/>
    <n v="15"/>
    <s v="FERT0025"/>
    <x v="4"/>
    <s v="FERTILIZER"/>
    <x v="0"/>
    <s v="FERTILIZER"/>
    <x v="0"/>
    <x v="0"/>
    <x v="174"/>
    <n v="13.676744186046513"/>
    <x v="0"/>
    <s v="FERTILIZER"/>
    <s v="SOIL"/>
  </r>
  <r>
    <x v="0"/>
    <s v="March"/>
    <x v="12"/>
    <x v="88"/>
    <x v="0"/>
    <m/>
    <s v="Mono P. Phosphate"/>
    <s v="FERTILIZER"/>
    <m/>
    <m/>
    <n v="40"/>
    <s v="FERT0030"/>
    <x v="5"/>
    <s v="FERTILIZER"/>
    <x v="0"/>
    <s v="FERTILIZER"/>
    <x v="0"/>
    <x v="0"/>
    <x v="175"/>
    <n v="61.882170542635663"/>
    <x v="0"/>
    <s v="FERTILIZER"/>
    <s v="SOIL"/>
  </r>
  <r>
    <x v="0"/>
    <s v="March"/>
    <x v="12"/>
    <x v="88"/>
    <x v="0"/>
    <m/>
    <s v="Libfer 6%"/>
    <s v="FERTILIZER"/>
    <m/>
    <m/>
    <m/>
    <s v="FERT0013"/>
    <x v="6"/>
    <s v="FERTILIZER"/>
    <x v="0"/>
    <s v="FERTILIZER"/>
    <x v="0"/>
    <x v="0"/>
    <x v="6"/>
    <n v="0"/>
    <x v="0"/>
    <s v="FERTILIZER"/>
    <s v="SOIL"/>
  </r>
  <r>
    <x v="0"/>
    <s v="March"/>
    <x v="12"/>
    <x v="88"/>
    <x v="0"/>
    <m/>
    <s v="Ferilline"/>
    <s v="FERTILIZER"/>
    <m/>
    <m/>
    <n v="6"/>
    <s v="FERT0032"/>
    <x v="7"/>
    <s v="FERTILIZER"/>
    <x v="0"/>
    <s v="FERTILIZER"/>
    <x v="0"/>
    <x v="0"/>
    <x v="146"/>
    <n v="45.729302325581394"/>
    <x v="0"/>
    <s v="FERTILIZER"/>
    <s v="SOIL"/>
  </r>
  <r>
    <x v="0"/>
    <s v="March"/>
    <x v="12"/>
    <x v="88"/>
    <x v="0"/>
    <m/>
    <s v="Asfer STD 6%Fe"/>
    <s v="FERTILIZER"/>
    <m/>
    <m/>
    <m/>
    <s v="FERT0045"/>
    <x v="8"/>
    <s v="FERTILIZER"/>
    <x v="0"/>
    <s v="FERTILIZER"/>
    <x v="0"/>
    <x v="1"/>
    <x v="8"/>
    <n v="0"/>
    <x v="0"/>
    <s v="FERTILIZER"/>
    <s v="SOIL"/>
  </r>
  <r>
    <x v="0"/>
    <s v="March"/>
    <x v="12"/>
    <x v="88"/>
    <x v="0"/>
    <m/>
    <s v="Librel Fe Dtpa 11%"/>
    <s v="FERTILIZER"/>
    <m/>
    <m/>
    <m/>
    <s v="FERT0009"/>
    <x v="9"/>
    <s v="FERTILIZER"/>
    <x v="0"/>
    <s v="FERTILIZER"/>
    <x v="0"/>
    <x v="0"/>
    <x v="9"/>
    <n v="0"/>
    <x v="0"/>
    <s v="FERTILIZER"/>
    <s v="SOIL"/>
  </r>
  <r>
    <x v="0"/>
    <s v="March"/>
    <x v="12"/>
    <x v="88"/>
    <x v="0"/>
    <m/>
    <s v="Manganese Sulphate"/>
    <s v="FERTILIZER"/>
    <m/>
    <m/>
    <m/>
    <s v="FERT0017"/>
    <x v="10"/>
    <s v="FERTILIZER"/>
    <x v="0"/>
    <s v="FERTILIZER"/>
    <x v="0"/>
    <x v="0"/>
    <x v="10"/>
    <n v="0"/>
    <x v="0"/>
    <s v="FERTILIZER"/>
    <s v="SOIL"/>
  </r>
  <r>
    <x v="0"/>
    <s v="March"/>
    <x v="12"/>
    <x v="88"/>
    <x v="0"/>
    <m/>
    <s v="Zinc Sulphate"/>
    <s v="FERTILIZER"/>
    <m/>
    <m/>
    <m/>
    <s v="FERT0029"/>
    <x v="11"/>
    <s v="FERTILIZER"/>
    <x v="0"/>
    <s v="FERTILIZER"/>
    <x v="0"/>
    <x v="0"/>
    <x v="11"/>
    <n v="0"/>
    <x v="0"/>
    <s v="FERTILIZER"/>
    <s v="SOIL"/>
  </r>
  <r>
    <x v="0"/>
    <s v="March"/>
    <x v="12"/>
    <x v="88"/>
    <x v="0"/>
    <m/>
    <s v="Copper Sulphate"/>
    <s v="FERTILIZER"/>
    <m/>
    <m/>
    <m/>
    <s v="FERT0007"/>
    <x v="12"/>
    <s v="FERTILIZER"/>
    <x v="0"/>
    <s v="FERTILIZER"/>
    <x v="0"/>
    <x v="0"/>
    <x v="98"/>
    <n v="0"/>
    <x v="0"/>
    <s v="FERTILIZER"/>
    <s v="SOIL"/>
  </r>
  <r>
    <x v="0"/>
    <s v="March"/>
    <x v="12"/>
    <x v="88"/>
    <x v="0"/>
    <m/>
    <s v="Borax"/>
    <s v="FERTILIZER"/>
    <m/>
    <m/>
    <m/>
    <s v="FERT0005"/>
    <x v="13"/>
    <s v="FERTILIZER"/>
    <x v="0"/>
    <s v="FERTILIZER"/>
    <x v="0"/>
    <x v="0"/>
    <x v="13"/>
    <n v="0"/>
    <x v="0"/>
    <s v="FERTILIZER"/>
    <s v="SOIL"/>
  </r>
  <r>
    <x v="0"/>
    <s v="March"/>
    <x v="12"/>
    <x v="88"/>
    <x v="0"/>
    <m/>
    <s v="Sodium Molybdate"/>
    <s v="FERTILIZER"/>
    <m/>
    <m/>
    <m/>
    <s v="FERT0027"/>
    <x v="14"/>
    <s v="FERTILIZER"/>
    <x v="0"/>
    <s v="FERTILIZER"/>
    <x v="0"/>
    <x v="0"/>
    <x v="14"/>
    <n v="0"/>
    <x v="0"/>
    <s v="FERTILIZER"/>
    <s v="SOIL"/>
  </r>
  <r>
    <x v="0"/>
    <s v="March"/>
    <x v="12"/>
    <x v="88"/>
    <x v="0"/>
    <m/>
    <s v="Micrel Mn130"/>
    <s v="FERTILIZER"/>
    <m/>
    <m/>
    <m/>
    <s v="FERT0020"/>
    <x v="15"/>
    <s v="FERTILIZER"/>
    <x v="0"/>
    <s v="FERTILIZER"/>
    <x v="0"/>
    <x v="0"/>
    <x v="99"/>
    <n v="0"/>
    <x v="0"/>
    <s v="FERTILIZER"/>
    <s v="SOIL"/>
  </r>
  <r>
    <x v="0"/>
    <s v="March"/>
    <x v="12"/>
    <x v="88"/>
    <x v="0"/>
    <m/>
    <s v="Micrel Cu140"/>
    <s v="FERTILIZER"/>
    <m/>
    <m/>
    <n v="0.3"/>
    <s v="FERT0019"/>
    <x v="16"/>
    <s v="FERTILIZER"/>
    <x v="0"/>
    <s v="FERTILIZER"/>
    <x v="0"/>
    <x v="0"/>
    <x v="100"/>
    <n v="2.2556046511627903"/>
    <x v="0"/>
    <s v="FERTILIZER"/>
    <s v="SOIL"/>
  </r>
  <r>
    <x v="0"/>
    <s v="March"/>
    <x v="12"/>
    <x v="88"/>
    <x v="0"/>
    <m/>
    <s v="Micrel Zn150"/>
    <s v="FERTILIZER"/>
    <m/>
    <m/>
    <m/>
    <s v="FERT0021"/>
    <x v="17"/>
    <s v="FERTILIZER"/>
    <x v="0"/>
    <s v="FERTILIZER"/>
    <x v="0"/>
    <x v="0"/>
    <x v="101"/>
    <n v="0"/>
    <x v="0"/>
    <s v="FERTILIZER"/>
    <s v="SOIL"/>
  </r>
  <r>
    <x v="0"/>
    <s v="March"/>
    <x v="12"/>
    <x v="88"/>
    <x v="0"/>
    <m/>
    <s v="Tradecorp Zinc"/>
    <s v="FERTILIZER"/>
    <m/>
    <m/>
    <m/>
    <s v="FERT0004"/>
    <x v="18"/>
    <s v="FERTILIZER"/>
    <x v="0"/>
    <s v="FERTILIZER"/>
    <x v="0"/>
    <x v="0"/>
    <x v="18"/>
    <n v="0"/>
    <x v="0"/>
    <s v="FERTILIZER"/>
    <s v="SOIL"/>
  </r>
  <r>
    <x v="0"/>
    <s v="March"/>
    <x v="12"/>
    <x v="88"/>
    <x v="0"/>
    <m/>
    <s v="Hampiron 6%"/>
    <s v="FERTILIZER"/>
    <m/>
    <m/>
    <m/>
    <s v="FERT0035"/>
    <x v="19"/>
    <s v="FERTILIZER"/>
    <x v="0"/>
    <s v="FERTILIZER"/>
    <x v="0"/>
    <x v="0"/>
    <x v="19"/>
    <n v="0"/>
    <x v="0"/>
    <s v="FERTILIZER"/>
    <s v="SOIL"/>
  </r>
  <r>
    <x v="0"/>
    <s v="March"/>
    <x v="12"/>
    <x v="88"/>
    <x v="0"/>
    <m/>
    <s v="FERILLINE"/>
    <s v="FERTILIZER"/>
    <m/>
    <m/>
    <m/>
    <s v="FERT0032"/>
    <x v="7"/>
    <s v="FERTILIZER"/>
    <x v="0"/>
    <s v="FERTILIZER"/>
    <x v="0"/>
    <x v="0"/>
    <x v="146"/>
    <n v="0"/>
    <x v="0"/>
    <s v="FERTILIZER"/>
    <s v="SOIL"/>
  </r>
  <r>
    <x v="0"/>
    <s v="March"/>
    <x v="12"/>
    <x v="88"/>
    <x v="0"/>
    <m/>
    <s v="Humic Kfe"/>
    <s v="FERTILIZER"/>
    <m/>
    <m/>
    <m/>
    <s v="CH0116 "/>
    <x v="20"/>
    <s v="FERTILIZER"/>
    <x v="0"/>
    <s v="CHEMICAL"/>
    <x v="0"/>
    <x v="2"/>
    <x v="20"/>
    <n v="0"/>
    <x v="1"/>
    <s v="CHEMICAL"/>
    <s v="SOIL"/>
  </r>
  <r>
    <x v="0"/>
    <s v="March"/>
    <x v="12"/>
    <x v="88"/>
    <x v="0"/>
    <m/>
    <s v="Monoamonium Phosphate - Map"/>
    <s v="FERTILIZER"/>
    <m/>
    <m/>
    <m/>
    <s v="FERT0018"/>
    <x v="21"/>
    <s v="FERTILIZER"/>
    <x v="0"/>
    <s v="FERTILIZER"/>
    <x v="0"/>
    <x v="0"/>
    <x v="21"/>
    <n v="0"/>
    <x v="0"/>
    <s v="FERTILIZER"/>
    <s v="SOIL"/>
  </r>
  <r>
    <x v="0"/>
    <s v="March"/>
    <x v="12"/>
    <x v="88"/>
    <x v="0"/>
    <m/>
    <s v="Ammonium Sulphate"/>
    <s v="FERTILIZER"/>
    <m/>
    <m/>
    <n v="6"/>
    <s v="FERT0001"/>
    <x v="22"/>
    <s v="FERTILIZER"/>
    <x v="0"/>
    <s v="FERTILIZER"/>
    <x v="0"/>
    <x v="0"/>
    <x v="102"/>
    <n v="2.1674418604651162"/>
    <x v="0"/>
    <s v="FERTILIZER"/>
    <s v="SOIL"/>
  </r>
  <r>
    <x v="0"/>
    <s v="March"/>
    <x v="12"/>
    <x v="88"/>
    <x v="0"/>
    <m/>
    <s v="Nitric Acid"/>
    <s v="FERTILIZER"/>
    <m/>
    <m/>
    <m/>
    <s v="FERT0003"/>
    <x v="23"/>
    <s v="FERTILIZER"/>
    <x v="0"/>
    <s v="FERTILIZER"/>
    <x v="0"/>
    <x v="0"/>
    <x v="176"/>
    <n v="0"/>
    <x v="0"/>
    <s v="FERTILIZER"/>
    <s v="SOIL"/>
  </r>
  <r>
    <x v="0"/>
    <s v="March"/>
    <x v="12"/>
    <x v="88"/>
    <x v="0"/>
    <m/>
    <s v="Phosphoric Acid"/>
    <s v="FERTILIZER"/>
    <m/>
    <m/>
    <m/>
    <s v="FERT0008"/>
    <x v="24"/>
    <s v="FERTILIZER"/>
    <x v="0"/>
    <s v="FERTILIZER"/>
    <x v="0"/>
    <x v="0"/>
    <x v="177"/>
    <n v="0"/>
    <x v="0"/>
    <s v="FERTILIZER"/>
    <s v="SOIL"/>
  </r>
  <r>
    <x v="0"/>
    <s v="March"/>
    <x v="12"/>
    <x v="88"/>
    <x v="0"/>
    <m/>
    <s v="Urea"/>
    <s v="FERTILIZER"/>
    <m/>
    <m/>
    <m/>
    <s v="FERT0033"/>
    <x v="25"/>
    <s v="FERTILIZER"/>
    <x v="0"/>
    <s v="FERTILIZER"/>
    <x v="0"/>
    <x v="0"/>
    <x v="150"/>
    <n v="0"/>
    <x v="0"/>
    <s v="FERTILIZER"/>
    <s v="SOIL"/>
  </r>
  <r>
    <x v="0"/>
    <s v="March"/>
    <x v="12"/>
    <x v="88"/>
    <x v="0"/>
    <m/>
    <s v="Humiking"/>
    <s v="FERTILIZER"/>
    <m/>
    <m/>
    <m/>
    <s v="CH0087 "/>
    <x v="26"/>
    <s v="FERTILIZER"/>
    <x v="0"/>
    <s v="CHEMICAL"/>
    <x v="0"/>
    <x v="0"/>
    <x v="26"/>
    <n v="0"/>
    <x v="1"/>
    <s v="CHEMICAL"/>
    <s v="SOIL"/>
  </r>
  <r>
    <x v="0"/>
    <s v="March"/>
    <x v="12"/>
    <x v="88"/>
    <x v="0"/>
    <m/>
    <s v="Aquaclean"/>
    <s v="FERTILIZER"/>
    <m/>
    <m/>
    <m/>
    <s v="CH0006 "/>
    <x v="27"/>
    <s v="FERTILIZER"/>
    <x v="0"/>
    <s v="CHEMICAL"/>
    <x v="0"/>
    <x v="1"/>
    <x v="27"/>
    <n v="0"/>
    <x v="1"/>
    <s v="CHEMICAL"/>
    <s v="SOIL"/>
  </r>
  <r>
    <x v="0"/>
    <s v="March"/>
    <x v="12"/>
    <x v="88"/>
    <x v="0"/>
    <m/>
    <s v="Fertiactyl"/>
    <s v="FERTILIZER"/>
    <m/>
    <m/>
    <m/>
    <s v="CH0082 "/>
    <x v="28"/>
    <s v="FERTILIZER"/>
    <x v="0"/>
    <s v="CHEMICAL"/>
    <x v="0"/>
    <x v="1"/>
    <x v="28"/>
    <n v="0"/>
    <x v="1"/>
    <s v="CHEMICAL"/>
    <s v="SOIL"/>
  </r>
  <r>
    <x v="0"/>
    <s v="March"/>
    <x v="12"/>
    <x v="88"/>
    <x v="0"/>
    <m/>
    <s v="Ecoksil"/>
    <s v="FERTILIZER"/>
    <m/>
    <m/>
    <m/>
    <s v="CH0158 "/>
    <x v="29"/>
    <s v="FERTILIZER"/>
    <x v="0"/>
    <s v="CHEMICAL"/>
    <x v="0"/>
    <x v="1"/>
    <x v="29"/>
    <n v="0"/>
    <x v="1"/>
    <s v="CHEMICAL"/>
    <s v="SOIL"/>
  </r>
  <r>
    <x v="0"/>
    <s v="March"/>
    <x v="12"/>
    <x v="88"/>
    <x v="0"/>
    <m/>
    <s v="Tradecorp Zinc"/>
    <s v="FERTILIZER"/>
    <m/>
    <m/>
    <m/>
    <s v="FERT0004"/>
    <x v="18"/>
    <s v="FERTILIZER"/>
    <x v="0"/>
    <s v="FERTILIZER"/>
    <x v="0"/>
    <x v="0"/>
    <x v="18"/>
    <n v="0"/>
    <x v="0"/>
    <s v="FERTILIZER"/>
    <s v="SOIL"/>
  </r>
  <r>
    <x v="0"/>
    <s v="March"/>
    <x v="12"/>
    <x v="88"/>
    <x v="0"/>
    <m/>
    <s v="Magnesium Sulphate"/>
    <s v="FERTILIZER"/>
    <m/>
    <m/>
    <m/>
    <s v="FERT0016"/>
    <x v="3"/>
    <s v="FERTILIZER"/>
    <x v="0"/>
    <s v="FERTILIZER"/>
    <x v="0"/>
    <x v="0"/>
    <x v="173"/>
    <n v="0"/>
    <x v="0"/>
    <s v="FERTILIZER"/>
    <s v="SOIL"/>
  </r>
  <r>
    <x v="0"/>
    <s v="March"/>
    <x v="12"/>
    <x v="88"/>
    <x v="0"/>
    <m/>
    <s v="Folia K"/>
    <s v="FERTILIZER"/>
    <m/>
    <m/>
    <m/>
    <s v="CH0115 "/>
    <x v="30"/>
    <s v="FERTILIZER"/>
    <x v="0"/>
    <s v="CHEMICAL"/>
    <x v="0"/>
    <x v="2"/>
    <x v="178"/>
    <n v="0"/>
    <x v="1"/>
    <s v="CHEMICAL"/>
    <s v="SOIL"/>
  </r>
  <r>
    <x v="0"/>
    <s v="March"/>
    <x v="12"/>
    <x v="88"/>
    <x v="0"/>
    <m/>
    <s v="Caltrain"/>
    <s v="FERTILIZER"/>
    <m/>
    <m/>
    <m/>
    <s v="CH0012 "/>
    <x v="31"/>
    <s v="FERTILIZER"/>
    <x v="0"/>
    <s v="CHEMICAL"/>
    <x v="0"/>
    <x v="1"/>
    <x v="31"/>
    <n v="0"/>
    <x v="1"/>
    <s v="CHEMICAL"/>
    <s v="SOIL"/>
  </r>
  <r>
    <x v="0"/>
    <s v="March"/>
    <x v="12"/>
    <x v="88"/>
    <x v="0"/>
    <m/>
    <s v="Growcal Mgb"/>
    <s v="FERTILIZER"/>
    <m/>
    <m/>
    <m/>
    <s v="CH0150 "/>
    <x v="32"/>
    <s v="FERTILIZER"/>
    <x v="0"/>
    <s v="CHEMICAL"/>
    <x v="0"/>
    <x v="1"/>
    <x v="32"/>
    <n v="0"/>
    <x v="1"/>
    <s v="CHEMICAL"/>
    <s v="SOIL"/>
  </r>
  <r>
    <x v="0"/>
    <s v="March"/>
    <x v="12"/>
    <x v="88"/>
    <x v="0"/>
    <m/>
    <s v="Mantrain MN"/>
    <s v="FERTILIZER"/>
    <m/>
    <m/>
    <m/>
    <s v="FERT0 - "/>
    <x v="33"/>
    <s v="FERTILIZER"/>
    <x v="0"/>
    <s v="IRRIGATION EXPENSE"/>
    <x v="0"/>
    <x v="3"/>
    <x v="33"/>
    <n v="0"/>
    <x v="2"/>
    <s v="CHEMICAL"/>
    <s v="SOIL"/>
  </r>
  <r>
    <x v="0"/>
    <s v="March"/>
    <x v="12"/>
    <x v="88"/>
    <x v="0"/>
    <m/>
    <s v="Agricultural Lime"/>
    <s v="FERTILIZER"/>
    <m/>
    <m/>
    <m/>
    <s v="FERT0002"/>
    <x v="34"/>
    <s v="FERTILIZER"/>
    <x v="0"/>
    <s v="FERTILIZER"/>
    <x v="0"/>
    <x v="0"/>
    <x v="34"/>
    <n v="0"/>
    <x v="0"/>
    <s v="FERTILIZER"/>
    <s v="SOIL"/>
  </r>
  <r>
    <x v="0"/>
    <s v="March"/>
    <x v="12"/>
    <x v="88"/>
    <x v="0"/>
    <m/>
    <s v="Copper Train"/>
    <s v="FERTILIZER"/>
    <m/>
    <m/>
    <m/>
    <s v="CH0078 "/>
    <x v="35"/>
    <s v="FERTILIZER"/>
    <x v="0"/>
    <s v="CHEMICAL"/>
    <x v="0"/>
    <x v="2"/>
    <x v="35"/>
    <n v="0"/>
    <x v="1"/>
    <s v="CHEMICAL"/>
    <s v="SOIL"/>
  </r>
  <r>
    <x v="0"/>
    <s v="March"/>
    <x v="12"/>
    <x v="88"/>
    <x v="0"/>
    <m/>
    <s v="Industrial Lime"/>
    <s v="FERTILIZER"/>
    <m/>
    <m/>
    <m/>
    <s v="CH0282 "/>
    <x v="36"/>
    <s v="FERTILIZER"/>
    <x v="0"/>
    <s v="IRRIGATION EXPENSE"/>
    <x v="0"/>
    <x v="4"/>
    <x v="179"/>
    <n v="0"/>
    <x v="2"/>
    <s v="IRRIGATION EXPENSE"/>
    <s v="SOIL"/>
  </r>
  <r>
    <x v="0"/>
    <s v="March"/>
    <x v="12"/>
    <x v="88"/>
    <x v="0"/>
    <m/>
    <s v="Mainstay Calcium"/>
    <s v="FERTILIZER"/>
    <m/>
    <m/>
    <m/>
    <s v="FERT0040"/>
    <x v="37"/>
    <s v="FERTILIZER"/>
    <x v="0"/>
    <s v="FERTILIZER"/>
    <x v="0"/>
    <x v="0"/>
    <x v="37"/>
    <n v="0"/>
    <x v="0"/>
    <s v="FERTILIZER"/>
    <s v="SOIL"/>
  </r>
  <r>
    <x v="0"/>
    <s v="March"/>
    <x v="12"/>
    <x v="88"/>
    <x v="0"/>
    <m/>
    <s v="Tecamin Raiz"/>
    <s v="FERTILIZER"/>
    <m/>
    <m/>
    <m/>
    <s v="FERT0044"/>
    <x v="38"/>
    <s v="FERTILIZER"/>
    <x v="0"/>
    <s v="FERTILIZER"/>
    <x v="0"/>
    <x v="1"/>
    <x v="38"/>
    <n v="0"/>
    <x v="0"/>
    <s v="FERTILIZER"/>
    <s v="SOIL"/>
  </r>
  <r>
    <x v="0"/>
    <s v="March"/>
    <x v="12"/>
    <x v="88"/>
    <x v="0"/>
    <m/>
    <s v="Eazy flow Calbud"/>
    <s v="FERTILIZER"/>
    <m/>
    <m/>
    <m/>
    <s v="FERT0043"/>
    <x v="39"/>
    <s v="FERTILIZER"/>
    <x v="0"/>
    <s v="FERTILIZER"/>
    <x v="0"/>
    <x v="1"/>
    <x v="39"/>
    <n v="0"/>
    <x v="0"/>
    <s v="FERTILIZER"/>
    <s v="SOIL"/>
  </r>
  <r>
    <x v="0"/>
    <s v="March"/>
    <x v="12"/>
    <x v="88"/>
    <x v="0"/>
    <m/>
    <s v="Bently plus"/>
    <s v="FERTILIZER"/>
    <m/>
    <m/>
    <n v="6"/>
    <s v="FERT0050"/>
    <x v="40"/>
    <s v="FERTILIZER"/>
    <x v="0"/>
    <s v="FERTILIZER"/>
    <x v="0"/>
    <x v="0"/>
    <x v="180"/>
    <n v="52.992558139534879"/>
    <x v="0"/>
    <s v="FERTILIZER"/>
    <s v="SOIL"/>
  </r>
  <r>
    <x v="0"/>
    <s v="March"/>
    <x v="12"/>
    <x v="88"/>
    <x v="0"/>
    <m/>
    <s v="Tradecorp Cu"/>
    <s v="FERTILIZER"/>
    <m/>
    <m/>
    <m/>
    <s v="FERT0052"/>
    <x v="41"/>
    <s v="FERTILIZER"/>
    <x v="0"/>
    <s v="FERTILIZER"/>
    <x v="0"/>
    <x v="3"/>
    <x v="33"/>
    <n v="0"/>
    <x v="0"/>
    <s v="FERTILIZER"/>
    <s v="SOIL"/>
  </r>
  <r>
    <x v="0"/>
    <s v="March"/>
    <x v="12"/>
    <x v="88"/>
    <x v="0"/>
    <m/>
    <s v="Ultraferro"/>
    <s v="FERTILIZER"/>
    <m/>
    <m/>
    <m/>
    <s v="FERT0010"/>
    <x v="42"/>
    <s v="FERTILIZER"/>
    <x v="0"/>
    <s v="FERTILIZER"/>
    <x v="0"/>
    <x v="0"/>
    <x v="41"/>
    <n v="0"/>
    <x v="0"/>
    <s v="FERTILIZER"/>
    <s v="SOIL"/>
  </r>
  <r>
    <x v="0"/>
    <s v="March"/>
    <x v="12"/>
    <x v="88"/>
    <x v="0"/>
    <m/>
    <s v="Twintech"/>
    <s v="FERTILIZER"/>
    <m/>
    <m/>
    <m/>
    <s v="FERT0028"/>
    <x v="43"/>
    <s v="FERTILIZER"/>
    <x v="0"/>
    <s v="FERTILIZER"/>
    <x v="0"/>
    <x v="0"/>
    <x v="42"/>
    <n v="0"/>
    <x v="0"/>
    <s v="FERTILIZER"/>
    <s v="SOIL"/>
  </r>
  <r>
    <x v="0"/>
    <s v="March"/>
    <x v="12"/>
    <x v="88"/>
    <x v="0"/>
    <m/>
    <s v="Ferromax"/>
    <s v="FERTILIZER"/>
    <m/>
    <m/>
    <m/>
    <s v="FERT0054"/>
    <x v="44"/>
    <s v="FERTILIZER"/>
    <x v="0"/>
    <s v="FERTILIZER"/>
    <x v="0"/>
    <x v="0"/>
    <x v="43"/>
    <n v="0"/>
    <x v="0"/>
    <s v="FERTILIZER"/>
    <s v="SOIL"/>
  </r>
  <r>
    <x v="0"/>
    <s v="March"/>
    <x v="12"/>
    <x v="88"/>
    <x v="0"/>
    <m/>
    <s v="Croptimum"/>
    <s v="FERTILIZER"/>
    <m/>
    <m/>
    <m/>
    <s v="FERT0056"/>
    <x v="45"/>
    <s v="FERTILIZER"/>
    <x v="0"/>
    <s v="FERTILIZER"/>
    <x v="0"/>
    <x v="1"/>
    <x v="44"/>
    <n v="0"/>
    <x v="0"/>
    <s v="FERTILIZER"/>
    <s v="SOIL"/>
  </r>
  <r>
    <x v="0"/>
    <s v="March"/>
    <x v="12"/>
    <x v="88"/>
    <x v="0"/>
    <m/>
    <s v="Oligo Fe-EDDHA"/>
    <s v="FERTILIZER"/>
    <m/>
    <m/>
    <m/>
    <s v="FERT0055"/>
    <x v="46"/>
    <s v="FERTILIZER"/>
    <x v="0"/>
    <s v="FERTILIZER"/>
    <x v="0"/>
    <x v="0"/>
    <x v="45"/>
    <n v="0"/>
    <x v="0"/>
    <s v="FERTILIZER"/>
    <s v="SOIL"/>
  </r>
  <r>
    <x v="0"/>
    <s v="March"/>
    <x v="12"/>
    <x v="88"/>
    <x v="0"/>
    <m/>
    <s v="GRAMI FE 486"/>
    <s v="FERTILIZER"/>
    <m/>
    <m/>
    <m/>
    <s v="FERT0068"/>
    <x v="106"/>
    <s v="FERTILIZER"/>
    <x v="0"/>
    <s v="FERTILIZER"/>
    <x v="0"/>
    <x v="0"/>
    <x v="33"/>
    <n v="0"/>
    <x v="0"/>
    <s v="FERTILIZER"/>
    <s v="SOIL"/>
  </r>
  <r>
    <x v="0"/>
    <s v="March"/>
    <x v="12"/>
    <x v="88"/>
    <x v="1"/>
    <m/>
    <s v="Calcium Nitrate"/>
    <s v="FERTILIZER"/>
    <m/>
    <m/>
    <n v="989"/>
    <s v="FERT0006"/>
    <x v="0"/>
    <s v="FERTILIZER"/>
    <x v="0"/>
    <s v="FERTILIZER"/>
    <x v="0"/>
    <x v="0"/>
    <x v="170"/>
    <n v="347.99"/>
    <x v="0"/>
    <s v="FERTILIZER"/>
    <s v="HYDROPONICS"/>
  </r>
  <r>
    <x v="0"/>
    <s v="March"/>
    <x v="12"/>
    <x v="88"/>
    <x v="1"/>
    <m/>
    <s v="Potassium Nitrate"/>
    <s v="FERTILIZER"/>
    <m/>
    <m/>
    <n v="145"/>
    <s v="FERT0024"/>
    <x v="1"/>
    <s v="FERTILIZER"/>
    <x v="0"/>
    <s v="FERTILIZER"/>
    <x v="0"/>
    <x v="0"/>
    <x v="171"/>
    <n v="154.73410852713181"/>
    <x v="0"/>
    <s v="FERTILIZER"/>
    <s v="HYDROPONICS"/>
  </r>
  <r>
    <x v="0"/>
    <s v="March"/>
    <x v="12"/>
    <x v="88"/>
    <x v="1"/>
    <m/>
    <s v="Magnesium Nitrate"/>
    <s v="FERTILIZER"/>
    <m/>
    <m/>
    <n v="253"/>
    <s v="FERT0015"/>
    <x v="2"/>
    <s v="FERTILIZER"/>
    <x v="0"/>
    <s v="FERTILIZER"/>
    <x v="0"/>
    <x v="0"/>
    <x v="172"/>
    <n v="114.37953488372094"/>
    <x v="0"/>
    <s v="FERTILIZER"/>
    <s v="HYDROPONICS"/>
  </r>
  <r>
    <x v="0"/>
    <s v="March"/>
    <x v="12"/>
    <x v="88"/>
    <x v="1"/>
    <m/>
    <s v="Magnesium Sulphate"/>
    <s v="FERTILIZER"/>
    <m/>
    <m/>
    <n v="343"/>
    <s v="FERT0016"/>
    <x v="3"/>
    <s v="FERTILIZER"/>
    <x v="0"/>
    <s v="FERTILIZER"/>
    <x v="0"/>
    <x v="0"/>
    <x v="173"/>
    <n v="79.02294573643411"/>
    <x v="0"/>
    <s v="FERTILIZER"/>
    <s v="HYDROPONICS"/>
  </r>
  <r>
    <x v="0"/>
    <s v="March"/>
    <x v="12"/>
    <x v="88"/>
    <x v="1"/>
    <m/>
    <s v="Potassium Sulphate"/>
    <s v="FERTILIZER"/>
    <m/>
    <m/>
    <n v="173"/>
    <s v="FERT0025"/>
    <x v="4"/>
    <s v="FERTILIZER"/>
    <x v="0"/>
    <s v="FERTILIZER"/>
    <x v="0"/>
    <x v="0"/>
    <x v="174"/>
    <n v="157.73844961240312"/>
    <x v="0"/>
    <s v="FERTILIZER"/>
    <s v="HYDROPONICS"/>
  </r>
  <r>
    <x v="0"/>
    <s v="March"/>
    <x v="12"/>
    <x v="88"/>
    <x v="1"/>
    <m/>
    <s v="Mono P. Phosphate"/>
    <s v="FERTILIZER"/>
    <m/>
    <m/>
    <n v="200"/>
    <s v="FERT0030"/>
    <x v="5"/>
    <s v="FERTILIZER"/>
    <x v="0"/>
    <s v="FERTILIZER"/>
    <x v="0"/>
    <x v="0"/>
    <x v="175"/>
    <n v="309.41085271317831"/>
    <x v="0"/>
    <s v="FERTILIZER"/>
    <s v="HYDROPONICS"/>
  </r>
  <r>
    <x v="0"/>
    <s v="March"/>
    <x v="12"/>
    <x v="88"/>
    <x v="1"/>
    <m/>
    <s v="Libfer 6%"/>
    <s v="FERTILIZER"/>
    <m/>
    <m/>
    <m/>
    <s v="FERT0013"/>
    <x v="6"/>
    <s v="FERTILIZER"/>
    <x v="0"/>
    <s v="FERTILIZER"/>
    <x v="0"/>
    <x v="0"/>
    <x v="6"/>
    <n v="0"/>
    <x v="0"/>
    <s v="FERTILIZER"/>
    <s v="HYDROPONICS"/>
  </r>
  <r>
    <x v="0"/>
    <s v="March"/>
    <x v="12"/>
    <x v="88"/>
    <x v="1"/>
    <m/>
    <s v="Ferilline"/>
    <s v="FERTILIZER"/>
    <m/>
    <m/>
    <n v="21"/>
    <s v="FERT0032"/>
    <x v="7"/>
    <s v="FERTILIZER"/>
    <x v="0"/>
    <s v="FERTILIZER"/>
    <x v="0"/>
    <x v="0"/>
    <x v="146"/>
    <n v="160.05255813953488"/>
    <x v="0"/>
    <s v="FERTILIZER"/>
    <s v="HYDROPONICS"/>
  </r>
  <r>
    <x v="0"/>
    <s v="March"/>
    <x v="12"/>
    <x v="88"/>
    <x v="1"/>
    <m/>
    <s v="Asfer STD 6%Fe"/>
    <s v="FERTILIZER"/>
    <m/>
    <m/>
    <m/>
    <s v="FERT0045"/>
    <x v="8"/>
    <s v="FERTILIZER"/>
    <x v="0"/>
    <s v="FERTILIZER"/>
    <x v="0"/>
    <x v="1"/>
    <x v="8"/>
    <n v="0"/>
    <x v="0"/>
    <s v="FERTILIZER"/>
    <s v="HYDROPONICS"/>
  </r>
  <r>
    <x v="0"/>
    <s v="March"/>
    <x v="12"/>
    <x v="88"/>
    <x v="1"/>
    <m/>
    <s v="Librel Fe Dtpa 11%"/>
    <s v="FERTILIZER"/>
    <m/>
    <m/>
    <m/>
    <s v="FERT0009"/>
    <x v="9"/>
    <s v="FERTILIZER"/>
    <x v="0"/>
    <s v="FERTILIZER"/>
    <x v="0"/>
    <x v="0"/>
    <x v="9"/>
    <n v="0"/>
    <x v="0"/>
    <s v="FERTILIZER"/>
    <s v="HYDROPONICS"/>
  </r>
  <r>
    <x v="0"/>
    <s v="March"/>
    <x v="12"/>
    <x v="88"/>
    <x v="1"/>
    <m/>
    <s v="Manganese Sulphate"/>
    <s v="FERTILIZER"/>
    <m/>
    <m/>
    <m/>
    <s v="FERT0017"/>
    <x v="10"/>
    <s v="FERTILIZER"/>
    <x v="0"/>
    <s v="FERTILIZER"/>
    <x v="0"/>
    <x v="0"/>
    <x v="10"/>
    <n v="0"/>
    <x v="0"/>
    <s v="FERTILIZER"/>
    <s v="HYDROPONICS"/>
  </r>
  <r>
    <x v="0"/>
    <s v="March"/>
    <x v="12"/>
    <x v="88"/>
    <x v="1"/>
    <m/>
    <s v="Zinc Sulphate"/>
    <s v="FERTILIZER"/>
    <m/>
    <m/>
    <m/>
    <s v="FERT0029"/>
    <x v="11"/>
    <s v="FERTILIZER"/>
    <x v="0"/>
    <s v="FERTILIZER"/>
    <x v="0"/>
    <x v="0"/>
    <x v="11"/>
    <n v="0"/>
    <x v="0"/>
    <s v="FERTILIZER"/>
    <s v="HYDROPONICS"/>
  </r>
  <r>
    <x v="0"/>
    <s v="March"/>
    <x v="12"/>
    <x v="88"/>
    <x v="1"/>
    <m/>
    <s v="Copper Sulphate"/>
    <s v="FERTILIZER"/>
    <m/>
    <m/>
    <m/>
    <s v="FERT0007"/>
    <x v="12"/>
    <s v="FERTILIZER"/>
    <x v="0"/>
    <s v="FERTILIZER"/>
    <x v="0"/>
    <x v="0"/>
    <x v="98"/>
    <n v="0"/>
    <x v="0"/>
    <s v="FERTILIZER"/>
    <s v="HYDROPONICS"/>
  </r>
  <r>
    <x v="0"/>
    <s v="March"/>
    <x v="12"/>
    <x v="88"/>
    <x v="1"/>
    <m/>
    <s v="Borax"/>
    <s v="FERTILIZER"/>
    <m/>
    <m/>
    <m/>
    <s v="FERT0005"/>
    <x v="13"/>
    <s v="FERTILIZER"/>
    <x v="0"/>
    <s v="FERTILIZER"/>
    <x v="0"/>
    <x v="0"/>
    <x v="13"/>
    <n v="0"/>
    <x v="0"/>
    <s v="FERTILIZER"/>
    <s v="HYDROPONICS"/>
  </r>
  <r>
    <x v="0"/>
    <s v="March"/>
    <x v="12"/>
    <x v="88"/>
    <x v="1"/>
    <m/>
    <s v="Sodium Molybdate"/>
    <s v="FERTILIZER"/>
    <m/>
    <m/>
    <m/>
    <s v="FERT0027"/>
    <x v="14"/>
    <s v="FERTILIZER"/>
    <x v="0"/>
    <s v="FERTILIZER"/>
    <x v="0"/>
    <x v="0"/>
    <x v="14"/>
    <n v="0"/>
    <x v="0"/>
    <s v="FERTILIZER"/>
    <s v="HYDROPONICS"/>
  </r>
  <r>
    <x v="0"/>
    <s v="March"/>
    <x v="12"/>
    <x v="88"/>
    <x v="1"/>
    <m/>
    <s v="Micrel Mn130"/>
    <s v="FERTILIZER"/>
    <m/>
    <m/>
    <m/>
    <s v="FERT0020"/>
    <x v="15"/>
    <s v="FERTILIZER"/>
    <x v="0"/>
    <s v="FERTILIZER"/>
    <x v="0"/>
    <x v="0"/>
    <x v="99"/>
    <n v="0"/>
    <x v="0"/>
    <s v="FERTILIZER"/>
    <s v="HYDROPONICS"/>
  </r>
  <r>
    <x v="0"/>
    <s v="March"/>
    <x v="12"/>
    <x v="88"/>
    <x v="1"/>
    <m/>
    <s v="Micrel Cu140"/>
    <s v="FERTILIZER"/>
    <m/>
    <m/>
    <n v="1.05"/>
    <s v="FERT0019"/>
    <x v="16"/>
    <s v="FERTILIZER"/>
    <x v="0"/>
    <s v="FERTILIZER"/>
    <x v="0"/>
    <x v="0"/>
    <x v="100"/>
    <n v="7.8946162790697674"/>
    <x v="0"/>
    <s v="FERTILIZER"/>
    <s v="HYDROPONICS"/>
  </r>
  <r>
    <x v="0"/>
    <s v="March"/>
    <x v="12"/>
    <x v="88"/>
    <x v="1"/>
    <m/>
    <s v="Micrel Zn150"/>
    <s v="FERTILIZER"/>
    <m/>
    <m/>
    <m/>
    <s v="FERT0021"/>
    <x v="17"/>
    <s v="FERTILIZER"/>
    <x v="0"/>
    <s v="FERTILIZER"/>
    <x v="0"/>
    <x v="0"/>
    <x v="101"/>
    <n v="0"/>
    <x v="0"/>
    <s v="FERTILIZER"/>
    <s v="HYDROPONICS"/>
  </r>
  <r>
    <x v="0"/>
    <s v="March"/>
    <x v="12"/>
    <x v="88"/>
    <x v="1"/>
    <m/>
    <s v="Tradecorp Zinc"/>
    <s v="FERTILIZER"/>
    <m/>
    <m/>
    <m/>
    <s v="FERT0004"/>
    <x v="18"/>
    <s v="FERTILIZER"/>
    <x v="0"/>
    <s v="FERTILIZER"/>
    <x v="0"/>
    <x v="0"/>
    <x v="18"/>
    <n v="0"/>
    <x v="0"/>
    <s v="FERTILIZER"/>
    <s v="HYDROPONICS"/>
  </r>
  <r>
    <x v="0"/>
    <s v="March"/>
    <x v="12"/>
    <x v="88"/>
    <x v="1"/>
    <m/>
    <s v="Hampiron 6%"/>
    <s v="FERTILIZER"/>
    <m/>
    <m/>
    <m/>
    <s v="FERT0035"/>
    <x v="19"/>
    <s v="FERTILIZER"/>
    <x v="0"/>
    <s v="FERTILIZER"/>
    <x v="0"/>
    <x v="0"/>
    <x v="19"/>
    <n v="0"/>
    <x v="0"/>
    <s v="FERTILIZER"/>
    <s v="HYDROPONICS"/>
  </r>
  <r>
    <x v="0"/>
    <s v="March"/>
    <x v="12"/>
    <x v="88"/>
    <x v="1"/>
    <m/>
    <s v="FERILLINE"/>
    <s v="FERTILIZER"/>
    <m/>
    <m/>
    <m/>
    <s v="FERT0032"/>
    <x v="7"/>
    <s v="FERTILIZER"/>
    <x v="0"/>
    <s v="FERTILIZER"/>
    <x v="0"/>
    <x v="0"/>
    <x v="146"/>
    <n v="0"/>
    <x v="0"/>
    <s v="FERTILIZER"/>
    <s v="HYDROPONICS"/>
  </r>
  <r>
    <x v="0"/>
    <s v="March"/>
    <x v="12"/>
    <x v="88"/>
    <x v="1"/>
    <m/>
    <s v="Humic Kfe"/>
    <s v="FERTILIZER"/>
    <m/>
    <m/>
    <m/>
    <s v="CH0116 "/>
    <x v="20"/>
    <s v="FERTILIZER"/>
    <x v="0"/>
    <s v="CHEMICAL"/>
    <x v="0"/>
    <x v="2"/>
    <x v="20"/>
    <n v="0"/>
    <x v="1"/>
    <s v="CHEMICAL"/>
    <s v="HYDROPONICS"/>
  </r>
  <r>
    <x v="0"/>
    <s v="March"/>
    <x v="12"/>
    <x v="88"/>
    <x v="1"/>
    <m/>
    <s v="Monoamonium Phosphate - Map"/>
    <s v="FERTILIZER"/>
    <m/>
    <m/>
    <m/>
    <s v="FERT0018"/>
    <x v="21"/>
    <s v="FERTILIZER"/>
    <x v="0"/>
    <s v="FERTILIZER"/>
    <x v="0"/>
    <x v="0"/>
    <x v="21"/>
    <n v="0"/>
    <x v="0"/>
    <s v="FERTILIZER"/>
    <s v="HYDROPONICS"/>
  </r>
  <r>
    <x v="0"/>
    <s v="March"/>
    <x v="12"/>
    <x v="88"/>
    <x v="1"/>
    <m/>
    <s v="Ammonium Sulphate"/>
    <s v="FERTILIZER"/>
    <m/>
    <m/>
    <n v="21"/>
    <s v="FERT0001"/>
    <x v="22"/>
    <s v="FERTILIZER"/>
    <x v="0"/>
    <s v="FERTILIZER"/>
    <x v="0"/>
    <x v="0"/>
    <x v="102"/>
    <n v="7.5860465116279068"/>
    <x v="0"/>
    <s v="FERTILIZER"/>
    <s v="HYDROPONICS"/>
  </r>
  <r>
    <x v="0"/>
    <s v="March"/>
    <x v="12"/>
    <x v="88"/>
    <x v="1"/>
    <m/>
    <s v="Nitric Acid"/>
    <s v="FERTILIZER"/>
    <m/>
    <m/>
    <n v="105"/>
    <s v="FERT0003"/>
    <x v="23"/>
    <s v="FERTILIZER"/>
    <x v="0"/>
    <s v="FERTILIZER"/>
    <x v="0"/>
    <x v="0"/>
    <x v="176"/>
    <n v="79.718604651162792"/>
    <x v="0"/>
    <s v="FERTILIZER"/>
    <s v="HYDROPONICS"/>
  </r>
  <r>
    <x v="0"/>
    <s v="March"/>
    <x v="12"/>
    <x v="88"/>
    <x v="1"/>
    <m/>
    <s v="Phosphoric Acid"/>
    <s v="FERTILIZER"/>
    <m/>
    <m/>
    <m/>
    <s v="FERT0008"/>
    <x v="24"/>
    <s v="FERTILIZER"/>
    <x v="0"/>
    <s v="FERTILIZER"/>
    <x v="0"/>
    <x v="0"/>
    <x v="177"/>
    <n v="0"/>
    <x v="0"/>
    <s v="FERTILIZER"/>
    <s v="HYDROPONICS"/>
  </r>
  <r>
    <x v="0"/>
    <s v="March"/>
    <x v="12"/>
    <x v="88"/>
    <x v="1"/>
    <m/>
    <s v="Urea"/>
    <s v="FERTILIZER"/>
    <m/>
    <m/>
    <m/>
    <s v="FERT0033"/>
    <x v="25"/>
    <s v="FERTILIZER"/>
    <x v="0"/>
    <s v="FERTILIZER"/>
    <x v="0"/>
    <x v="0"/>
    <x v="150"/>
    <n v="0"/>
    <x v="0"/>
    <s v="FERTILIZER"/>
    <s v="HYDROPONICS"/>
  </r>
  <r>
    <x v="0"/>
    <s v="March"/>
    <x v="12"/>
    <x v="88"/>
    <x v="1"/>
    <m/>
    <s v="Humiking"/>
    <s v="FERTILIZER"/>
    <m/>
    <m/>
    <m/>
    <s v="CH0087 "/>
    <x v="26"/>
    <s v="FERTILIZER"/>
    <x v="0"/>
    <s v="CHEMICAL"/>
    <x v="0"/>
    <x v="0"/>
    <x v="26"/>
    <n v="0"/>
    <x v="1"/>
    <s v="CHEMICAL"/>
    <s v="HYDROPONICS"/>
  </r>
  <r>
    <x v="0"/>
    <s v="March"/>
    <x v="12"/>
    <x v="88"/>
    <x v="1"/>
    <m/>
    <s v="Aquaclean"/>
    <s v="FERTILIZER"/>
    <m/>
    <m/>
    <m/>
    <s v="CH0006 "/>
    <x v="27"/>
    <s v="FERTILIZER"/>
    <x v="0"/>
    <s v="CHEMICAL"/>
    <x v="0"/>
    <x v="1"/>
    <x v="27"/>
    <n v="0"/>
    <x v="1"/>
    <s v="CHEMICAL"/>
    <s v="HYDROPONICS"/>
  </r>
  <r>
    <x v="0"/>
    <s v="March"/>
    <x v="12"/>
    <x v="88"/>
    <x v="1"/>
    <m/>
    <s v="Fertiactyl"/>
    <s v="FERTILIZER"/>
    <m/>
    <m/>
    <m/>
    <s v="CH0082 "/>
    <x v="28"/>
    <s v="FERTILIZER"/>
    <x v="0"/>
    <s v="CHEMICAL"/>
    <x v="0"/>
    <x v="1"/>
    <x v="28"/>
    <n v="0"/>
    <x v="1"/>
    <s v="CHEMICAL"/>
    <s v="HYDROPONICS"/>
  </r>
  <r>
    <x v="0"/>
    <s v="March"/>
    <x v="12"/>
    <x v="88"/>
    <x v="1"/>
    <m/>
    <s v="Ecoksil"/>
    <s v="FERTILIZER"/>
    <m/>
    <m/>
    <m/>
    <s v="CH0158 "/>
    <x v="29"/>
    <s v="FERTILIZER"/>
    <x v="0"/>
    <s v="CHEMICAL"/>
    <x v="0"/>
    <x v="1"/>
    <x v="29"/>
    <n v="0"/>
    <x v="1"/>
    <s v="CHEMICAL"/>
    <s v="HYDROPONICS"/>
  </r>
  <r>
    <x v="0"/>
    <s v="March"/>
    <x v="12"/>
    <x v="88"/>
    <x v="1"/>
    <m/>
    <s v="Tradecorp Zinc"/>
    <s v="FERTILIZER"/>
    <m/>
    <m/>
    <m/>
    <s v="FERT0004"/>
    <x v="18"/>
    <s v="FERTILIZER"/>
    <x v="0"/>
    <s v="FERTILIZER"/>
    <x v="0"/>
    <x v="0"/>
    <x v="18"/>
    <n v="0"/>
    <x v="0"/>
    <s v="FERTILIZER"/>
    <s v="HYDROPONICS"/>
  </r>
  <r>
    <x v="0"/>
    <s v="March"/>
    <x v="12"/>
    <x v="88"/>
    <x v="1"/>
    <m/>
    <s v="Magnesium Sulphate"/>
    <s v="FERTILIZER"/>
    <m/>
    <m/>
    <m/>
    <s v="FERT0016"/>
    <x v="3"/>
    <s v="FERTILIZER"/>
    <x v="0"/>
    <s v="FERTILIZER"/>
    <x v="0"/>
    <x v="0"/>
    <x v="173"/>
    <n v="0"/>
    <x v="0"/>
    <s v="FERTILIZER"/>
    <s v="HYDROPONICS"/>
  </r>
  <r>
    <x v="0"/>
    <s v="March"/>
    <x v="12"/>
    <x v="88"/>
    <x v="1"/>
    <m/>
    <s v="Folia K"/>
    <s v="FERTILIZER"/>
    <m/>
    <m/>
    <m/>
    <s v="CH0115 "/>
    <x v="30"/>
    <s v="FERTILIZER"/>
    <x v="0"/>
    <s v="CHEMICAL"/>
    <x v="0"/>
    <x v="2"/>
    <x v="178"/>
    <n v="0"/>
    <x v="1"/>
    <s v="CHEMICAL"/>
    <s v="HYDROPONICS"/>
  </r>
  <r>
    <x v="0"/>
    <s v="March"/>
    <x v="12"/>
    <x v="88"/>
    <x v="1"/>
    <m/>
    <s v="Caltrain"/>
    <s v="FERTILIZER"/>
    <m/>
    <m/>
    <m/>
    <s v="CH0012 "/>
    <x v="31"/>
    <s v="FERTILIZER"/>
    <x v="0"/>
    <s v="CHEMICAL"/>
    <x v="0"/>
    <x v="1"/>
    <x v="31"/>
    <n v="0"/>
    <x v="1"/>
    <s v="CHEMICAL"/>
    <s v="HYDROPONICS"/>
  </r>
  <r>
    <x v="0"/>
    <s v="March"/>
    <x v="12"/>
    <x v="88"/>
    <x v="1"/>
    <m/>
    <s v="Growcal Mgb"/>
    <s v="FERTILIZER"/>
    <m/>
    <m/>
    <m/>
    <s v="CH0150 "/>
    <x v="32"/>
    <s v="FERTILIZER"/>
    <x v="0"/>
    <s v="CHEMICAL"/>
    <x v="0"/>
    <x v="1"/>
    <x v="32"/>
    <n v="0"/>
    <x v="1"/>
    <s v="CHEMICAL"/>
    <s v="HYDROPONICS"/>
  </r>
  <r>
    <x v="0"/>
    <s v="March"/>
    <x v="12"/>
    <x v="88"/>
    <x v="1"/>
    <m/>
    <s v="Mantrain MN"/>
    <s v="FERTILIZER"/>
    <m/>
    <m/>
    <m/>
    <s v="FERT0 - "/>
    <x v="33"/>
    <s v="FERTILIZER"/>
    <x v="0"/>
    <s v="IRRIGATION EXPENSE"/>
    <x v="0"/>
    <x v="3"/>
    <x v="33"/>
    <n v="0"/>
    <x v="2"/>
    <s v="CHEMICAL"/>
    <s v="HYDROPONICS"/>
  </r>
  <r>
    <x v="0"/>
    <s v="March"/>
    <x v="12"/>
    <x v="88"/>
    <x v="1"/>
    <m/>
    <s v="Agricultural Lime"/>
    <s v="FERTILIZER"/>
    <m/>
    <m/>
    <m/>
    <s v="FERT0002"/>
    <x v="34"/>
    <s v="FERTILIZER"/>
    <x v="0"/>
    <s v="FERTILIZER"/>
    <x v="0"/>
    <x v="0"/>
    <x v="34"/>
    <n v="0"/>
    <x v="0"/>
    <s v="FERTILIZER"/>
    <s v="HYDROPONICS"/>
  </r>
  <r>
    <x v="0"/>
    <s v="March"/>
    <x v="12"/>
    <x v="88"/>
    <x v="1"/>
    <m/>
    <s v="Copper Train"/>
    <s v="FERTILIZER"/>
    <m/>
    <m/>
    <m/>
    <s v="CH0078 "/>
    <x v="35"/>
    <s v="FERTILIZER"/>
    <x v="0"/>
    <s v="CHEMICAL"/>
    <x v="0"/>
    <x v="2"/>
    <x v="35"/>
    <n v="0"/>
    <x v="1"/>
    <s v="CHEMICAL"/>
    <s v="HYDROPONICS"/>
  </r>
  <r>
    <x v="0"/>
    <s v="March"/>
    <x v="12"/>
    <x v="88"/>
    <x v="1"/>
    <m/>
    <s v="Industrial Lime"/>
    <s v="FERTILIZER"/>
    <m/>
    <m/>
    <m/>
    <s v="CH0282 "/>
    <x v="36"/>
    <s v="FERTILIZER"/>
    <x v="0"/>
    <s v="IRRIGATION EXPENSE"/>
    <x v="0"/>
    <x v="4"/>
    <x v="179"/>
    <n v="0"/>
    <x v="2"/>
    <s v="IRRIGATION EXPENSE"/>
    <s v="HYDROPONICS"/>
  </r>
  <r>
    <x v="0"/>
    <s v="March"/>
    <x v="12"/>
    <x v="88"/>
    <x v="1"/>
    <m/>
    <s v="Mainstay Calcium"/>
    <s v="FERTILIZER"/>
    <m/>
    <m/>
    <m/>
    <s v="FERT0040"/>
    <x v="37"/>
    <s v="FERTILIZER"/>
    <x v="0"/>
    <s v="FERTILIZER"/>
    <x v="0"/>
    <x v="0"/>
    <x v="37"/>
    <n v="0"/>
    <x v="0"/>
    <s v="FERTILIZER"/>
    <s v="HYDROPONICS"/>
  </r>
  <r>
    <x v="0"/>
    <s v="March"/>
    <x v="12"/>
    <x v="88"/>
    <x v="1"/>
    <m/>
    <s v="Eazy flow Calbud"/>
    <s v="FERTILIZER"/>
    <m/>
    <m/>
    <m/>
    <s v="FERT0043"/>
    <x v="39"/>
    <s v="FERTILIZER"/>
    <x v="0"/>
    <s v="FERTILIZER"/>
    <x v="0"/>
    <x v="1"/>
    <x v="39"/>
    <n v="0"/>
    <x v="0"/>
    <s v="FERTILIZER"/>
    <s v="HYDROPONICS"/>
  </r>
  <r>
    <x v="0"/>
    <s v="March"/>
    <x v="12"/>
    <x v="88"/>
    <x v="1"/>
    <m/>
    <s v="Bently plus"/>
    <s v="FERTILIZER"/>
    <m/>
    <m/>
    <n v="21"/>
    <s v="FERT0050"/>
    <x v="40"/>
    <s v="FERTILIZER"/>
    <x v="0"/>
    <s v="FERTILIZER"/>
    <x v="0"/>
    <x v="0"/>
    <x v="180"/>
    <n v="185.47395348837208"/>
    <x v="0"/>
    <s v="FERTILIZER"/>
    <s v="HYDROPONICS"/>
  </r>
  <r>
    <x v="0"/>
    <s v="March"/>
    <x v="12"/>
    <x v="88"/>
    <x v="1"/>
    <m/>
    <s v="Tradecorp Cu"/>
    <s v="FERTILIZER"/>
    <m/>
    <m/>
    <m/>
    <s v="FERT0052"/>
    <x v="41"/>
    <s v="FERTILIZER"/>
    <x v="0"/>
    <s v="FERTILIZER"/>
    <x v="0"/>
    <x v="3"/>
    <x v="33"/>
    <n v="0"/>
    <x v="0"/>
    <s v="FERTILIZER"/>
    <s v="HYDROPONICS"/>
  </r>
  <r>
    <x v="0"/>
    <s v="March"/>
    <x v="12"/>
    <x v="88"/>
    <x v="1"/>
    <m/>
    <s v="Ultraferro"/>
    <s v="FERTILIZER"/>
    <m/>
    <m/>
    <m/>
    <s v="FERT0010"/>
    <x v="42"/>
    <s v="FERTILIZER"/>
    <x v="0"/>
    <s v="FERTILIZER"/>
    <x v="0"/>
    <x v="0"/>
    <x v="41"/>
    <n v="0"/>
    <x v="0"/>
    <s v="FERTILIZER"/>
    <s v="HYDROPONICS"/>
  </r>
  <r>
    <x v="0"/>
    <s v="March"/>
    <x v="12"/>
    <x v="88"/>
    <x v="1"/>
    <m/>
    <s v="Twintech"/>
    <s v="FERTILIZER"/>
    <m/>
    <m/>
    <m/>
    <s v="FERT0028"/>
    <x v="43"/>
    <s v="FERTILIZER"/>
    <x v="0"/>
    <s v="FERTILIZER"/>
    <x v="0"/>
    <x v="0"/>
    <x v="42"/>
    <n v="0"/>
    <x v="0"/>
    <s v="FERTILIZER"/>
    <s v="HYDROPONICS"/>
  </r>
  <r>
    <x v="0"/>
    <s v="March"/>
    <x v="12"/>
    <x v="88"/>
    <x v="1"/>
    <m/>
    <s v="Ferromax"/>
    <s v="FERTILIZER"/>
    <m/>
    <m/>
    <m/>
    <s v="FERT0054"/>
    <x v="44"/>
    <s v="FERTILIZER"/>
    <x v="0"/>
    <s v="FERTILIZER"/>
    <x v="0"/>
    <x v="0"/>
    <x v="43"/>
    <n v="0"/>
    <x v="0"/>
    <s v="FERTILIZER"/>
    <s v="HYDROPONICS"/>
  </r>
  <r>
    <x v="0"/>
    <s v="March"/>
    <x v="12"/>
    <x v="88"/>
    <x v="1"/>
    <m/>
    <s v="Croptimum"/>
    <s v="FERTILIZER"/>
    <m/>
    <m/>
    <m/>
    <s v="FERT0056"/>
    <x v="45"/>
    <s v="FERTILIZER"/>
    <x v="0"/>
    <s v="FERTILIZER"/>
    <x v="0"/>
    <x v="1"/>
    <x v="44"/>
    <n v="0"/>
    <x v="0"/>
    <s v="FERTILIZER"/>
    <s v="HYDROPONICS"/>
  </r>
  <r>
    <x v="0"/>
    <s v="March"/>
    <x v="12"/>
    <x v="88"/>
    <x v="1"/>
    <m/>
    <s v="Oligo Fe-EDDHA"/>
    <s v="FERTILIZER"/>
    <m/>
    <m/>
    <m/>
    <s v="FERT0055"/>
    <x v="46"/>
    <s v="FERTILIZER"/>
    <x v="0"/>
    <s v="FERTILIZER"/>
    <x v="0"/>
    <x v="0"/>
    <x v="45"/>
    <n v="0"/>
    <x v="0"/>
    <s v="FERTILIZER"/>
    <s v="HYDROPONICS"/>
  </r>
  <r>
    <x v="0"/>
    <s v="March"/>
    <x v="12"/>
    <x v="88"/>
    <x v="1"/>
    <m/>
    <s v="GRAMI FE 486"/>
    <s v="FERTILIZER"/>
    <m/>
    <m/>
    <m/>
    <s v="FERT0068"/>
    <x v="106"/>
    <s v="FERTILIZER"/>
    <x v="0"/>
    <s v="FERTILIZER"/>
    <x v="0"/>
    <x v="0"/>
    <x v="33"/>
    <n v="0"/>
    <x v="0"/>
    <s v="FERTILIZER"/>
    <s v="HYDROPONICS"/>
  </r>
  <r>
    <x v="0"/>
    <s v="March"/>
    <x v="12"/>
    <x v="87"/>
    <x v="24"/>
    <s v="Athena"/>
    <s v="Aminogold"/>
    <s v="HOUSE"/>
    <n v="0.5"/>
    <n v="2500"/>
    <n v="1.25"/>
    <s v="CH0005 "/>
    <x v="50"/>
    <s v="SPRAY"/>
    <x v="0"/>
    <s v="CHEMICAL"/>
    <x v="4"/>
    <x v="2"/>
    <x v="183"/>
    <n v="15.655523255813954"/>
    <x v="1"/>
    <s v="CHEMICAL"/>
    <s v="SOIL"/>
  </r>
  <r>
    <x v="0"/>
    <s v="March"/>
    <x v="12"/>
    <x v="87"/>
    <x v="24"/>
    <s v="Athena"/>
    <s v="Impulse"/>
    <s v="HOUSE"/>
    <n v="0.8"/>
    <n v="2500"/>
    <n v="2"/>
    <s v="CH0028 "/>
    <x v="55"/>
    <s v="SPRAY"/>
    <x v="0"/>
    <s v="CHEMICAL"/>
    <x v="3"/>
    <x v="1"/>
    <x v="197"/>
    <n v="120.23255813953489"/>
    <x v="1"/>
    <s v="CHEMICAL"/>
    <s v="SOIL"/>
  </r>
  <r>
    <x v="0"/>
    <s v="March"/>
    <x v="12"/>
    <x v="87"/>
    <x v="24"/>
    <s v="Athena"/>
    <s v="Dynasty"/>
    <s v="HOUSE"/>
    <n v="1"/>
    <n v="2500"/>
    <n v="2.5"/>
    <s v="CH0255 "/>
    <x v="54"/>
    <s v="SPRAY"/>
    <x v="0"/>
    <s v="CHEMICAL"/>
    <x v="5"/>
    <x v="0"/>
    <x v="185"/>
    <n v="33.835077519379844"/>
    <x v="1"/>
    <s v="CHEMICAL"/>
    <s v="SOIL"/>
  </r>
  <r>
    <x v="0"/>
    <s v="March"/>
    <x v="12"/>
    <x v="87"/>
    <x v="24"/>
    <s v="Furiosa"/>
    <s v="Golden leaf"/>
    <s v="HOUSE"/>
    <n v="0.8"/>
    <n v="2000"/>
    <n v="1.6"/>
    <s v="CH0148 "/>
    <x v="47"/>
    <s v="SPRAY"/>
    <x v="0"/>
    <s v="CHEMICAL"/>
    <x v="1"/>
    <x v="1"/>
    <x v="181"/>
    <n v="19.553736434108529"/>
    <x v="1"/>
    <s v="CHEMICAL"/>
    <s v="SOIL"/>
  </r>
  <r>
    <x v="0"/>
    <s v="March"/>
    <x v="12"/>
    <x v="87"/>
    <x v="24"/>
    <s v="Furiosa"/>
    <s v="Dynasty"/>
    <s v="HOUSE"/>
    <n v="1"/>
    <n v="2000"/>
    <n v="2"/>
    <s v="CH0255 "/>
    <x v="54"/>
    <s v="SPRAY"/>
    <x v="0"/>
    <s v="CHEMICAL"/>
    <x v="5"/>
    <x v="0"/>
    <x v="185"/>
    <n v="27.068062015503877"/>
    <x v="1"/>
    <s v="CHEMICAL"/>
    <s v="SOIL"/>
  </r>
  <r>
    <x v="0"/>
    <s v="March"/>
    <x v="12"/>
    <x v="87"/>
    <x v="16"/>
    <s v="Nicolletta"/>
    <s v="Aminogold"/>
    <s v="HOUSE"/>
    <n v="0.5"/>
    <n v="4000"/>
    <n v="2"/>
    <s v="CH0005 "/>
    <x v="50"/>
    <s v="SPRAY"/>
    <x v="0"/>
    <s v="CHEMICAL"/>
    <x v="4"/>
    <x v="2"/>
    <x v="183"/>
    <n v="25.048837209302327"/>
    <x v="1"/>
    <s v="CHEMICAL"/>
    <s v="HYDROPONICS"/>
  </r>
  <r>
    <x v="0"/>
    <s v="March"/>
    <x v="12"/>
    <x v="87"/>
    <x v="16"/>
    <s v="Nicolletta"/>
    <s v="Nimrod"/>
    <s v="HOUSE"/>
    <n v="2"/>
    <n v="4000"/>
    <n v="8"/>
    <s v="CH0042 "/>
    <x v="100"/>
    <s v="SPRAY"/>
    <x v="0"/>
    <s v="CHEMICAL"/>
    <x v="3"/>
    <x v="1"/>
    <x v="186"/>
    <n v="280.52651162790698"/>
    <x v="1"/>
    <s v="CHEMICAL"/>
    <s v="HYDROPONICS"/>
  </r>
  <r>
    <x v="0"/>
    <s v="March"/>
    <x v="12"/>
    <x v="87"/>
    <x v="16"/>
    <s v="Nicolletta"/>
    <s v="Afrizeb"/>
    <s v="HOUSE"/>
    <n v="1"/>
    <n v="4000"/>
    <n v="4"/>
    <s v="CH0108 "/>
    <x v="57"/>
    <s v="SPRAY"/>
    <x v="0"/>
    <s v="CHEMICAL"/>
    <x v="5"/>
    <x v="1"/>
    <x v="189"/>
    <n v="22.092093023255813"/>
    <x v="1"/>
    <s v="CHEMICAL"/>
    <s v="HYDROPONICS"/>
  </r>
  <r>
    <x v="0"/>
    <s v="March"/>
    <x v="12"/>
    <x v="87"/>
    <x v="4"/>
    <s v="Pink Arrow"/>
    <s v="Golden leaf"/>
    <s v="HOUSE"/>
    <n v="0.8"/>
    <n v="4000"/>
    <n v="3.2"/>
    <s v="CH0148 "/>
    <x v="47"/>
    <s v="SPRAY"/>
    <x v="0"/>
    <s v="CHEMICAL"/>
    <x v="1"/>
    <x v="1"/>
    <x v="181"/>
    <n v="39.107472868217059"/>
    <x v="1"/>
    <s v="CHEMICAL"/>
    <s v="HYDROPONICS"/>
  </r>
  <r>
    <x v="0"/>
    <s v="March"/>
    <x v="12"/>
    <x v="87"/>
    <x v="4"/>
    <s v="Pink Arrow"/>
    <s v="Dynasty"/>
    <s v="HOUSE"/>
    <n v="1"/>
    <n v="4000"/>
    <n v="4"/>
    <s v="CH0255 "/>
    <x v="54"/>
    <s v="SPRAY"/>
    <x v="0"/>
    <s v="CHEMICAL"/>
    <x v="5"/>
    <x v="0"/>
    <x v="185"/>
    <n v="54.136124031007753"/>
    <x v="1"/>
    <s v="CHEMICAL"/>
    <s v="HYDROPONICS"/>
  </r>
  <r>
    <x v="0"/>
    <s v="March"/>
    <x v="12"/>
    <x v="87"/>
    <x v="4"/>
    <s v="Pink Arrow"/>
    <s v="Folia k"/>
    <s v="HOUSE"/>
    <n v="0.5"/>
    <n v="4000"/>
    <n v="2"/>
    <s v="CH0115 "/>
    <x v="30"/>
    <s v="FERTILIZER"/>
    <x v="0"/>
    <s v="CHEMICAL"/>
    <x v="11"/>
    <x v="2"/>
    <x v="178"/>
    <n v="16.079379844961238"/>
    <x v="1"/>
    <s v="CHEMICAL"/>
    <s v="HYDROPONICS"/>
  </r>
  <r>
    <x v="0"/>
    <s v="March"/>
    <x v="12"/>
    <x v="87"/>
    <x v="27"/>
    <s v="Tropical Amazone"/>
    <s v="Aminogold"/>
    <s v="HOUSE"/>
    <n v="0.5"/>
    <n v="4000"/>
    <n v="2"/>
    <s v="CH0005 "/>
    <x v="50"/>
    <s v="SPRAY"/>
    <x v="0"/>
    <s v="CHEMICAL"/>
    <x v="4"/>
    <x v="2"/>
    <x v="183"/>
    <n v="25.048837209302327"/>
    <x v="1"/>
    <s v="CHEMICAL"/>
    <s v="SOIL"/>
  </r>
  <r>
    <x v="0"/>
    <s v="March"/>
    <x v="12"/>
    <x v="87"/>
    <x v="27"/>
    <s v="Tropical Amazone"/>
    <s v="Insignia"/>
    <s v="HOUSE"/>
    <n v="0.5"/>
    <n v="4000"/>
    <n v="2"/>
    <s v="CH0337 "/>
    <x v="60"/>
    <s v="SPRAY"/>
    <x v="0"/>
    <s v="CHEMICAL"/>
    <x v="3"/>
    <x v="1"/>
    <x v="184"/>
    <n v="120.18868217054263"/>
    <x v="1"/>
    <s v="CHEMICAL"/>
    <s v="SOIL"/>
  </r>
  <r>
    <x v="0"/>
    <s v="March"/>
    <x v="12"/>
    <x v="87"/>
    <x v="27"/>
    <s v="Tropical Amazone"/>
    <s v="Dynasty"/>
    <s v="HOUSE"/>
    <n v="1"/>
    <n v="4000"/>
    <n v="4"/>
    <s v="CH0255 "/>
    <x v="54"/>
    <s v="SPRAY"/>
    <x v="0"/>
    <s v="CHEMICAL"/>
    <x v="5"/>
    <x v="0"/>
    <x v="185"/>
    <n v="54.136124031007753"/>
    <x v="1"/>
    <s v="CHEMICAL"/>
    <s v="SOIL"/>
  </r>
  <r>
    <x v="0"/>
    <s v="March"/>
    <x v="12"/>
    <x v="87"/>
    <x v="19"/>
    <s v="Athena"/>
    <s v="Golden leaf"/>
    <s v="HOUSE"/>
    <n v="0.8"/>
    <n v="5000"/>
    <n v="4"/>
    <s v="CH0148 "/>
    <x v="47"/>
    <s v="SPRAY"/>
    <x v="0"/>
    <s v="CHEMICAL"/>
    <x v="1"/>
    <x v="1"/>
    <x v="181"/>
    <n v="48.884341085271316"/>
    <x v="1"/>
    <s v="CHEMICAL"/>
    <s v="HYDROPONICS"/>
  </r>
  <r>
    <x v="0"/>
    <s v="March"/>
    <x v="12"/>
    <x v="87"/>
    <x v="19"/>
    <s v="Athena"/>
    <s v="Gladius"/>
    <s v="HOUSE"/>
    <n v="0.5"/>
    <n v="5000"/>
    <n v="2.5"/>
    <s v="CH0321 "/>
    <x v="48"/>
    <s v="SPRAY"/>
    <x v="0"/>
    <s v="CHEMICAL"/>
    <x v="2"/>
    <x v="1"/>
    <x v="134"/>
    <n v="275.53313953488373"/>
    <x v="1"/>
    <s v="CHEMICAL"/>
    <s v="HYDROPONICS"/>
  </r>
  <r>
    <x v="0"/>
    <s v="March"/>
    <x v="12"/>
    <x v="87"/>
    <x v="19"/>
    <s v="Athena"/>
    <s v="Afrizeb"/>
    <s v="HOUSE"/>
    <n v="1"/>
    <n v="5000"/>
    <n v="5"/>
    <s v="CH0108 "/>
    <x v="57"/>
    <s v="SPRAY"/>
    <x v="0"/>
    <s v="CHEMICAL"/>
    <x v="5"/>
    <x v="1"/>
    <x v="189"/>
    <n v="27.615116279069767"/>
    <x v="1"/>
    <s v="CHEMICAL"/>
    <s v="HYDROPONICS"/>
  </r>
  <r>
    <x v="0"/>
    <s v="March"/>
    <x v="12"/>
    <x v="87"/>
    <x v="8"/>
    <s v="PATZ"/>
    <s v="Agral 90"/>
    <s v="HOUSE"/>
    <n v="0.5"/>
    <n v="3500"/>
    <n v="1.75"/>
    <s v="CH0003 "/>
    <x v="58"/>
    <s v="SPRAY"/>
    <x v="0"/>
    <s v="CHEMICAL"/>
    <x v="4"/>
    <x v="1"/>
    <x v="56"/>
    <n v="10.520348837209303"/>
    <x v="1"/>
    <s v="CHEMICAL"/>
    <s v="HYDROPONICS"/>
  </r>
  <r>
    <x v="0"/>
    <s v="March"/>
    <x v="12"/>
    <x v="87"/>
    <x v="8"/>
    <s v="PATZ"/>
    <s v="Floramite"/>
    <s v="HOUSE"/>
    <n v="0.4"/>
    <n v="3500"/>
    <n v="1.4"/>
    <s v="CH0124 "/>
    <x v="83"/>
    <s v="SPRAY"/>
    <x v="0"/>
    <s v="CHEMICAL"/>
    <x v="1"/>
    <x v="1"/>
    <x v="212"/>
    <n v="196.50139534883721"/>
    <x v="1"/>
    <s v="CHEMICAL"/>
    <s v="HYDROPONICS"/>
  </r>
  <r>
    <x v="0"/>
    <s v="March"/>
    <x v="12"/>
    <x v="87"/>
    <x v="31"/>
    <s v="Madam cerise"/>
    <s v="Aminogold"/>
    <s v="HOUSE"/>
    <n v="0.5"/>
    <n v="1750"/>
    <n v="0.875"/>
    <s v="CH0005 "/>
    <x v="50"/>
    <s v="SPRAY"/>
    <x v="0"/>
    <s v="CHEMICAL"/>
    <x v="4"/>
    <x v="2"/>
    <x v="183"/>
    <n v="10.958866279069769"/>
    <x v="1"/>
    <s v="CHEMICAL"/>
    <s v="HYDROPONICS"/>
  </r>
  <r>
    <x v="0"/>
    <s v="March"/>
    <x v="12"/>
    <x v="87"/>
    <x v="31"/>
    <s v="Madam cerise"/>
    <s v="Dynasty"/>
    <s v="HOUSE"/>
    <n v="1"/>
    <n v="1750"/>
    <n v="1.75"/>
    <s v="CH0255 "/>
    <x v="54"/>
    <s v="SPRAY"/>
    <x v="0"/>
    <s v="CHEMICAL"/>
    <x v="5"/>
    <x v="0"/>
    <x v="185"/>
    <n v="23.684554263565893"/>
    <x v="1"/>
    <s v="CHEMICAL"/>
    <s v="HYDROPONICS"/>
  </r>
  <r>
    <x v="0"/>
    <s v="March"/>
    <x v="12"/>
    <x v="87"/>
    <x v="31"/>
    <s v="Madam cerise"/>
    <s v="Biomat"/>
    <s v="HOUSE"/>
    <n v="1"/>
    <n v="1750"/>
    <n v="1.75"/>
    <s v="CH0327 "/>
    <x v="81"/>
    <s v="SPRAY"/>
    <x v="0"/>
    <s v="CHEMICAL"/>
    <x v="2"/>
    <x v="1"/>
    <x v="190"/>
    <n v="63.151395348837198"/>
    <x v="1"/>
    <s v="CHEMICAL"/>
    <s v="HYDROPONICS"/>
  </r>
  <r>
    <x v="0"/>
    <s v="March"/>
    <x v="12"/>
    <x v="87"/>
    <x v="31"/>
    <s v="Fuschiana"/>
    <s v="Aminogold"/>
    <s v="HOUSE"/>
    <n v="0.5"/>
    <n v="1750"/>
    <n v="0.875"/>
    <s v="CH0005 "/>
    <x v="50"/>
    <s v="SPRAY"/>
    <x v="0"/>
    <s v="CHEMICAL"/>
    <x v="4"/>
    <x v="2"/>
    <x v="183"/>
    <n v="10.958866279069769"/>
    <x v="1"/>
    <s v="CHEMICAL"/>
    <s v="HYDROPONICS"/>
  </r>
  <r>
    <x v="0"/>
    <s v="March"/>
    <x v="12"/>
    <x v="87"/>
    <x v="31"/>
    <s v="Fuschiana"/>
    <s v="Dynasty"/>
    <s v="HOUSE"/>
    <n v="1"/>
    <n v="1750"/>
    <n v="1.75"/>
    <s v="CH0255 "/>
    <x v="54"/>
    <s v="SPRAY"/>
    <x v="0"/>
    <s v="CHEMICAL"/>
    <x v="5"/>
    <x v="0"/>
    <x v="185"/>
    <n v="23.684554263565893"/>
    <x v="1"/>
    <s v="CHEMICAL"/>
    <s v="HYDROPONICS"/>
  </r>
  <r>
    <x v="0"/>
    <s v="March"/>
    <x v="12"/>
    <x v="87"/>
    <x v="31"/>
    <s v="Fuschiana"/>
    <s v="Biomat"/>
    <s v="HOUSE"/>
    <n v="1"/>
    <n v="1750"/>
    <n v="1.75"/>
    <s v="CH0327 "/>
    <x v="81"/>
    <s v="SPRAY"/>
    <x v="0"/>
    <s v="CHEMICAL"/>
    <x v="2"/>
    <x v="1"/>
    <x v="190"/>
    <n v="63.151395348837198"/>
    <x v="1"/>
    <s v="CHEMICAL"/>
    <s v="HYDROPONICS"/>
  </r>
  <r>
    <x v="0"/>
    <s v="March"/>
    <x v="12"/>
    <x v="87"/>
    <x v="9"/>
    <s v="Athena"/>
    <s v="Aminogold"/>
    <s v="HOUSE"/>
    <n v="0.5"/>
    <n v="4000"/>
    <n v="2"/>
    <s v="CH0005 "/>
    <x v="50"/>
    <s v="SPRAY"/>
    <x v="0"/>
    <s v="CHEMICAL"/>
    <x v="4"/>
    <x v="2"/>
    <x v="183"/>
    <n v="25.048837209302327"/>
    <x v="1"/>
    <s v="CHEMICAL"/>
    <s v="HYDROPONICS"/>
  </r>
  <r>
    <x v="0"/>
    <s v="March"/>
    <x v="12"/>
    <x v="87"/>
    <x v="9"/>
    <s v="Athena"/>
    <s v="Gladius"/>
    <s v="HOUSE"/>
    <n v="0.75"/>
    <n v="4000"/>
    <n v="3"/>
    <s v="CH0321 "/>
    <x v="48"/>
    <s v="SPRAY"/>
    <x v="0"/>
    <s v="CHEMICAL"/>
    <x v="2"/>
    <x v="1"/>
    <x v="134"/>
    <n v="330.6397674418605"/>
    <x v="1"/>
    <s v="CHEMICAL"/>
    <s v="HYDROPONICS"/>
  </r>
  <r>
    <x v="0"/>
    <s v="March"/>
    <x v="12"/>
    <x v="87"/>
    <x v="9"/>
    <s v="Athena"/>
    <s v="Sulphur gold"/>
    <s v="HOUSE"/>
    <n v="1"/>
    <n v="4000"/>
    <n v="4"/>
    <s v="CH0173 "/>
    <x v="70"/>
    <s v="SPRAY"/>
    <x v="0"/>
    <s v="CHEMICAL"/>
    <x v="3"/>
    <x v="0"/>
    <x v="187"/>
    <n v="10.017364341085271"/>
    <x v="1"/>
    <s v="CHEMICAL"/>
    <s v="HYDROPONICS"/>
  </r>
  <r>
    <x v="0"/>
    <s v="March"/>
    <x v="12"/>
    <x v="87"/>
    <x v="36"/>
    <s v="Fuschiana"/>
    <s v="Aminogold"/>
    <s v="HOUSE"/>
    <n v="0.7"/>
    <n v="3500"/>
    <n v="2.4500000000000002"/>
    <s v="CH0005 "/>
    <x v="50"/>
    <s v="SPRAY"/>
    <x v="0"/>
    <s v="CHEMICAL"/>
    <x v="1"/>
    <x v="2"/>
    <x v="183"/>
    <n v="30.684825581395351"/>
    <x v="1"/>
    <s v="CHEMICAL"/>
    <s v="HYDROPONICS"/>
  </r>
  <r>
    <x v="0"/>
    <s v="March"/>
    <x v="12"/>
    <x v="87"/>
    <x v="36"/>
    <s v="Fuschiana"/>
    <s v="Insignia"/>
    <s v="HOUSE"/>
    <n v="0.5"/>
    <n v="3500"/>
    <n v="1.75"/>
    <s v="CH0337 "/>
    <x v="60"/>
    <s v="SPRAY"/>
    <x v="0"/>
    <s v="CHEMICAL"/>
    <x v="3"/>
    <x v="1"/>
    <x v="184"/>
    <n v="105.16509689922481"/>
    <x v="1"/>
    <s v="CHEMICAL"/>
    <s v="HYDROPONICS"/>
  </r>
  <r>
    <x v="0"/>
    <s v="March"/>
    <x v="12"/>
    <x v="87"/>
    <x v="36"/>
    <s v="Fuschiana"/>
    <s v="Dynasty"/>
    <s v="HOUSE"/>
    <n v="1"/>
    <n v="3500"/>
    <n v="3.5"/>
    <s v="CH0255 "/>
    <x v="54"/>
    <s v="SPRAY"/>
    <x v="0"/>
    <s v="CHEMICAL"/>
    <x v="5"/>
    <x v="0"/>
    <x v="185"/>
    <n v="47.369108527131786"/>
    <x v="1"/>
    <s v="CHEMICAL"/>
    <s v="HYDROPONICS"/>
  </r>
  <r>
    <x v="0"/>
    <s v="March"/>
    <x v="12"/>
    <x v="87"/>
    <x v="10"/>
    <s v="Moonwalk"/>
    <s v="Aminogold"/>
    <s v="HOUSE"/>
    <n v="0.5"/>
    <n v="3500"/>
    <n v="1.75"/>
    <s v="CH0005 "/>
    <x v="50"/>
    <s v="SPRAY"/>
    <x v="0"/>
    <s v="CHEMICAL"/>
    <x v="4"/>
    <x v="2"/>
    <x v="183"/>
    <n v="21.917732558139537"/>
    <x v="1"/>
    <s v="CHEMICAL"/>
    <s v="HYDROPONICS"/>
  </r>
  <r>
    <x v="0"/>
    <s v="March"/>
    <x v="12"/>
    <x v="87"/>
    <x v="10"/>
    <s v="Moonwalk"/>
    <s v="Sulphur gold"/>
    <s v="HOUSE"/>
    <n v="1"/>
    <n v="3500"/>
    <n v="3.5"/>
    <s v="CH0173 "/>
    <x v="70"/>
    <s v="SPRAY"/>
    <x v="0"/>
    <s v="CHEMICAL"/>
    <x v="3"/>
    <x v="0"/>
    <x v="187"/>
    <n v="8.7651937984496122"/>
    <x v="1"/>
    <s v="CHEMICAL"/>
    <s v="HYDROPONICS"/>
  </r>
  <r>
    <x v="0"/>
    <s v="March"/>
    <x v="12"/>
    <x v="87"/>
    <x v="10"/>
    <s v="Moonwalk"/>
    <s v="Atonik"/>
    <s v="HOUSE"/>
    <n v="0.5"/>
    <n v="3500"/>
    <n v="1.75"/>
    <s v="CH0146 "/>
    <x v="84"/>
    <s v="SPRAY"/>
    <x v="0"/>
    <s v="CHEMICAL"/>
    <x v="11"/>
    <x v="1"/>
    <x v="201"/>
    <n v="73.624806201550385"/>
    <x v="1"/>
    <s v="CHEMICAL"/>
    <s v="HYDROPONICS"/>
  </r>
  <r>
    <x v="0"/>
    <s v="March"/>
    <x v="12"/>
    <x v="87"/>
    <x v="11"/>
    <s v="Madam red"/>
    <s v="Aminogold"/>
    <s v="HOUSE"/>
    <n v="0.5"/>
    <n v="200"/>
    <n v="0.1"/>
    <s v="CH0005 "/>
    <x v="50"/>
    <s v="SPRAY"/>
    <x v="0"/>
    <s v="CHEMICAL"/>
    <x v="4"/>
    <x v="2"/>
    <x v="183"/>
    <n v="1.2524418604651164"/>
    <x v="1"/>
    <s v="CHEMICAL"/>
    <s v="HYDROPONICS"/>
  </r>
  <r>
    <x v="0"/>
    <s v="March"/>
    <x v="12"/>
    <x v="87"/>
    <x v="38"/>
    <s v="Moonwalk"/>
    <s v="Aminogold"/>
    <s v="HOUSE"/>
    <n v="0.5"/>
    <n v="3000"/>
    <n v="1.5"/>
    <s v="CH0005 "/>
    <x v="50"/>
    <s v="SPRAY"/>
    <x v="0"/>
    <s v="CHEMICAL"/>
    <x v="4"/>
    <x v="2"/>
    <x v="183"/>
    <n v="18.786627906976747"/>
    <x v="1"/>
    <s v="CHEMICAL"/>
    <s v="HYDROPONICS"/>
  </r>
  <r>
    <x v="0"/>
    <s v="March"/>
    <x v="12"/>
    <x v="87"/>
    <x v="38"/>
    <s v="Moonwalk"/>
    <s v="Gladius"/>
    <s v="HOUSE"/>
    <n v="0.75"/>
    <n v="3000"/>
    <n v="2.25"/>
    <s v="CH0321 "/>
    <x v="48"/>
    <s v="SPRAY"/>
    <x v="0"/>
    <s v="CHEMICAL"/>
    <x v="2"/>
    <x v="1"/>
    <x v="134"/>
    <n v="247.97982558139537"/>
    <x v="1"/>
    <s v="CHEMICAL"/>
    <s v="HYDROPONICS"/>
  </r>
  <r>
    <x v="0"/>
    <s v="March"/>
    <x v="12"/>
    <x v="87"/>
    <x v="38"/>
    <s v="Moonwalk"/>
    <s v="Sulphur gold"/>
    <s v="HOUSE"/>
    <n v="0.5"/>
    <n v="3000"/>
    <n v="1.5"/>
    <s v="CH0173 "/>
    <x v="70"/>
    <s v="SPRAY"/>
    <x v="0"/>
    <s v="CHEMICAL"/>
    <x v="3"/>
    <x v="0"/>
    <x v="187"/>
    <n v="3.7565116279069768"/>
    <x v="1"/>
    <s v="CHEMICAL"/>
    <s v="HYDROPONICS"/>
  </r>
  <r>
    <x v="0"/>
    <s v="March"/>
    <x v="12"/>
    <x v="87"/>
    <x v="41"/>
    <s v="ATHENA ROYAL"/>
    <s v="Aminogold"/>
    <s v="HOUSE"/>
    <n v="0.5"/>
    <n v="600"/>
    <n v="0.3"/>
    <s v="CH0005 "/>
    <x v="50"/>
    <s v="SPRAY"/>
    <x v="0"/>
    <s v="CHEMICAL"/>
    <x v="4"/>
    <x v="2"/>
    <x v="183"/>
    <n v="3.757325581395349"/>
    <x v="1"/>
    <s v="CHEMICAL"/>
    <s v="HYDROPONICS"/>
  </r>
  <r>
    <x v="0"/>
    <s v="March"/>
    <x v="12"/>
    <x v="87"/>
    <x v="37"/>
    <s v="Pink Athena"/>
    <s v="Golden leaf"/>
    <s v="HOUSE"/>
    <n v="0.8"/>
    <n v="3000"/>
    <n v="2.4"/>
    <s v="CH0148 "/>
    <x v="47"/>
    <s v="SPRAY"/>
    <x v="0"/>
    <s v="CHEMICAL"/>
    <x v="1"/>
    <x v="1"/>
    <x v="181"/>
    <n v="29.330604651162787"/>
    <x v="1"/>
    <s v="CHEMICAL"/>
    <s v="HYDROPONICS"/>
  </r>
  <r>
    <x v="0"/>
    <s v="March"/>
    <x v="12"/>
    <x v="87"/>
    <x v="37"/>
    <s v="Pink Athena"/>
    <s v="Teldor"/>
    <s v="HOUSE"/>
    <n v="0.5"/>
    <n v="3000"/>
    <n v="1.5"/>
    <s v="CH0056 "/>
    <x v="86"/>
    <s v="SPRAY"/>
    <x v="0"/>
    <s v="CHEMICAL"/>
    <x v="7"/>
    <x v="0"/>
    <x v="122"/>
    <n v="147.53360465116279"/>
    <x v="1"/>
    <s v="CHEMICAL"/>
    <s v="HYDROPONICS"/>
  </r>
  <r>
    <x v="0"/>
    <s v="March"/>
    <x v="12"/>
    <x v="87"/>
    <x v="37"/>
    <s v="Pink Athena"/>
    <s v="Afrizeb"/>
    <s v="HOUSE"/>
    <n v="2"/>
    <n v="3000"/>
    <n v="6"/>
    <s v="CH0108 "/>
    <x v="57"/>
    <s v="SPRAY"/>
    <x v="0"/>
    <s v="CHEMICAL"/>
    <x v="5"/>
    <x v="1"/>
    <x v="189"/>
    <n v="33.13813953488372"/>
    <x v="1"/>
    <s v="CHEMICAL"/>
    <s v="HYDROPONICS"/>
  </r>
  <r>
    <x v="0"/>
    <s v="March"/>
    <x v="12"/>
    <x v="87"/>
    <x v="44"/>
    <s v="Athena"/>
    <s v="Golden leaf"/>
    <s v="HOUSE"/>
    <n v="0.8"/>
    <n v="1500"/>
    <n v="1.2"/>
    <s v="CH0148 "/>
    <x v="47"/>
    <s v="SPRAY"/>
    <x v="0"/>
    <s v="CHEMICAL"/>
    <x v="1"/>
    <x v="1"/>
    <x v="181"/>
    <n v="14.665302325581393"/>
    <x v="1"/>
    <s v="CHEMICAL"/>
    <s v="HYDROPONICS"/>
  </r>
  <r>
    <x v="0"/>
    <s v="March"/>
    <x v="12"/>
    <x v="87"/>
    <x v="44"/>
    <s v="Athena"/>
    <s v="Sulphur gold"/>
    <s v="HOUSE"/>
    <n v="1"/>
    <n v="1500"/>
    <n v="1.5"/>
    <s v="CH0173 "/>
    <x v="70"/>
    <s v="SPRAY"/>
    <x v="0"/>
    <s v="CHEMICAL"/>
    <x v="3"/>
    <x v="0"/>
    <x v="187"/>
    <n v="3.7565116279069768"/>
    <x v="1"/>
    <s v="CHEMICAL"/>
    <s v="HYDROPONICS"/>
  </r>
  <r>
    <x v="0"/>
    <s v="March"/>
    <x v="12"/>
    <x v="87"/>
    <x v="44"/>
    <s v="Athena"/>
    <s v="Delegate"/>
    <s v="HOUSE"/>
    <n v="0.2"/>
    <n v="1500"/>
    <n v="0.3"/>
    <s v="CH0092 "/>
    <x v="74"/>
    <s v="SPRAY"/>
    <x v="0"/>
    <s v="CHEMICAL"/>
    <x v="2"/>
    <x v="0"/>
    <x v="198"/>
    <n v="112.75676744186046"/>
    <x v="1"/>
    <s v="CHEMICAL"/>
    <s v="HYDROPONICS"/>
  </r>
  <r>
    <x v="0"/>
    <s v="March"/>
    <x v="12"/>
    <x v="87"/>
    <x v="12"/>
    <s v="ALL"/>
    <s v="Polar"/>
    <s v="GENERAL"/>
    <n v="0.3"/>
    <n v="1000"/>
    <n v="0.3"/>
    <s v="CH0045 "/>
    <x v="61"/>
    <s v="DIPPING"/>
    <x v="0"/>
    <s v="CHEMICAL"/>
    <x v="7"/>
    <x v="0"/>
    <x v="191"/>
    <n v="57.711627906976744"/>
    <x v="1"/>
    <s v="CHEMICAL"/>
    <s v="ALL"/>
  </r>
  <r>
    <x v="0"/>
    <s v="March"/>
    <x v="12"/>
    <x v="87"/>
    <x v="12"/>
    <s v="ALL"/>
    <s v="Aminogold"/>
    <s v="GENERAL"/>
    <n v="0.5"/>
    <n v="1000"/>
    <n v="0.5"/>
    <s v="CH0005 "/>
    <x v="50"/>
    <s v="SPRAY"/>
    <x v="0"/>
    <s v="CHEMICAL"/>
    <x v="4"/>
    <x v="2"/>
    <x v="183"/>
    <n v="6.2622093023255818"/>
    <x v="1"/>
    <s v="CHEMICAL"/>
    <s v="ALL"/>
  </r>
  <r>
    <x v="0"/>
    <s v="March"/>
    <x v="12"/>
    <x v="87"/>
    <x v="12"/>
    <s v="ALL"/>
    <s v="Tracer"/>
    <s v="GENERAL"/>
    <n v="0.25"/>
    <n v="1000"/>
    <n v="0.25"/>
    <s v="CH0059 "/>
    <x v="62"/>
    <s v="SPRAY"/>
    <x v="0"/>
    <s v="CHEMICAL"/>
    <x v="2"/>
    <x v="1"/>
    <x v="192"/>
    <n v="89.006337209302316"/>
    <x v="1"/>
    <s v="CHEMICAL"/>
    <s v="ALL"/>
  </r>
  <r>
    <x v="0"/>
    <s v="March"/>
    <x v="12"/>
    <x v="87"/>
    <x v="12"/>
    <s v="ALL"/>
    <s v="Hydrogen peroxide"/>
    <s v="GENERAL"/>
    <n v="35"/>
    <n v="0"/>
    <m/>
    <s v="CH0101 "/>
    <x v="76"/>
    <s v="FLUSHING"/>
    <x v="0"/>
    <s v="CHEMICAL"/>
    <x v="13"/>
    <x v="1"/>
    <x v="193"/>
    <n v="0"/>
    <x v="1"/>
    <s v="CHEMICAL"/>
    <s v="ALL"/>
  </r>
  <r>
    <x v="0"/>
    <s v="March"/>
    <x v="12"/>
    <x v="87"/>
    <x v="12"/>
    <s v="ALL"/>
    <s v="Chrysal (RVB)"/>
    <s v="GENERAL"/>
    <n v="0"/>
    <n v="0"/>
    <n v="10"/>
    <s v="PH0002 -"/>
    <x v="63"/>
    <s v="POST HARVEST"/>
    <x v="1"/>
    <s v="OPERATIONS"/>
    <x v="8"/>
    <x v="2"/>
    <x v="194"/>
    <n v="75.348062015503871"/>
    <x v="3"/>
    <s v="CHEMICAL"/>
    <s v="ALL"/>
  </r>
  <r>
    <x v="0"/>
    <s v="March"/>
    <x v="12"/>
    <x v="87"/>
    <x v="12"/>
    <s v="ALL"/>
    <s v="Vitec 4000"/>
    <s v="GENERAL"/>
    <n v="20"/>
    <n v="0"/>
    <m/>
    <s v="RO0025 -"/>
    <x v="67"/>
    <s v="RO SYSTEM"/>
    <x v="0"/>
    <s v="RO"/>
    <x v="10"/>
    <x v="0"/>
    <x v="195"/>
    <n v="0"/>
    <x v="4"/>
    <s v="CHEMICAL"/>
    <s v="ALL"/>
  </r>
  <r>
    <x v="0"/>
    <s v="March"/>
    <x v="12"/>
    <x v="87"/>
    <x v="12"/>
    <s v="ALL"/>
    <s v="Sodium hypochlorite"/>
    <s v="GENERAL"/>
    <n v="20"/>
    <n v="0"/>
    <m/>
    <s v="CH0172 "/>
    <x v="104"/>
    <s v="UV SYSTEM"/>
    <x v="0"/>
    <s v="CHEMICAL"/>
    <x v="12"/>
    <x v="0"/>
    <x v="168"/>
    <n v="0"/>
    <x v="1"/>
    <s v="CHEMICAL"/>
    <s v="ALL"/>
  </r>
  <r>
    <x v="0"/>
    <s v="March"/>
    <x v="12"/>
    <x v="88"/>
    <x v="2"/>
    <s v="Athena"/>
    <s v="Aminogold"/>
    <s v="HOUSE"/>
    <n v="0.5"/>
    <n v="4000"/>
    <n v="2"/>
    <s v="CH0005 "/>
    <x v="50"/>
    <s v="SPRAY"/>
    <x v="0"/>
    <s v="CHEMICAL"/>
    <x v="4"/>
    <x v="2"/>
    <x v="183"/>
    <n v="25.048837209302327"/>
    <x v="1"/>
    <s v="CHEMICAL"/>
    <s v="SOIL"/>
  </r>
  <r>
    <x v="0"/>
    <s v="March"/>
    <x v="12"/>
    <x v="88"/>
    <x v="2"/>
    <s v="Athena"/>
    <s v="Impulse"/>
    <s v="HOUSE"/>
    <n v="0.8"/>
    <n v="4000"/>
    <n v="3.2"/>
    <s v="CH0028 "/>
    <x v="55"/>
    <s v="SPRAY"/>
    <x v="0"/>
    <s v="CHEMICAL"/>
    <x v="3"/>
    <x v="1"/>
    <x v="197"/>
    <n v="192.37209302325584"/>
    <x v="1"/>
    <s v="CHEMICAL"/>
    <s v="SOIL"/>
  </r>
  <r>
    <x v="0"/>
    <s v="March"/>
    <x v="12"/>
    <x v="88"/>
    <x v="2"/>
    <s v="Athena"/>
    <s v="Afrizeb"/>
    <s v="HOUSE"/>
    <n v="1"/>
    <n v="4000"/>
    <n v="4"/>
    <s v="CH0108 "/>
    <x v="57"/>
    <s v="SPRAY"/>
    <x v="0"/>
    <s v="CHEMICAL"/>
    <x v="5"/>
    <x v="1"/>
    <x v="189"/>
    <n v="22.092093023255813"/>
    <x v="1"/>
    <s v="CHEMICAL"/>
    <s v="SOIL"/>
  </r>
  <r>
    <x v="0"/>
    <s v="March"/>
    <x v="12"/>
    <x v="88"/>
    <x v="14"/>
    <s v="Furiosa"/>
    <s v="Golden leaf"/>
    <s v="HOUSE"/>
    <n v="0.8"/>
    <n v="3500"/>
    <n v="2.8"/>
    <s v="CH0148 "/>
    <x v="47"/>
    <s v="SPRAY"/>
    <x v="0"/>
    <s v="CHEMICAL"/>
    <x v="1"/>
    <x v="1"/>
    <x v="181"/>
    <n v="34.219038759689916"/>
    <x v="1"/>
    <s v="CHEMICAL"/>
    <s v="SOIL"/>
  </r>
  <r>
    <x v="0"/>
    <s v="March"/>
    <x v="12"/>
    <x v="88"/>
    <x v="14"/>
    <s v="Furiosa"/>
    <s v="Sulphur gold"/>
    <s v="HOUSE"/>
    <n v="0.5"/>
    <n v="3500"/>
    <n v="1.75"/>
    <s v="CH0173 "/>
    <x v="70"/>
    <s v="SPRAY"/>
    <x v="0"/>
    <s v="CHEMICAL"/>
    <x v="3"/>
    <x v="0"/>
    <x v="187"/>
    <n v="4.3825968992248061"/>
    <x v="1"/>
    <s v="CHEMICAL"/>
    <s v="SOIL"/>
  </r>
  <r>
    <x v="0"/>
    <s v="March"/>
    <x v="12"/>
    <x v="88"/>
    <x v="14"/>
    <s v="Furiosa"/>
    <s v="Thuricide"/>
    <s v="HOUSE"/>
    <n v="0.5"/>
    <n v="3500"/>
    <n v="1.75"/>
    <s v="CH0333 "/>
    <x v="79"/>
    <s v="SPRAY"/>
    <x v="0"/>
    <s v="CHEMICAL"/>
    <x v="14"/>
    <x v="0"/>
    <x v="203"/>
    <n v="53.076007751937986"/>
    <x v="1"/>
    <s v="CHEMICAL"/>
    <s v="SOIL"/>
  </r>
  <r>
    <x v="0"/>
    <s v="March"/>
    <x v="12"/>
    <x v="88"/>
    <x v="15"/>
    <s v="PATZ"/>
    <s v="Agral 90"/>
    <s v="HOUSE"/>
    <n v="0.3"/>
    <n v="3000"/>
    <n v="0.9"/>
    <s v="CH0003 "/>
    <x v="58"/>
    <s v="SPRAY"/>
    <x v="0"/>
    <s v="CHEMICAL"/>
    <x v="4"/>
    <x v="1"/>
    <x v="56"/>
    <n v="5.4104651162790702"/>
    <x v="1"/>
    <s v="CHEMICAL"/>
    <s v="HYDROPONICS"/>
  </r>
  <r>
    <x v="0"/>
    <s v="March"/>
    <x v="12"/>
    <x v="88"/>
    <x v="15"/>
    <s v="PATZ"/>
    <s v="Arima"/>
    <s v="HOUSE"/>
    <n v="0.6"/>
    <n v="3000"/>
    <n v="1.8"/>
    <s v="CH0205 "/>
    <x v="72"/>
    <s v="SPRAY"/>
    <x v="0"/>
    <s v="CHEMICAL"/>
    <x v="1"/>
    <x v="1"/>
    <x v="200"/>
    <n v="261.97074418604649"/>
    <x v="1"/>
    <s v="CHEMICAL"/>
    <s v="HYDROPONICS"/>
  </r>
  <r>
    <x v="0"/>
    <s v="March"/>
    <x v="12"/>
    <x v="88"/>
    <x v="34"/>
    <s v="Moonwalk"/>
    <s v="Nimrod"/>
    <s v="HOUSE"/>
    <n v="2"/>
    <n v="300"/>
    <n v="0.6"/>
    <s v="CH0042 "/>
    <x v="100"/>
    <s v="SPRAY"/>
    <x v="0"/>
    <s v="CHEMICAL"/>
    <x v="3"/>
    <x v="1"/>
    <x v="186"/>
    <n v="21.039488372093022"/>
    <x v="1"/>
    <s v="CHEMICAL"/>
    <s v="HYDROPONICS"/>
  </r>
  <r>
    <x v="0"/>
    <s v="March"/>
    <x v="12"/>
    <x v="88"/>
    <x v="34"/>
    <s v="Moonwalk"/>
    <s v="Golden leaf"/>
    <s v="HOUSE"/>
    <n v="0.8"/>
    <n v="300"/>
    <n v="0.24"/>
    <s v="CH0148 "/>
    <x v="47"/>
    <s v="SPRAY"/>
    <x v="0"/>
    <s v="CHEMICAL"/>
    <x v="1"/>
    <x v="1"/>
    <x v="181"/>
    <n v="2.933060465116279"/>
    <x v="1"/>
    <s v="CHEMICAL"/>
    <s v="HYDROPONICS"/>
  </r>
  <r>
    <x v="0"/>
    <s v="March"/>
    <x v="12"/>
    <x v="88"/>
    <x v="3"/>
    <s v="Moonwalk"/>
    <s v="Aminogold"/>
    <s v="HOUSE"/>
    <n v="0.5"/>
    <n v="4000"/>
    <n v="2"/>
    <s v="CH0005 "/>
    <x v="50"/>
    <s v="SPRAY"/>
    <x v="0"/>
    <s v="CHEMICAL"/>
    <x v="4"/>
    <x v="2"/>
    <x v="183"/>
    <n v="25.048837209302327"/>
    <x v="1"/>
    <s v="CHEMICAL"/>
    <s v="HYDROPONICS"/>
  </r>
  <r>
    <x v="0"/>
    <s v="March"/>
    <x v="12"/>
    <x v="88"/>
    <x v="3"/>
    <s v="Moonwalk"/>
    <s v="Sulphur gold"/>
    <s v="HOUSE"/>
    <n v="1"/>
    <n v="4000"/>
    <n v="4"/>
    <s v="CH0173 "/>
    <x v="70"/>
    <s v="SPRAY"/>
    <x v="0"/>
    <s v="CHEMICAL"/>
    <x v="3"/>
    <x v="0"/>
    <x v="187"/>
    <n v="10.017364341085271"/>
    <x v="1"/>
    <s v="CHEMICAL"/>
    <s v="HYDROPONICS"/>
  </r>
  <r>
    <x v="0"/>
    <s v="March"/>
    <x v="12"/>
    <x v="88"/>
    <x v="3"/>
    <s v="Moonwalk"/>
    <s v="Afrizeb"/>
    <s v="HOUSE"/>
    <n v="1"/>
    <n v="4000"/>
    <n v="4"/>
    <s v="CH0108 "/>
    <x v="57"/>
    <s v="SPRAY"/>
    <x v="0"/>
    <s v="CHEMICAL"/>
    <x v="5"/>
    <x v="1"/>
    <x v="189"/>
    <n v="22.092093023255813"/>
    <x v="1"/>
    <s v="CHEMICAL"/>
    <s v="HYDROPONICS"/>
  </r>
  <r>
    <x v="0"/>
    <s v="March"/>
    <x v="12"/>
    <x v="88"/>
    <x v="17"/>
    <s v="Pink Athena"/>
    <s v="Golden leaf"/>
    <s v="HOUSE"/>
    <n v="0.8"/>
    <n v="4000"/>
    <n v="3.2"/>
    <s v="CH0148 "/>
    <x v="47"/>
    <s v="SPRAY"/>
    <x v="0"/>
    <s v="CHEMICAL"/>
    <x v="1"/>
    <x v="1"/>
    <x v="181"/>
    <n v="39.107472868217059"/>
    <x v="1"/>
    <s v="CHEMICAL"/>
    <s v="HYDROPONICS"/>
  </r>
  <r>
    <x v="0"/>
    <s v="March"/>
    <x v="12"/>
    <x v="88"/>
    <x v="17"/>
    <s v="Pink Athena"/>
    <s v="Synergy"/>
    <s v="HOUSE"/>
    <n v="0.6"/>
    <n v="4000"/>
    <n v="2.4"/>
    <s v="CH0209 "/>
    <x v="71"/>
    <s v="SPRAY"/>
    <x v="0"/>
    <s v="CHEMICAL"/>
    <x v="5"/>
    <x v="0"/>
    <x v="164"/>
    <n v="110.97172093023255"/>
    <x v="1"/>
    <s v="CHEMICAL"/>
    <s v="HYDROPONICS"/>
  </r>
  <r>
    <x v="0"/>
    <s v="March"/>
    <x v="12"/>
    <x v="88"/>
    <x v="6"/>
    <s v="ATHENA ROYAL"/>
    <s v="Golden leaf"/>
    <s v="HOUSE"/>
    <n v="0.8"/>
    <n v="4000"/>
    <n v="3.2"/>
    <s v="CH0148 "/>
    <x v="47"/>
    <s v="SPRAY"/>
    <x v="0"/>
    <s v="CHEMICAL"/>
    <x v="1"/>
    <x v="1"/>
    <x v="181"/>
    <n v="39.107472868217059"/>
    <x v="1"/>
    <s v="CHEMICAL"/>
    <s v="SOIL"/>
  </r>
  <r>
    <x v="0"/>
    <s v="March"/>
    <x v="12"/>
    <x v="88"/>
    <x v="6"/>
    <s v="ATHENA ROYAL"/>
    <s v="Clomite"/>
    <s v="HOUSE"/>
    <n v="0.5"/>
    <n v="4000"/>
    <n v="2"/>
    <s v="CH0140 "/>
    <x v="78"/>
    <s v="SPRAY"/>
    <x v="0"/>
    <s v="CHEMICAL"/>
    <x v="1"/>
    <x v="1"/>
    <x v="182"/>
    <n v="74.1786046511628"/>
    <x v="1"/>
    <s v="CHEMICAL"/>
    <s v="SOIL"/>
  </r>
  <r>
    <x v="0"/>
    <s v="March"/>
    <x v="12"/>
    <x v="88"/>
    <x v="6"/>
    <s v="ATHENA ROYAL"/>
    <s v="Dynasty"/>
    <s v="HOUSE"/>
    <n v="0.5"/>
    <n v="4000"/>
    <n v="2"/>
    <s v="CH0255 "/>
    <x v="54"/>
    <s v="SPRAY"/>
    <x v="0"/>
    <s v="CHEMICAL"/>
    <x v="5"/>
    <x v="0"/>
    <x v="185"/>
    <n v="27.068062015503877"/>
    <x v="1"/>
    <s v="CHEMICAL"/>
    <s v="SOIL"/>
  </r>
  <r>
    <x v="0"/>
    <s v="March"/>
    <x v="12"/>
    <x v="88"/>
    <x v="28"/>
    <s v="Athena"/>
    <s v="Aminogold"/>
    <s v="HOUSE"/>
    <n v="0.5"/>
    <n v="2169.507720532029"/>
    <n v="1.0847538602660145"/>
    <s v="CH0005 "/>
    <x v="50"/>
    <s v="SPRAY"/>
    <x v="0"/>
    <s v="CHEMICAL"/>
    <x v="4"/>
    <x v="2"/>
    <x v="183"/>
    <n v="13.585911428982842"/>
    <x v="1"/>
    <s v="CHEMICAL"/>
    <s v="HYDROPONICS"/>
  </r>
  <r>
    <x v="0"/>
    <s v="March"/>
    <x v="12"/>
    <x v="88"/>
    <x v="28"/>
    <s v="Athena"/>
    <s v="Impulse"/>
    <s v="HOUSE"/>
    <n v="0.8"/>
    <n v="2169.507720532029"/>
    <n v="1.7356061764256232"/>
    <s v="CH0028 "/>
    <x v="55"/>
    <s v="SPRAY"/>
    <x v="0"/>
    <s v="CHEMICAL"/>
    <x v="3"/>
    <x v="1"/>
    <x v="197"/>
    <n v="104.33818525721479"/>
    <x v="1"/>
    <s v="CHEMICAL"/>
    <s v="HYDROPONICS"/>
  </r>
  <r>
    <x v="0"/>
    <s v="March"/>
    <x v="12"/>
    <x v="88"/>
    <x v="28"/>
    <s v="Athena"/>
    <s v="Dynasty"/>
    <s v="HOUSE"/>
    <n v="1"/>
    <n v="2169.507720532029"/>
    <n v="2.169507720532029"/>
    <s v="CH0255 "/>
    <x v="54"/>
    <s v="SPRAY"/>
    <x v="0"/>
    <s v="CHEMICAL"/>
    <x v="5"/>
    <x v="0"/>
    <x v="185"/>
    <n v="29.362184761237707"/>
    <x v="1"/>
    <s v="CHEMICAL"/>
    <s v="HYDROPONICS"/>
  </r>
  <r>
    <x v="0"/>
    <s v="March"/>
    <x v="12"/>
    <x v="88"/>
    <x v="28"/>
    <s v="Moonwalk"/>
    <s v="Aminogold"/>
    <s v="HOUSE"/>
    <n v="0.5"/>
    <n v="2330.492279467971"/>
    <n v="1.1652461397339855"/>
    <s v="CH0005 "/>
    <x v="50"/>
    <s v="SPRAY"/>
    <x v="0"/>
    <s v="CHEMICAL"/>
    <x v="4"/>
    <x v="2"/>
    <x v="183"/>
    <n v="14.594030431482278"/>
    <x v="1"/>
    <s v="CHEMICAL"/>
    <s v="HYDROPONICS"/>
  </r>
  <r>
    <x v="0"/>
    <s v="March"/>
    <x v="12"/>
    <x v="88"/>
    <x v="28"/>
    <s v="Moonwalk"/>
    <s v="Impulse"/>
    <s v="HOUSE"/>
    <n v="0.8"/>
    <n v="2330.492279467971"/>
    <n v="1.8643938235743769"/>
    <s v="CH0028 "/>
    <x v="55"/>
    <s v="SPRAY"/>
    <x v="0"/>
    <s v="CHEMICAL"/>
    <x v="3"/>
    <x v="1"/>
    <x v="197"/>
    <n v="112.08041939394801"/>
    <x v="1"/>
    <s v="CHEMICAL"/>
    <s v="HYDROPONICS"/>
  </r>
  <r>
    <x v="0"/>
    <s v="March"/>
    <x v="12"/>
    <x v="88"/>
    <x v="28"/>
    <s v="Moonwalk"/>
    <s v="Dynasty"/>
    <s v="HOUSE"/>
    <n v="1"/>
    <n v="2330.492279467971"/>
    <n v="2.330492279467971"/>
    <s v="CH0255 "/>
    <x v="54"/>
    <s v="SPRAY"/>
    <x v="0"/>
    <s v="CHEMICAL"/>
    <x v="5"/>
    <x v="0"/>
    <x v="185"/>
    <n v="31.540954773646014"/>
    <x v="1"/>
    <s v="CHEMICAL"/>
    <s v="HYDROPONICS"/>
  </r>
  <r>
    <x v="0"/>
    <s v="March"/>
    <x v="12"/>
    <x v="88"/>
    <x v="28"/>
    <s v="H3O"/>
    <s v="Golden leaf"/>
    <s v="HOUSE"/>
    <n v="0.8"/>
    <n v="2000"/>
    <n v="1.6"/>
    <s v="CH0148 "/>
    <x v="47"/>
    <s v="SPRAY"/>
    <x v="0"/>
    <s v="CHEMICAL"/>
    <x v="1"/>
    <x v="1"/>
    <x v="181"/>
    <n v="19.553736434108529"/>
    <x v="1"/>
    <s v="CHEMICAL"/>
    <s v="HYDROPONICS"/>
  </r>
  <r>
    <x v="0"/>
    <s v="March"/>
    <x v="12"/>
    <x v="88"/>
    <x v="28"/>
    <s v="H3O"/>
    <s v="Dynasty"/>
    <s v="HOUSE"/>
    <n v="1"/>
    <n v="2000"/>
    <n v="2"/>
    <s v="CH0255 "/>
    <x v="54"/>
    <s v="SPRAY"/>
    <x v="0"/>
    <s v="CHEMICAL"/>
    <x v="5"/>
    <x v="0"/>
    <x v="185"/>
    <n v="27.068062015503877"/>
    <x v="1"/>
    <s v="CHEMICAL"/>
    <s v="HYDROPONICS"/>
  </r>
  <r>
    <x v="0"/>
    <s v="March"/>
    <x v="12"/>
    <x v="88"/>
    <x v="35"/>
    <s v="Fuschiana"/>
    <s v="Golden leaf"/>
    <s v="HOUSE"/>
    <n v="0.8"/>
    <n v="3500"/>
    <n v="2.8"/>
    <s v="CH0148 "/>
    <x v="47"/>
    <s v="SPRAY"/>
    <x v="0"/>
    <s v="CHEMICAL"/>
    <x v="1"/>
    <x v="1"/>
    <x v="181"/>
    <n v="34.219038759689916"/>
    <x v="1"/>
    <s v="CHEMICAL"/>
    <s v="HYDROPONICS"/>
  </r>
  <r>
    <x v="0"/>
    <s v="March"/>
    <x v="12"/>
    <x v="88"/>
    <x v="35"/>
    <s v="Fuschiana"/>
    <s v="Gladius"/>
    <s v="HOUSE"/>
    <n v="0.75"/>
    <n v="3500"/>
    <n v="2.625"/>
    <s v="CH0321 "/>
    <x v="48"/>
    <s v="SPRAY"/>
    <x v="0"/>
    <s v="CHEMICAL"/>
    <x v="2"/>
    <x v="1"/>
    <x v="134"/>
    <n v="289.30979651162795"/>
    <x v="1"/>
    <s v="CHEMICAL"/>
    <s v="HYDROPONICS"/>
  </r>
  <r>
    <x v="0"/>
    <s v="March"/>
    <x v="12"/>
    <x v="88"/>
    <x v="29"/>
    <s v="Belle Rose"/>
    <s v="Aminogold"/>
    <s v="HOUSE"/>
    <n v="0.5"/>
    <n v="1000"/>
    <n v="0.5"/>
    <s v="CH0005 "/>
    <x v="50"/>
    <s v="SPRAY"/>
    <x v="0"/>
    <s v="CHEMICAL"/>
    <x v="4"/>
    <x v="2"/>
    <x v="183"/>
    <n v="6.2622093023255818"/>
    <x v="1"/>
    <s v="CHEMICAL"/>
    <s v="HYDROPONICS"/>
  </r>
  <r>
    <x v="0"/>
    <s v="March"/>
    <x v="12"/>
    <x v="88"/>
    <x v="29"/>
    <s v="Belle Rose"/>
    <s v="Impulse"/>
    <s v="HOUSE"/>
    <n v="0.8"/>
    <n v="1000"/>
    <n v="0.8"/>
    <s v="CH0028 "/>
    <x v="55"/>
    <s v="SPRAY"/>
    <x v="0"/>
    <s v="CHEMICAL"/>
    <x v="3"/>
    <x v="1"/>
    <x v="197"/>
    <n v="48.093023255813961"/>
    <x v="1"/>
    <s v="CHEMICAL"/>
    <s v="HYDROPONICS"/>
  </r>
  <r>
    <x v="0"/>
    <s v="March"/>
    <x v="12"/>
    <x v="88"/>
    <x v="29"/>
    <s v="Belle Rose"/>
    <s v="Dynasty"/>
    <s v="HOUSE"/>
    <n v="1"/>
    <n v="1000"/>
    <n v="1"/>
    <s v="CH0255 "/>
    <x v="54"/>
    <s v="SPRAY"/>
    <x v="0"/>
    <s v="CHEMICAL"/>
    <x v="5"/>
    <x v="0"/>
    <x v="185"/>
    <n v="13.534031007751938"/>
    <x v="1"/>
    <s v="CHEMICAL"/>
    <s v="HYDROPONICS"/>
  </r>
  <r>
    <x v="0"/>
    <s v="March"/>
    <x v="12"/>
    <x v="88"/>
    <x v="29"/>
    <s v="Labelle"/>
    <s v="Aminogold"/>
    <s v="HOUSE"/>
    <n v="0.5"/>
    <n v="1000"/>
    <n v="0.5"/>
    <s v="CH0005 "/>
    <x v="50"/>
    <s v="SPRAY"/>
    <x v="0"/>
    <s v="CHEMICAL"/>
    <x v="4"/>
    <x v="2"/>
    <x v="183"/>
    <n v="6.2622093023255818"/>
    <x v="1"/>
    <s v="CHEMICAL"/>
    <s v="HYDROPONICS"/>
  </r>
  <r>
    <x v="0"/>
    <s v="March"/>
    <x v="12"/>
    <x v="88"/>
    <x v="29"/>
    <s v="Labelle"/>
    <s v="Impulse"/>
    <s v="HOUSE"/>
    <n v="0.8"/>
    <n v="1000"/>
    <n v="0.8"/>
    <s v="CH0028 "/>
    <x v="55"/>
    <s v="SPRAY"/>
    <x v="0"/>
    <s v="CHEMICAL"/>
    <x v="3"/>
    <x v="1"/>
    <x v="197"/>
    <n v="48.093023255813961"/>
    <x v="1"/>
    <s v="CHEMICAL"/>
    <s v="HYDROPONICS"/>
  </r>
  <r>
    <x v="0"/>
    <s v="March"/>
    <x v="12"/>
    <x v="88"/>
    <x v="29"/>
    <s v="Labelle"/>
    <s v="Dynasty"/>
    <s v="HOUSE"/>
    <n v="1"/>
    <n v="1000"/>
    <n v="1"/>
    <s v="CH0255 "/>
    <x v="54"/>
    <s v="SPRAY"/>
    <x v="0"/>
    <s v="CHEMICAL"/>
    <x v="5"/>
    <x v="0"/>
    <x v="185"/>
    <n v="13.534031007751938"/>
    <x v="1"/>
    <s v="CHEMICAL"/>
    <s v="HYDROPONICS"/>
  </r>
  <r>
    <x v="0"/>
    <s v="March"/>
    <x v="12"/>
    <x v="88"/>
    <x v="29"/>
    <s v="Fuschiana"/>
    <s v="Aminogold"/>
    <s v="HOUSE"/>
    <n v="0.5"/>
    <n v="1500"/>
    <n v="0.75"/>
    <s v="CH0005 "/>
    <x v="50"/>
    <s v="SPRAY"/>
    <x v="0"/>
    <s v="CHEMICAL"/>
    <x v="4"/>
    <x v="2"/>
    <x v="183"/>
    <n v="9.3933139534883736"/>
    <x v="1"/>
    <s v="CHEMICAL"/>
    <s v="HYDROPONICS"/>
  </r>
  <r>
    <x v="0"/>
    <s v="March"/>
    <x v="12"/>
    <x v="88"/>
    <x v="29"/>
    <s v="Fuschiana"/>
    <s v="Afrizeb"/>
    <s v="HOUSE"/>
    <n v="1"/>
    <n v="1500"/>
    <n v="1.5"/>
    <s v="CH0108 "/>
    <x v="57"/>
    <s v="SPRAY"/>
    <x v="0"/>
    <s v="CHEMICAL"/>
    <x v="5"/>
    <x v="1"/>
    <x v="189"/>
    <n v="8.2845348837209301"/>
    <x v="1"/>
    <s v="CHEMICAL"/>
    <s v="HYDROPONICS"/>
  </r>
  <r>
    <x v="0"/>
    <s v="March"/>
    <x v="12"/>
    <x v="88"/>
    <x v="21"/>
    <s v="Moonwalk"/>
    <s v="Golden leaf"/>
    <s v="HOUSE"/>
    <n v="0.8"/>
    <n v="3500"/>
    <n v="2.8"/>
    <s v="CH0148 "/>
    <x v="47"/>
    <s v="SPRAY"/>
    <x v="0"/>
    <s v="CHEMICAL"/>
    <x v="1"/>
    <x v="1"/>
    <x v="181"/>
    <n v="34.219038759689916"/>
    <x v="1"/>
    <s v="CHEMICAL"/>
    <s v="HYDROPONICS"/>
  </r>
  <r>
    <x v="0"/>
    <s v="March"/>
    <x v="12"/>
    <x v="88"/>
    <x v="21"/>
    <s v="Moonwalk"/>
    <s v="Sulphur gold"/>
    <s v="HOUSE"/>
    <n v="0.5"/>
    <n v="3500"/>
    <n v="1.75"/>
    <s v="CH0173 "/>
    <x v="70"/>
    <s v="SPRAY"/>
    <x v="0"/>
    <s v="CHEMICAL"/>
    <x v="3"/>
    <x v="0"/>
    <x v="187"/>
    <n v="4.3825968992248061"/>
    <x v="1"/>
    <s v="CHEMICAL"/>
    <s v="HYDROPONICS"/>
  </r>
  <r>
    <x v="0"/>
    <s v="March"/>
    <x v="12"/>
    <x v="88"/>
    <x v="21"/>
    <s v="Moonwalk"/>
    <s v="Atonik"/>
    <s v="HOUSE"/>
    <n v="0.5"/>
    <n v="3500"/>
    <n v="1.75"/>
    <s v="CH0146 "/>
    <x v="84"/>
    <s v="SPRAY"/>
    <x v="0"/>
    <s v="CHEMICAL"/>
    <x v="11"/>
    <x v="1"/>
    <x v="201"/>
    <n v="73.624806201550385"/>
    <x v="1"/>
    <s v="CHEMICAL"/>
    <s v="HYDROPONICS"/>
  </r>
  <r>
    <x v="0"/>
    <s v="March"/>
    <x v="12"/>
    <x v="88"/>
    <x v="32"/>
    <s v="Athena"/>
    <s v="Aminogold"/>
    <s v="HOUSE"/>
    <n v="0.5"/>
    <n v="3500"/>
    <n v="1.75"/>
    <s v="CH0005 "/>
    <x v="50"/>
    <s v="SPRAY"/>
    <x v="0"/>
    <s v="CHEMICAL"/>
    <x v="4"/>
    <x v="2"/>
    <x v="183"/>
    <n v="21.917732558139537"/>
    <x v="1"/>
    <s v="CHEMICAL"/>
    <s v="HYDROPONICS"/>
  </r>
  <r>
    <x v="0"/>
    <s v="March"/>
    <x v="12"/>
    <x v="88"/>
    <x v="32"/>
    <s v="Athena"/>
    <s v="Impulse"/>
    <s v="HOUSE"/>
    <n v="0.8"/>
    <n v="3500"/>
    <n v="2.8"/>
    <s v="CH0028 "/>
    <x v="55"/>
    <s v="SPRAY"/>
    <x v="0"/>
    <s v="CHEMICAL"/>
    <x v="3"/>
    <x v="1"/>
    <x v="197"/>
    <n v="168.32558139534882"/>
    <x v="1"/>
    <s v="CHEMICAL"/>
    <s v="HYDROPONICS"/>
  </r>
  <r>
    <x v="0"/>
    <s v="March"/>
    <x v="12"/>
    <x v="88"/>
    <x v="32"/>
    <s v="Athena"/>
    <s v="Afrizeb"/>
    <s v="HOUSE"/>
    <n v="1"/>
    <n v="3500"/>
    <n v="3.5"/>
    <s v="CH0108 "/>
    <x v="57"/>
    <s v="SPRAY"/>
    <x v="0"/>
    <s v="CHEMICAL"/>
    <x v="5"/>
    <x v="1"/>
    <x v="189"/>
    <n v="19.330581395348837"/>
    <x v="1"/>
    <s v="CHEMICAL"/>
    <s v="HYDROPONICS"/>
  </r>
  <r>
    <x v="0"/>
    <s v="March"/>
    <x v="12"/>
    <x v="88"/>
    <x v="33"/>
    <s v="Madam red"/>
    <s v="Aminogold"/>
    <s v="HOUSE"/>
    <n v="0.7"/>
    <n v="3000"/>
    <n v="2.1"/>
    <s v="CH0005 "/>
    <x v="50"/>
    <s v="SPRAY"/>
    <x v="0"/>
    <s v="CHEMICAL"/>
    <x v="1"/>
    <x v="2"/>
    <x v="183"/>
    <n v="26.301279069767446"/>
    <x v="1"/>
    <s v="CHEMICAL"/>
    <s v="HYDROPONICS"/>
  </r>
  <r>
    <x v="0"/>
    <s v="March"/>
    <x v="12"/>
    <x v="88"/>
    <x v="33"/>
    <s v="Madam red"/>
    <s v="Delegate"/>
    <s v="HOUSE"/>
    <n v="0.2"/>
    <n v="3000"/>
    <n v="0.6"/>
    <s v="CH0092 "/>
    <x v="74"/>
    <s v="SPRAY"/>
    <x v="0"/>
    <s v="CHEMICAL"/>
    <x v="2"/>
    <x v="0"/>
    <x v="198"/>
    <n v="225.51353488372092"/>
    <x v="1"/>
    <s v="CHEMICAL"/>
    <s v="HYDROPONICS"/>
  </r>
  <r>
    <x v="0"/>
    <s v="March"/>
    <x v="12"/>
    <x v="88"/>
    <x v="33"/>
    <s v="Madam red"/>
    <s v="Dynasty"/>
    <s v="HOUSE"/>
    <n v="1"/>
    <n v="3000"/>
    <n v="3"/>
    <s v="CH0255 "/>
    <x v="54"/>
    <s v="SPRAY"/>
    <x v="0"/>
    <s v="CHEMICAL"/>
    <x v="5"/>
    <x v="0"/>
    <x v="185"/>
    <n v="40.602093023255819"/>
    <x v="1"/>
    <s v="CHEMICAL"/>
    <s v="HYDROPONICS"/>
  </r>
  <r>
    <x v="0"/>
    <s v="March"/>
    <x v="12"/>
    <x v="88"/>
    <x v="41"/>
    <s v="ATHENA ROYAL"/>
    <s v="Golden leaf"/>
    <s v="HOUSE"/>
    <n v="0.8"/>
    <n v="3000"/>
    <n v="2.4"/>
    <s v="CH0148 "/>
    <x v="47"/>
    <s v="SPRAY"/>
    <x v="0"/>
    <s v="CHEMICAL"/>
    <x v="1"/>
    <x v="1"/>
    <x v="181"/>
    <n v="29.330604651162787"/>
    <x v="1"/>
    <s v="CHEMICAL"/>
    <s v="HYDROPONICS"/>
  </r>
  <r>
    <x v="0"/>
    <s v="March"/>
    <x v="12"/>
    <x v="88"/>
    <x v="41"/>
    <s v="ATHENA ROYAL"/>
    <s v="Afrizeb"/>
    <s v="HOUSE"/>
    <n v="2"/>
    <n v="3000"/>
    <n v="6"/>
    <s v="CH0108 "/>
    <x v="57"/>
    <s v="SPRAY"/>
    <x v="0"/>
    <s v="CHEMICAL"/>
    <x v="5"/>
    <x v="1"/>
    <x v="189"/>
    <n v="33.13813953488372"/>
    <x v="1"/>
    <s v="CHEMICAL"/>
    <s v="HYDROPONICS"/>
  </r>
  <r>
    <x v="0"/>
    <s v="March"/>
    <x v="12"/>
    <x v="88"/>
    <x v="39"/>
    <s v="Infinity Lilac"/>
    <s v="Aminogold"/>
    <s v="HOUSE"/>
    <n v="0.5"/>
    <n v="2000"/>
    <n v="1"/>
    <s v="CH0005 "/>
    <x v="50"/>
    <s v="SPRAY"/>
    <x v="0"/>
    <s v="CHEMICAL"/>
    <x v="4"/>
    <x v="2"/>
    <x v="183"/>
    <n v="12.524418604651164"/>
    <x v="1"/>
    <s v="CHEMICAL"/>
    <s v="HYDROPONICS"/>
  </r>
  <r>
    <x v="0"/>
    <s v="March"/>
    <x v="12"/>
    <x v="88"/>
    <x v="39"/>
    <s v="Infinity Lilac"/>
    <s v="Biomat"/>
    <s v="HOUSE"/>
    <n v="1"/>
    <n v="2000"/>
    <n v="2"/>
    <s v="CH0327 "/>
    <x v="81"/>
    <s v="SPRAY"/>
    <x v="0"/>
    <s v="CHEMICAL"/>
    <x v="2"/>
    <x v="1"/>
    <x v="190"/>
    <n v="72.173023255813945"/>
    <x v="1"/>
    <s v="CHEMICAL"/>
    <s v="HYDROPONICS"/>
  </r>
  <r>
    <x v="0"/>
    <s v="March"/>
    <x v="12"/>
    <x v="88"/>
    <x v="43"/>
    <s v="Natures White"/>
    <s v="Aminogold"/>
    <s v="HOUSE"/>
    <n v="0.5"/>
    <n v="2500"/>
    <n v="1.25"/>
    <s v="CH0005 "/>
    <x v="50"/>
    <s v="SPRAY"/>
    <x v="0"/>
    <s v="CHEMICAL"/>
    <x v="4"/>
    <x v="2"/>
    <x v="183"/>
    <n v="15.655523255813954"/>
    <x v="1"/>
    <s v="CHEMICAL"/>
    <s v="HYDROPONICS"/>
  </r>
  <r>
    <x v="0"/>
    <s v="March"/>
    <x v="12"/>
    <x v="88"/>
    <x v="43"/>
    <s v="Natures White"/>
    <s v="Echo"/>
    <s v="HOUSE"/>
    <n v="0.6"/>
    <n v="2500"/>
    <n v="1.5"/>
    <s v="CH0348 "/>
    <x v="75"/>
    <s v="SPRAY"/>
    <x v="0"/>
    <s v="CHEMICAL"/>
    <x v="2"/>
    <x v="1"/>
    <x v="196"/>
    <n v="43.573837209302326"/>
    <x v="1"/>
    <s v="CHEMICAL"/>
    <s v="HYDROPONICS"/>
  </r>
  <r>
    <x v="0"/>
    <s v="March"/>
    <x v="12"/>
    <x v="88"/>
    <x v="43"/>
    <s v="Natures White"/>
    <s v="Sulphur gold"/>
    <s v="HOUSE"/>
    <n v="0.5"/>
    <n v="2500"/>
    <n v="1.25"/>
    <s v="CH0173 "/>
    <x v="70"/>
    <s v="SPRAY"/>
    <x v="0"/>
    <s v="CHEMICAL"/>
    <x v="3"/>
    <x v="0"/>
    <x v="187"/>
    <n v="3.130426356589147"/>
    <x v="1"/>
    <s v="CHEMICAL"/>
    <s v="HYDROPONICS"/>
  </r>
  <r>
    <x v="0"/>
    <s v="March"/>
    <x v="12"/>
    <x v="88"/>
    <x v="12"/>
    <s v="ALL"/>
    <s v="Aminogold"/>
    <s v="GENERAL"/>
    <n v="0.5"/>
    <n v="10"/>
    <n v="5.0000000000000001E-3"/>
    <s v="CH0005 "/>
    <x v="50"/>
    <s v="SPRAY"/>
    <x v="0"/>
    <s v="CHEMICAL"/>
    <x v="4"/>
    <x v="2"/>
    <x v="183"/>
    <n v="6.2622093023255818E-2"/>
    <x v="1"/>
    <s v="CHEMICAL"/>
    <s v="ALL"/>
  </r>
  <r>
    <x v="0"/>
    <s v="March"/>
    <x v="12"/>
    <x v="88"/>
    <x v="12"/>
    <s v="ALL"/>
    <s v="Tracer"/>
    <s v="GENERAL"/>
    <n v="0.25"/>
    <n v="10"/>
    <n v="2.5000000000000001E-3"/>
    <s v="CH0059 "/>
    <x v="62"/>
    <s v="SPRAY"/>
    <x v="0"/>
    <s v="CHEMICAL"/>
    <x v="2"/>
    <x v="1"/>
    <x v="192"/>
    <n v="0.89006337209302322"/>
    <x v="1"/>
    <s v="CHEMICAL"/>
    <s v="ALL"/>
  </r>
  <r>
    <x v="0"/>
    <s v="March"/>
    <x v="12"/>
    <x v="88"/>
    <x v="12"/>
    <s v="ALL"/>
    <s v="Hydrogen peroxide"/>
    <s v="GENERAL"/>
    <n v="35"/>
    <n v="0"/>
    <m/>
    <s v="CH0101 "/>
    <x v="76"/>
    <s v="FLUSHING"/>
    <x v="0"/>
    <s v="CHEMICAL"/>
    <x v="13"/>
    <x v="1"/>
    <x v="193"/>
    <n v="0"/>
    <x v="1"/>
    <s v="CHEMICAL"/>
    <s v="ALL"/>
  </r>
  <r>
    <x v="0"/>
    <s v="March"/>
    <x v="12"/>
    <x v="88"/>
    <x v="12"/>
    <s v="ALL"/>
    <s v="Chrysal (RVB)"/>
    <s v="GENERAL"/>
    <n v="0"/>
    <n v="0"/>
    <n v="10"/>
    <s v="PH0002 -"/>
    <x v="63"/>
    <s v="POST HARVEST"/>
    <x v="1"/>
    <s v="OPERATIONS"/>
    <x v="8"/>
    <x v="2"/>
    <x v="194"/>
    <n v="75.348062015503871"/>
    <x v="3"/>
    <s v="CHEMICAL"/>
    <s v="ALL"/>
  </r>
  <r>
    <x v="0"/>
    <s v="March"/>
    <x v="12"/>
    <x v="88"/>
    <x v="12"/>
    <s v="ALL"/>
    <s v="Vitec 4000"/>
    <s v="GENERAL"/>
    <n v="20"/>
    <n v="0"/>
    <n v="60"/>
    <s v="RO0025 -"/>
    <x v="67"/>
    <s v="RO SYSTEM"/>
    <x v="0"/>
    <s v="RO"/>
    <x v="10"/>
    <x v="0"/>
    <x v="195"/>
    <n v="623.0976744186047"/>
    <x v="4"/>
    <s v="CHEMICAL"/>
    <s v="ALL"/>
  </r>
  <r>
    <x v="0"/>
    <s v="March"/>
    <x v="12"/>
    <x v="88"/>
    <x v="12"/>
    <s v="ALL"/>
    <s v="Sodium hypochlorite"/>
    <s v="GENERAL"/>
    <n v="20"/>
    <n v="0"/>
    <m/>
    <s v="CH0172 "/>
    <x v="104"/>
    <s v="UV SYSTEM"/>
    <x v="0"/>
    <s v="CHEMICAL"/>
    <x v="12"/>
    <x v="0"/>
    <x v="168"/>
    <n v="0"/>
    <x v="1"/>
    <s v="CHEMICAL"/>
    <s v="ALL"/>
  </r>
  <r>
    <x v="0"/>
    <s v="March"/>
    <x v="13"/>
    <x v="89"/>
    <x v="12"/>
    <s v="ALL"/>
    <s v="Polar"/>
    <s v="GENERAL"/>
    <n v="0.3"/>
    <n v="1000"/>
    <n v="0.3"/>
    <s v="CH0045 "/>
    <x v="61"/>
    <s v="DIPPING"/>
    <x v="0"/>
    <s v="CHEMICAL"/>
    <x v="7"/>
    <x v="0"/>
    <x v="191"/>
    <n v="57.711627906976744"/>
    <x v="1"/>
    <s v="CHEMICAL"/>
    <s v="ALL"/>
  </r>
  <r>
    <x v="0"/>
    <s v="March"/>
    <x v="13"/>
    <x v="89"/>
    <x v="12"/>
    <s v="ALL"/>
    <s v="Aminogold"/>
    <s v="GENERAL"/>
    <n v="0.5"/>
    <n v="1000"/>
    <n v="0.5"/>
    <s v="CH0005 "/>
    <x v="50"/>
    <s v="SPRAY"/>
    <x v="0"/>
    <s v="CHEMICAL"/>
    <x v="4"/>
    <x v="2"/>
    <x v="183"/>
    <n v="6.2622093023255818"/>
    <x v="1"/>
    <s v="CHEMICAL"/>
    <s v="ALL"/>
  </r>
  <r>
    <x v="0"/>
    <s v="March"/>
    <x v="13"/>
    <x v="89"/>
    <x v="12"/>
    <s v="ALL"/>
    <s v="Tracer"/>
    <s v="GENERAL"/>
    <n v="0.25"/>
    <n v="1000"/>
    <n v="0.25"/>
    <s v="CH0059 "/>
    <x v="62"/>
    <s v="SPRAY"/>
    <x v="0"/>
    <s v="CHEMICAL"/>
    <x v="2"/>
    <x v="1"/>
    <x v="192"/>
    <n v="89.006337209302316"/>
    <x v="1"/>
    <s v="CHEMICAL"/>
    <s v="ALL"/>
  </r>
  <r>
    <x v="0"/>
    <s v="March"/>
    <x v="13"/>
    <x v="89"/>
    <x v="12"/>
    <s v="ALL"/>
    <s v="Hydrogen peroxide"/>
    <s v="GENERAL"/>
    <n v="35"/>
    <n v="0"/>
    <m/>
    <s v="CH0101 "/>
    <x v="76"/>
    <s v="FLUSHING"/>
    <x v="0"/>
    <s v="CHEMICAL"/>
    <x v="13"/>
    <x v="1"/>
    <x v="193"/>
    <n v="0"/>
    <x v="1"/>
    <s v="CHEMICAL"/>
    <s v="ALL"/>
  </r>
  <r>
    <x v="0"/>
    <s v="March"/>
    <x v="13"/>
    <x v="89"/>
    <x v="12"/>
    <s v="ALL"/>
    <s v="Chrysal (RVB)"/>
    <s v="GENERAL"/>
    <n v="0"/>
    <n v="0"/>
    <n v="15"/>
    <s v="PH0002 -"/>
    <x v="63"/>
    <s v="POST HARVEST"/>
    <x v="1"/>
    <s v="OPERATIONS"/>
    <x v="8"/>
    <x v="2"/>
    <x v="194"/>
    <n v="113.02209302325582"/>
    <x v="3"/>
    <s v="CHEMICAL"/>
    <s v="ALL"/>
  </r>
  <r>
    <x v="0"/>
    <s v="March"/>
    <x v="13"/>
    <x v="89"/>
    <x v="12"/>
    <s v="ALL"/>
    <s v="Vitec 4000"/>
    <s v="GENERAL"/>
    <n v="20"/>
    <n v="0"/>
    <m/>
    <s v="RO0025 -"/>
    <x v="67"/>
    <s v="RO SYSTEM"/>
    <x v="0"/>
    <s v="RO"/>
    <x v="10"/>
    <x v="0"/>
    <x v="195"/>
    <n v="0"/>
    <x v="4"/>
    <s v="CHEMICAL"/>
    <s v="ALL"/>
  </r>
  <r>
    <x v="0"/>
    <s v="March"/>
    <x v="13"/>
    <x v="89"/>
    <x v="12"/>
    <s v="ALL"/>
    <s v="Sodium hypochlorite"/>
    <s v="GENERAL"/>
    <n v="20"/>
    <n v="0"/>
    <m/>
    <s v="CH0172 "/>
    <x v="104"/>
    <s v="UV SYSTEM"/>
    <x v="0"/>
    <s v="CHEMICAL"/>
    <x v="12"/>
    <x v="0"/>
    <x v="168"/>
    <n v="0"/>
    <x v="1"/>
    <s v="CHEMICAL"/>
    <s v="ALL"/>
  </r>
  <r>
    <x v="0"/>
    <s v="April"/>
    <x v="13"/>
    <x v="90"/>
    <x v="13"/>
    <s v="Madam red"/>
    <s v="Golden leaf"/>
    <s v="HOUSE"/>
    <n v="0.8"/>
    <n v="4000"/>
    <n v="3.2"/>
    <s v="CH0148 "/>
    <x v="47"/>
    <s v="SPRAY"/>
    <x v="0"/>
    <s v="CHEMICAL"/>
    <x v="1"/>
    <x v="1"/>
    <x v="181"/>
    <n v="39.107472868217059"/>
    <x v="1"/>
    <s v="CHEMICAL"/>
    <s v="HYDROPONICS"/>
  </r>
  <r>
    <x v="0"/>
    <s v="April"/>
    <x v="13"/>
    <x v="90"/>
    <x v="13"/>
    <s v="Madam red"/>
    <s v="Afrizeb"/>
    <s v="HOUSE"/>
    <n v="1"/>
    <n v="4000"/>
    <n v="4"/>
    <s v="CH0108 "/>
    <x v="57"/>
    <s v="SPRAY"/>
    <x v="0"/>
    <s v="CHEMICAL"/>
    <x v="5"/>
    <x v="1"/>
    <x v="189"/>
    <n v="22.092093023255813"/>
    <x v="1"/>
    <s v="CHEMICAL"/>
    <s v="HYDROPONICS"/>
  </r>
  <r>
    <x v="0"/>
    <s v="April"/>
    <x v="13"/>
    <x v="90"/>
    <x v="13"/>
    <s v="Madam red"/>
    <s v="Sulphur gold"/>
    <s v="HOUSE"/>
    <n v="1"/>
    <n v="4000"/>
    <n v="4"/>
    <s v="CH0173 "/>
    <x v="70"/>
    <s v="SPRAY"/>
    <x v="0"/>
    <s v="CHEMICAL"/>
    <x v="3"/>
    <x v="0"/>
    <x v="187"/>
    <n v="10.017364341085271"/>
    <x v="1"/>
    <s v="CHEMICAL"/>
    <s v="HYDROPONICS"/>
  </r>
  <r>
    <x v="0"/>
    <s v="April"/>
    <x v="13"/>
    <x v="90"/>
    <x v="25"/>
    <s v="Furiosa"/>
    <s v="Golden leaf"/>
    <s v="HOUSE"/>
    <n v="0.8"/>
    <n v="3000"/>
    <n v="2.4"/>
    <s v="CH0148 "/>
    <x v="47"/>
    <s v="SPRAY"/>
    <x v="0"/>
    <s v="CHEMICAL"/>
    <x v="1"/>
    <x v="1"/>
    <x v="181"/>
    <n v="29.330604651162787"/>
    <x v="1"/>
    <s v="CHEMICAL"/>
    <s v="SOIL"/>
  </r>
  <r>
    <x v="0"/>
    <s v="April"/>
    <x v="13"/>
    <x v="90"/>
    <x v="25"/>
    <s v="Furiosa"/>
    <s v="Afrizeb"/>
    <s v="HOUSE"/>
    <n v="1"/>
    <n v="3000"/>
    <n v="3"/>
    <s v="CH0108 "/>
    <x v="57"/>
    <s v="SPRAY"/>
    <x v="0"/>
    <s v="CHEMICAL"/>
    <x v="5"/>
    <x v="1"/>
    <x v="189"/>
    <n v="16.56906976744186"/>
    <x v="1"/>
    <s v="CHEMICAL"/>
    <s v="SOIL"/>
  </r>
  <r>
    <x v="0"/>
    <s v="April"/>
    <x v="13"/>
    <x v="90"/>
    <x v="34"/>
    <s v="Moonwalk"/>
    <s v="Aminogold"/>
    <s v="HOUSE"/>
    <n v="0.7"/>
    <n v="2000"/>
    <n v="1.4"/>
    <s v="CH0005 "/>
    <x v="50"/>
    <s v="SPRAY"/>
    <x v="0"/>
    <s v="CHEMICAL"/>
    <x v="1"/>
    <x v="2"/>
    <x v="183"/>
    <n v="17.534186046511628"/>
    <x v="1"/>
    <s v="CHEMICAL"/>
    <s v="HYDROPONICS"/>
  </r>
  <r>
    <x v="0"/>
    <s v="April"/>
    <x v="13"/>
    <x v="90"/>
    <x v="34"/>
    <s v="Moonwalk"/>
    <s v="Insignia"/>
    <s v="HOUSE"/>
    <n v="0.5"/>
    <n v="2000"/>
    <n v="1"/>
    <s v="CH0337 "/>
    <x v="60"/>
    <s v="SPRAY"/>
    <x v="0"/>
    <s v="CHEMICAL"/>
    <x v="3"/>
    <x v="1"/>
    <x v="184"/>
    <n v="60.094341085271317"/>
    <x v="1"/>
    <s v="CHEMICAL"/>
    <s v="HYDROPONICS"/>
  </r>
  <r>
    <x v="0"/>
    <s v="April"/>
    <x v="13"/>
    <x v="90"/>
    <x v="34"/>
    <s v="Moonwalk"/>
    <s v="Afrizeb"/>
    <s v="HOUSE"/>
    <n v="1"/>
    <n v="2000"/>
    <n v="2"/>
    <s v="CH0108 "/>
    <x v="57"/>
    <s v="SPRAY"/>
    <x v="0"/>
    <s v="CHEMICAL"/>
    <x v="5"/>
    <x v="1"/>
    <x v="189"/>
    <n v="11.046046511627907"/>
    <x v="1"/>
    <s v="CHEMICAL"/>
    <s v="HYDROPONICS"/>
  </r>
  <r>
    <x v="0"/>
    <s v="April"/>
    <x v="13"/>
    <x v="90"/>
    <x v="34"/>
    <s v="Confidential"/>
    <s v="Aminogold"/>
    <s v="HOUSE"/>
    <n v="0.7"/>
    <n v="1000"/>
    <n v="0.7"/>
    <s v="CH0005 "/>
    <x v="50"/>
    <s v="SPRAY"/>
    <x v="0"/>
    <s v="CHEMICAL"/>
    <x v="1"/>
    <x v="2"/>
    <x v="183"/>
    <n v="8.7670930232558142"/>
    <x v="1"/>
    <s v="CHEMICAL"/>
    <s v="HYDROPONICS"/>
  </r>
  <r>
    <x v="0"/>
    <s v="April"/>
    <x v="13"/>
    <x v="90"/>
    <x v="34"/>
    <s v="Confidential"/>
    <s v="Insignia"/>
    <s v="HOUSE"/>
    <n v="0.5"/>
    <n v="1000"/>
    <n v="0.5"/>
    <s v="CH0337 "/>
    <x v="60"/>
    <s v="SPRAY"/>
    <x v="0"/>
    <s v="CHEMICAL"/>
    <x v="3"/>
    <x v="1"/>
    <x v="184"/>
    <n v="30.047170542635659"/>
    <x v="1"/>
    <s v="CHEMICAL"/>
    <s v="HYDROPONICS"/>
  </r>
  <r>
    <x v="0"/>
    <s v="April"/>
    <x v="13"/>
    <x v="90"/>
    <x v="34"/>
    <s v="Confidential"/>
    <s v="Afrizeb"/>
    <s v="HOUSE"/>
    <n v="1"/>
    <n v="1000"/>
    <n v="1"/>
    <s v="CH0108 "/>
    <x v="57"/>
    <s v="SPRAY"/>
    <x v="0"/>
    <s v="CHEMICAL"/>
    <x v="5"/>
    <x v="1"/>
    <x v="189"/>
    <n v="5.5230232558139534"/>
    <x v="1"/>
    <s v="CHEMICAL"/>
    <s v="HYDROPONICS"/>
  </r>
  <r>
    <x v="0"/>
    <s v="April"/>
    <x v="13"/>
    <x v="90"/>
    <x v="26"/>
    <s v="Athena"/>
    <s v="Golden leaf"/>
    <s v="HOUSE"/>
    <n v="0.8"/>
    <n v="5000"/>
    <n v="4"/>
    <s v="CH0148 "/>
    <x v="47"/>
    <s v="SPRAY"/>
    <x v="0"/>
    <s v="CHEMICAL"/>
    <x v="1"/>
    <x v="1"/>
    <x v="181"/>
    <n v="48.884341085271316"/>
    <x v="1"/>
    <s v="CHEMICAL"/>
    <s v="SOIL"/>
  </r>
  <r>
    <x v="0"/>
    <s v="April"/>
    <x v="13"/>
    <x v="90"/>
    <x v="26"/>
    <s v="Athena"/>
    <s v="Insignia"/>
    <s v="HOUSE"/>
    <n v="0.5"/>
    <n v="5000"/>
    <n v="2.5"/>
    <s v="CH0337 "/>
    <x v="60"/>
    <s v="SPRAY"/>
    <x v="0"/>
    <s v="CHEMICAL"/>
    <x v="3"/>
    <x v="1"/>
    <x v="184"/>
    <n v="150.2358527131783"/>
    <x v="1"/>
    <s v="CHEMICAL"/>
    <s v="SOIL"/>
  </r>
  <r>
    <x v="0"/>
    <s v="April"/>
    <x v="13"/>
    <x v="90"/>
    <x v="26"/>
    <s v="Athena"/>
    <s v="Dynasty"/>
    <s v="HOUSE"/>
    <n v="1"/>
    <n v="5000"/>
    <n v="5"/>
    <s v="CH0255 "/>
    <x v="54"/>
    <s v="SPRAY"/>
    <x v="0"/>
    <s v="CHEMICAL"/>
    <x v="5"/>
    <x v="0"/>
    <x v="185"/>
    <n v="67.670155038759688"/>
    <x v="1"/>
    <s v="CHEMICAL"/>
    <s v="SOIL"/>
  </r>
  <r>
    <x v="0"/>
    <s v="April"/>
    <x v="13"/>
    <x v="90"/>
    <x v="5"/>
    <s v="Eliza"/>
    <s v="Meltatox"/>
    <s v="HOUSE"/>
    <n v="2"/>
    <n v="4500"/>
    <n v="9"/>
    <s v="CH0037 "/>
    <x v="82"/>
    <s v="SPRAY"/>
    <x v="0"/>
    <s v="CHEMICAL"/>
    <x v="3"/>
    <x v="1"/>
    <x v="137"/>
    <n v="279.88674418604649"/>
    <x v="1"/>
    <s v="CHEMICAL"/>
    <s v="SOIL"/>
  </r>
  <r>
    <x v="0"/>
    <s v="April"/>
    <x v="13"/>
    <x v="90"/>
    <x v="5"/>
    <s v="Eliza"/>
    <s v="Aminogold"/>
    <s v="HOUSE"/>
    <n v="0.5"/>
    <n v="4500"/>
    <n v="2.25"/>
    <s v="CH0005 "/>
    <x v="50"/>
    <s v="SPRAY"/>
    <x v="0"/>
    <s v="CHEMICAL"/>
    <x v="4"/>
    <x v="2"/>
    <x v="183"/>
    <n v="28.179941860465117"/>
    <x v="1"/>
    <s v="CHEMICAL"/>
    <s v="SOIL"/>
  </r>
  <r>
    <x v="0"/>
    <s v="April"/>
    <x v="13"/>
    <x v="90"/>
    <x v="5"/>
    <s v="Eliza"/>
    <s v="Afrizeb"/>
    <s v="HOUSE"/>
    <n v="1"/>
    <n v="4500"/>
    <n v="4.5"/>
    <s v="CH0108 "/>
    <x v="57"/>
    <s v="SPRAY"/>
    <x v="0"/>
    <s v="CHEMICAL"/>
    <x v="5"/>
    <x v="1"/>
    <x v="189"/>
    <n v="24.85360465116279"/>
    <x v="1"/>
    <s v="CHEMICAL"/>
    <s v="SOIL"/>
  </r>
  <r>
    <x v="0"/>
    <s v="April"/>
    <x v="13"/>
    <x v="90"/>
    <x v="18"/>
    <s v="PATZ"/>
    <s v="Agral 90"/>
    <s v="HOUSE"/>
    <n v="0.3"/>
    <n v="1500"/>
    <n v="0.45"/>
    <s v="CH0003 "/>
    <x v="58"/>
    <s v="SPRAY"/>
    <x v="0"/>
    <s v="CHEMICAL"/>
    <x v="4"/>
    <x v="1"/>
    <x v="56"/>
    <n v="2.7052325581395351"/>
    <x v="1"/>
    <s v="CHEMICAL"/>
    <s v="HYDROPONICS"/>
  </r>
  <r>
    <x v="0"/>
    <s v="April"/>
    <x v="13"/>
    <x v="90"/>
    <x v="18"/>
    <s v="PATZ"/>
    <s v="Clomite"/>
    <s v="HOUSE"/>
    <n v="0.5"/>
    <n v="1500"/>
    <n v="0.75"/>
    <s v="CH0140 "/>
    <x v="78"/>
    <s v="SPRAY"/>
    <x v="0"/>
    <s v="CHEMICAL"/>
    <x v="1"/>
    <x v="1"/>
    <x v="182"/>
    <n v="27.81697674418605"/>
    <x v="1"/>
    <s v="CHEMICAL"/>
    <s v="HYDROPONICS"/>
  </r>
  <r>
    <x v="0"/>
    <s v="April"/>
    <x v="13"/>
    <x v="90"/>
    <x v="18"/>
    <s v="Eliza"/>
    <s v="Golden leaf"/>
    <s v="HOUSE"/>
    <n v="0.8"/>
    <n v="3000"/>
    <n v="2.4"/>
    <s v="CH0148 "/>
    <x v="47"/>
    <s v="SPRAY"/>
    <x v="0"/>
    <s v="CHEMICAL"/>
    <x v="1"/>
    <x v="1"/>
    <x v="181"/>
    <n v="29.330604651162787"/>
    <x v="1"/>
    <s v="CHEMICAL"/>
    <s v="HYDROPONICS"/>
  </r>
  <r>
    <x v="0"/>
    <s v="April"/>
    <x v="13"/>
    <x v="90"/>
    <x v="18"/>
    <s v="Eliza"/>
    <s v="Dynasty"/>
    <s v="HOUSE"/>
    <n v="0.5"/>
    <n v="3000"/>
    <n v="1.5"/>
    <s v="CH0255 "/>
    <x v="54"/>
    <s v="SPRAY"/>
    <x v="0"/>
    <s v="CHEMICAL"/>
    <x v="5"/>
    <x v="0"/>
    <x v="185"/>
    <n v="20.301046511627909"/>
    <x v="1"/>
    <s v="CHEMICAL"/>
    <s v="HYDROPONICS"/>
  </r>
  <r>
    <x v="0"/>
    <s v="April"/>
    <x v="13"/>
    <x v="90"/>
    <x v="18"/>
    <s v="Eliza"/>
    <s v="Sulphur gold"/>
    <s v="HOUSE"/>
    <n v="1"/>
    <n v="3000"/>
    <n v="3"/>
    <s v="CH0173 "/>
    <x v="70"/>
    <s v="SPRAY"/>
    <x v="0"/>
    <s v="CHEMICAL"/>
    <x v="3"/>
    <x v="0"/>
    <x v="187"/>
    <n v="7.5130232558139536"/>
    <x v="1"/>
    <s v="CHEMICAL"/>
    <s v="HYDROPONICS"/>
  </r>
  <r>
    <x v="0"/>
    <s v="April"/>
    <x v="13"/>
    <x v="90"/>
    <x v="7"/>
    <s v="Moonwalk"/>
    <s v="Golden leaf"/>
    <s v="HOUSE"/>
    <n v="0.8"/>
    <n v="5000"/>
    <n v="4"/>
    <s v="CH0148 "/>
    <x v="47"/>
    <s v="SPRAY"/>
    <x v="0"/>
    <s v="CHEMICAL"/>
    <x v="1"/>
    <x v="1"/>
    <x v="181"/>
    <n v="48.884341085271316"/>
    <x v="1"/>
    <s v="CHEMICAL"/>
    <s v="HYDROPONICS"/>
  </r>
  <r>
    <x v="0"/>
    <s v="April"/>
    <x v="13"/>
    <x v="90"/>
    <x v="7"/>
    <s v="Moonwalk"/>
    <s v="Afrizeb"/>
    <s v="HOUSE"/>
    <n v="1"/>
    <n v="5000"/>
    <n v="5"/>
    <s v="CH0108 "/>
    <x v="57"/>
    <s v="SPRAY"/>
    <x v="0"/>
    <s v="CHEMICAL"/>
    <x v="5"/>
    <x v="1"/>
    <x v="189"/>
    <n v="27.615116279069767"/>
    <x v="1"/>
    <s v="CHEMICAL"/>
    <s v="HYDROPONICS"/>
  </r>
  <r>
    <x v="0"/>
    <s v="April"/>
    <x v="13"/>
    <x v="90"/>
    <x v="7"/>
    <s v="Moonwalk"/>
    <s v="Sulphur gold"/>
    <s v="HOUSE"/>
    <n v="1"/>
    <n v="5000"/>
    <n v="5"/>
    <s v="CH0173 "/>
    <x v="70"/>
    <s v="SPRAY"/>
    <x v="0"/>
    <s v="CHEMICAL"/>
    <x v="3"/>
    <x v="0"/>
    <x v="187"/>
    <n v="12.521705426356588"/>
    <x v="1"/>
    <s v="CHEMICAL"/>
    <s v="HYDROPONICS"/>
  </r>
  <r>
    <x v="0"/>
    <s v="April"/>
    <x v="13"/>
    <x v="90"/>
    <x v="8"/>
    <s v="PATZ"/>
    <s v="Agral 90"/>
    <s v="HOUSE"/>
    <n v="0.3"/>
    <n v="3000"/>
    <n v="0.9"/>
    <s v="CH0003 "/>
    <x v="58"/>
    <s v="SPRAY"/>
    <x v="0"/>
    <s v="CHEMICAL"/>
    <x v="4"/>
    <x v="1"/>
    <x v="56"/>
    <n v="5.4104651162790702"/>
    <x v="1"/>
    <s v="CHEMICAL"/>
    <s v="HYDROPONICS"/>
  </r>
  <r>
    <x v="0"/>
    <s v="April"/>
    <x v="13"/>
    <x v="90"/>
    <x v="8"/>
    <s v="PATZ"/>
    <s v="Insignia"/>
    <s v="HOUSE"/>
    <n v="1"/>
    <n v="3000"/>
    <n v="3"/>
    <s v="CH0337 "/>
    <x v="60"/>
    <s v="SPRAY"/>
    <x v="0"/>
    <s v="CHEMICAL"/>
    <x v="3"/>
    <x v="1"/>
    <x v="184"/>
    <n v="180.28302325581396"/>
    <x v="1"/>
    <s v="CHEMICAL"/>
    <s v="HYDROPONICS"/>
  </r>
  <r>
    <x v="0"/>
    <s v="April"/>
    <x v="13"/>
    <x v="90"/>
    <x v="20"/>
    <s v="Belle Rose"/>
    <s v="Golden leaf"/>
    <s v="HOUSE"/>
    <n v="0.8"/>
    <n v="1750"/>
    <n v="1.4"/>
    <s v="CH0148 "/>
    <x v="47"/>
    <s v="SPRAY"/>
    <x v="0"/>
    <s v="CHEMICAL"/>
    <x v="1"/>
    <x v="1"/>
    <x v="181"/>
    <n v="17.109519379844958"/>
    <x v="1"/>
    <s v="CHEMICAL"/>
    <s v="HYDROPONICS"/>
  </r>
  <r>
    <x v="0"/>
    <s v="April"/>
    <x v="13"/>
    <x v="90"/>
    <x v="20"/>
    <s v="Belle Rose"/>
    <s v="Afrizeb"/>
    <s v="HOUSE"/>
    <n v="1"/>
    <n v="1750"/>
    <n v="1.75"/>
    <s v="CH0108 "/>
    <x v="57"/>
    <s v="SPRAY"/>
    <x v="0"/>
    <s v="CHEMICAL"/>
    <x v="5"/>
    <x v="1"/>
    <x v="189"/>
    <n v="9.6652906976744184"/>
    <x v="1"/>
    <s v="CHEMICAL"/>
    <s v="HYDROPONICS"/>
  </r>
  <r>
    <x v="0"/>
    <s v="April"/>
    <x v="13"/>
    <x v="90"/>
    <x v="20"/>
    <s v="Belle Rose"/>
    <s v="Sulphur gold"/>
    <s v="HOUSE"/>
    <n v="0.5"/>
    <n v="1750"/>
    <n v="0.875"/>
    <s v="CH0173 "/>
    <x v="70"/>
    <s v="SPRAY"/>
    <x v="0"/>
    <s v="CHEMICAL"/>
    <x v="3"/>
    <x v="0"/>
    <x v="187"/>
    <n v="2.1912984496124031"/>
    <x v="1"/>
    <s v="CHEMICAL"/>
    <s v="HYDROPONICS"/>
  </r>
  <r>
    <x v="0"/>
    <s v="April"/>
    <x v="13"/>
    <x v="90"/>
    <x v="20"/>
    <s v="Labelle"/>
    <s v="Golden leaf"/>
    <s v="HOUSE"/>
    <n v="0.8"/>
    <n v="1750"/>
    <n v="1.4"/>
    <s v="CH0148 "/>
    <x v="47"/>
    <s v="SPRAY"/>
    <x v="0"/>
    <s v="CHEMICAL"/>
    <x v="1"/>
    <x v="1"/>
    <x v="181"/>
    <n v="17.109519379844958"/>
    <x v="1"/>
    <s v="CHEMICAL"/>
    <s v="HYDROPONICS"/>
  </r>
  <r>
    <x v="0"/>
    <s v="April"/>
    <x v="13"/>
    <x v="90"/>
    <x v="20"/>
    <s v="Labelle"/>
    <s v="Afrizeb"/>
    <s v="HOUSE"/>
    <n v="1"/>
    <n v="1750"/>
    <n v="1.75"/>
    <s v="CH0108 "/>
    <x v="57"/>
    <s v="SPRAY"/>
    <x v="0"/>
    <s v="CHEMICAL"/>
    <x v="5"/>
    <x v="1"/>
    <x v="189"/>
    <n v="9.6652906976744184"/>
    <x v="1"/>
    <s v="CHEMICAL"/>
    <s v="HYDROPONICS"/>
  </r>
  <r>
    <x v="0"/>
    <s v="April"/>
    <x v="13"/>
    <x v="90"/>
    <x v="20"/>
    <s v="Labelle"/>
    <s v="Sulphur gold"/>
    <s v="HOUSE"/>
    <n v="0.5"/>
    <n v="1750"/>
    <n v="0.875"/>
    <s v="CH0173 "/>
    <x v="70"/>
    <s v="SPRAY"/>
    <x v="0"/>
    <s v="CHEMICAL"/>
    <x v="3"/>
    <x v="0"/>
    <x v="187"/>
    <n v="2.1912984496124031"/>
    <x v="1"/>
    <s v="CHEMICAL"/>
    <s v="HYDROPONICS"/>
  </r>
  <r>
    <x v="0"/>
    <s v="April"/>
    <x v="13"/>
    <x v="90"/>
    <x v="30"/>
    <s v="PATZ"/>
    <s v="Agral 90"/>
    <s v="HOUSE"/>
    <n v="0.3"/>
    <n v="3500"/>
    <n v="1.05"/>
    <s v="CH0003 "/>
    <x v="58"/>
    <s v="SPRAY"/>
    <x v="0"/>
    <s v="CHEMICAL"/>
    <x v="4"/>
    <x v="1"/>
    <x v="56"/>
    <n v="6.3122093023255816"/>
    <x v="1"/>
    <s v="CHEMICAL"/>
    <s v="HYDROPONICS"/>
  </r>
  <r>
    <x v="0"/>
    <s v="April"/>
    <x v="13"/>
    <x v="90"/>
    <x v="30"/>
    <s v="PATZ"/>
    <s v="Impulse"/>
    <s v="HOUSE"/>
    <n v="0.8"/>
    <n v="3500"/>
    <n v="2.8"/>
    <s v="CH0028 "/>
    <x v="55"/>
    <s v="SPRAY"/>
    <x v="0"/>
    <s v="CHEMICAL"/>
    <x v="3"/>
    <x v="1"/>
    <x v="197"/>
    <n v="168.32558139534882"/>
    <x v="1"/>
    <s v="CHEMICAL"/>
    <s v="HYDROPONICS"/>
  </r>
  <r>
    <x v="0"/>
    <s v="April"/>
    <x v="13"/>
    <x v="90"/>
    <x v="22"/>
    <s v="Smoothie"/>
    <s v="Golden leaf"/>
    <s v="HOUSE"/>
    <n v="0.8"/>
    <n v="4000"/>
    <n v="3.2"/>
    <s v="CH0148 "/>
    <x v="47"/>
    <s v="SPRAY"/>
    <x v="0"/>
    <s v="CHEMICAL"/>
    <x v="1"/>
    <x v="1"/>
    <x v="181"/>
    <n v="39.107472868217059"/>
    <x v="1"/>
    <s v="CHEMICAL"/>
    <s v="HYDROPONICS"/>
  </r>
  <r>
    <x v="0"/>
    <s v="April"/>
    <x v="13"/>
    <x v="90"/>
    <x v="22"/>
    <s v="Smoothie"/>
    <s v="Sulphur gold"/>
    <s v="HOUSE"/>
    <n v="1"/>
    <n v="4000"/>
    <n v="4"/>
    <s v="CH0173 "/>
    <x v="70"/>
    <s v="SPRAY"/>
    <x v="0"/>
    <s v="CHEMICAL"/>
    <x v="3"/>
    <x v="0"/>
    <x v="187"/>
    <n v="10.017364341085271"/>
    <x v="1"/>
    <s v="CHEMICAL"/>
    <s v="HYDROPONICS"/>
  </r>
  <r>
    <x v="0"/>
    <s v="April"/>
    <x v="13"/>
    <x v="90"/>
    <x v="22"/>
    <s v="Smoothie"/>
    <s v="Dynasty"/>
    <s v="HOUSE"/>
    <n v="1"/>
    <n v="4000"/>
    <n v="4"/>
    <s v="CH0255 "/>
    <x v="54"/>
    <s v="SPRAY"/>
    <x v="0"/>
    <s v="CHEMICAL"/>
    <x v="5"/>
    <x v="0"/>
    <x v="185"/>
    <n v="54.136124031007753"/>
    <x v="1"/>
    <s v="CHEMICAL"/>
    <s v="HYDROPONICS"/>
  </r>
  <r>
    <x v="0"/>
    <s v="April"/>
    <x v="13"/>
    <x v="90"/>
    <x v="23"/>
    <s v="Million reasons"/>
    <s v="Golden leaf"/>
    <s v="HOUSE"/>
    <n v="0.8"/>
    <n v="3500"/>
    <n v="2.8"/>
    <s v="CH0148 "/>
    <x v="47"/>
    <s v="SPRAY"/>
    <x v="0"/>
    <s v="CHEMICAL"/>
    <x v="1"/>
    <x v="1"/>
    <x v="181"/>
    <n v="34.219038759689916"/>
    <x v="1"/>
    <s v="CHEMICAL"/>
    <s v="HYDROPONICS"/>
  </r>
  <r>
    <x v="0"/>
    <s v="April"/>
    <x v="13"/>
    <x v="90"/>
    <x v="23"/>
    <s v="Million reasons"/>
    <s v="Afrizeb"/>
    <s v="HOUSE"/>
    <n v="1"/>
    <n v="3500"/>
    <n v="3.5"/>
    <s v="CH0108 "/>
    <x v="57"/>
    <s v="SPRAY"/>
    <x v="0"/>
    <s v="CHEMICAL"/>
    <x v="5"/>
    <x v="1"/>
    <x v="189"/>
    <n v="19.330581395348837"/>
    <x v="1"/>
    <s v="CHEMICAL"/>
    <s v="HYDROPONICS"/>
  </r>
  <r>
    <x v="0"/>
    <s v="April"/>
    <x v="13"/>
    <x v="90"/>
    <x v="11"/>
    <s v="Madam red"/>
    <s v="Golden leaf"/>
    <s v="HOUSE"/>
    <n v="0.8"/>
    <n v="3500"/>
    <n v="2.8"/>
    <s v="CH0148 "/>
    <x v="47"/>
    <s v="SPRAY"/>
    <x v="0"/>
    <s v="CHEMICAL"/>
    <x v="1"/>
    <x v="1"/>
    <x v="181"/>
    <n v="34.219038759689916"/>
    <x v="1"/>
    <s v="CHEMICAL"/>
    <s v="HYDROPONICS"/>
  </r>
  <r>
    <x v="0"/>
    <s v="April"/>
    <x v="13"/>
    <x v="90"/>
    <x v="11"/>
    <s v="Madam red"/>
    <s v="Sulphur gold"/>
    <s v="HOUSE"/>
    <n v="1"/>
    <n v="3500"/>
    <n v="3.5"/>
    <s v="CH0173 "/>
    <x v="70"/>
    <s v="SPRAY"/>
    <x v="0"/>
    <s v="CHEMICAL"/>
    <x v="3"/>
    <x v="0"/>
    <x v="187"/>
    <n v="8.7651937984496122"/>
    <x v="1"/>
    <s v="CHEMICAL"/>
    <s v="HYDROPONICS"/>
  </r>
  <r>
    <x v="0"/>
    <s v="April"/>
    <x v="13"/>
    <x v="90"/>
    <x v="11"/>
    <s v="Madam red"/>
    <s v="Afrizeb"/>
    <s v="HOUSE"/>
    <n v="1"/>
    <n v="3500"/>
    <n v="3.5"/>
    <s v="CH0108 "/>
    <x v="57"/>
    <s v="SPRAY"/>
    <x v="0"/>
    <s v="CHEMICAL"/>
    <x v="5"/>
    <x v="1"/>
    <x v="189"/>
    <n v="19.330581395348837"/>
    <x v="1"/>
    <s v="CHEMICAL"/>
    <s v="HYDROPONICS"/>
  </r>
  <r>
    <x v="0"/>
    <s v="April"/>
    <x v="13"/>
    <x v="90"/>
    <x v="40"/>
    <s v="NIGHTINGALE"/>
    <s v="Golden leaf"/>
    <s v="HOUSE"/>
    <n v="0.8"/>
    <n v="3000"/>
    <n v="2.4"/>
    <s v="CH0148 "/>
    <x v="47"/>
    <s v="SPRAY"/>
    <x v="0"/>
    <s v="CHEMICAL"/>
    <x v="1"/>
    <x v="1"/>
    <x v="181"/>
    <n v="29.330604651162787"/>
    <x v="1"/>
    <s v="CHEMICAL"/>
    <s v="HYDROPONICS"/>
  </r>
  <r>
    <x v="0"/>
    <s v="April"/>
    <x v="13"/>
    <x v="90"/>
    <x v="40"/>
    <s v="NIGHTINGALE"/>
    <s v="Sulphur gold"/>
    <s v="HOUSE"/>
    <n v="1"/>
    <n v="3000"/>
    <n v="3"/>
    <s v="CH0173 "/>
    <x v="70"/>
    <s v="SPRAY"/>
    <x v="0"/>
    <s v="CHEMICAL"/>
    <x v="3"/>
    <x v="0"/>
    <x v="187"/>
    <n v="7.5130232558139536"/>
    <x v="1"/>
    <s v="CHEMICAL"/>
    <s v="HYDROPONICS"/>
  </r>
  <r>
    <x v="0"/>
    <s v="April"/>
    <x v="13"/>
    <x v="90"/>
    <x v="40"/>
    <s v="NIGHTINGALE"/>
    <s v="Afrizeb"/>
    <s v="HOUSE"/>
    <n v="1"/>
    <n v="3000"/>
    <n v="3"/>
    <s v="CH0108 "/>
    <x v="57"/>
    <s v="SPRAY"/>
    <x v="0"/>
    <s v="CHEMICAL"/>
    <x v="5"/>
    <x v="1"/>
    <x v="189"/>
    <n v="16.56906976744186"/>
    <x v="1"/>
    <s v="CHEMICAL"/>
    <s v="HYDROPONICS"/>
  </r>
  <r>
    <x v="0"/>
    <s v="April"/>
    <x v="13"/>
    <x v="90"/>
    <x v="46"/>
    <s v="Madam cerise"/>
    <s v="Aminogold"/>
    <s v="HOUSE"/>
    <n v="0.7"/>
    <n v="1500"/>
    <n v="1.05"/>
    <s v="CH0005 "/>
    <x v="50"/>
    <s v="SPRAY"/>
    <x v="0"/>
    <s v="CHEMICAL"/>
    <x v="1"/>
    <x v="2"/>
    <x v="183"/>
    <n v="13.150639534883723"/>
    <x v="1"/>
    <s v="CHEMICAL"/>
    <s v="HYDROPONICS"/>
  </r>
  <r>
    <x v="0"/>
    <s v="April"/>
    <x v="13"/>
    <x v="90"/>
    <x v="46"/>
    <s v="Madam cerise"/>
    <s v="Gladius"/>
    <s v="HOUSE"/>
    <n v="0.75"/>
    <n v="1500"/>
    <n v="1.125"/>
    <s v="CH0321 "/>
    <x v="48"/>
    <s v="SPRAY"/>
    <x v="0"/>
    <s v="CHEMICAL"/>
    <x v="2"/>
    <x v="1"/>
    <x v="134"/>
    <n v="123.98991279069769"/>
    <x v="1"/>
    <s v="CHEMICAL"/>
    <s v="HYDROPONICS"/>
  </r>
  <r>
    <x v="0"/>
    <s v="April"/>
    <x v="13"/>
    <x v="90"/>
    <x v="46"/>
    <s v="Madam cerise"/>
    <s v="Sulphur gold"/>
    <s v="HOUSE"/>
    <n v="0.5"/>
    <n v="1500"/>
    <n v="0.75"/>
    <s v="CH0173 "/>
    <x v="70"/>
    <s v="SPRAY"/>
    <x v="0"/>
    <s v="CHEMICAL"/>
    <x v="3"/>
    <x v="0"/>
    <x v="187"/>
    <n v="1.8782558139534884"/>
    <x v="1"/>
    <s v="CHEMICAL"/>
    <s v="HYDROPONICS"/>
  </r>
  <r>
    <x v="0"/>
    <s v="April"/>
    <x v="13"/>
    <x v="90"/>
    <x v="12"/>
    <s v="ALL"/>
    <s v="Hydrogen peroxide"/>
    <s v="GENERAL"/>
    <n v="35"/>
    <n v="0"/>
    <m/>
    <s v="CH0101 "/>
    <x v="76"/>
    <s v="FLUSHING"/>
    <x v="0"/>
    <s v="CHEMICAL"/>
    <x v="13"/>
    <x v="1"/>
    <x v="193"/>
    <n v="0"/>
    <x v="1"/>
    <s v="CHEMICAL"/>
    <s v="ALL"/>
  </r>
  <r>
    <x v="0"/>
    <s v="April"/>
    <x v="13"/>
    <x v="90"/>
    <x v="12"/>
    <s v="ALL"/>
    <s v="Chrysal (RVB)"/>
    <s v="GENERAL"/>
    <n v="0"/>
    <n v="0"/>
    <n v="15"/>
    <s v="PH0002 -"/>
    <x v="63"/>
    <s v="POST HARVEST"/>
    <x v="1"/>
    <s v="OPERATIONS"/>
    <x v="8"/>
    <x v="2"/>
    <x v="194"/>
    <n v="113.02209302325582"/>
    <x v="3"/>
    <s v="CHEMICAL"/>
    <s v="ALL"/>
  </r>
  <r>
    <x v="0"/>
    <s v="April"/>
    <x v="13"/>
    <x v="90"/>
    <x v="12"/>
    <s v="ALL"/>
    <s v="Vitec 4000"/>
    <s v="GENERAL"/>
    <n v="20"/>
    <n v="0"/>
    <m/>
    <s v="RO0025 -"/>
    <x v="67"/>
    <s v="RO SYSTEM"/>
    <x v="0"/>
    <s v="RO"/>
    <x v="10"/>
    <x v="0"/>
    <x v="195"/>
    <n v="0"/>
    <x v="4"/>
    <s v="CHEMICAL"/>
    <s v="ALL"/>
  </r>
  <r>
    <x v="0"/>
    <s v="April"/>
    <x v="13"/>
    <x v="90"/>
    <x v="12"/>
    <s v="ALL"/>
    <s v="Sodium hypochlorite"/>
    <s v="GENERAL"/>
    <n v="20"/>
    <n v="0"/>
    <m/>
    <s v="CH0172 "/>
    <x v="104"/>
    <s v="UV SYSTEM"/>
    <x v="0"/>
    <s v="CHEMICAL"/>
    <x v="12"/>
    <x v="0"/>
    <x v="168"/>
    <n v="0"/>
    <x v="1"/>
    <s v="CHEMICAL"/>
    <s v="ALL"/>
  </r>
  <r>
    <x v="0"/>
    <s v="March"/>
    <x v="13"/>
    <x v="89"/>
    <x v="0"/>
    <m/>
    <s v="Calcium Nitrate"/>
    <s v="FERTILIZER"/>
    <m/>
    <m/>
    <n v="311"/>
    <s v="FERT0006"/>
    <x v="0"/>
    <s v="FERTILIZER"/>
    <x v="0"/>
    <s v="FERTILIZER"/>
    <x v="0"/>
    <x v="0"/>
    <x v="170"/>
    <n v="109.42860465116279"/>
    <x v="0"/>
    <s v="FERTILIZER"/>
    <s v="SOIL"/>
  </r>
  <r>
    <x v="0"/>
    <s v="March"/>
    <x v="13"/>
    <x v="89"/>
    <x v="0"/>
    <m/>
    <s v="Potassium Nitrate"/>
    <s v="FERTILIZER"/>
    <m/>
    <m/>
    <n v="75"/>
    <s v="FERT0024"/>
    <x v="1"/>
    <s v="FERTILIZER"/>
    <x v="0"/>
    <s v="FERTILIZER"/>
    <x v="0"/>
    <x v="0"/>
    <x v="171"/>
    <n v="80.034883720930239"/>
    <x v="0"/>
    <s v="FERTILIZER"/>
    <s v="SOIL"/>
  </r>
  <r>
    <x v="0"/>
    <s v="March"/>
    <x v="13"/>
    <x v="89"/>
    <x v="0"/>
    <m/>
    <s v="Magnesium Nitrate"/>
    <s v="FERTILIZER"/>
    <m/>
    <m/>
    <n v="38"/>
    <s v="FERT0015"/>
    <x v="2"/>
    <s v="FERTILIZER"/>
    <x v="0"/>
    <s v="FERTILIZER"/>
    <x v="0"/>
    <x v="0"/>
    <x v="172"/>
    <n v="17.17953488372093"/>
    <x v="0"/>
    <s v="FERTILIZER"/>
    <s v="SOIL"/>
  </r>
  <r>
    <x v="0"/>
    <s v="March"/>
    <x v="13"/>
    <x v="89"/>
    <x v="0"/>
    <m/>
    <s v="Magnesium Sulphate"/>
    <s v="FERTILIZER"/>
    <m/>
    <m/>
    <n v="128"/>
    <s v="FERT0016"/>
    <x v="3"/>
    <s v="FERTILIZER"/>
    <x v="0"/>
    <s v="FERTILIZER"/>
    <x v="0"/>
    <x v="0"/>
    <x v="173"/>
    <n v="29.489612403100775"/>
    <x v="0"/>
    <s v="FERTILIZER"/>
    <s v="SOIL"/>
  </r>
  <r>
    <x v="0"/>
    <s v="March"/>
    <x v="13"/>
    <x v="89"/>
    <x v="0"/>
    <m/>
    <s v="Potassium Sulphate"/>
    <s v="FERTILIZER"/>
    <m/>
    <m/>
    <n v="23"/>
    <s v="FERT0025"/>
    <x v="4"/>
    <s v="FERTILIZER"/>
    <x v="0"/>
    <s v="FERTILIZER"/>
    <x v="0"/>
    <x v="0"/>
    <x v="174"/>
    <n v="20.971007751937986"/>
    <x v="0"/>
    <s v="FERTILIZER"/>
    <s v="SOIL"/>
  </r>
  <r>
    <x v="0"/>
    <s v="March"/>
    <x v="13"/>
    <x v="89"/>
    <x v="0"/>
    <m/>
    <s v="Mono P. Phosphate"/>
    <s v="FERTILIZER"/>
    <m/>
    <m/>
    <n v="60"/>
    <s v="FERT0030"/>
    <x v="5"/>
    <s v="FERTILIZER"/>
    <x v="0"/>
    <s v="FERTILIZER"/>
    <x v="0"/>
    <x v="0"/>
    <x v="175"/>
    <n v="92.823255813953494"/>
    <x v="0"/>
    <s v="FERTILIZER"/>
    <s v="SOIL"/>
  </r>
  <r>
    <x v="0"/>
    <s v="March"/>
    <x v="13"/>
    <x v="89"/>
    <x v="0"/>
    <m/>
    <s v="Libfer 6%"/>
    <s v="FERTILIZER"/>
    <m/>
    <m/>
    <m/>
    <s v="FERT0013"/>
    <x v="6"/>
    <s v="FERTILIZER"/>
    <x v="0"/>
    <s v="FERTILIZER"/>
    <x v="0"/>
    <x v="0"/>
    <x v="6"/>
    <n v="0"/>
    <x v="0"/>
    <s v="FERTILIZER"/>
    <s v="SOIL"/>
  </r>
  <r>
    <x v="0"/>
    <s v="March"/>
    <x v="13"/>
    <x v="89"/>
    <x v="0"/>
    <m/>
    <s v="Ferilline"/>
    <s v="FERTILIZER"/>
    <m/>
    <m/>
    <n v="9"/>
    <s v="FERT0032"/>
    <x v="7"/>
    <s v="FERTILIZER"/>
    <x v="0"/>
    <s v="FERTILIZER"/>
    <x v="0"/>
    <x v="0"/>
    <x v="146"/>
    <n v="68.593953488372094"/>
    <x v="0"/>
    <s v="FERTILIZER"/>
    <s v="SOIL"/>
  </r>
  <r>
    <x v="0"/>
    <s v="March"/>
    <x v="13"/>
    <x v="89"/>
    <x v="0"/>
    <m/>
    <s v="Asfer STD 6%Fe"/>
    <s v="FERTILIZER"/>
    <m/>
    <m/>
    <m/>
    <s v="FERT0045"/>
    <x v="8"/>
    <s v="FERTILIZER"/>
    <x v="0"/>
    <s v="FERTILIZER"/>
    <x v="0"/>
    <x v="1"/>
    <x v="8"/>
    <n v="0"/>
    <x v="0"/>
    <s v="FERTILIZER"/>
    <s v="SOIL"/>
  </r>
  <r>
    <x v="0"/>
    <s v="March"/>
    <x v="13"/>
    <x v="89"/>
    <x v="0"/>
    <m/>
    <s v="Librel Fe Dtpa 11%"/>
    <s v="FERTILIZER"/>
    <m/>
    <m/>
    <m/>
    <s v="FERT0009"/>
    <x v="9"/>
    <s v="FERTILIZER"/>
    <x v="0"/>
    <s v="FERTILIZER"/>
    <x v="0"/>
    <x v="0"/>
    <x v="9"/>
    <n v="0"/>
    <x v="0"/>
    <s v="FERTILIZER"/>
    <s v="SOIL"/>
  </r>
  <r>
    <x v="0"/>
    <s v="March"/>
    <x v="13"/>
    <x v="89"/>
    <x v="0"/>
    <m/>
    <s v="Manganese Sulphate"/>
    <s v="FERTILIZER"/>
    <m/>
    <m/>
    <m/>
    <s v="FERT0017"/>
    <x v="10"/>
    <s v="FERTILIZER"/>
    <x v="0"/>
    <s v="FERTILIZER"/>
    <x v="0"/>
    <x v="0"/>
    <x v="10"/>
    <n v="0"/>
    <x v="0"/>
    <s v="FERTILIZER"/>
    <s v="SOIL"/>
  </r>
  <r>
    <x v="0"/>
    <s v="March"/>
    <x v="13"/>
    <x v="89"/>
    <x v="0"/>
    <m/>
    <s v="Zinc Sulphate"/>
    <s v="FERTILIZER"/>
    <m/>
    <m/>
    <m/>
    <s v="FERT0029"/>
    <x v="11"/>
    <s v="FERTILIZER"/>
    <x v="0"/>
    <s v="FERTILIZER"/>
    <x v="0"/>
    <x v="0"/>
    <x v="11"/>
    <n v="0"/>
    <x v="0"/>
    <s v="FERTILIZER"/>
    <s v="SOIL"/>
  </r>
  <r>
    <x v="0"/>
    <s v="March"/>
    <x v="13"/>
    <x v="89"/>
    <x v="0"/>
    <m/>
    <s v="Copper Sulphate"/>
    <s v="FERTILIZER"/>
    <m/>
    <m/>
    <m/>
    <s v="FERT0007"/>
    <x v="12"/>
    <s v="FERTILIZER"/>
    <x v="0"/>
    <s v="FERTILIZER"/>
    <x v="0"/>
    <x v="0"/>
    <x v="98"/>
    <n v="0"/>
    <x v="0"/>
    <s v="FERTILIZER"/>
    <s v="SOIL"/>
  </r>
  <r>
    <x v="0"/>
    <s v="March"/>
    <x v="13"/>
    <x v="89"/>
    <x v="0"/>
    <m/>
    <s v="Borax"/>
    <s v="FERTILIZER"/>
    <m/>
    <m/>
    <m/>
    <s v="FERT0005"/>
    <x v="13"/>
    <s v="FERTILIZER"/>
    <x v="0"/>
    <s v="FERTILIZER"/>
    <x v="0"/>
    <x v="0"/>
    <x v="13"/>
    <n v="0"/>
    <x v="0"/>
    <s v="FERTILIZER"/>
    <s v="SOIL"/>
  </r>
  <r>
    <x v="0"/>
    <s v="March"/>
    <x v="13"/>
    <x v="89"/>
    <x v="0"/>
    <m/>
    <s v="Sodium Molybdate"/>
    <s v="FERTILIZER"/>
    <m/>
    <m/>
    <m/>
    <s v="FERT0027"/>
    <x v="14"/>
    <s v="FERTILIZER"/>
    <x v="0"/>
    <s v="FERTILIZER"/>
    <x v="0"/>
    <x v="0"/>
    <x v="14"/>
    <n v="0"/>
    <x v="0"/>
    <s v="FERTILIZER"/>
    <s v="SOIL"/>
  </r>
  <r>
    <x v="0"/>
    <s v="March"/>
    <x v="13"/>
    <x v="89"/>
    <x v="0"/>
    <m/>
    <s v="Micrel Mn130"/>
    <s v="FERTILIZER"/>
    <m/>
    <m/>
    <m/>
    <s v="FERT0020"/>
    <x v="15"/>
    <s v="FERTILIZER"/>
    <x v="0"/>
    <s v="FERTILIZER"/>
    <x v="0"/>
    <x v="0"/>
    <x v="99"/>
    <n v="0"/>
    <x v="0"/>
    <s v="FERTILIZER"/>
    <s v="SOIL"/>
  </r>
  <r>
    <x v="0"/>
    <s v="March"/>
    <x v="13"/>
    <x v="89"/>
    <x v="0"/>
    <m/>
    <s v="Micrel Cu140"/>
    <s v="FERTILIZER"/>
    <m/>
    <m/>
    <m/>
    <s v="FERT0019"/>
    <x v="16"/>
    <s v="FERTILIZER"/>
    <x v="0"/>
    <s v="FERTILIZER"/>
    <x v="0"/>
    <x v="0"/>
    <x v="100"/>
    <n v="0"/>
    <x v="0"/>
    <s v="FERTILIZER"/>
    <s v="SOIL"/>
  </r>
  <r>
    <x v="0"/>
    <s v="March"/>
    <x v="13"/>
    <x v="89"/>
    <x v="0"/>
    <m/>
    <s v="Micrel Zn150"/>
    <s v="FERTILIZER"/>
    <m/>
    <m/>
    <m/>
    <s v="FERT0021"/>
    <x v="17"/>
    <s v="FERTILIZER"/>
    <x v="0"/>
    <s v="FERTILIZER"/>
    <x v="0"/>
    <x v="0"/>
    <x v="101"/>
    <n v="0"/>
    <x v="0"/>
    <s v="FERTILIZER"/>
    <s v="SOIL"/>
  </r>
  <r>
    <x v="0"/>
    <s v="March"/>
    <x v="13"/>
    <x v="89"/>
    <x v="0"/>
    <m/>
    <s v="Tradecorp Zinc"/>
    <s v="FERTILIZER"/>
    <m/>
    <m/>
    <m/>
    <s v="FERT0004"/>
    <x v="18"/>
    <s v="FERTILIZER"/>
    <x v="0"/>
    <s v="FERTILIZER"/>
    <x v="0"/>
    <x v="0"/>
    <x v="18"/>
    <n v="0"/>
    <x v="0"/>
    <s v="FERTILIZER"/>
    <s v="SOIL"/>
  </r>
  <r>
    <x v="0"/>
    <s v="March"/>
    <x v="13"/>
    <x v="89"/>
    <x v="0"/>
    <m/>
    <s v="Hampiron 6%"/>
    <s v="FERTILIZER"/>
    <m/>
    <m/>
    <m/>
    <s v="FERT0035"/>
    <x v="19"/>
    <s v="FERTILIZER"/>
    <x v="0"/>
    <s v="FERTILIZER"/>
    <x v="0"/>
    <x v="0"/>
    <x v="19"/>
    <n v="0"/>
    <x v="0"/>
    <s v="FERTILIZER"/>
    <s v="SOIL"/>
  </r>
  <r>
    <x v="0"/>
    <s v="March"/>
    <x v="13"/>
    <x v="89"/>
    <x v="0"/>
    <m/>
    <s v="FERILLINE"/>
    <s v="FERTILIZER"/>
    <m/>
    <m/>
    <m/>
    <s v="FERT0032"/>
    <x v="7"/>
    <s v="FERTILIZER"/>
    <x v="0"/>
    <s v="FERTILIZER"/>
    <x v="0"/>
    <x v="0"/>
    <x v="146"/>
    <n v="0"/>
    <x v="0"/>
    <s v="FERTILIZER"/>
    <s v="SOIL"/>
  </r>
  <r>
    <x v="0"/>
    <s v="March"/>
    <x v="13"/>
    <x v="89"/>
    <x v="0"/>
    <m/>
    <s v="Humic Kfe"/>
    <s v="FERTILIZER"/>
    <m/>
    <m/>
    <m/>
    <s v="CH0116 "/>
    <x v="20"/>
    <s v="FERTILIZER"/>
    <x v="0"/>
    <s v="CHEMICAL"/>
    <x v="0"/>
    <x v="2"/>
    <x v="20"/>
    <n v="0"/>
    <x v="1"/>
    <s v="CHEMICAL"/>
    <s v="SOIL"/>
  </r>
  <r>
    <x v="0"/>
    <s v="March"/>
    <x v="13"/>
    <x v="89"/>
    <x v="0"/>
    <m/>
    <s v="Monoamonium Phosphate - Map"/>
    <s v="FERTILIZER"/>
    <m/>
    <m/>
    <m/>
    <s v="FERT0018"/>
    <x v="21"/>
    <s v="FERTILIZER"/>
    <x v="0"/>
    <s v="FERTILIZER"/>
    <x v="0"/>
    <x v="0"/>
    <x v="21"/>
    <n v="0"/>
    <x v="0"/>
    <s v="FERTILIZER"/>
    <s v="SOIL"/>
  </r>
  <r>
    <x v="0"/>
    <s v="March"/>
    <x v="13"/>
    <x v="89"/>
    <x v="0"/>
    <m/>
    <s v="Ammonium Sulphate"/>
    <s v="FERTILIZER"/>
    <m/>
    <m/>
    <n v="9"/>
    <s v="FERT0001"/>
    <x v="22"/>
    <s v="FERTILIZER"/>
    <x v="0"/>
    <s v="FERTILIZER"/>
    <x v="0"/>
    <x v="0"/>
    <x v="102"/>
    <n v="3.2511627906976743"/>
    <x v="0"/>
    <s v="FERTILIZER"/>
    <s v="SOIL"/>
  </r>
  <r>
    <x v="0"/>
    <s v="March"/>
    <x v="13"/>
    <x v="89"/>
    <x v="0"/>
    <m/>
    <s v="Nitric Acid"/>
    <s v="FERTILIZER"/>
    <m/>
    <m/>
    <m/>
    <s v="FERT0003"/>
    <x v="23"/>
    <s v="FERTILIZER"/>
    <x v="0"/>
    <s v="FERTILIZER"/>
    <x v="0"/>
    <x v="0"/>
    <x v="176"/>
    <n v="0"/>
    <x v="0"/>
    <s v="FERTILIZER"/>
    <s v="SOIL"/>
  </r>
  <r>
    <x v="0"/>
    <s v="March"/>
    <x v="13"/>
    <x v="89"/>
    <x v="0"/>
    <m/>
    <s v="Phosphoric Acid"/>
    <s v="FERTILIZER"/>
    <m/>
    <m/>
    <m/>
    <s v="FERT0008"/>
    <x v="24"/>
    <s v="FERTILIZER"/>
    <x v="0"/>
    <s v="FERTILIZER"/>
    <x v="0"/>
    <x v="0"/>
    <x v="177"/>
    <n v="0"/>
    <x v="0"/>
    <s v="FERTILIZER"/>
    <s v="SOIL"/>
  </r>
  <r>
    <x v="0"/>
    <s v="March"/>
    <x v="13"/>
    <x v="89"/>
    <x v="0"/>
    <m/>
    <s v="Urea"/>
    <s v="FERTILIZER"/>
    <m/>
    <m/>
    <m/>
    <s v="FERT0033"/>
    <x v="25"/>
    <s v="FERTILIZER"/>
    <x v="0"/>
    <s v="FERTILIZER"/>
    <x v="0"/>
    <x v="0"/>
    <x v="150"/>
    <n v="0"/>
    <x v="0"/>
    <s v="FERTILIZER"/>
    <s v="SOIL"/>
  </r>
  <r>
    <x v="0"/>
    <s v="March"/>
    <x v="13"/>
    <x v="89"/>
    <x v="0"/>
    <m/>
    <s v="Humiking"/>
    <s v="FERTILIZER"/>
    <m/>
    <m/>
    <m/>
    <s v="CH0087 "/>
    <x v="26"/>
    <s v="FERTILIZER"/>
    <x v="0"/>
    <s v="CHEMICAL"/>
    <x v="0"/>
    <x v="0"/>
    <x v="26"/>
    <n v="0"/>
    <x v="1"/>
    <s v="CHEMICAL"/>
    <s v="SOIL"/>
  </r>
  <r>
    <x v="0"/>
    <s v="March"/>
    <x v="13"/>
    <x v="89"/>
    <x v="0"/>
    <m/>
    <s v="Aquaclean"/>
    <s v="FERTILIZER"/>
    <m/>
    <m/>
    <m/>
    <s v="CH0006 "/>
    <x v="27"/>
    <s v="FERTILIZER"/>
    <x v="0"/>
    <s v="CHEMICAL"/>
    <x v="0"/>
    <x v="1"/>
    <x v="27"/>
    <n v="0"/>
    <x v="1"/>
    <s v="CHEMICAL"/>
    <s v="SOIL"/>
  </r>
  <r>
    <x v="0"/>
    <s v="March"/>
    <x v="13"/>
    <x v="89"/>
    <x v="0"/>
    <m/>
    <s v="Fertiactyl"/>
    <s v="FERTILIZER"/>
    <m/>
    <m/>
    <m/>
    <s v="CH0082 "/>
    <x v="28"/>
    <s v="FERTILIZER"/>
    <x v="0"/>
    <s v="CHEMICAL"/>
    <x v="0"/>
    <x v="1"/>
    <x v="28"/>
    <n v="0"/>
    <x v="1"/>
    <s v="CHEMICAL"/>
    <s v="SOIL"/>
  </r>
  <r>
    <x v="0"/>
    <s v="March"/>
    <x v="13"/>
    <x v="89"/>
    <x v="0"/>
    <m/>
    <s v="Ecoksil"/>
    <s v="FERTILIZER"/>
    <m/>
    <m/>
    <m/>
    <s v="CH0158 "/>
    <x v="29"/>
    <s v="FERTILIZER"/>
    <x v="0"/>
    <s v="CHEMICAL"/>
    <x v="0"/>
    <x v="1"/>
    <x v="29"/>
    <n v="0"/>
    <x v="1"/>
    <s v="CHEMICAL"/>
    <s v="SOIL"/>
  </r>
  <r>
    <x v="0"/>
    <s v="March"/>
    <x v="13"/>
    <x v="89"/>
    <x v="0"/>
    <m/>
    <s v="Tradecorp Zinc"/>
    <s v="FERTILIZER"/>
    <m/>
    <m/>
    <m/>
    <s v="FERT0004"/>
    <x v="18"/>
    <s v="FERTILIZER"/>
    <x v="0"/>
    <s v="FERTILIZER"/>
    <x v="0"/>
    <x v="0"/>
    <x v="18"/>
    <n v="0"/>
    <x v="0"/>
    <s v="FERTILIZER"/>
    <s v="SOIL"/>
  </r>
  <r>
    <x v="0"/>
    <s v="March"/>
    <x v="13"/>
    <x v="89"/>
    <x v="0"/>
    <m/>
    <s v="Magnesium Sulphate"/>
    <s v="FERTILIZER"/>
    <m/>
    <m/>
    <m/>
    <s v="FERT0016"/>
    <x v="3"/>
    <s v="FERTILIZER"/>
    <x v="0"/>
    <s v="FERTILIZER"/>
    <x v="0"/>
    <x v="0"/>
    <x v="173"/>
    <n v="0"/>
    <x v="0"/>
    <s v="FERTILIZER"/>
    <s v="SOIL"/>
  </r>
  <r>
    <x v="0"/>
    <s v="March"/>
    <x v="13"/>
    <x v="89"/>
    <x v="0"/>
    <m/>
    <s v="Folia K"/>
    <s v="FERTILIZER"/>
    <m/>
    <m/>
    <m/>
    <s v="CH0115 "/>
    <x v="30"/>
    <s v="FERTILIZER"/>
    <x v="0"/>
    <s v="CHEMICAL"/>
    <x v="0"/>
    <x v="2"/>
    <x v="178"/>
    <n v="0"/>
    <x v="1"/>
    <s v="CHEMICAL"/>
    <s v="SOIL"/>
  </r>
  <r>
    <x v="0"/>
    <s v="March"/>
    <x v="13"/>
    <x v="89"/>
    <x v="0"/>
    <m/>
    <s v="Caltrain"/>
    <s v="FERTILIZER"/>
    <m/>
    <m/>
    <m/>
    <s v="CH0012 "/>
    <x v="31"/>
    <s v="FERTILIZER"/>
    <x v="0"/>
    <s v="CHEMICAL"/>
    <x v="0"/>
    <x v="1"/>
    <x v="31"/>
    <n v="0"/>
    <x v="1"/>
    <s v="CHEMICAL"/>
    <s v="SOIL"/>
  </r>
  <r>
    <x v="0"/>
    <s v="March"/>
    <x v="13"/>
    <x v="89"/>
    <x v="0"/>
    <m/>
    <s v="Growcal Mgb"/>
    <s v="FERTILIZER"/>
    <m/>
    <m/>
    <m/>
    <s v="CH0150 "/>
    <x v="32"/>
    <s v="FERTILIZER"/>
    <x v="0"/>
    <s v="CHEMICAL"/>
    <x v="0"/>
    <x v="1"/>
    <x v="32"/>
    <n v="0"/>
    <x v="1"/>
    <s v="CHEMICAL"/>
    <s v="SOIL"/>
  </r>
  <r>
    <x v="0"/>
    <s v="March"/>
    <x v="13"/>
    <x v="89"/>
    <x v="0"/>
    <m/>
    <s v="Mantrain MN"/>
    <s v="FERTILIZER"/>
    <m/>
    <m/>
    <m/>
    <s v="FERT0 - "/>
    <x v="33"/>
    <s v="FERTILIZER"/>
    <x v="0"/>
    <s v="IRRIGATION EXPENSE"/>
    <x v="0"/>
    <x v="3"/>
    <x v="33"/>
    <n v="0"/>
    <x v="2"/>
    <s v="CHEMICAL"/>
    <s v="SOIL"/>
  </r>
  <r>
    <x v="0"/>
    <s v="March"/>
    <x v="13"/>
    <x v="89"/>
    <x v="0"/>
    <m/>
    <s v="Agricultural Lime"/>
    <s v="FERTILIZER"/>
    <m/>
    <m/>
    <m/>
    <s v="FERT0002"/>
    <x v="34"/>
    <s v="FERTILIZER"/>
    <x v="0"/>
    <s v="FERTILIZER"/>
    <x v="0"/>
    <x v="0"/>
    <x v="34"/>
    <n v="0"/>
    <x v="0"/>
    <s v="FERTILIZER"/>
    <s v="SOIL"/>
  </r>
  <r>
    <x v="0"/>
    <s v="March"/>
    <x v="13"/>
    <x v="89"/>
    <x v="0"/>
    <m/>
    <s v="Copper Train"/>
    <s v="FERTILIZER"/>
    <m/>
    <m/>
    <m/>
    <s v="CH0078 "/>
    <x v="35"/>
    <s v="FERTILIZER"/>
    <x v="0"/>
    <s v="CHEMICAL"/>
    <x v="0"/>
    <x v="2"/>
    <x v="35"/>
    <n v="0"/>
    <x v="1"/>
    <s v="CHEMICAL"/>
    <s v="SOIL"/>
  </r>
  <r>
    <x v="0"/>
    <s v="March"/>
    <x v="13"/>
    <x v="89"/>
    <x v="0"/>
    <m/>
    <s v="Industrial Lime"/>
    <s v="FERTILIZER"/>
    <m/>
    <m/>
    <m/>
    <s v="CH0282 "/>
    <x v="36"/>
    <s v="FERTILIZER"/>
    <x v="0"/>
    <s v="IRRIGATION EXPENSE"/>
    <x v="0"/>
    <x v="4"/>
    <x v="179"/>
    <n v="0"/>
    <x v="2"/>
    <s v="IRRIGATION EXPENSE"/>
    <s v="SOIL"/>
  </r>
  <r>
    <x v="0"/>
    <s v="March"/>
    <x v="13"/>
    <x v="89"/>
    <x v="0"/>
    <m/>
    <s v="Mainstay Calcium"/>
    <s v="FERTILIZER"/>
    <m/>
    <m/>
    <m/>
    <s v="FERT0040"/>
    <x v="37"/>
    <s v="FERTILIZER"/>
    <x v="0"/>
    <s v="FERTILIZER"/>
    <x v="0"/>
    <x v="0"/>
    <x v="37"/>
    <n v="0"/>
    <x v="0"/>
    <s v="FERTILIZER"/>
    <s v="SOIL"/>
  </r>
  <r>
    <x v="0"/>
    <s v="March"/>
    <x v="13"/>
    <x v="89"/>
    <x v="0"/>
    <m/>
    <s v="Tecamin Raiz"/>
    <s v="FERTILIZER"/>
    <m/>
    <m/>
    <m/>
    <s v="FERT0044"/>
    <x v="38"/>
    <s v="FERTILIZER"/>
    <x v="0"/>
    <s v="FERTILIZER"/>
    <x v="0"/>
    <x v="1"/>
    <x v="38"/>
    <n v="0"/>
    <x v="0"/>
    <s v="FERTILIZER"/>
    <s v="SOIL"/>
  </r>
  <r>
    <x v="0"/>
    <s v="March"/>
    <x v="13"/>
    <x v="89"/>
    <x v="0"/>
    <m/>
    <s v="Eazy flow Calbud"/>
    <s v="FERTILIZER"/>
    <m/>
    <m/>
    <m/>
    <s v="FERT0043"/>
    <x v="39"/>
    <s v="FERTILIZER"/>
    <x v="0"/>
    <s v="FERTILIZER"/>
    <x v="0"/>
    <x v="1"/>
    <x v="39"/>
    <n v="0"/>
    <x v="0"/>
    <s v="FERTILIZER"/>
    <s v="SOIL"/>
  </r>
  <r>
    <x v="0"/>
    <s v="March"/>
    <x v="13"/>
    <x v="89"/>
    <x v="0"/>
    <m/>
    <s v="Bently plus"/>
    <s v="FERTILIZER"/>
    <m/>
    <m/>
    <n v="9"/>
    <s v="FERT0050"/>
    <x v="40"/>
    <s v="FERTILIZER"/>
    <x v="0"/>
    <s v="FERTILIZER"/>
    <x v="0"/>
    <x v="0"/>
    <x v="180"/>
    <n v="79.488837209302318"/>
    <x v="0"/>
    <s v="FERTILIZER"/>
    <s v="SOIL"/>
  </r>
  <r>
    <x v="0"/>
    <s v="March"/>
    <x v="13"/>
    <x v="89"/>
    <x v="0"/>
    <m/>
    <s v="Tradecorp Cu"/>
    <s v="FERTILIZER"/>
    <m/>
    <m/>
    <m/>
    <s v="FERT0052"/>
    <x v="41"/>
    <s v="FERTILIZER"/>
    <x v="0"/>
    <s v="FERTILIZER"/>
    <x v="0"/>
    <x v="3"/>
    <x v="33"/>
    <n v="0"/>
    <x v="0"/>
    <s v="FERTILIZER"/>
    <s v="SOIL"/>
  </r>
  <r>
    <x v="0"/>
    <s v="March"/>
    <x v="13"/>
    <x v="89"/>
    <x v="0"/>
    <m/>
    <s v="Ultraferro"/>
    <s v="FERTILIZER"/>
    <m/>
    <m/>
    <m/>
    <s v="FERT0010"/>
    <x v="42"/>
    <s v="FERTILIZER"/>
    <x v="0"/>
    <s v="FERTILIZER"/>
    <x v="0"/>
    <x v="0"/>
    <x v="41"/>
    <n v="0"/>
    <x v="0"/>
    <s v="FERTILIZER"/>
    <s v="SOIL"/>
  </r>
  <r>
    <x v="0"/>
    <s v="March"/>
    <x v="13"/>
    <x v="89"/>
    <x v="0"/>
    <m/>
    <s v="Twintech"/>
    <s v="FERTILIZER"/>
    <m/>
    <m/>
    <m/>
    <s v="FERT0028"/>
    <x v="43"/>
    <s v="FERTILIZER"/>
    <x v="0"/>
    <s v="FERTILIZER"/>
    <x v="0"/>
    <x v="0"/>
    <x v="42"/>
    <n v="0"/>
    <x v="0"/>
    <s v="FERTILIZER"/>
    <s v="SOIL"/>
  </r>
  <r>
    <x v="0"/>
    <s v="March"/>
    <x v="13"/>
    <x v="89"/>
    <x v="0"/>
    <m/>
    <s v="Ferromax"/>
    <s v="FERTILIZER"/>
    <m/>
    <m/>
    <m/>
    <s v="FERT0054"/>
    <x v="44"/>
    <s v="FERTILIZER"/>
    <x v="0"/>
    <s v="FERTILIZER"/>
    <x v="0"/>
    <x v="0"/>
    <x v="43"/>
    <n v="0"/>
    <x v="0"/>
    <s v="FERTILIZER"/>
    <s v="SOIL"/>
  </r>
  <r>
    <x v="0"/>
    <s v="March"/>
    <x v="13"/>
    <x v="89"/>
    <x v="0"/>
    <m/>
    <s v="Croptimum"/>
    <s v="FERTILIZER"/>
    <m/>
    <m/>
    <m/>
    <s v="FERT0056"/>
    <x v="45"/>
    <s v="FERTILIZER"/>
    <x v="0"/>
    <s v="FERTILIZER"/>
    <x v="0"/>
    <x v="1"/>
    <x v="44"/>
    <n v="0"/>
    <x v="0"/>
    <s v="FERTILIZER"/>
    <s v="SOIL"/>
  </r>
  <r>
    <x v="0"/>
    <s v="March"/>
    <x v="13"/>
    <x v="89"/>
    <x v="0"/>
    <m/>
    <s v="Oligo Fe-EDDHA"/>
    <s v="FERTILIZER"/>
    <m/>
    <m/>
    <m/>
    <s v="FERT0055"/>
    <x v="46"/>
    <s v="FERTILIZER"/>
    <x v="0"/>
    <s v="FERTILIZER"/>
    <x v="0"/>
    <x v="0"/>
    <x v="45"/>
    <n v="0"/>
    <x v="0"/>
    <s v="FERTILIZER"/>
    <s v="SOIL"/>
  </r>
  <r>
    <x v="0"/>
    <s v="March"/>
    <x v="13"/>
    <x v="89"/>
    <x v="0"/>
    <m/>
    <s v="GRAMI FE 486"/>
    <s v="FERTILIZER"/>
    <m/>
    <m/>
    <m/>
    <s v="FERT0068"/>
    <x v="106"/>
    <s v="FERTILIZER"/>
    <x v="0"/>
    <s v="FERTILIZER"/>
    <x v="0"/>
    <x v="0"/>
    <x v="33"/>
    <n v="0"/>
    <x v="0"/>
    <s v="FERTILIZER"/>
    <s v="SOIL"/>
  </r>
  <r>
    <x v="0"/>
    <s v="March"/>
    <x v="13"/>
    <x v="89"/>
    <x v="1"/>
    <m/>
    <s v="Calcium Nitrate"/>
    <s v="FERTILIZER"/>
    <m/>
    <m/>
    <n v="1359"/>
    <s v="FERT0006"/>
    <x v="0"/>
    <s v="FERTILIZER"/>
    <x v="0"/>
    <s v="FERTILIZER"/>
    <x v="0"/>
    <x v="0"/>
    <x v="170"/>
    <n v="478.17837209302326"/>
    <x v="0"/>
    <s v="FERTILIZER"/>
    <s v="HYDROPONICS"/>
  </r>
  <r>
    <x v="0"/>
    <s v="March"/>
    <x v="13"/>
    <x v="89"/>
    <x v="1"/>
    <m/>
    <s v="Potassium Nitrate"/>
    <s v="FERTILIZER"/>
    <m/>
    <m/>
    <n v="275"/>
    <s v="FERT0024"/>
    <x v="1"/>
    <s v="FERTILIZER"/>
    <x v="0"/>
    <s v="FERTILIZER"/>
    <x v="0"/>
    <x v="0"/>
    <x v="171"/>
    <n v="293.46124031007753"/>
    <x v="0"/>
    <s v="FERTILIZER"/>
    <s v="HYDROPONICS"/>
  </r>
  <r>
    <x v="0"/>
    <s v="March"/>
    <x v="13"/>
    <x v="89"/>
    <x v="1"/>
    <m/>
    <s v="Magnesium Nitrate"/>
    <s v="FERTILIZER"/>
    <m/>
    <m/>
    <n v="294"/>
    <s v="FERT0015"/>
    <x v="2"/>
    <s v="FERTILIZER"/>
    <x v="0"/>
    <s v="FERTILIZER"/>
    <x v="0"/>
    <x v="0"/>
    <x v="172"/>
    <n v="132.91534883720931"/>
    <x v="0"/>
    <s v="FERTILIZER"/>
    <s v="HYDROPONICS"/>
  </r>
  <r>
    <x v="0"/>
    <s v="March"/>
    <x v="13"/>
    <x v="89"/>
    <x v="1"/>
    <m/>
    <s v="Magnesium Sulphate"/>
    <s v="FERTILIZER"/>
    <m/>
    <m/>
    <n v="505"/>
    <s v="FERT0016"/>
    <x v="3"/>
    <s v="FERTILIZER"/>
    <x v="0"/>
    <s v="FERTILIZER"/>
    <x v="0"/>
    <x v="0"/>
    <x v="173"/>
    <n v="116.34573643410853"/>
    <x v="0"/>
    <s v="FERTILIZER"/>
    <s v="HYDROPONICS"/>
  </r>
  <r>
    <x v="0"/>
    <s v="March"/>
    <x v="13"/>
    <x v="89"/>
    <x v="1"/>
    <m/>
    <s v="Potassium Sulphate"/>
    <s v="FERTILIZER"/>
    <m/>
    <m/>
    <n v="183"/>
    <s v="FERT0025"/>
    <x v="4"/>
    <s v="FERTILIZER"/>
    <x v="0"/>
    <s v="FERTILIZER"/>
    <x v="0"/>
    <x v="0"/>
    <x v="174"/>
    <n v="166.85627906976745"/>
    <x v="0"/>
    <s v="FERTILIZER"/>
    <s v="HYDROPONICS"/>
  </r>
  <r>
    <x v="0"/>
    <s v="March"/>
    <x v="13"/>
    <x v="89"/>
    <x v="1"/>
    <m/>
    <s v="Mono P. Phosphate"/>
    <s v="FERTILIZER"/>
    <m/>
    <m/>
    <n v="270"/>
    <s v="FERT0030"/>
    <x v="5"/>
    <s v="FERTILIZER"/>
    <x v="0"/>
    <s v="FERTILIZER"/>
    <x v="0"/>
    <x v="0"/>
    <x v="175"/>
    <n v="417.7046511627907"/>
    <x v="0"/>
    <s v="FERTILIZER"/>
    <s v="HYDROPONICS"/>
  </r>
  <r>
    <x v="0"/>
    <s v="March"/>
    <x v="13"/>
    <x v="89"/>
    <x v="1"/>
    <m/>
    <s v="Libfer 6%"/>
    <s v="FERTILIZER"/>
    <m/>
    <m/>
    <m/>
    <s v="FERT0013"/>
    <x v="6"/>
    <s v="FERTILIZER"/>
    <x v="0"/>
    <s v="FERTILIZER"/>
    <x v="0"/>
    <x v="0"/>
    <x v="6"/>
    <n v="0"/>
    <x v="0"/>
    <s v="FERTILIZER"/>
    <s v="HYDROPONICS"/>
  </r>
  <r>
    <x v="0"/>
    <s v="March"/>
    <x v="13"/>
    <x v="89"/>
    <x v="1"/>
    <m/>
    <s v="Ferilline"/>
    <s v="FERTILIZER"/>
    <m/>
    <m/>
    <n v="40.5"/>
    <s v="FERT0032"/>
    <x v="7"/>
    <s v="FERTILIZER"/>
    <x v="0"/>
    <s v="FERTILIZER"/>
    <x v="0"/>
    <x v="0"/>
    <x v="146"/>
    <n v="308.67279069767437"/>
    <x v="0"/>
    <s v="FERTILIZER"/>
    <s v="HYDROPONICS"/>
  </r>
  <r>
    <x v="0"/>
    <s v="March"/>
    <x v="13"/>
    <x v="89"/>
    <x v="1"/>
    <m/>
    <s v="Asfer STD 6%Fe"/>
    <s v="FERTILIZER"/>
    <m/>
    <m/>
    <m/>
    <s v="FERT0045"/>
    <x v="8"/>
    <s v="FERTILIZER"/>
    <x v="0"/>
    <s v="FERTILIZER"/>
    <x v="0"/>
    <x v="1"/>
    <x v="8"/>
    <n v="0"/>
    <x v="0"/>
    <s v="FERTILIZER"/>
    <s v="HYDROPONICS"/>
  </r>
  <r>
    <x v="0"/>
    <s v="March"/>
    <x v="13"/>
    <x v="89"/>
    <x v="1"/>
    <m/>
    <s v="Librel Fe Dtpa 11%"/>
    <s v="FERTILIZER"/>
    <m/>
    <m/>
    <m/>
    <s v="FERT0009"/>
    <x v="9"/>
    <s v="FERTILIZER"/>
    <x v="0"/>
    <s v="FERTILIZER"/>
    <x v="0"/>
    <x v="0"/>
    <x v="9"/>
    <n v="0"/>
    <x v="0"/>
    <s v="FERTILIZER"/>
    <s v="HYDROPONICS"/>
  </r>
  <r>
    <x v="0"/>
    <s v="March"/>
    <x v="13"/>
    <x v="89"/>
    <x v="1"/>
    <m/>
    <s v="Manganese Sulphate"/>
    <s v="FERTILIZER"/>
    <m/>
    <m/>
    <m/>
    <s v="FERT0017"/>
    <x v="10"/>
    <s v="FERTILIZER"/>
    <x v="0"/>
    <s v="FERTILIZER"/>
    <x v="0"/>
    <x v="0"/>
    <x v="10"/>
    <n v="0"/>
    <x v="0"/>
    <s v="FERTILIZER"/>
    <s v="HYDROPONICS"/>
  </r>
  <r>
    <x v="0"/>
    <s v="March"/>
    <x v="13"/>
    <x v="89"/>
    <x v="1"/>
    <m/>
    <s v="Zinc Sulphate"/>
    <s v="FERTILIZER"/>
    <m/>
    <m/>
    <m/>
    <s v="FERT0029"/>
    <x v="11"/>
    <s v="FERTILIZER"/>
    <x v="0"/>
    <s v="FERTILIZER"/>
    <x v="0"/>
    <x v="0"/>
    <x v="11"/>
    <n v="0"/>
    <x v="0"/>
    <s v="FERTILIZER"/>
    <s v="HYDROPONICS"/>
  </r>
  <r>
    <x v="0"/>
    <s v="March"/>
    <x v="13"/>
    <x v="89"/>
    <x v="1"/>
    <m/>
    <s v="Copper Sulphate"/>
    <s v="FERTILIZER"/>
    <m/>
    <m/>
    <m/>
    <s v="FERT0007"/>
    <x v="12"/>
    <s v="FERTILIZER"/>
    <x v="0"/>
    <s v="FERTILIZER"/>
    <x v="0"/>
    <x v="0"/>
    <x v="98"/>
    <n v="0"/>
    <x v="0"/>
    <s v="FERTILIZER"/>
    <s v="HYDROPONICS"/>
  </r>
  <r>
    <x v="0"/>
    <s v="March"/>
    <x v="13"/>
    <x v="89"/>
    <x v="1"/>
    <m/>
    <s v="Borax"/>
    <s v="FERTILIZER"/>
    <m/>
    <m/>
    <m/>
    <s v="FERT0005"/>
    <x v="13"/>
    <s v="FERTILIZER"/>
    <x v="0"/>
    <s v="FERTILIZER"/>
    <x v="0"/>
    <x v="0"/>
    <x v="13"/>
    <n v="0"/>
    <x v="0"/>
    <s v="FERTILIZER"/>
    <s v="HYDROPONICS"/>
  </r>
  <r>
    <x v="0"/>
    <s v="March"/>
    <x v="13"/>
    <x v="89"/>
    <x v="1"/>
    <m/>
    <s v="Sodium Molybdate"/>
    <s v="FERTILIZER"/>
    <m/>
    <m/>
    <m/>
    <s v="FERT0027"/>
    <x v="14"/>
    <s v="FERTILIZER"/>
    <x v="0"/>
    <s v="FERTILIZER"/>
    <x v="0"/>
    <x v="0"/>
    <x v="14"/>
    <n v="0"/>
    <x v="0"/>
    <s v="FERTILIZER"/>
    <s v="HYDROPONICS"/>
  </r>
  <r>
    <x v="0"/>
    <s v="March"/>
    <x v="13"/>
    <x v="89"/>
    <x v="1"/>
    <m/>
    <s v="Micrel Mn130"/>
    <s v="FERTILIZER"/>
    <m/>
    <m/>
    <m/>
    <s v="FERT0020"/>
    <x v="15"/>
    <s v="FERTILIZER"/>
    <x v="0"/>
    <s v="FERTILIZER"/>
    <x v="0"/>
    <x v="0"/>
    <x v="99"/>
    <n v="0"/>
    <x v="0"/>
    <s v="FERTILIZER"/>
    <s v="HYDROPONICS"/>
  </r>
  <r>
    <x v="0"/>
    <s v="March"/>
    <x v="13"/>
    <x v="89"/>
    <x v="1"/>
    <m/>
    <s v="Micrel Cu140"/>
    <s v="FERTILIZER"/>
    <m/>
    <m/>
    <n v="2.1"/>
    <s v="FERT0019"/>
    <x v="16"/>
    <s v="FERTILIZER"/>
    <x v="0"/>
    <s v="FERTILIZER"/>
    <x v="0"/>
    <x v="0"/>
    <x v="100"/>
    <n v="15.789232558139535"/>
    <x v="0"/>
    <s v="FERTILIZER"/>
    <s v="HYDROPONICS"/>
  </r>
  <r>
    <x v="0"/>
    <s v="March"/>
    <x v="13"/>
    <x v="89"/>
    <x v="1"/>
    <m/>
    <s v="Micrel Zn150"/>
    <s v="FERTILIZER"/>
    <m/>
    <m/>
    <m/>
    <s v="FERT0021"/>
    <x v="17"/>
    <s v="FERTILIZER"/>
    <x v="0"/>
    <s v="FERTILIZER"/>
    <x v="0"/>
    <x v="0"/>
    <x v="101"/>
    <n v="0"/>
    <x v="0"/>
    <s v="FERTILIZER"/>
    <s v="HYDROPONICS"/>
  </r>
  <r>
    <x v="0"/>
    <s v="March"/>
    <x v="13"/>
    <x v="89"/>
    <x v="1"/>
    <m/>
    <s v="Tradecorp Zinc"/>
    <s v="FERTILIZER"/>
    <m/>
    <m/>
    <m/>
    <s v="FERT0004"/>
    <x v="18"/>
    <s v="FERTILIZER"/>
    <x v="0"/>
    <s v="FERTILIZER"/>
    <x v="0"/>
    <x v="0"/>
    <x v="18"/>
    <n v="0"/>
    <x v="0"/>
    <s v="FERTILIZER"/>
    <s v="HYDROPONICS"/>
  </r>
  <r>
    <x v="0"/>
    <s v="March"/>
    <x v="13"/>
    <x v="89"/>
    <x v="1"/>
    <m/>
    <s v="Hampiron 6%"/>
    <s v="FERTILIZER"/>
    <m/>
    <m/>
    <m/>
    <s v="FERT0035"/>
    <x v="19"/>
    <s v="FERTILIZER"/>
    <x v="0"/>
    <s v="FERTILIZER"/>
    <x v="0"/>
    <x v="0"/>
    <x v="19"/>
    <n v="0"/>
    <x v="0"/>
    <s v="FERTILIZER"/>
    <s v="HYDROPONICS"/>
  </r>
  <r>
    <x v="0"/>
    <s v="March"/>
    <x v="13"/>
    <x v="89"/>
    <x v="1"/>
    <m/>
    <s v="FERILLINE"/>
    <s v="FERTILIZER"/>
    <m/>
    <m/>
    <m/>
    <s v="FERT0032"/>
    <x v="7"/>
    <s v="FERTILIZER"/>
    <x v="0"/>
    <s v="FERTILIZER"/>
    <x v="0"/>
    <x v="0"/>
    <x v="146"/>
    <n v="0"/>
    <x v="0"/>
    <s v="FERTILIZER"/>
    <s v="HYDROPONICS"/>
  </r>
  <r>
    <x v="0"/>
    <s v="March"/>
    <x v="13"/>
    <x v="89"/>
    <x v="1"/>
    <m/>
    <s v="Humic Kfe"/>
    <s v="FERTILIZER"/>
    <m/>
    <m/>
    <m/>
    <s v="CH0116 "/>
    <x v="20"/>
    <s v="FERTILIZER"/>
    <x v="0"/>
    <s v="CHEMICAL"/>
    <x v="0"/>
    <x v="2"/>
    <x v="20"/>
    <n v="0"/>
    <x v="1"/>
    <s v="CHEMICAL"/>
    <s v="HYDROPONICS"/>
  </r>
  <r>
    <x v="0"/>
    <s v="March"/>
    <x v="13"/>
    <x v="89"/>
    <x v="1"/>
    <m/>
    <s v="Monoamonium Phosphate - Map"/>
    <s v="FERTILIZER"/>
    <m/>
    <m/>
    <m/>
    <s v="FERT0018"/>
    <x v="21"/>
    <s v="FERTILIZER"/>
    <x v="0"/>
    <s v="FERTILIZER"/>
    <x v="0"/>
    <x v="0"/>
    <x v="21"/>
    <n v="0"/>
    <x v="0"/>
    <s v="FERTILIZER"/>
    <s v="HYDROPONICS"/>
  </r>
  <r>
    <x v="0"/>
    <s v="March"/>
    <x v="13"/>
    <x v="89"/>
    <x v="1"/>
    <m/>
    <s v="Ammonium Sulphate"/>
    <s v="FERTILIZER"/>
    <m/>
    <m/>
    <n v="33"/>
    <s v="FERT0001"/>
    <x v="22"/>
    <s v="FERTILIZER"/>
    <x v="0"/>
    <s v="FERTILIZER"/>
    <x v="0"/>
    <x v="0"/>
    <x v="102"/>
    <n v="11.92093023255814"/>
    <x v="0"/>
    <s v="FERTILIZER"/>
    <s v="HYDROPONICS"/>
  </r>
  <r>
    <x v="0"/>
    <s v="March"/>
    <x v="13"/>
    <x v="89"/>
    <x v="1"/>
    <m/>
    <s v="Nitric Acid"/>
    <s v="FERTILIZER"/>
    <m/>
    <m/>
    <m/>
    <s v="FERT0003"/>
    <x v="23"/>
    <s v="FERTILIZER"/>
    <x v="0"/>
    <s v="FERTILIZER"/>
    <x v="0"/>
    <x v="0"/>
    <x v="176"/>
    <n v="0"/>
    <x v="0"/>
    <s v="FERTILIZER"/>
    <s v="HYDROPONICS"/>
  </r>
  <r>
    <x v="0"/>
    <s v="March"/>
    <x v="13"/>
    <x v="89"/>
    <x v="1"/>
    <m/>
    <s v="Phosphoric Acid"/>
    <s v="FERTILIZER"/>
    <m/>
    <m/>
    <m/>
    <s v="FERT0008"/>
    <x v="24"/>
    <s v="FERTILIZER"/>
    <x v="0"/>
    <s v="FERTILIZER"/>
    <x v="0"/>
    <x v="0"/>
    <x v="177"/>
    <n v="0"/>
    <x v="0"/>
    <s v="FERTILIZER"/>
    <s v="HYDROPONICS"/>
  </r>
  <r>
    <x v="0"/>
    <s v="March"/>
    <x v="13"/>
    <x v="89"/>
    <x v="1"/>
    <m/>
    <s v="Urea"/>
    <s v="FERTILIZER"/>
    <m/>
    <m/>
    <m/>
    <s v="FERT0033"/>
    <x v="25"/>
    <s v="FERTILIZER"/>
    <x v="0"/>
    <s v="FERTILIZER"/>
    <x v="0"/>
    <x v="0"/>
    <x v="150"/>
    <n v="0"/>
    <x v="0"/>
    <s v="FERTILIZER"/>
    <s v="HYDROPONICS"/>
  </r>
  <r>
    <x v="0"/>
    <s v="March"/>
    <x v="13"/>
    <x v="89"/>
    <x v="1"/>
    <m/>
    <s v="Humiking"/>
    <s v="FERTILIZER"/>
    <m/>
    <m/>
    <m/>
    <s v="CH0087 "/>
    <x v="26"/>
    <s v="FERTILIZER"/>
    <x v="0"/>
    <s v="CHEMICAL"/>
    <x v="0"/>
    <x v="0"/>
    <x v="26"/>
    <n v="0"/>
    <x v="1"/>
    <s v="CHEMICAL"/>
    <s v="HYDROPONICS"/>
  </r>
  <r>
    <x v="0"/>
    <s v="March"/>
    <x v="13"/>
    <x v="89"/>
    <x v="1"/>
    <m/>
    <s v="Aquaclean"/>
    <s v="FERTILIZER"/>
    <m/>
    <m/>
    <m/>
    <s v="CH0006 "/>
    <x v="27"/>
    <s v="FERTILIZER"/>
    <x v="0"/>
    <s v="CHEMICAL"/>
    <x v="0"/>
    <x v="1"/>
    <x v="27"/>
    <n v="0"/>
    <x v="1"/>
    <s v="CHEMICAL"/>
    <s v="HYDROPONICS"/>
  </r>
  <r>
    <x v="0"/>
    <s v="March"/>
    <x v="13"/>
    <x v="89"/>
    <x v="1"/>
    <m/>
    <s v="Fertiactyl"/>
    <s v="FERTILIZER"/>
    <m/>
    <m/>
    <m/>
    <s v="CH0082 "/>
    <x v="28"/>
    <s v="FERTILIZER"/>
    <x v="0"/>
    <s v="CHEMICAL"/>
    <x v="0"/>
    <x v="1"/>
    <x v="28"/>
    <n v="0"/>
    <x v="1"/>
    <s v="CHEMICAL"/>
    <s v="HYDROPONICS"/>
  </r>
  <r>
    <x v="0"/>
    <s v="March"/>
    <x v="13"/>
    <x v="89"/>
    <x v="1"/>
    <m/>
    <s v="Ecoksil"/>
    <s v="FERTILIZER"/>
    <m/>
    <m/>
    <m/>
    <s v="CH0158 "/>
    <x v="29"/>
    <s v="FERTILIZER"/>
    <x v="0"/>
    <s v="CHEMICAL"/>
    <x v="0"/>
    <x v="1"/>
    <x v="29"/>
    <n v="0"/>
    <x v="1"/>
    <s v="CHEMICAL"/>
    <s v="HYDROPONICS"/>
  </r>
  <r>
    <x v="0"/>
    <s v="March"/>
    <x v="13"/>
    <x v="89"/>
    <x v="1"/>
    <m/>
    <s v="Tradecorp Zinc"/>
    <s v="FERTILIZER"/>
    <m/>
    <m/>
    <m/>
    <s v="FERT0004"/>
    <x v="18"/>
    <s v="FERTILIZER"/>
    <x v="0"/>
    <s v="FERTILIZER"/>
    <x v="0"/>
    <x v="0"/>
    <x v="18"/>
    <n v="0"/>
    <x v="0"/>
    <s v="FERTILIZER"/>
    <s v="HYDROPONICS"/>
  </r>
  <r>
    <x v="0"/>
    <s v="March"/>
    <x v="13"/>
    <x v="89"/>
    <x v="1"/>
    <m/>
    <s v="Magnesium Sulphate"/>
    <s v="FERTILIZER"/>
    <m/>
    <m/>
    <m/>
    <s v="FERT0016"/>
    <x v="3"/>
    <s v="FERTILIZER"/>
    <x v="0"/>
    <s v="FERTILIZER"/>
    <x v="0"/>
    <x v="0"/>
    <x v="173"/>
    <n v="0"/>
    <x v="0"/>
    <s v="FERTILIZER"/>
    <s v="HYDROPONICS"/>
  </r>
  <r>
    <x v="0"/>
    <s v="March"/>
    <x v="13"/>
    <x v="89"/>
    <x v="1"/>
    <m/>
    <s v="Folia K"/>
    <s v="FERTILIZER"/>
    <m/>
    <m/>
    <m/>
    <s v="CH0115 "/>
    <x v="30"/>
    <s v="FERTILIZER"/>
    <x v="0"/>
    <s v="CHEMICAL"/>
    <x v="0"/>
    <x v="2"/>
    <x v="178"/>
    <n v="0"/>
    <x v="1"/>
    <s v="CHEMICAL"/>
    <s v="HYDROPONICS"/>
  </r>
  <r>
    <x v="0"/>
    <s v="March"/>
    <x v="13"/>
    <x v="89"/>
    <x v="1"/>
    <m/>
    <s v="Caltrain"/>
    <s v="FERTILIZER"/>
    <m/>
    <m/>
    <m/>
    <s v="CH0012 "/>
    <x v="31"/>
    <s v="FERTILIZER"/>
    <x v="0"/>
    <s v="CHEMICAL"/>
    <x v="0"/>
    <x v="1"/>
    <x v="31"/>
    <n v="0"/>
    <x v="1"/>
    <s v="CHEMICAL"/>
    <s v="HYDROPONICS"/>
  </r>
  <r>
    <x v="0"/>
    <s v="March"/>
    <x v="13"/>
    <x v="89"/>
    <x v="1"/>
    <m/>
    <s v="Growcal Mgb"/>
    <s v="FERTILIZER"/>
    <m/>
    <m/>
    <m/>
    <s v="CH0150 "/>
    <x v="32"/>
    <s v="FERTILIZER"/>
    <x v="0"/>
    <s v="CHEMICAL"/>
    <x v="0"/>
    <x v="1"/>
    <x v="32"/>
    <n v="0"/>
    <x v="1"/>
    <s v="CHEMICAL"/>
    <s v="HYDROPONICS"/>
  </r>
  <r>
    <x v="0"/>
    <s v="March"/>
    <x v="13"/>
    <x v="89"/>
    <x v="1"/>
    <m/>
    <s v="Mantrain MN"/>
    <s v="FERTILIZER"/>
    <m/>
    <m/>
    <m/>
    <s v="FERT0 - "/>
    <x v="33"/>
    <s v="FERTILIZER"/>
    <x v="0"/>
    <s v="IRRIGATION EXPENSE"/>
    <x v="0"/>
    <x v="3"/>
    <x v="33"/>
    <n v="0"/>
    <x v="2"/>
    <s v="CHEMICAL"/>
    <s v="HYDROPONICS"/>
  </r>
  <r>
    <x v="0"/>
    <s v="March"/>
    <x v="13"/>
    <x v="89"/>
    <x v="1"/>
    <m/>
    <s v="Agricultural Lime"/>
    <s v="FERTILIZER"/>
    <m/>
    <m/>
    <m/>
    <s v="FERT0002"/>
    <x v="34"/>
    <s v="FERTILIZER"/>
    <x v="0"/>
    <s v="FERTILIZER"/>
    <x v="0"/>
    <x v="0"/>
    <x v="34"/>
    <n v="0"/>
    <x v="0"/>
    <s v="FERTILIZER"/>
    <s v="HYDROPONICS"/>
  </r>
  <r>
    <x v="0"/>
    <s v="March"/>
    <x v="13"/>
    <x v="89"/>
    <x v="1"/>
    <m/>
    <s v="Copper Train"/>
    <s v="FERTILIZER"/>
    <m/>
    <m/>
    <m/>
    <s v="CH0078 "/>
    <x v="35"/>
    <s v="FERTILIZER"/>
    <x v="0"/>
    <s v="CHEMICAL"/>
    <x v="0"/>
    <x v="2"/>
    <x v="35"/>
    <n v="0"/>
    <x v="1"/>
    <s v="CHEMICAL"/>
    <s v="HYDROPONICS"/>
  </r>
  <r>
    <x v="0"/>
    <s v="March"/>
    <x v="13"/>
    <x v="89"/>
    <x v="1"/>
    <m/>
    <s v="Industrial Lime"/>
    <s v="FERTILIZER"/>
    <m/>
    <m/>
    <m/>
    <s v="CH0282 "/>
    <x v="36"/>
    <s v="FERTILIZER"/>
    <x v="0"/>
    <s v="IRRIGATION EXPENSE"/>
    <x v="0"/>
    <x v="4"/>
    <x v="179"/>
    <n v="0"/>
    <x v="2"/>
    <s v="IRRIGATION EXPENSE"/>
    <s v="HYDROPONICS"/>
  </r>
  <r>
    <x v="0"/>
    <s v="March"/>
    <x v="13"/>
    <x v="89"/>
    <x v="1"/>
    <m/>
    <s v="Mainstay Calcium"/>
    <s v="FERTILIZER"/>
    <m/>
    <m/>
    <m/>
    <s v="FERT0040"/>
    <x v="37"/>
    <s v="FERTILIZER"/>
    <x v="0"/>
    <s v="FERTILIZER"/>
    <x v="0"/>
    <x v="0"/>
    <x v="37"/>
    <n v="0"/>
    <x v="0"/>
    <s v="FERTILIZER"/>
    <s v="HYDROPONICS"/>
  </r>
  <r>
    <x v="0"/>
    <s v="March"/>
    <x v="13"/>
    <x v="89"/>
    <x v="1"/>
    <m/>
    <s v="Eazy flow Calbud"/>
    <s v="FERTILIZER"/>
    <m/>
    <m/>
    <m/>
    <s v="FERT0043"/>
    <x v="39"/>
    <s v="FERTILIZER"/>
    <x v="0"/>
    <s v="FERTILIZER"/>
    <x v="0"/>
    <x v="1"/>
    <x v="39"/>
    <n v="0"/>
    <x v="0"/>
    <s v="FERTILIZER"/>
    <s v="HYDROPONICS"/>
  </r>
  <r>
    <x v="0"/>
    <s v="March"/>
    <x v="13"/>
    <x v="89"/>
    <x v="1"/>
    <m/>
    <s v="Bently plus"/>
    <s v="FERTILIZER"/>
    <m/>
    <m/>
    <n v="33"/>
    <s v="FERT0050"/>
    <x v="40"/>
    <s v="FERTILIZER"/>
    <x v="0"/>
    <s v="FERTILIZER"/>
    <x v="0"/>
    <x v="0"/>
    <x v="180"/>
    <n v="291.45906976744186"/>
    <x v="0"/>
    <s v="FERTILIZER"/>
    <s v="HYDROPONICS"/>
  </r>
  <r>
    <x v="0"/>
    <s v="March"/>
    <x v="13"/>
    <x v="89"/>
    <x v="1"/>
    <m/>
    <s v="Tradecorp Cu"/>
    <s v="FERTILIZER"/>
    <m/>
    <m/>
    <m/>
    <s v="FERT0052"/>
    <x v="41"/>
    <s v="FERTILIZER"/>
    <x v="0"/>
    <s v="FERTILIZER"/>
    <x v="0"/>
    <x v="3"/>
    <x v="33"/>
    <n v="0"/>
    <x v="0"/>
    <s v="FERTILIZER"/>
    <s v="HYDROPONICS"/>
  </r>
  <r>
    <x v="0"/>
    <s v="March"/>
    <x v="13"/>
    <x v="89"/>
    <x v="1"/>
    <m/>
    <s v="Ultraferro"/>
    <s v="FERTILIZER"/>
    <m/>
    <m/>
    <m/>
    <s v="FERT0010"/>
    <x v="42"/>
    <s v="FERTILIZER"/>
    <x v="0"/>
    <s v="FERTILIZER"/>
    <x v="0"/>
    <x v="0"/>
    <x v="41"/>
    <n v="0"/>
    <x v="0"/>
    <s v="FERTILIZER"/>
    <s v="HYDROPONICS"/>
  </r>
  <r>
    <x v="0"/>
    <s v="March"/>
    <x v="13"/>
    <x v="89"/>
    <x v="1"/>
    <m/>
    <s v="Twintech"/>
    <s v="FERTILIZER"/>
    <m/>
    <m/>
    <m/>
    <s v="FERT0028"/>
    <x v="43"/>
    <s v="FERTILIZER"/>
    <x v="0"/>
    <s v="FERTILIZER"/>
    <x v="0"/>
    <x v="0"/>
    <x v="42"/>
    <n v="0"/>
    <x v="0"/>
    <s v="FERTILIZER"/>
    <s v="HYDROPONICS"/>
  </r>
  <r>
    <x v="0"/>
    <s v="March"/>
    <x v="13"/>
    <x v="89"/>
    <x v="1"/>
    <m/>
    <s v="Ferromax"/>
    <s v="FERTILIZER"/>
    <m/>
    <m/>
    <m/>
    <s v="FERT0054"/>
    <x v="44"/>
    <s v="FERTILIZER"/>
    <x v="0"/>
    <s v="FERTILIZER"/>
    <x v="0"/>
    <x v="0"/>
    <x v="43"/>
    <n v="0"/>
    <x v="0"/>
    <s v="FERTILIZER"/>
    <s v="HYDROPONICS"/>
  </r>
  <r>
    <x v="0"/>
    <s v="March"/>
    <x v="13"/>
    <x v="89"/>
    <x v="1"/>
    <m/>
    <s v="Croptimum"/>
    <s v="FERTILIZER"/>
    <m/>
    <m/>
    <m/>
    <s v="FERT0056"/>
    <x v="45"/>
    <s v="FERTILIZER"/>
    <x v="0"/>
    <s v="FERTILIZER"/>
    <x v="0"/>
    <x v="1"/>
    <x v="44"/>
    <n v="0"/>
    <x v="0"/>
    <s v="FERTILIZER"/>
    <s v="HYDROPONICS"/>
  </r>
  <r>
    <x v="0"/>
    <s v="March"/>
    <x v="13"/>
    <x v="89"/>
    <x v="1"/>
    <m/>
    <s v="Oligo Fe-EDDHA"/>
    <s v="FERTILIZER"/>
    <m/>
    <m/>
    <m/>
    <s v="FERT0055"/>
    <x v="46"/>
    <s v="FERTILIZER"/>
    <x v="0"/>
    <s v="FERTILIZER"/>
    <x v="0"/>
    <x v="0"/>
    <x v="45"/>
    <n v="0"/>
    <x v="0"/>
    <s v="FERTILIZER"/>
    <s v="HYDROPONICS"/>
  </r>
  <r>
    <x v="0"/>
    <s v="March"/>
    <x v="13"/>
    <x v="89"/>
    <x v="1"/>
    <m/>
    <s v="GRAMI FE 486"/>
    <s v="FERTILIZER"/>
    <m/>
    <m/>
    <m/>
    <s v="FERT0068"/>
    <x v="106"/>
    <s v="FERTILIZER"/>
    <x v="0"/>
    <s v="FERTILIZER"/>
    <x v="0"/>
    <x v="0"/>
    <x v="33"/>
    <n v="0"/>
    <x v="0"/>
    <s v="FERTILIZER"/>
    <s v="HYDROPONICS"/>
  </r>
  <r>
    <x v="0"/>
    <s v="April"/>
    <x v="13"/>
    <x v="90"/>
    <x v="0"/>
    <m/>
    <s v="Calcium Nitrate"/>
    <s v="FERTILIZER"/>
    <m/>
    <m/>
    <n v="207"/>
    <s v="FERT0006"/>
    <x v="0"/>
    <s v="FERTILIZER"/>
    <x v="0"/>
    <s v="FERTILIZER"/>
    <x v="0"/>
    <x v="0"/>
    <x v="170"/>
    <n v="72.835116279069766"/>
    <x v="0"/>
    <s v="FERTILIZER"/>
    <s v="SOIL"/>
  </r>
  <r>
    <x v="0"/>
    <s v="April"/>
    <x v="13"/>
    <x v="90"/>
    <x v="0"/>
    <m/>
    <s v="Potassium Nitrate"/>
    <s v="FERTILIZER"/>
    <m/>
    <m/>
    <n v="50"/>
    <s v="FERT0024"/>
    <x v="1"/>
    <s v="FERTILIZER"/>
    <x v="0"/>
    <s v="FERTILIZER"/>
    <x v="0"/>
    <x v="0"/>
    <x v="171"/>
    <n v="53.356589147286826"/>
    <x v="0"/>
    <s v="FERTILIZER"/>
    <s v="SOIL"/>
  </r>
  <r>
    <x v="0"/>
    <s v="April"/>
    <x v="13"/>
    <x v="90"/>
    <x v="0"/>
    <m/>
    <s v="Magnesium Nitrate"/>
    <s v="FERTILIZER"/>
    <m/>
    <m/>
    <n v="25"/>
    <s v="FERT0015"/>
    <x v="2"/>
    <s v="FERTILIZER"/>
    <x v="0"/>
    <s v="FERTILIZER"/>
    <x v="0"/>
    <x v="0"/>
    <x v="172"/>
    <n v="11.302325581395349"/>
    <x v="0"/>
    <s v="FERTILIZER"/>
    <s v="SOIL"/>
  </r>
  <r>
    <x v="0"/>
    <s v="April"/>
    <x v="13"/>
    <x v="90"/>
    <x v="0"/>
    <m/>
    <s v="Magnesium Sulphate"/>
    <s v="FERTILIZER"/>
    <m/>
    <m/>
    <n v="85"/>
    <s v="FERT0016"/>
    <x v="3"/>
    <s v="FERTILIZER"/>
    <x v="0"/>
    <s v="FERTILIZER"/>
    <x v="0"/>
    <x v="0"/>
    <x v="173"/>
    <n v="19.582945736434109"/>
    <x v="0"/>
    <s v="FERTILIZER"/>
    <s v="SOIL"/>
  </r>
  <r>
    <x v="0"/>
    <s v="April"/>
    <x v="13"/>
    <x v="90"/>
    <x v="0"/>
    <m/>
    <s v="Potassium Sulphate"/>
    <s v="FERTILIZER"/>
    <m/>
    <m/>
    <n v="15"/>
    <s v="FERT0025"/>
    <x v="4"/>
    <s v="FERTILIZER"/>
    <x v="0"/>
    <s v="FERTILIZER"/>
    <x v="0"/>
    <x v="0"/>
    <x v="174"/>
    <n v="13.676744186046513"/>
    <x v="0"/>
    <s v="FERTILIZER"/>
    <s v="SOIL"/>
  </r>
  <r>
    <x v="0"/>
    <s v="April"/>
    <x v="13"/>
    <x v="90"/>
    <x v="0"/>
    <m/>
    <s v="Mono P. Phosphate"/>
    <s v="FERTILIZER"/>
    <m/>
    <m/>
    <n v="40"/>
    <s v="FERT0030"/>
    <x v="5"/>
    <s v="FERTILIZER"/>
    <x v="0"/>
    <s v="FERTILIZER"/>
    <x v="0"/>
    <x v="0"/>
    <x v="175"/>
    <n v="61.882170542635663"/>
    <x v="0"/>
    <s v="FERTILIZER"/>
    <s v="SOIL"/>
  </r>
  <r>
    <x v="0"/>
    <s v="April"/>
    <x v="13"/>
    <x v="90"/>
    <x v="0"/>
    <m/>
    <s v="Libfer 6%"/>
    <s v="FERTILIZER"/>
    <m/>
    <m/>
    <m/>
    <s v="FERT0013"/>
    <x v="6"/>
    <s v="FERTILIZER"/>
    <x v="0"/>
    <s v="FERTILIZER"/>
    <x v="0"/>
    <x v="0"/>
    <x v="6"/>
    <n v="0"/>
    <x v="0"/>
    <s v="FERTILIZER"/>
    <s v="SOIL"/>
  </r>
  <r>
    <x v="0"/>
    <s v="April"/>
    <x v="13"/>
    <x v="90"/>
    <x v="0"/>
    <m/>
    <s v="Ferilline"/>
    <s v="FERTILIZER"/>
    <m/>
    <m/>
    <n v="6"/>
    <s v="FERT0032"/>
    <x v="7"/>
    <s v="FERTILIZER"/>
    <x v="0"/>
    <s v="FERTILIZER"/>
    <x v="0"/>
    <x v="0"/>
    <x v="146"/>
    <n v="45.729302325581394"/>
    <x v="0"/>
    <s v="FERTILIZER"/>
    <s v="SOIL"/>
  </r>
  <r>
    <x v="0"/>
    <s v="April"/>
    <x v="13"/>
    <x v="90"/>
    <x v="0"/>
    <m/>
    <s v="Asfer STD 6%Fe"/>
    <s v="FERTILIZER"/>
    <m/>
    <m/>
    <m/>
    <s v="FERT0045"/>
    <x v="8"/>
    <s v="FERTILIZER"/>
    <x v="0"/>
    <s v="FERTILIZER"/>
    <x v="0"/>
    <x v="1"/>
    <x v="8"/>
    <n v="0"/>
    <x v="0"/>
    <s v="FERTILIZER"/>
    <s v="SOIL"/>
  </r>
  <r>
    <x v="0"/>
    <s v="April"/>
    <x v="13"/>
    <x v="90"/>
    <x v="0"/>
    <m/>
    <s v="Librel Fe Dtpa 11%"/>
    <s v="FERTILIZER"/>
    <m/>
    <m/>
    <m/>
    <s v="FERT0009"/>
    <x v="9"/>
    <s v="FERTILIZER"/>
    <x v="0"/>
    <s v="FERTILIZER"/>
    <x v="0"/>
    <x v="0"/>
    <x v="9"/>
    <n v="0"/>
    <x v="0"/>
    <s v="FERTILIZER"/>
    <s v="SOIL"/>
  </r>
  <r>
    <x v="0"/>
    <s v="April"/>
    <x v="13"/>
    <x v="90"/>
    <x v="0"/>
    <m/>
    <s v="Manganese Sulphate"/>
    <s v="FERTILIZER"/>
    <m/>
    <m/>
    <m/>
    <s v="FERT0017"/>
    <x v="10"/>
    <s v="FERTILIZER"/>
    <x v="0"/>
    <s v="FERTILIZER"/>
    <x v="0"/>
    <x v="0"/>
    <x v="10"/>
    <n v="0"/>
    <x v="0"/>
    <s v="FERTILIZER"/>
    <s v="SOIL"/>
  </r>
  <r>
    <x v="0"/>
    <s v="April"/>
    <x v="13"/>
    <x v="90"/>
    <x v="0"/>
    <m/>
    <s v="Zinc Sulphate"/>
    <s v="FERTILIZER"/>
    <m/>
    <m/>
    <m/>
    <s v="FERT0029"/>
    <x v="11"/>
    <s v="FERTILIZER"/>
    <x v="0"/>
    <s v="FERTILIZER"/>
    <x v="0"/>
    <x v="0"/>
    <x v="11"/>
    <n v="0"/>
    <x v="0"/>
    <s v="FERTILIZER"/>
    <s v="SOIL"/>
  </r>
  <r>
    <x v="0"/>
    <s v="April"/>
    <x v="13"/>
    <x v="90"/>
    <x v="0"/>
    <m/>
    <s v="Copper Sulphate"/>
    <s v="FERTILIZER"/>
    <m/>
    <m/>
    <m/>
    <s v="FERT0007"/>
    <x v="12"/>
    <s v="FERTILIZER"/>
    <x v="0"/>
    <s v="FERTILIZER"/>
    <x v="0"/>
    <x v="0"/>
    <x v="98"/>
    <n v="0"/>
    <x v="0"/>
    <s v="FERTILIZER"/>
    <s v="SOIL"/>
  </r>
  <r>
    <x v="0"/>
    <s v="April"/>
    <x v="13"/>
    <x v="90"/>
    <x v="0"/>
    <m/>
    <s v="Borax"/>
    <s v="FERTILIZER"/>
    <m/>
    <m/>
    <m/>
    <s v="FERT0005"/>
    <x v="13"/>
    <s v="FERTILIZER"/>
    <x v="0"/>
    <s v="FERTILIZER"/>
    <x v="0"/>
    <x v="0"/>
    <x v="13"/>
    <n v="0"/>
    <x v="0"/>
    <s v="FERTILIZER"/>
    <s v="SOIL"/>
  </r>
  <r>
    <x v="0"/>
    <s v="April"/>
    <x v="13"/>
    <x v="90"/>
    <x v="0"/>
    <m/>
    <s v="Sodium Molybdate"/>
    <s v="FERTILIZER"/>
    <m/>
    <m/>
    <m/>
    <s v="FERT0027"/>
    <x v="14"/>
    <s v="FERTILIZER"/>
    <x v="0"/>
    <s v="FERTILIZER"/>
    <x v="0"/>
    <x v="0"/>
    <x v="14"/>
    <n v="0"/>
    <x v="0"/>
    <s v="FERTILIZER"/>
    <s v="SOIL"/>
  </r>
  <r>
    <x v="0"/>
    <s v="April"/>
    <x v="13"/>
    <x v="90"/>
    <x v="0"/>
    <m/>
    <s v="Micrel Mn130"/>
    <s v="FERTILIZER"/>
    <m/>
    <m/>
    <m/>
    <s v="FERT0020"/>
    <x v="15"/>
    <s v="FERTILIZER"/>
    <x v="0"/>
    <s v="FERTILIZER"/>
    <x v="0"/>
    <x v="0"/>
    <x v="99"/>
    <n v="0"/>
    <x v="0"/>
    <s v="FERTILIZER"/>
    <s v="SOIL"/>
  </r>
  <r>
    <x v="0"/>
    <s v="April"/>
    <x v="13"/>
    <x v="90"/>
    <x v="0"/>
    <m/>
    <s v="Micrel Cu140"/>
    <s v="FERTILIZER"/>
    <m/>
    <m/>
    <n v="0.3"/>
    <s v="FERT0019"/>
    <x v="16"/>
    <s v="FERTILIZER"/>
    <x v="0"/>
    <s v="FERTILIZER"/>
    <x v="0"/>
    <x v="0"/>
    <x v="100"/>
    <n v="2.2556046511627903"/>
    <x v="0"/>
    <s v="FERTILIZER"/>
    <s v="SOIL"/>
  </r>
  <r>
    <x v="0"/>
    <s v="April"/>
    <x v="13"/>
    <x v="90"/>
    <x v="0"/>
    <m/>
    <s v="Micrel Zn150"/>
    <s v="FERTILIZER"/>
    <m/>
    <m/>
    <m/>
    <s v="FERT0021"/>
    <x v="17"/>
    <s v="FERTILIZER"/>
    <x v="0"/>
    <s v="FERTILIZER"/>
    <x v="0"/>
    <x v="0"/>
    <x v="101"/>
    <n v="0"/>
    <x v="0"/>
    <s v="FERTILIZER"/>
    <s v="SOIL"/>
  </r>
  <r>
    <x v="0"/>
    <s v="April"/>
    <x v="13"/>
    <x v="90"/>
    <x v="0"/>
    <m/>
    <s v="Tradecorp Zinc"/>
    <s v="FERTILIZER"/>
    <m/>
    <m/>
    <m/>
    <s v="FERT0004"/>
    <x v="18"/>
    <s v="FERTILIZER"/>
    <x v="0"/>
    <s v="FERTILIZER"/>
    <x v="0"/>
    <x v="0"/>
    <x v="18"/>
    <n v="0"/>
    <x v="0"/>
    <s v="FERTILIZER"/>
    <s v="SOIL"/>
  </r>
  <r>
    <x v="0"/>
    <s v="April"/>
    <x v="13"/>
    <x v="90"/>
    <x v="0"/>
    <m/>
    <s v="Hampiron 6%"/>
    <s v="FERTILIZER"/>
    <m/>
    <m/>
    <m/>
    <s v="FERT0035"/>
    <x v="19"/>
    <s v="FERTILIZER"/>
    <x v="0"/>
    <s v="FERTILIZER"/>
    <x v="0"/>
    <x v="0"/>
    <x v="19"/>
    <n v="0"/>
    <x v="0"/>
    <s v="FERTILIZER"/>
    <s v="SOIL"/>
  </r>
  <r>
    <x v="0"/>
    <s v="April"/>
    <x v="13"/>
    <x v="90"/>
    <x v="0"/>
    <m/>
    <s v="FERILLINE"/>
    <s v="FERTILIZER"/>
    <m/>
    <m/>
    <m/>
    <s v="FERT0032"/>
    <x v="7"/>
    <s v="FERTILIZER"/>
    <x v="0"/>
    <s v="FERTILIZER"/>
    <x v="0"/>
    <x v="0"/>
    <x v="146"/>
    <n v="0"/>
    <x v="0"/>
    <s v="FERTILIZER"/>
    <s v="SOIL"/>
  </r>
  <r>
    <x v="0"/>
    <s v="April"/>
    <x v="13"/>
    <x v="90"/>
    <x v="0"/>
    <m/>
    <s v="Humic Kfe"/>
    <s v="FERTILIZER"/>
    <m/>
    <m/>
    <m/>
    <s v="CH0116 "/>
    <x v="20"/>
    <s v="FERTILIZER"/>
    <x v="0"/>
    <s v="CHEMICAL"/>
    <x v="0"/>
    <x v="2"/>
    <x v="20"/>
    <n v="0"/>
    <x v="1"/>
    <s v="CHEMICAL"/>
    <s v="SOIL"/>
  </r>
  <r>
    <x v="0"/>
    <s v="April"/>
    <x v="13"/>
    <x v="90"/>
    <x v="0"/>
    <m/>
    <s v="Monoamonium Phosphate - Map"/>
    <s v="FERTILIZER"/>
    <m/>
    <m/>
    <m/>
    <s v="FERT0018"/>
    <x v="21"/>
    <s v="FERTILIZER"/>
    <x v="0"/>
    <s v="FERTILIZER"/>
    <x v="0"/>
    <x v="0"/>
    <x v="21"/>
    <n v="0"/>
    <x v="0"/>
    <s v="FERTILIZER"/>
    <s v="SOIL"/>
  </r>
  <r>
    <x v="0"/>
    <s v="April"/>
    <x v="13"/>
    <x v="90"/>
    <x v="0"/>
    <m/>
    <s v="Ammonium Sulphate"/>
    <s v="FERTILIZER"/>
    <m/>
    <m/>
    <n v="6"/>
    <s v="FERT0001"/>
    <x v="22"/>
    <s v="FERTILIZER"/>
    <x v="0"/>
    <s v="FERTILIZER"/>
    <x v="0"/>
    <x v="0"/>
    <x v="102"/>
    <n v="2.1674418604651162"/>
    <x v="0"/>
    <s v="FERTILIZER"/>
    <s v="SOIL"/>
  </r>
  <r>
    <x v="0"/>
    <s v="April"/>
    <x v="13"/>
    <x v="90"/>
    <x v="0"/>
    <m/>
    <s v="Nitric Acid"/>
    <s v="FERTILIZER"/>
    <m/>
    <m/>
    <m/>
    <s v="FERT0003"/>
    <x v="23"/>
    <s v="FERTILIZER"/>
    <x v="0"/>
    <s v="FERTILIZER"/>
    <x v="0"/>
    <x v="0"/>
    <x v="176"/>
    <n v="0"/>
    <x v="0"/>
    <s v="FERTILIZER"/>
    <s v="SOIL"/>
  </r>
  <r>
    <x v="0"/>
    <s v="April"/>
    <x v="13"/>
    <x v="90"/>
    <x v="0"/>
    <m/>
    <s v="Phosphoric Acid"/>
    <s v="FERTILIZER"/>
    <m/>
    <m/>
    <m/>
    <s v="FERT0008"/>
    <x v="24"/>
    <s v="FERTILIZER"/>
    <x v="0"/>
    <s v="FERTILIZER"/>
    <x v="0"/>
    <x v="0"/>
    <x v="177"/>
    <n v="0"/>
    <x v="0"/>
    <s v="FERTILIZER"/>
    <s v="SOIL"/>
  </r>
  <r>
    <x v="0"/>
    <s v="April"/>
    <x v="13"/>
    <x v="90"/>
    <x v="0"/>
    <m/>
    <s v="Urea"/>
    <s v="FERTILIZER"/>
    <m/>
    <m/>
    <m/>
    <s v="FERT0033"/>
    <x v="25"/>
    <s v="FERTILIZER"/>
    <x v="0"/>
    <s v="FERTILIZER"/>
    <x v="0"/>
    <x v="0"/>
    <x v="150"/>
    <n v="0"/>
    <x v="0"/>
    <s v="FERTILIZER"/>
    <s v="SOIL"/>
  </r>
  <r>
    <x v="0"/>
    <s v="April"/>
    <x v="13"/>
    <x v="90"/>
    <x v="0"/>
    <m/>
    <s v="Humiking"/>
    <s v="FERTILIZER"/>
    <m/>
    <m/>
    <m/>
    <s v="CH0087 "/>
    <x v="26"/>
    <s v="FERTILIZER"/>
    <x v="0"/>
    <s v="CHEMICAL"/>
    <x v="0"/>
    <x v="0"/>
    <x v="26"/>
    <n v="0"/>
    <x v="1"/>
    <s v="CHEMICAL"/>
    <s v="SOIL"/>
  </r>
  <r>
    <x v="0"/>
    <s v="April"/>
    <x v="13"/>
    <x v="90"/>
    <x v="0"/>
    <m/>
    <s v="Aquaclean"/>
    <s v="FERTILIZER"/>
    <m/>
    <m/>
    <m/>
    <s v="CH0006 "/>
    <x v="27"/>
    <s v="FERTILIZER"/>
    <x v="0"/>
    <s v="CHEMICAL"/>
    <x v="0"/>
    <x v="1"/>
    <x v="27"/>
    <n v="0"/>
    <x v="1"/>
    <s v="CHEMICAL"/>
    <s v="SOIL"/>
  </r>
  <r>
    <x v="0"/>
    <s v="April"/>
    <x v="13"/>
    <x v="90"/>
    <x v="0"/>
    <m/>
    <s v="Fertiactyl"/>
    <s v="FERTILIZER"/>
    <m/>
    <m/>
    <m/>
    <s v="CH0082 "/>
    <x v="28"/>
    <s v="FERTILIZER"/>
    <x v="0"/>
    <s v="CHEMICAL"/>
    <x v="0"/>
    <x v="1"/>
    <x v="28"/>
    <n v="0"/>
    <x v="1"/>
    <s v="CHEMICAL"/>
    <s v="SOIL"/>
  </r>
  <r>
    <x v="0"/>
    <s v="April"/>
    <x v="13"/>
    <x v="90"/>
    <x v="0"/>
    <m/>
    <s v="Ecoksil"/>
    <s v="FERTILIZER"/>
    <m/>
    <m/>
    <m/>
    <s v="CH0158 "/>
    <x v="29"/>
    <s v="FERTILIZER"/>
    <x v="0"/>
    <s v="CHEMICAL"/>
    <x v="0"/>
    <x v="1"/>
    <x v="29"/>
    <n v="0"/>
    <x v="1"/>
    <s v="CHEMICAL"/>
    <s v="SOIL"/>
  </r>
  <r>
    <x v="0"/>
    <s v="April"/>
    <x v="13"/>
    <x v="90"/>
    <x v="0"/>
    <m/>
    <s v="Tradecorp Zinc"/>
    <s v="FERTILIZER"/>
    <m/>
    <m/>
    <m/>
    <s v="FERT0004"/>
    <x v="18"/>
    <s v="FERTILIZER"/>
    <x v="0"/>
    <s v="FERTILIZER"/>
    <x v="0"/>
    <x v="0"/>
    <x v="18"/>
    <n v="0"/>
    <x v="0"/>
    <s v="FERTILIZER"/>
    <s v="SOIL"/>
  </r>
  <r>
    <x v="0"/>
    <s v="April"/>
    <x v="13"/>
    <x v="90"/>
    <x v="0"/>
    <m/>
    <s v="Magnesium Sulphate"/>
    <s v="FERTILIZER"/>
    <m/>
    <m/>
    <m/>
    <s v="FERT0016"/>
    <x v="3"/>
    <s v="FERTILIZER"/>
    <x v="0"/>
    <s v="FERTILIZER"/>
    <x v="0"/>
    <x v="0"/>
    <x v="173"/>
    <n v="0"/>
    <x v="0"/>
    <s v="FERTILIZER"/>
    <s v="SOIL"/>
  </r>
  <r>
    <x v="0"/>
    <s v="April"/>
    <x v="13"/>
    <x v="90"/>
    <x v="0"/>
    <m/>
    <s v="Folia K"/>
    <s v="FERTILIZER"/>
    <m/>
    <m/>
    <m/>
    <s v="CH0115 "/>
    <x v="30"/>
    <s v="FERTILIZER"/>
    <x v="0"/>
    <s v="CHEMICAL"/>
    <x v="0"/>
    <x v="2"/>
    <x v="178"/>
    <n v="0"/>
    <x v="1"/>
    <s v="CHEMICAL"/>
    <s v="SOIL"/>
  </r>
  <r>
    <x v="0"/>
    <s v="April"/>
    <x v="13"/>
    <x v="90"/>
    <x v="0"/>
    <m/>
    <s v="Caltrain"/>
    <s v="FERTILIZER"/>
    <m/>
    <m/>
    <m/>
    <s v="CH0012 "/>
    <x v="31"/>
    <s v="FERTILIZER"/>
    <x v="0"/>
    <s v="CHEMICAL"/>
    <x v="0"/>
    <x v="1"/>
    <x v="31"/>
    <n v="0"/>
    <x v="1"/>
    <s v="CHEMICAL"/>
    <s v="SOIL"/>
  </r>
  <r>
    <x v="0"/>
    <s v="April"/>
    <x v="13"/>
    <x v="90"/>
    <x v="0"/>
    <m/>
    <s v="Growcal Mgb"/>
    <s v="FERTILIZER"/>
    <m/>
    <m/>
    <m/>
    <s v="CH0150 "/>
    <x v="32"/>
    <s v="FERTILIZER"/>
    <x v="0"/>
    <s v="CHEMICAL"/>
    <x v="0"/>
    <x v="1"/>
    <x v="32"/>
    <n v="0"/>
    <x v="1"/>
    <s v="CHEMICAL"/>
    <s v="SOIL"/>
  </r>
  <r>
    <x v="0"/>
    <s v="April"/>
    <x v="13"/>
    <x v="90"/>
    <x v="0"/>
    <m/>
    <s v="Mantrain MN"/>
    <s v="FERTILIZER"/>
    <m/>
    <m/>
    <m/>
    <s v="FERT0 - "/>
    <x v="33"/>
    <s v="FERTILIZER"/>
    <x v="0"/>
    <s v="IRRIGATION EXPENSE"/>
    <x v="0"/>
    <x v="3"/>
    <x v="33"/>
    <n v="0"/>
    <x v="2"/>
    <s v="CHEMICAL"/>
    <s v="SOIL"/>
  </r>
  <r>
    <x v="0"/>
    <s v="April"/>
    <x v="13"/>
    <x v="90"/>
    <x v="0"/>
    <m/>
    <s v="Agricultural Lime"/>
    <s v="FERTILIZER"/>
    <m/>
    <m/>
    <m/>
    <s v="FERT0002"/>
    <x v="34"/>
    <s v="FERTILIZER"/>
    <x v="0"/>
    <s v="FERTILIZER"/>
    <x v="0"/>
    <x v="0"/>
    <x v="34"/>
    <n v="0"/>
    <x v="0"/>
    <s v="FERTILIZER"/>
    <s v="SOIL"/>
  </r>
  <r>
    <x v="0"/>
    <s v="April"/>
    <x v="13"/>
    <x v="90"/>
    <x v="0"/>
    <m/>
    <s v="Copper Train"/>
    <s v="FERTILIZER"/>
    <m/>
    <m/>
    <m/>
    <s v="CH0078 "/>
    <x v="35"/>
    <s v="FERTILIZER"/>
    <x v="0"/>
    <s v="CHEMICAL"/>
    <x v="0"/>
    <x v="2"/>
    <x v="35"/>
    <n v="0"/>
    <x v="1"/>
    <s v="CHEMICAL"/>
    <s v="SOIL"/>
  </r>
  <r>
    <x v="0"/>
    <s v="April"/>
    <x v="13"/>
    <x v="90"/>
    <x v="0"/>
    <m/>
    <s v="Industrial Lime"/>
    <s v="FERTILIZER"/>
    <m/>
    <m/>
    <m/>
    <s v="CH0282 "/>
    <x v="36"/>
    <s v="FERTILIZER"/>
    <x v="0"/>
    <s v="IRRIGATION EXPENSE"/>
    <x v="0"/>
    <x v="4"/>
    <x v="179"/>
    <n v="0"/>
    <x v="2"/>
    <s v="IRRIGATION EXPENSE"/>
    <s v="SOIL"/>
  </r>
  <r>
    <x v="0"/>
    <s v="April"/>
    <x v="13"/>
    <x v="90"/>
    <x v="0"/>
    <m/>
    <s v="Mainstay Calcium"/>
    <s v="FERTILIZER"/>
    <m/>
    <m/>
    <m/>
    <s v="FERT0040"/>
    <x v="37"/>
    <s v="FERTILIZER"/>
    <x v="0"/>
    <s v="FERTILIZER"/>
    <x v="0"/>
    <x v="0"/>
    <x v="37"/>
    <n v="0"/>
    <x v="0"/>
    <s v="FERTILIZER"/>
    <s v="SOIL"/>
  </r>
  <r>
    <x v="0"/>
    <s v="April"/>
    <x v="13"/>
    <x v="90"/>
    <x v="0"/>
    <m/>
    <s v="Tecamin Raiz"/>
    <s v="FERTILIZER"/>
    <m/>
    <m/>
    <m/>
    <s v="FERT0044"/>
    <x v="38"/>
    <s v="FERTILIZER"/>
    <x v="0"/>
    <s v="FERTILIZER"/>
    <x v="0"/>
    <x v="1"/>
    <x v="38"/>
    <n v="0"/>
    <x v="0"/>
    <s v="FERTILIZER"/>
    <s v="SOIL"/>
  </r>
  <r>
    <x v="0"/>
    <s v="April"/>
    <x v="13"/>
    <x v="90"/>
    <x v="0"/>
    <m/>
    <s v="Eazy flow Calbud"/>
    <s v="FERTILIZER"/>
    <m/>
    <m/>
    <m/>
    <s v="FERT0043"/>
    <x v="39"/>
    <s v="FERTILIZER"/>
    <x v="0"/>
    <s v="FERTILIZER"/>
    <x v="0"/>
    <x v="1"/>
    <x v="39"/>
    <n v="0"/>
    <x v="0"/>
    <s v="FERTILIZER"/>
    <s v="SOIL"/>
  </r>
  <r>
    <x v="0"/>
    <s v="April"/>
    <x v="13"/>
    <x v="90"/>
    <x v="0"/>
    <m/>
    <s v="Bently plus"/>
    <s v="FERTILIZER"/>
    <m/>
    <m/>
    <n v="6"/>
    <s v="FERT0050"/>
    <x v="40"/>
    <s v="FERTILIZER"/>
    <x v="0"/>
    <s v="FERTILIZER"/>
    <x v="0"/>
    <x v="0"/>
    <x v="180"/>
    <n v="52.992558139534879"/>
    <x v="0"/>
    <s v="FERTILIZER"/>
    <s v="SOIL"/>
  </r>
  <r>
    <x v="0"/>
    <s v="April"/>
    <x v="13"/>
    <x v="90"/>
    <x v="0"/>
    <m/>
    <s v="Tradecorp Cu"/>
    <s v="FERTILIZER"/>
    <m/>
    <m/>
    <m/>
    <s v="FERT0052"/>
    <x v="41"/>
    <s v="FERTILIZER"/>
    <x v="0"/>
    <s v="FERTILIZER"/>
    <x v="0"/>
    <x v="3"/>
    <x v="33"/>
    <n v="0"/>
    <x v="0"/>
    <s v="FERTILIZER"/>
    <s v="SOIL"/>
  </r>
  <r>
    <x v="0"/>
    <s v="April"/>
    <x v="13"/>
    <x v="90"/>
    <x v="0"/>
    <m/>
    <s v="Ultraferro"/>
    <s v="FERTILIZER"/>
    <m/>
    <m/>
    <m/>
    <s v="FERT0010"/>
    <x v="42"/>
    <s v="FERTILIZER"/>
    <x v="0"/>
    <s v="FERTILIZER"/>
    <x v="0"/>
    <x v="0"/>
    <x v="41"/>
    <n v="0"/>
    <x v="0"/>
    <s v="FERTILIZER"/>
    <s v="SOIL"/>
  </r>
  <r>
    <x v="0"/>
    <s v="April"/>
    <x v="13"/>
    <x v="90"/>
    <x v="0"/>
    <m/>
    <s v="Twintech"/>
    <s v="FERTILIZER"/>
    <m/>
    <m/>
    <m/>
    <s v="FERT0028"/>
    <x v="43"/>
    <s v="FERTILIZER"/>
    <x v="0"/>
    <s v="FERTILIZER"/>
    <x v="0"/>
    <x v="0"/>
    <x v="42"/>
    <n v="0"/>
    <x v="0"/>
    <s v="FERTILIZER"/>
    <s v="SOIL"/>
  </r>
  <r>
    <x v="0"/>
    <s v="April"/>
    <x v="13"/>
    <x v="90"/>
    <x v="0"/>
    <m/>
    <s v="Ferromax"/>
    <s v="FERTILIZER"/>
    <m/>
    <m/>
    <m/>
    <s v="FERT0054"/>
    <x v="44"/>
    <s v="FERTILIZER"/>
    <x v="0"/>
    <s v="FERTILIZER"/>
    <x v="0"/>
    <x v="0"/>
    <x v="43"/>
    <n v="0"/>
    <x v="0"/>
    <s v="FERTILIZER"/>
    <s v="SOIL"/>
  </r>
  <r>
    <x v="0"/>
    <s v="April"/>
    <x v="13"/>
    <x v="90"/>
    <x v="0"/>
    <m/>
    <s v="Croptimum"/>
    <s v="FERTILIZER"/>
    <m/>
    <m/>
    <m/>
    <s v="FERT0056"/>
    <x v="45"/>
    <s v="FERTILIZER"/>
    <x v="0"/>
    <s v="FERTILIZER"/>
    <x v="0"/>
    <x v="1"/>
    <x v="44"/>
    <n v="0"/>
    <x v="0"/>
    <s v="FERTILIZER"/>
    <s v="SOIL"/>
  </r>
  <r>
    <x v="0"/>
    <s v="April"/>
    <x v="13"/>
    <x v="90"/>
    <x v="0"/>
    <m/>
    <s v="Oligo Fe-EDDHA"/>
    <s v="FERTILIZER"/>
    <m/>
    <m/>
    <m/>
    <s v="FERT0055"/>
    <x v="46"/>
    <s v="FERTILIZER"/>
    <x v="0"/>
    <s v="FERTILIZER"/>
    <x v="0"/>
    <x v="0"/>
    <x v="45"/>
    <n v="0"/>
    <x v="0"/>
    <s v="FERTILIZER"/>
    <s v="SOIL"/>
  </r>
  <r>
    <x v="0"/>
    <s v="April"/>
    <x v="13"/>
    <x v="90"/>
    <x v="0"/>
    <m/>
    <s v="GRAMI FE 486"/>
    <s v="FERTILIZER"/>
    <m/>
    <m/>
    <m/>
    <s v="FERT0068"/>
    <x v="106"/>
    <s v="FERTILIZER"/>
    <x v="0"/>
    <s v="FERTILIZER"/>
    <x v="0"/>
    <x v="0"/>
    <x v="33"/>
    <n v="0"/>
    <x v="0"/>
    <s v="FERTILIZER"/>
    <s v="SOIL"/>
  </r>
  <r>
    <x v="0"/>
    <s v="April"/>
    <x v="13"/>
    <x v="90"/>
    <x v="1"/>
    <m/>
    <s v="Calcium Nitrate"/>
    <s v="FERTILIZER"/>
    <m/>
    <m/>
    <n v="1507"/>
    <s v="FERT0006"/>
    <x v="0"/>
    <s v="FERTILIZER"/>
    <x v="0"/>
    <s v="FERTILIZER"/>
    <x v="0"/>
    <x v="0"/>
    <x v="170"/>
    <n v="530.25372093023259"/>
    <x v="0"/>
    <s v="FERTILIZER"/>
    <s v="HYDROPONICS"/>
  </r>
  <r>
    <x v="0"/>
    <s v="April"/>
    <x v="13"/>
    <x v="90"/>
    <x v="1"/>
    <m/>
    <s v="Potassium Nitrate"/>
    <s v="FERTILIZER"/>
    <m/>
    <m/>
    <n v="270"/>
    <s v="FERT0024"/>
    <x v="1"/>
    <s v="FERTILIZER"/>
    <x v="0"/>
    <s v="FERTILIZER"/>
    <x v="0"/>
    <x v="0"/>
    <x v="171"/>
    <n v="288.12558139534883"/>
    <x v="0"/>
    <s v="FERTILIZER"/>
    <s v="HYDROPONICS"/>
  </r>
  <r>
    <x v="0"/>
    <s v="April"/>
    <x v="13"/>
    <x v="90"/>
    <x v="1"/>
    <m/>
    <s v="Magnesium Nitrate"/>
    <s v="FERTILIZER"/>
    <m/>
    <m/>
    <n v="315"/>
    <s v="FERT0015"/>
    <x v="2"/>
    <s v="FERTILIZER"/>
    <x v="0"/>
    <s v="FERTILIZER"/>
    <x v="0"/>
    <x v="0"/>
    <x v="172"/>
    <n v="142.40930232558139"/>
    <x v="0"/>
    <s v="FERTILIZER"/>
    <s v="HYDROPONICS"/>
  </r>
  <r>
    <x v="0"/>
    <s v="April"/>
    <x v="13"/>
    <x v="90"/>
    <x v="1"/>
    <m/>
    <s v="Magnesium Sulphate"/>
    <s v="FERTILIZER"/>
    <m/>
    <m/>
    <n v="555"/>
    <s v="FERT0016"/>
    <x v="3"/>
    <s v="FERTILIZER"/>
    <x v="0"/>
    <s v="FERTILIZER"/>
    <x v="0"/>
    <x v="0"/>
    <x v="173"/>
    <n v="127.86511627906977"/>
    <x v="0"/>
    <s v="FERTILIZER"/>
    <s v="HYDROPONICS"/>
  </r>
  <r>
    <x v="0"/>
    <s v="April"/>
    <x v="13"/>
    <x v="90"/>
    <x v="1"/>
    <m/>
    <s v="Potassium Sulphate"/>
    <s v="FERTILIZER"/>
    <m/>
    <m/>
    <n v="211"/>
    <s v="FERT0025"/>
    <x v="4"/>
    <s v="FERTILIZER"/>
    <x v="0"/>
    <s v="FERTILIZER"/>
    <x v="0"/>
    <x v="0"/>
    <x v="174"/>
    <n v="192.3862015503876"/>
    <x v="0"/>
    <s v="FERTILIZER"/>
    <s v="HYDROPONICS"/>
  </r>
  <r>
    <x v="0"/>
    <s v="April"/>
    <x v="13"/>
    <x v="90"/>
    <x v="1"/>
    <m/>
    <s v="Mono P. Phosphate"/>
    <s v="FERTILIZER"/>
    <m/>
    <m/>
    <n v="300"/>
    <s v="FERT0030"/>
    <x v="5"/>
    <s v="FERTILIZER"/>
    <x v="0"/>
    <s v="FERTILIZER"/>
    <x v="0"/>
    <x v="0"/>
    <x v="175"/>
    <n v="464.11627906976747"/>
    <x v="0"/>
    <s v="FERTILIZER"/>
    <s v="HYDROPONICS"/>
  </r>
  <r>
    <x v="0"/>
    <s v="April"/>
    <x v="13"/>
    <x v="90"/>
    <x v="1"/>
    <m/>
    <s v="Libfer 6%"/>
    <s v="FERTILIZER"/>
    <m/>
    <m/>
    <m/>
    <s v="FERT0013"/>
    <x v="6"/>
    <s v="FERTILIZER"/>
    <x v="0"/>
    <s v="FERTILIZER"/>
    <x v="0"/>
    <x v="0"/>
    <x v="6"/>
    <n v="0"/>
    <x v="0"/>
    <s v="FERTILIZER"/>
    <s v="HYDROPONICS"/>
  </r>
  <r>
    <x v="0"/>
    <s v="April"/>
    <x v="13"/>
    <x v="90"/>
    <x v="1"/>
    <m/>
    <s v="Ferilline"/>
    <s v="FERTILIZER"/>
    <m/>
    <m/>
    <n v="36"/>
    <s v="FERT0032"/>
    <x v="7"/>
    <s v="FERTILIZER"/>
    <x v="0"/>
    <s v="FERTILIZER"/>
    <x v="0"/>
    <x v="0"/>
    <x v="146"/>
    <n v="274.37581395348838"/>
    <x v="0"/>
    <s v="FERTILIZER"/>
    <s v="HYDROPONICS"/>
  </r>
  <r>
    <x v="0"/>
    <s v="April"/>
    <x v="13"/>
    <x v="90"/>
    <x v="1"/>
    <m/>
    <s v="Asfer STD 6%Fe"/>
    <s v="FERTILIZER"/>
    <m/>
    <m/>
    <m/>
    <s v="FERT0045"/>
    <x v="8"/>
    <s v="FERTILIZER"/>
    <x v="0"/>
    <s v="FERTILIZER"/>
    <x v="0"/>
    <x v="1"/>
    <x v="8"/>
    <n v="0"/>
    <x v="0"/>
    <s v="FERTILIZER"/>
    <s v="HYDROPONICS"/>
  </r>
  <r>
    <x v="0"/>
    <s v="April"/>
    <x v="13"/>
    <x v="90"/>
    <x v="1"/>
    <m/>
    <s v="Librel Fe Dtpa 11%"/>
    <s v="FERTILIZER"/>
    <m/>
    <m/>
    <m/>
    <s v="FERT0009"/>
    <x v="9"/>
    <s v="FERTILIZER"/>
    <x v="0"/>
    <s v="FERTILIZER"/>
    <x v="0"/>
    <x v="0"/>
    <x v="9"/>
    <n v="0"/>
    <x v="0"/>
    <s v="FERTILIZER"/>
    <s v="HYDROPONICS"/>
  </r>
  <r>
    <x v="0"/>
    <s v="April"/>
    <x v="13"/>
    <x v="90"/>
    <x v="1"/>
    <m/>
    <s v="Manganese Sulphate"/>
    <s v="FERTILIZER"/>
    <m/>
    <m/>
    <m/>
    <s v="FERT0017"/>
    <x v="10"/>
    <s v="FERTILIZER"/>
    <x v="0"/>
    <s v="FERTILIZER"/>
    <x v="0"/>
    <x v="0"/>
    <x v="10"/>
    <n v="0"/>
    <x v="0"/>
    <s v="FERTILIZER"/>
    <s v="HYDROPONICS"/>
  </r>
  <r>
    <x v="0"/>
    <s v="April"/>
    <x v="13"/>
    <x v="90"/>
    <x v="1"/>
    <m/>
    <s v="Zinc Sulphate"/>
    <s v="FERTILIZER"/>
    <m/>
    <m/>
    <m/>
    <s v="FERT0029"/>
    <x v="11"/>
    <s v="FERTILIZER"/>
    <x v="0"/>
    <s v="FERTILIZER"/>
    <x v="0"/>
    <x v="0"/>
    <x v="11"/>
    <n v="0"/>
    <x v="0"/>
    <s v="FERTILIZER"/>
    <s v="HYDROPONICS"/>
  </r>
  <r>
    <x v="0"/>
    <s v="April"/>
    <x v="13"/>
    <x v="90"/>
    <x v="1"/>
    <m/>
    <s v="Copper Sulphate"/>
    <s v="FERTILIZER"/>
    <m/>
    <m/>
    <m/>
    <s v="FERT0007"/>
    <x v="12"/>
    <s v="FERTILIZER"/>
    <x v="0"/>
    <s v="FERTILIZER"/>
    <x v="0"/>
    <x v="0"/>
    <x v="98"/>
    <n v="0"/>
    <x v="0"/>
    <s v="FERTILIZER"/>
    <s v="HYDROPONICS"/>
  </r>
  <r>
    <x v="0"/>
    <s v="April"/>
    <x v="13"/>
    <x v="90"/>
    <x v="1"/>
    <m/>
    <s v="Borax"/>
    <s v="FERTILIZER"/>
    <m/>
    <m/>
    <m/>
    <s v="FERT0005"/>
    <x v="13"/>
    <s v="FERTILIZER"/>
    <x v="0"/>
    <s v="FERTILIZER"/>
    <x v="0"/>
    <x v="0"/>
    <x v="13"/>
    <n v="0"/>
    <x v="0"/>
    <s v="FERTILIZER"/>
    <s v="HYDROPONICS"/>
  </r>
  <r>
    <x v="0"/>
    <s v="April"/>
    <x v="13"/>
    <x v="90"/>
    <x v="1"/>
    <m/>
    <s v="Sodium Molybdate"/>
    <s v="FERTILIZER"/>
    <m/>
    <m/>
    <m/>
    <s v="FERT0027"/>
    <x v="14"/>
    <s v="FERTILIZER"/>
    <x v="0"/>
    <s v="FERTILIZER"/>
    <x v="0"/>
    <x v="0"/>
    <x v="14"/>
    <n v="0"/>
    <x v="0"/>
    <s v="FERTILIZER"/>
    <s v="HYDROPONICS"/>
  </r>
  <r>
    <x v="0"/>
    <s v="April"/>
    <x v="13"/>
    <x v="90"/>
    <x v="1"/>
    <m/>
    <s v="Micrel Mn130"/>
    <s v="FERTILIZER"/>
    <m/>
    <m/>
    <m/>
    <s v="FERT0020"/>
    <x v="15"/>
    <s v="FERTILIZER"/>
    <x v="0"/>
    <s v="FERTILIZER"/>
    <x v="0"/>
    <x v="0"/>
    <x v="99"/>
    <n v="0"/>
    <x v="0"/>
    <s v="FERTILIZER"/>
    <s v="HYDROPONICS"/>
  </r>
  <r>
    <x v="0"/>
    <s v="April"/>
    <x v="13"/>
    <x v="90"/>
    <x v="1"/>
    <m/>
    <s v="Micrel Cu140"/>
    <s v="FERTILIZER"/>
    <m/>
    <m/>
    <n v="1.8"/>
    <s v="FERT0019"/>
    <x v="16"/>
    <s v="FERTILIZER"/>
    <x v="0"/>
    <s v="FERTILIZER"/>
    <x v="0"/>
    <x v="0"/>
    <x v="100"/>
    <n v="13.533627906976744"/>
    <x v="0"/>
    <s v="FERTILIZER"/>
    <s v="HYDROPONICS"/>
  </r>
  <r>
    <x v="0"/>
    <s v="April"/>
    <x v="13"/>
    <x v="90"/>
    <x v="1"/>
    <m/>
    <s v="Micrel Zn150"/>
    <s v="FERTILIZER"/>
    <m/>
    <m/>
    <m/>
    <s v="FERT0021"/>
    <x v="17"/>
    <s v="FERTILIZER"/>
    <x v="0"/>
    <s v="FERTILIZER"/>
    <x v="0"/>
    <x v="0"/>
    <x v="101"/>
    <n v="0"/>
    <x v="0"/>
    <s v="FERTILIZER"/>
    <s v="HYDROPONICS"/>
  </r>
  <r>
    <x v="0"/>
    <s v="April"/>
    <x v="13"/>
    <x v="90"/>
    <x v="1"/>
    <m/>
    <s v="Tradecorp Zinc"/>
    <s v="FERTILIZER"/>
    <m/>
    <m/>
    <m/>
    <s v="FERT0004"/>
    <x v="18"/>
    <s v="FERTILIZER"/>
    <x v="0"/>
    <s v="FERTILIZER"/>
    <x v="0"/>
    <x v="0"/>
    <x v="18"/>
    <n v="0"/>
    <x v="0"/>
    <s v="FERTILIZER"/>
    <s v="HYDROPONICS"/>
  </r>
  <r>
    <x v="0"/>
    <s v="April"/>
    <x v="13"/>
    <x v="90"/>
    <x v="1"/>
    <m/>
    <s v="Hampiron 6%"/>
    <s v="FERTILIZER"/>
    <m/>
    <m/>
    <m/>
    <s v="FERT0035"/>
    <x v="19"/>
    <s v="FERTILIZER"/>
    <x v="0"/>
    <s v="FERTILIZER"/>
    <x v="0"/>
    <x v="0"/>
    <x v="19"/>
    <n v="0"/>
    <x v="0"/>
    <s v="FERTILIZER"/>
    <s v="HYDROPONICS"/>
  </r>
  <r>
    <x v="0"/>
    <s v="April"/>
    <x v="13"/>
    <x v="90"/>
    <x v="1"/>
    <m/>
    <s v="FERILLINE"/>
    <s v="FERTILIZER"/>
    <m/>
    <m/>
    <m/>
    <s v="FERT0032"/>
    <x v="7"/>
    <s v="FERTILIZER"/>
    <x v="0"/>
    <s v="FERTILIZER"/>
    <x v="0"/>
    <x v="0"/>
    <x v="146"/>
    <n v="0"/>
    <x v="0"/>
    <s v="FERTILIZER"/>
    <s v="HYDROPONICS"/>
  </r>
  <r>
    <x v="0"/>
    <s v="April"/>
    <x v="13"/>
    <x v="90"/>
    <x v="1"/>
    <m/>
    <s v="Humic Kfe"/>
    <s v="FERTILIZER"/>
    <m/>
    <m/>
    <m/>
    <s v="CH0116 "/>
    <x v="20"/>
    <s v="FERTILIZER"/>
    <x v="0"/>
    <s v="CHEMICAL"/>
    <x v="0"/>
    <x v="2"/>
    <x v="20"/>
    <n v="0"/>
    <x v="1"/>
    <s v="CHEMICAL"/>
    <s v="HYDROPONICS"/>
  </r>
  <r>
    <x v="0"/>
    <s v="April"/>
    <x v="13"/>
    <x v="90"/>
    <x v="1"/>
    <m/>
    <s v="Monoamonium Phosphate - Map"/>
    <s v="FERTILIZER"/>
    <m/>
    <m/>
    <m/>
    <s v="FERT0018"/>
    <x v="21"/>
    <s v="FERTILIZER"/>
    <x v="0"/>
    <s v="FERTILIZER"/>
    <x v="0"/>
    <x v="0"/>
    <x v="21"/>
    <n v="0"/>
    <x v="0"/>
    <s v="FERTILIZER"/>
    <s v="HYDROPONICS"/>
  </r>
  <r>
    <x v="0"/>
    <s v="April"/>
    <x v="13"/>
    <x v="90"/>
    <x v="1"/>
    <m/>
    <s v="Ammonium Sulphate"/>
    <s v="FERTILIZER"/>
    <m/>
    <m/>
    <n v="36"/>
    <s v="FERT0001"/>
    <x v="22"/>
    <s v="FERTILIZER"/>
    <x v="0"/>
    <s v="FERTILIZER"/>
    <x v="0"/>
    <x v="0"/>
    <x v="102"/>
    <n v="13.004651162790697"/>
    <x v="0"/>
    <s v="FERTILIZER"/>
    <s v="HYDROPONICS"/>
  </r>
  <r>
    <x v="0"/>
    <s v="April"/>
    <x v="13"/>
    <x v="90"/>
    <x v="1"/>
    <m/>
    <s v="Nitric Acid"/>
    <s v="FERTILIZER"/>
    <m/>
    <m/>
    <n v="70"/>
    <s v="FERT0003"/>
    <x v="23"/>
    <s v="FERTILIZER"/>
    <x v="0"/>
    <s v="FERTILIZER"/>
    <x v="0"/>
    <x v="0"/>
    <x v="176"/>
    <n v="53.145736434108528"/>
    <x v="0"/>
    <s v="FERTILIZER"/>
    <s v="HYDROPONICS"/>
  </r>
  <r>
    <x v="0"/>
    <s v="April"/>
    <x v="13"/>
    <x v="90"/>
    <x v="1"/>
    <m/>
    <s v="Phosphoric Acid"/>
    <s v="FERTILIZER"/>
    <m/>
    <m/>
    <m/>
    <s v="FERT0008"/>
    <x v="24"/>
    <s v="FERTILIZER"/>
    <x v="0"/>
    <s v="FERTILIZER"/>
    <x v="0"/>
    <x v="0"/>
    <x v="177"/>
    <n v="0"/>
    <x v="0"/>
    <s v="FERTILIZER"/>
    <s v="HYDROPONICS"/>
  </r>
  <r>
    <x v="0"/>
    <s v="April"/>
    <x v="13"/>
    <x v="90"/>
    <x v="1"/>
    <m/>
    <s v="Urea"/>
    <s v="FERTILIZER"/>
    <m/>
    <m/>
    <m/>
    <s v="FERT0033"/>
    <x v="25"/>
    <s v="FERTILIZER"/>
    <x v="0"/>
    <s v="FERTILIZER"/>
    <x v="0"/>
    <x v="0"/>
    <x v="150"/>
    <n v="0"/>
    <x v="0"/>
    <s v="FERTILIZER"/>
    <s v="HYDROPONICS"/>
  </r>
  <r>
    <x v="0"/>
    <s v="April"/>
    <x v="13"/>
    <x v="90"/>
    <x v="1"/>
    <m/>
    <s v="Humiking"/>
    <s v="FERTILIZER"/>
    <m/>
    <m/>
    <m/>
    <s v="CH0087 "/>
    <x v="26"/>
    <s v="FERTILIZER"/>
    <x v="0"/>
    <s v="CHEMICAL"/>
    <x v="0"/>
    <x v="0"/>
    <x v="26"/>
    <n v="0"/>
    <x v="1"/>
    <s v="CHEMICAL"/>
    <s v="HYDROPONICS"/>
  </r>
  <r>
    <x v="0"/>
    <s v="April"/>
    <x v="13"/>
    <x v="90"/>
    <x v="1"/>
    <m/>
    <s v="Aquaclean"/>
    <s v="FERTILIZER"/>
    <m/>
    <m/>
    <m/>
    <s v="CH0006 "/>
    <x v="27"/>
    <s v="FERTILIZER"/>
    <x v="0"/>
    <s v="CHEMICAL"/>
    <x v="0"/>
    <x v="1"/>
    <x v="27"/>
    <n v="0"/>
    <x v="1"/>
    <s v="CHEMICAL"/>
    <s v="HYDROPONICS"/>
  </r>
  <r>
    <x v="0"/>
    <s v="April"/>
    <x v="13"/>
    <x v="90"/>
    <x v="1"/>
    <m/>
    <s v="Fertiactyl"/>
    <s v="FERTILIZER"/>
    <m/>
    <m/>
    <m/>
    <s v="CH0082 "/>
    <x v="28"/>
    <s v="FERTILIZER"/>
    <x v="0"/>
    <s v="CHEMICAL"/>
    <x v="0"/>
    <x v="1"/>
    <x v="28"/>
    <n v="0"/>
    <x v="1"/>
    <s v="CHEMICAL"/>
    <s v="HYDROPONICS"/>
  </r>
  <r>
    <x v="0"/>
    <s v="April"/>
    <x v="13"/>
    <x v="90"/>
    <x v="1"/>
    <m/>
    <s v="Ecoksil"/>
    <s v="FERTILIZER"/>
    <m/>
    <m/>
    <m/>
    <s v="CH0158 "/>
    <x v="29"/>
    <s v="FERTILIZER"/>
    <x v="0"/>
    <s v="CHEMICAL"/>
    <x v="0"/>
    <x v="1"/>
    <x v="29"/>
    <n v="0"/>
    <x v="1"/>
    <s v="CHEMICAL"/>
    <s v="HYDROPONICS"/>
  </r>
  <r>
    <x v="0"/>
    <s v="April"/>
    <x v="13"/>
    <x v="90"/>
    <x v="1"/>
    <m/>
    <s v="Tradecorp Zinc"/>
    <s v="FERTILIZER"/>
    <m/>
    <m/>
    <m/>
    <s v="FERT0004"/>
    <x v="18"/>
    <s v="FERTILIZER"/>
    <x v="0"/>
    <s v="FERTILIZER"/>
    <x v="0"/>
    <x v="0"/>
    <x v="18"/>
    <n v="0"/>
    <x v="0"/>
    <s v="FERTILIZER"/>
    <s v="HYDROPONICS"/>
  </r>
  <r>
    <x v="0"/>
    <s v="April"/>
    <x v="13"/>
    <x v="90"/>
    <x v="1"/>
    <m/>
    <s v="Magnesium Sulphate"/>
    <s v="FERTILIZER"/>
    <m/>
    <m/>
    <m/>
    <s v="FERT0016"/>
    <x v="3"/>
    <s v="FERTILIZER"/>
    <x v="0"/>
    <s v="FERTILIZER"/>
    <x v="0"/>
    <x v="0"/>
    <x v="173"/>
    <n v="0"/>
    <x v="0"/>
    <s v="FERTILIZER"/>
    <s v="HYDROPONICS"/>
  </r>
  <r>
    <x v="0"/>
    <s v="April"/>
    <x v="13"/>
    <x v="90"/>
    <x v="1"/>
    <m/>
    <s v="Folia K"/>
    <s v="FERTILIZER"/>
    <m/>
    <m/>
    <m/>
    <s v="CH0115 "/>
    <x v="30"/>
    <s v="FERTILIZER"/>
    <x v="0"/>
    <s v="CHEMICAL"/>
    <x v="0"/>
    <x v="2"/>
    <x v="178"/>
    <n v="0"/>
    <x v="1"/>
    <s v="CHEMICAL"/>
    <s v="HYDROPONICS"/>
  </r>
  <r>
    <x v="0"/>
    <s v="April"/>
    <x v="13"/>
    <x v="90"/>
    <x v="1"/>
    <m/>
    <s v="Caltrain"/>
    <s v="FERTILIZER"/>
    <m/>
    <m/>
    <m/>
    <s v="CH0012 "/>
    <x v="31"/>
    <s v="FERTILIZER"/>
    <x v="0"/>
    <s v="CHEMICAL"/>
    <x v="0"/>
    <x v="1"/>
    <x v="31"/>
    <n v="0"/>
    <x v="1"/>
    <s v="CHEMICAL"/>
    <s v="HYDROPONICS"/>
  </r>
  <r>
    <x v="0"/>
    <s v="April"/>
    <x v="13"/>
    <x v="90"/>
    <x v="1"/>
    <m/>
    <s v="Growcal Mgb"/>
    <s v="FERTILIZER"/>
    <m/>
    <m/>
    <m/>
    <s v="CH0150 "/>
    <x v="32"/>
    <s v="FERTILIZER"/>
    <x v="0"/>
    <s v="CHEMICAL"/>
    <x v="0"/>
    <x v="1"/>
    <x v="32"/>
    <n v="0"/>
    <x v="1"/>
    <s v="CHEMICAL"/>
    <s v="HYDROPONICS"/>
  </r>
  <r>
    <x v="0"/>
    <s v="April"/>
    <x v="13"/>
    <x v="90"/>
    <x v="1"/>
    <m/>
    <s v="Mantrain MN"/>
    <s v="FERTILIZER"/>
    <m/>
    <m/>
    <m/>
    <s v="FERT0 - "/>
    <x v="33"/>
    <s v="FERTILIZER"/>
    <x v="0"/>
    <s v="IRRIGATION EXPENSE"/>
    <x v="0"/>
    <x v="3"/>
    <x v="33"/>
    <n v="0"/>
    <x v="2"/>
    <s v="CHEMICAL"/>
    <s v="HYDROPONICS"/>
  </r>
  <r>
    <x v="0"/>
    <s v="April"/>
    <x v="13"/>
    <x v="90"/>
    <x v="1"/>
    <m/>
    <s v="Agricultural Lime"/>
    <s v="FERTILIZER"/>
    <m/>
    <m/>
    <m/>
    <s v="FERT0002"/>
    <x v="34"/>
    <s v="FERTILIZER"/>
    <x v="0"/>
    <s v="FERTILIZER"/>
    <x v="0"/>
    <x v="0"/>
    <x v="34"/>
    <n v="0"/>
    <x v="0"/>
    <s v="FERTILIZER"/>
    <s v="HYDROPONICS"/>
  </r>
  <r>
    <x v="0"/>
    <s v="April"/>
    <x v="13"/>
    <x v="90"/>
    <x v="1"/>
    <m/>
    <s v="Copper Train"/>
    <s v="FERTILIZER"/>
    <m/>
    <m/>
    <m/>
    <s v="CH0078 "/>
    <x v="35"/>
    <s v="FERTILIZER"/>
    <x v="0"/>
    <s v="CHEMICAL"/>
    <x v="0"/>
    <x v="2"/>
    <x v="35"/>
    <n v="0"/>
    <x v="1"/>
    <s v="CHEMICAL"/>
    <s v="HYDROPONICS"/>
  </r>
  <r>
    <x v="0"/>
    <s v="April"/>
    <x v="13"/>
    <x v="90"/>
    <x v="1"/>
    <m/>
    <s v="Industrial Lime"/>
    <s v="FERTILIZER"/>
    <m/>
    <m/>
    <m/>
    <s v="CH0282 "/>
    <x v="36"/>
    <s v="FERTILIZER"/>
    <x v="0"/>
    <s v="IRRIGATION EXPENSE"/>
    <x v="0"/>
    <x v="4"/>
    <x v="179"/>
    <n v="0"/>
    <x v="2"/>
    <s v="IRRIGATION EXPENSE"/>
    <s v="HYDROPONICS"/>
  </r>
  <r>
    <x v="0"/>
    <s v="April"/>
    <x v="13"/>
    <x v="90"/>
    <x v="1"/>
    <m/>
    <s v="Mainstay Calcium"/>
    <s v="FERTILIZER"/>
    <m/>
    <m/>
    <m/>
    <s v="FERT0040"/>
    <x v="37"/>
    <s v="FERTILIZER"/>
    <x v="0"/>
    <s v="FERTILIZER"/>
    <x v="0"/>
    <x v="0"/>
    <x v="37"/>
    <n v="0"/>
    <x v="0"/>
    <s v="FERTILIZER"/>
    <s v="HYDROPONICS"/>
  </r>
  <r>
    <x v="0"/>
    <s v="April"/>
    <x v="13"/>
    <x v="90"/>
    <x v="1"/>
    <m/>
    <s v="Eazy flow Calbud"/>
    <s v="FERTILIZER"/>
    <m/>
    <m/>
    <m/>
    <s v="FERT0043"/>
    <x v="39"/>
    <s v="FERTILIZER"/>
    <x v="0"/>
    <s v="FERTILIZER"/>
    <x v="0"/>
    <x v="1"/>
    <x v="39"/>
    <n v="0"/>
    <x v="0"/>
    <s v="FERTILIZER"/>
    <s v="HYDROPONICS"/>
  </r>
  <r>
    <x v="0"/>
    <s v="April"/>
    <x v="13"/>
    <x v="90"/>
    <x v="1"/>
    <m/>
    <s v="Bently plus"/>
    <s v="FERTILIZER"/>
    <m/>
    <m/>
    <n v="36"/>
    <s v="FERT0050"/>
    <x v="40"/>
    <s v="FERTILIZER"/>
    <x v="0"/>
    <s v="FERTILIZER"/>
    <x v="0"/>
    <x v="0"/>
    <x v="180"/>
    <n v="317.95534883720927"/>
    <x v="0"/>
    <s v="FERTILIZER"/>
    <s v="HYDROPONICS"/>
  </r>
  <r>
    <x v="0"/>
    <s v="April"/>
    <x v="13"/>
    <x v="90"/>
    <x v="1"/>
    <m/>
    <s v="Tradecorp Cu"/>
    <s v="FERTILIZER"/>
    <m/>
    <m/>
    <m/>
    <s v="FERT0052"/>
    <x v="41"/>
    <s v="FERTILIZER"/>
    <x v="0"/>
    <s v="FERTILIZER"/>
    <x v="0"/>
    <x v="3"/>
    <x v="33"/>
    <n v="0"/>
    <x v="0"/>
    <s v="FERTILIZER"/>
    <s v="HYDROPONICS"/>
  </r>
  <r>
    <x v="0"/>
    <s v="April"/>
    <x v="13"/>
    <x v="90"/>
    <x v="1"/>
    <m/>
    <s v="Ultraferro"/>
    <s v="FERTILIZER"/>
    <m/>
    <m/>
    <m/>
    <s v="FERT0010"/>
    <x v="42"/>
    <s v="FERTILIZER"/>
    <x v="0"/>
    <s v="FERTILIZER"/>
    <x v="0"/>
    <x v="0"/>
    <x v="41"/>
    <n v="0"/>
    <x v="0"/>
    <s v="FERTILIZER"/>
    <s v="HYDROPONICS"/>
  </r>
  <r>
    <x v="0"/>
    <s v="April"/>
    <x v="13"/>
    <x v="90"/>
    <x v="1"/>
    <m/>
    <s v="Twintech"/>
    <s v="FERTILIZER"/>
    <m/>
    <m/>
    <m/>
    <s v="FERT0028"/>
    <x v="43"/>
    <s v="FERTILIZER"/>
    <x v="0"/>
    <s v="FERTILIZER"/>
    <x v="0"/>
    <x v="0"/>
    <x v="42"/>
    <n v="0"/>
    <x v="0"/>
    <s v="FERTILIZER"/>
    <s v="HYDROPONICS"/>
  </r>
  <r>
    <x v="0"/>
    <s v="April"/>
    <x v="13"/>
    <x v="90"/>
    <x v="1"/>
    <m/>
    <s v="Ferromax"/>
    <s v="FERTILIZER"/>
    <m/>
    <m/>
    <m/>
    <s v="FERT0054"/>
    <x v="44"/>
    <s v="FERTILIZER"/>
    <x v="0"/>
    <s v="FERTILIZER"/>
    <x v="0"/>
    <x v="0"/>
    <x v="43"/>
    <n v="0"/>
    <x v="0"/>
    <s v="FERTILIZER"/>
    <s v="HYDROPONICS"/>
  </r>
  <r>
    <x v="0"/>
    <s v="April"/>
    <x v="13"/>
    <x v="90"/>
    <x v="1"/>
    <m/>
    <s v="Croptimum"/>
    <s v="FERTILIZER"/>
    <m/>
    <m/>
    <m/>
    <s v="FERT0056"/>
    <x v="45"/>
    <s v="FERTILIZER"/>
    <x v="0"/>
    <s v="FERTILIZER"/>
    <x v="0"/>
    <x v="1"/>
    <x v="44"/>
    <n v="0"/>
    <x v="0"/>
    <s v="FERTILIZER"/>
    <s v="HYDROPONICS"/>
  </r>
  <r>
    <x v="0"/>
    <s v="April"/>
    <x v="13"/>
    <x v="90"/>
    <x v="1"/>
    <m/>
    <s v="Oligo Fe-EDDHA"/>
    <s v="FERTILIZER"/>
    <m/>
    <m/>
    <m/>
    <s v="FERT0055"/>
    <x v="46"/>
    <s v="FERTILIZER"/>
    <x v="0"/>
    <s v="FERTILIZER"/>
    <x v="0"/>
    <x v="0"/>
    <x v="45"/>
    <n v="0"/>
    <x v="0"/>
    <s v="FERTILIZER"/>
    <s v="HYDROPONICS"/>
  </r>
  <r>
    <x v="0"/>
    <s v="April"/>
    <x v="13"/>
    <x v="90"/>
    <x v="1"/>
    <m/>
    <s v="GRAMI FE 486"/>
    <s v="FERTILIZER"/>
    <m/>
    <m/>
    <m/>
    <s v="FERT0068"/>
    <x v="106"/>
    <s v="FERTILIZER"/>
    <x v="0"/>
    <s v="FERTILIZER"/>
    <x v="0"/>
    <x v="0"/>
    <x v="33"/>
    <n v="0"/>
    <x v="0"/>
    <s v="FERTILIZER"/>
    <s v="HYDROPONICS"/>
  </r>
  <r>
    <x v="0"/>
    <s v="April"/>
    <x v="13"/>
    <x v="91"/>
    <x v="0"/>
    <m/>
    <s v="Calcium Nitrate"/>
    <s v="FERTILIZER"/>
    <m/>
    <m/>
    <n v="207"/>
    <s v="FERT0006"/>
    <x v="0"/>
    <s v="FERTILIZER"/>
    <x v="0"/>
    <s v="FERTILIZER"/>
    <x v="0"/>
    <x v="0"/>
    <x v="170"/>
    <n v="72.835116279069766"/>
    <x v="0"/>
    <s v="FERTILIZER"/>
    <s v="SOIL"/>
  </r>
  <r>
    <x v="0"/>
    <s v="April"/>
    <x v="13"/>
    <x v="91"/>
    <x v="0"/>
    <m/>
    <s v="Potassium Nitrate"/>
    <s v="FERTILIZER"/>
    <m/>
    <m/>
    <n v="50"/>
    <s v="FERT0024"/>
    <x v="1"/>
    <s v="FERTILIZER"/>
    <x v="0"/>
    <s v="FERTILIZER"/>
    <x v="0"/>
    <x v="0"/>
    <x v="171"/>
    <n v="53.356589147286826"/>
    <x v="0"/>
    <s v="FERTILIZER"/>
    <s v="SOIL"/>
  </r>
  <r>
    <x v="0"/>
    <s v="April"/>
    <x v="13"/>
    <x v="91"/>
    <x v="0"/>
    <m/>
    <s v="Magnesium Nitrate"/>
    <s v="FERTILIZER"/>
    <m/>
    <m/>
    <n v="25"/>
    <s v="FERT0015"/>
    <x v="2"/>
    <s v="FERTILIZER"/>
    <x v="0"/>
    <s v="FERTILIZER"/>
    <x v="0"/>
    <x v="0"/>
    <x v="172"/>
    <n v="11.302325581395349"/>
    <x v="0"/>
    <s v="FERTILIZER"/>
    <s v="SOIL"/>
  </r>
  <r>
    <x v="0"/>
    <s v="April"/>
    <x v="13"/>
    <x v="91"/>
    <x v="0"/>
    <m/>
    <s v="Magnesium Sulphate"/>
    <s v="FERTILIZER"/>
    <m/>
    <m/>
    <n v="85"/>
    <s v="FERT0016"/>
    <x v="3"/>
    <s v="FERTILIZER"/>
    <x v="0"/>
    <s v="FERTILIZER"/>
    <x v="0"/>
    <x v="0"/>
    <x v="173"/>
    <n v="19.582945736434109"/>
    <x v="0"/>
    <s v="FERTILIZER"/>
    <s v="SOIL"/>
  </r>
  <r>
    <x v="0"/>
    <s v="April"/>
    <x v="13"/>
    <x v="91"/>
    <x v="0"/>
    <m/>
    <s v="Potassium Sulphate"/>
    <s v="FERTILIZER"/>
    <m/>
    <m/>
    <n v="15"/>
    <s v="FERT0025"/>
    <x v="4"/>
    <s v="FERTILIZER"/>
    <x v="0"/>
    <s v="FERTILIZER"/>
    <x v="0"/>
    <x v="0"/>
    <x v="174"/>
    <n v="13.676744186046513"/>
    <x v="0"/>
    <s v="FERTILIZER"/>
    <s v="SOIL"/>
  </r>
  <r>
    <x v="0"/>
    <s v="April"/>
    <x v="13"/>
    <x v="91"/>
    <x v="0"/>
    <m/>
    <s v="Mono P. Phosphate"/>
    <s v="FERTILIZER"/>
    <m/>
    <m/>
    <n v="40"/>
    <s v="FERT0030"/>
    <x v="5"/>
    <s v="FERTILIZER"/>
    <x v="0"/>
    <s v="FERTILIZER"/>
    <x v="0"/>
    <x v="0"/>
    <x v="175"/>
    <n v="61.882170542635663"/>
    <x v="0"/>
    <s v="FERTILIZER"/>
    <s v="SOIL"/>
  </r>
  <r>
    <x v="0"/>
    <s v="April"/>
    <x v="13"/>
    <x v="91"/>
    <x v="0"/>
    <m/>
    <s v="Libfer 6%"/>
    <s v="FERTILIZER"/>
    <m/>
    <m/>
    <m/>
    <s v="FERT0013"/>
    <x v="6"/>
    <s v="FERTILIZER"/>
    <x v="0"/>
    <s v="FERTILIZER"/>
    <x v="0"/>
    <x v="0"/>
    <x v="6"/>
    <n v="0"/>
    <x v="0"/>
    <s v="FERTILIZER"/>
    <s v="SOIL"/>
  </r>
  <r>
    <x v="0"/>
    <s v="April"/>
    <x v="13"/>
    <x v="91"/>
    <x v="0"/>
    <m/>
    <s v="Ferilline"/>
    <s v="FERTILIZER"/>
    <m/>
    <m/>
    <n v="6"/>
    <s v="FERT0032"/>
    <x v="7"/>
    <s v="FERTILIZER"/>
    <x v="0"/>
    <s v="FERTILIZER"/>
    <x v="0"/>
    <x v="0"/>
    <x v="146"/>
    <n v="45.729302325581394"/>
    <x v="0"/>
    <s v="FERTILIZER"/>
    <s v="SOIL"/>
  </r>
  <r>
    <x v="0"/>
    <s v="April"/>
    <x v="13"/>
    <x v="91"/>
    <x v="0"/>
    <m/>
    <s v="Asfer STD 6%Fe"/>
    <s v="FERTILIZER"/>
    <m/>
    <m/>
    <m/>
    <s v="FERT0045"/>
    <x v="8"/>
    <s v="FERTILIZER"/>
    <x v="0"/>
    <s v="FERTILIZER"/>
    <x v="0"/>
    <x v="1"/>
    <x v="8"/>
    <n v="0"/>
    <x v="0"/>
    <s v="FERTILIZER"/>
    <s v="SOIL"/>
  </r>
  <r>
    <x v="0"/>
    <s v="April"/>
    <x v="13"/>
    <x v="91"/>
    <x v="0"/>
    <m/>
    <s v="Librel Fe Dtpa 11%"/>
    <s v="FERTILIZER"/>
    <m/>
    <m/>
    <m/>
    <s v="FERT0009"/>
    <x v="9"/>
    <s v="FERTILIZER"/>
    <x v="0"/>
    <s v="FERTILIZER"/>
    <x v="0"/>
    <x v="0"/>
    <x v="9"/>
    <n v="0"/>
    <x v="0"/>
    <s v="FERTILIZER"/>
    <s v="SOIL"/>
  </r>
  <r>
    <x v="0"/>
    <s v="April"/>
    <x v="13"/>
    <x v="91"/>
    <x v="0"/>
    <m/>
    <s v="Manganese Sulphate"/>
    <s v="FERTILIZER"/>
    <m/>
    <m/>
    <m/>
    <s v="FERT0017"/>
    <x v="10"/>
    <s v="FERTILIZER"/>
    <x v="0"/>
    <s v="FERTILIZER"/>
    <x v="0"/>
    <x v="0"/>
    <x v="10"/>
    <n v="0"/>
    <x v="0"/>
    <s v="FERTILIZER"/>
    <s v="SOIL"/>
  </r>
  <r>
    <x v="0"/>
    <s v="April"/>
    <x v="13"/>
    <x v="91"/>
    <x v="0"/>
    <m/>
    <s v="Zinc Sulphate"/>
    <s v="FERTILIZER"/>
    <m/>
    <m/>
    <m/>
    <s v="FERT0029"/>
    <x v="11"/>
    <s v="FERTILIZER"/>
    <x v="0"/>
    <s v="FERTILIZER"/>
    <x v="0"/>
    <x v="0"/>
    <x v="11"/>
    <n v="0"/>
    <x v="0"/>
    <s v="FERTILIZER"/>
    <s v="SOIL"/>
  </r>
  <r>
    <x v="0"/>
    <s v="April"/>
    <x v="13"/>
    <x v="91"/>
    <x v="0"/>
    <m/>
    <s v="Copper Sulphate"/>
    <s v="FERTILIZER"/>
    <m/>
    <m/>
    <m/>
    <s v="FERT0007"/>
    <x v="12"/>
    <s v="FERTILIZER"/>
    <x v="0"/>
    <s v="FERTILIZER"/>
    <x v="0"/>
    <x v="0"/>
    <x v="98"/>
    <n v="0"/>
    <x v="0"/>
    <s v="FERTILIZER"/>
    <s v="SOIL"/>
  </r>
  <r>
    <x v="0"/>
    <s v="April"/>
    <x v="13"/>
    <x v="91"/>
    <x v="0"/>
    <m/>
    <s v="Borax"/>
    <s v="FERTILIZER"/>
    <m/>
    <m/>
    <m/>
    <s v="FERT0005"/>
    <x v="13"/>
    <s v="FERTILIZER"/>
    <x v="0"/>
    <s v="FERTILIZER"/>
    <x v="0"/>
    <x v="0"/>
    <x v="13"/>
    <n v="0"/>
    <x v="0"/>
    <s v="FERTILIZER"/>
    <s v="SOIL"/>
  </r>
  <r>
    <x v="0"/>
    <s v="April"/>
    <x v="13"/>
    <x v="91"/>
    <x v="0"/>
    <m/>
    <s v="Sodium Molybdate"/>
    <s v="FERTILIZER"/>
    <m/>
    <m/>
    <m/>
    <s v="FERT0027"/>
    <x v="14"/>
    <s v="FERTILIZER"/>
    <x v="0"/>
    <s v="FERTILIZER"/>
    <x v="0"/>
    <x v="0"/>
    <x v="14"/>
    <n v="0"/>
    <x v="0"/>
    <s v="FERTILIZER"/>
    <s v="SOIL"/>
  </r>
  <r>
    <x v="0"/>
    <s v="April"/>
    <x v="13"/>
    <x v="91"/>
    <x v="0"/>
    <m/>
    <s v="Micrel Mn130"/>
    <s v="FERTILIZER"/>
    <m/>
    <m/>
    <m/>
    <s v="FERT0020"/>
    <x v="15"/>
    <s v="FERTILIZER"/>
    <x v="0"/>
    <s v="FERTILIZER"/>
    <x v="0"/>
    <x v="0"/>
    <x v="99"/>
    <n v="0"/>
    <x v="0"/>
    <s v="FERTILIZER"/>
    <s v="SOIL"/>
  </r>
  <r>
    <x v="0"/>
    <s v="April"/>
    <x v="13"/>
    <x v="91"/>
    <x v="0"/>
    <m/>
    <s v="Micrel Cu140"/>
    <s v="FERTILIZER"/>
    <m/>
    <m/>
    <n v="0.3"/>
    <s v="FERT0019"/>
    <x v="16"/>
    <s v="FERTILIZER"/>
    <x v="0"/>
    <s v="FERTILIZER"/>
    <x v="0"/>
    <x v="0"/>
    <x v="100"/>
    <n v="2.2556046511627903"/>
    <x v="0"/>
    <s v="FERTILIZER"/>
    <s v="SOIL"/>
  </r>
  <r>
    <x v="0"/>
    <s v="April"/>
    <x v="13"/>
    <x v="91"/>
    <x v="0"/>
    <m/>
    <s v="Micrel Zn150"/>
    <s v="FERTILIZER"/>
    <m/>
    <m/>
    <m/>
    <s v="FERT0021"/>
    <x v="17"/>
    <s v="FERTILIZER"/>
    <x v="0"/>
    <s v="FERTILIZER"/>
    <x v="0"/>
    <x v="0"/>
    <x v="101"/>
    <n v="0"/>
    <x v="0"/>
    <s v="FERTILIZER"/>
    <s v="SOIL"/>
  </r>
  <r>
    <x v="0"/>
    <s v="April"/>
    <x v="13"/>
    <x v="91"/>
    <x v="0"/>
    <m/>
    <s v="Tradecorp Zinc"/>
    <s v="FERTILIZER"/>
    <m/>
    <m/>
    <m/>
    <s v="FERT0004"/>
    <x v="18"/>
    <s v="FERTILIZER"/>
    <x v="0"/>
    <s v="FERTILIZER"/>
    <x v="0"/>
    <x v="0"/>
    <x v="18"/>
    <n v="0"/>
    <x v="0"/>
    <s v="FERTILIZER"/>
    <s v="SOIL"/>
  </r>
  <r>
    <x v="0"/>
    <s v="April"/>
    <x v="13"/>
    <x v="91"/>
    <x v="0"/>
    <m/>
    <s v="Hampiron 6%"/>
    <s v="FERTILIZER"/>
    <m/>
    <m/>
    <m/>
    <s v="FERT0035"/>
    <x v="19"/>
    <s v="FERTILIZER"/>
    <x v="0"/>
    <s v="FERTILIZER"/>
    <x v="0"/>
    <x v="0"/>
    <x v="19"/>
    <n v="0"/>
    <x v="0"/>
    <s v="FERTILIZER"/>
    <s v="SOIL"/>
  </r>
  <r>
    <x v="0"/>
    <s v="April"/>
    <x v="13"/>
    <x v="91"/>
    <x v="0"/>
    <m/>
    <s v="FERILLINE"/>
    <s v="FERTILIZER"/>
    <m/>
    <m/>
    <m/>
    <s v="FERT0032"/>
    <x v="7"/>
    <s v="FERTILIZER"/>
    <x v="0"/>
    <s v="FERTILIZER"/>
    <x v="0"/>
    <x v="0"/>
    <x v="146"/>
    <n v="0"/>
    <x v="0"/>
    <s v="FERTILIZER"/>
    <s v="SOIL"/>
  </r>
  <r>
    <x v="0"/>
    <s v="April"/>
    <x v="13"/>
    <x v="91"/>
    <x v="0"/>
    <m/>
    <s v="Humic Kfe"/>
    <s v="FERTILIZER"/>
    <m/>
    <m/>
    <m/>
    <s v="CH0116 "/>
    <x v="20"/>
    <s v="FERTILIZER"/>
    <x v="0"/>
    <s v="CHEMICAL"/>
    <x v="0"/>
    <x v="2"/>
    <x v="20"/>
    <n v="0"/>
    <x v="1"/>
    <s v="CHEMICAL"/>
    <s v="SOIL"/>
  </r>
  <r>
    <x v="0"/>
    <s v="April"/>
    <x v="13"/>
    <x v="91"/>
    <x v="0"/>
    <m/>
    <s v="Monoamonium Phosphate - Map"/>
    <s v="FERTILIZER"/>
    <m/>
    <m/>
    <m/>
    <s v="FERT0018"/>
    <x v="21"/>
    <s v="FERTILIZER"/>
    <x v="0"/>
    <s v="FERTILIZER"/>
    <x v="0"/>
    <x v="0"/>
    <x v="21"/>
    <n v="0"/>
    <x v="0"/>
    <s v="FERTILIZER"/>
    <s v="SOIL"/>
  </r>
  <r>
    <x v="0"/>
    <s v="April"/>
    <x v="13"/>
    <x v="91"/>
    <x v="0"/>
    <m/>
    <s v="Ammonium Sulphate"/>
    <s v="FERTILIZER"/>
    <m/>
    <m/>
    <n v="6"/>
    <s v="FERT0001"/>
    <x v="22"/>
    <s v="FERTILIZER"/>
    <x v="0"/>
    <s v="FERTILIZER"/>
    <x v="0"/>
    <x v="0"/>
    <x v="102"/>
    <n v="2.1674418604651162"/>
    <x v="0"/>
    <s v="FERTILIZER"/>
    <s v="SOIL"/>
  </r>
  <r>
    <x v="0"/>
    <s v="April"/>
    <x v="13"/>
    <x v="91"/>
    <x v="0"/>
    <m/>
    <s v="Nitric Acid"/>
    <s v="FERTILIZER"/>
    <m/>
    <m/>
    <m/>
    <s v="FERT0003"/>
    <x v="23"/>
    <s v="FERTILIZER"/>
    <x v="0"/>
    <s v="FERTILIZER"/>
    <x v="0"/>
    <x v="0"/>
    <x v="176"/>
    <n v="0"/>
    <x v="0"/>
    <s v="FERTILIZER"/>
    <s v="SOIL"/>
  </r>
  <r>
    <x v="0"/>
    <s v="April"/>
    <x v="13"/>
    <x v="91"/>
    <x v="0"/>
    <m/>
    <s v="Phosphoric Acid"/>
    <s v="FERTILIZER"/>
    <m/>
    <m/>
    <m/>
    <s v="FERT0008"/>
    <x v="24"/>
    <s v="FERTILIZER"/>
    <x v="0"/>
    <s v="FERTILIZER"/>
    <x v="0"/>
    <x v="0"/>
    <x v="177"/>
    <n v="0"/>
    <x v="0"/>
    <s v="FERTILIZER"/>
    <s v="SOIL"/>
  </r>
  <r>
    <x v="0"/>
    <s v="April"/>
    <x v="13"/>
    <x v="91"/>
    <x v="0"/>
    <m/>
    <s v="Urea"/>
    <s v="FERTILIZER"/>
    <m/>
    <m/>
    <m/>
    <s v="FERT0033"/>
    <x v="25"/>
    <s v="FERTILIZER"/>
    <x v="0"/>
    <s v="FERTILIZER"/>
    <x v="0"/>
    <x v="0"/>
    <x v="150"/>
    <n v="0"/>
    <x v="0"/>
    <s v="FERTILIZER"/>
    <s v="SOIL"/>
  </r>
  <r>
    <x v="0"/>
    <s v="April"/>
    <x v="13"/>
    <x v="91"/>
    <x v="0"/>
    <m/>
    <s v="Humiking"/>
    <s v="FERTILIZER"/>
    <m/>
    <m/>
    <m/>
    <s v="CH0087 "/>
    <x v="26"/>
    <s v="FERTILIZER"/>
    <x v="0"/>
    <s v="CHEMICAL"/>
    <x v="0"/>
    <x v="0"/>
    <x v="26"/>
    <n v="0"/>
    <x v="1"/>
    <s v="CHEMICAL"/>
    <s v="SOIL"/>
  </r>
  <r>
    <x v="0"/>
    <s v="April"/>
    <x v="13"/>
    <x v="91"/>
    <x v="0"/>
    <m/>
    <s v="Aquaclean"/>
    <s v="FERTILIZER"/>
    <m/>
    <m/>
    <m/>
    <s v="CH0006 "/>
    <x v="27"/>
    <s v="FERTILIZER"/>
    <x v="0"/>
    <s v="CHEMICAL"/>
    <x v="0"/>
    <x v="1"/>
    <x v="27"/>
    <n v="0"/>
    <x v="1"/>
    <s v="CHEMICAL"/>
    <s v="SOIL"/>
  </r>
  <r>
    <x v="0"/>
    <s v="April"/>
    <x v="13"/>
    <x v="91"/>
    <x v="0"/>
    <m/>
    <s v="Fertiactyl"/>
    <s v="FERTILIZER"/>
    <m/>
    <m/>
    <m/>
    <s v="CH0082 "/>
    <x v="28"/>
    <s v="FERTILIZER"/>
    <x v="0"/>
    <s v="CHEMICAL"/>
    <x v="0"/>
    <x v="1"/>
    <x v="28"/>
    <n v="0"/>
    <x v="1"/>
    <s v="CHEMICAL"/>
    <s v="SOIL"/>
  </r>
  <r>
    <x v="0"/>
    <s v="April"/>
    <x v="13"/>
    <x v="91"/>
    <x v="0"/>
    <m/>
    <s v="Ecoksil"/>
    <s v="FERTILIZER"/>
    <m/>
    <m/>
    <m/>
    <s v="CH0158 "/>
    <x v="29"/>
    <s v="FERTILIZER"/>
    <x v="0"/>
    <s v="CHEMICAL"/>
    <x v="0"/>
    <x v="1"/>
    <x v="29"/>
    <n v="0"/>
    <x v="1"/>
    <s v="CHEMICAL"/>
    <s v="SOIL"/>
  </r>
  <r>
    <x v="0"/>
    <s v="April"/>
    <x v="13"/>
    <x v="91"/>
    <x v="0"/>
    <m/>
    <s v="Tradecorp Zinc"/>
    <s v="FERTILIZER"/>
    <m/>
    <m/>
    <m/>
    <s v="FERT0004"/>
    <x v="18"/>
    <s v="FERTILIZER"/>
    <x v="0"/>
    <s v="FERTILIZER"/>
    <x v="0"/>
    <x v="0"/>
    <x v="18"/>
    <n v="0"/>
    <x v="0"/>
    <s v="FERTILIZER"/>
    <s v="SOIL"/>
  </r>
  <r>
    <x v="0"/>
    <s v="April"/>
    <x v="13"/>
    <x v="91"/>
    <x v="0"/>
    <m/>
    <s v="Magnesium Sulphate"/>
    <s v="FERTILIZER"/>
    <m/>
    <m/>
    <m/>
    <s v="FERT0016"/>
    <x v="3"/>
    <s v="FERTILIZER"/>
    <x v="0"/>
    <s v="FERTILIZER"/>
    <x v="0"/>
    <x v="0"/>
    <x v="173"/>
    <n v="0"/>
    <x v="0"/>
    <s v="FERTILIZER"/>
    <s v="SOIL"/>
  </r>
  <r>
    <x v="0"/>
    <s v="April"/>
    <x v="13"/>
    <x v="91"/>
    <x v="0"/>
    <m/>
    <s v="Folia K"/>
    <s v="FERTILIZER"/>
    <m/>
    <m/>
    <m/>
    <s v="CH0115 "/>
    <x v="30"/>
    <s v="FERTILIZER"/>
    <x v="0"/>
    <s v="CHEMICAL"/>
    <x v="0"/>
    <x v="2"/>
    <x v="178"/>
    <n v="0"/>
    <x v="1"/>
    <s v="CHEMICAL"/>
    <s v="SOIL"/>
  </r>
  <r>
    <x v="0"/>
    <s v="April"/>
    <x v="13"/>
    <x v="91"/>
    <x v="0"/>
    <m/>
    <s v="Caltrain"/>
    <s v="FERTILIZER"/>
    <m/>
    <m/>
    <m/>
    <s v="CH0012 "/>
    <x v="31"/>
    <s v="FERTILIZER"/>
    <x v="0"/>
    <s v="CHEMICAL"/>
    <x v="0"/>
    <x v="1"/>
    <x v="31"/>
    <n v="0"/>
    <x v="1"/>
    <s v="CHEMICAL"/>
    <s v="SOIL"/>
  </r>
  <r>
    <x v="0"/>
    <s v="April"/>
    <x v="13"/>
    <x v="91"/>
    <x v="0"/>
    <m/>
    <s v="Growcal Mgb"/>
    <s v="FERTILIZER"/>
    <m/>
    <m/>
    <m/>
    <s v="CH0150 "/>
    <x v="32"/>
    <s v="FERTILIZER"/>
    <x v="0"/>
    <s v="CHEMICAL"/>
    <x v="0"/>
    <x v="1"/>
    <x v="32"/>
    <n v="0"/>
    <x v="1"/>
    <s v="CHEMICAL"/>
    <s v="SOIL"/>
  </r>
  <r>
    <x v="0"/>
    <s v="April"/>
    <x v="13"/>
    <x v="91"/>
    <x v="0"/>
    <m/>
    <s v="Mantrain MN"/>
    <s v="FERTILIZER"/>
    <m/>
    <m/>
    <m/>
    <s v="FERT0 - "/>
    <x v="33"/>
    <s v="FERTILIZER"/>
    <x v="0"/>
    <s v="IRRIGATION EXPENSE"/>
    <x v="0"/>
    <x v="3"/>
    <x v="33"/>
    <n v="0"/>
    <x v="2"/>
    <s v="CHEMICAL"/>
    <s v="SOIL"/>
  </r>
  <r>
    <x v="0"/>
    <s v="April"/>
    <x v="13"/>
    <x v="91"/>
    <x v="0"/>
    <m/>
    <s v="Agricultural Lime"/>
    <s v="FERTILIZER"/>
    <m/>
    <m/>
    <m/>
    <s v="FERT0002"/>
    <x v="34"/>
    <s v="FERTILIZER"/>
    <x v="0"/>
    <s v="FERTILIZER"/>
    <x v="0"/>
    <x v="0"/>
    <x v="34"/>
    <n v="0"/>
    <x v="0"/>
    <s v="FERTILIZER"/>
    <s v="SOIL"/>
  </r>
  <r>
    <x v="0"/>
    <s v="April"/>
    <x v="13"/>
    <x v="91"/>
    <x v="0"/>
    <m/>
    <s v="Copper Train"/>
    <s v="FERTILIZER"/>
    <m/>
    <m/>
    <m/>
    <s v="CH0078 "/>
    <x v="35"/>
    <s v="FERTILIZER"/>
    <x v="0"/>
    <s v="CHEMICAL"/>
    <x v="0"/>
    <x v="2"/>
    <x v="35"/>
    <n v="0"/>
    <x v="1"/>
    <s v="CHEMICAL"/>
    <s v="SOIL"/>
  </r>
  <r>
    <x v="0"/>
    <s v="April"/>
    <x v="13"/>
    <x v="91"/>
    <x v="0"/>
    <m/>
    <s v="Industrial Lime"/>
    <s v="FERTILIZER"/>
    <m/>
    <m/>
    <m/>
    <s v="CH0282 "/>
    <x v="36"/>
    <s v="FERTILIZER"/>
    <x v="0"/>
    <s v="IRRIGATION EXPENSE"/>
    <x v="0"/>
    <x v="4"/>
    <x v="179"/>
    <n v="0"/>
    <x v="2"/>
    <s v="IRRIGATION EXPENSE"/>
    <s v="SOIL"/>
  </r>
  <r>
    <x v="0"/>
    <s v="April"/>
    <x v="13"/>
    <x v="91"/>
    <x v="0"/>
    <m/>
    <s v="Mainstay Calcium"/>
    <s v="FERTILIZER"/>
    <m/>
    <m/>
    <m/>
    <s v="FERT0040"/>
    <x v="37"/>
    <s v="FERTILIZER"/>
    <x v="0"/>
    <s v="FERTILIZER"/>
    <x v="0"/>
    <x v="0"/>
    <x v="37"/>
    <n v="0"/>
    <x v="0"/>
    <s v="FERTILIZER"/>
    <s v="SOIL"/>
  </r>
  <r>
    <x v="0"/>
    <s v="April"/>
    <x v="13"/>
    <x v="91"/>
    <x v="0"/>
    <m/>
    <s v="Tecamin Raiz"/>
    <s v="FERTILIZER"/>
    <m/>
    <m/>
    <m/>
    <s v="FERT0044"/>
    <x v="38"/>
    <s v="FERTILIZER"/>
    <x v="0"/>
    <s v="FERTILIZER"/>
    <x v="0"/>
    <x v="1"/>
    <x v="38"/>
    <n v="0"/>
    <x v="0"/>
    <s v="FERTILIZER"/>
    <s v="SOIL"/>
  </r>
  <r>
    <x v="0"/>
    <s v="April"/>
    <x v="13"/>
    <x v="91"/>
    <x v="0"/>
    <m/>
    <s v="Eazy flow Calbud"/>
    <s v="FERTILIZER"/>
    <m/>
    <m/>
    <m/>
    <s v="FERT0043"/>
    <x v="39"/>
    <s v="FERTILIZER"/>
    <x v="0"/>
    <s v="FERTILIZER"/>
    <x v="0"/>
    <x v="1"/>
    <x v="39"/>
    <n v="0"/>
    <x v="0"/>
    <s v="FERTILIZER"/>
    <s v="SOIL"/>
  </r>
  <r>
    <x v="0"/>
    <s v="April"/>
    <x v="13"/>
    <x v="91"/>
    <x v="0"/>
    <m/>
    <s v="Bently plus"/>
    <s v="FERTILIZER"/>
    <m/>
    <m/>
    <n v="6"/>
    <s v="FERT0050"/>
    <x v="40"/>
    <s v="FERTILIZER"/>
    <x v="0"/>
    <s v="FERTILIZER"/>
    <x v="0"/>
    <x v="0"/>
    <x v="180"/>
    <n v="52.992558139534879"/>
    <x v="0"/>
    <s v="FERTILIZER"/>
    <s v="SOIL"/>
  </r>
  <r>
    <x v="0"/>
    <s v="April"/>
    <x v="13"/>
    <x v="91"/>
    <x v="0"/>
    <m/>
    <s v="Tradecorp Cu"/>
    <s v="FERTILIZER"/>
    <m/>
    <m/>
    <m/>
    <s v="FERT0052"/>
    <x v="41"/>
    <s v="FERTILIZER"/>
    <x v="0"/>
    <s v="FERTILIZER"/>
    <x v="0"/>
    <x v="3"/>
    <x v="33"/>
    <n v="0"/>
    <x v="0"/>
    <s v="FERTILIZER"/>
    <s v="SOIL"/>
  </r>
  <r>
    <x v="0"/>
    <s v="April"/>
    <x v="13"/>
    <x v="91"/>
    <x v="0"/>
    <m/>
    <s v="Ultraferro"/>
    <s v="FERTILIZER"/>
    <m/>
    <m/>
    <m/>
    <s v="FERT0010"/>
    <x v="42"/>
    <s v="FERTILIZER"/>
    <x v="0"/>
    <s v="FERTILIZER"/>
    <x v="0"/>
    <x v="0"/>
    <x v="41"/>
    <n v="0"/>
    <x v="0"/>
    <s v="FERTILIZER"/>
    <s v="SOIL"/>
  </r>
  <r>
    <x v="0"/>
    <s v="April"/>
    <x v="13"/>
    <x v="91"/>
    <x v="0"/>
    <m/>
    <s v="Twintech"/>
    <s v="FERTILIZER"/>
    <m/>
    <m/>
    <m/>
    <s v="FERT0028"/>
    <x v="43"/>
    <s v="FERTILIZER"/>
    <x v="0"/>
    <s v="FERTILIZER"/>
    <x v="0"/>
    <x v="0"/>
    <x v="42"/>
    <n v="0"/>
    <x v="0"/>
    <s v="FERTILIZER"/>
    <s v="SOIL"/>
  </r>
  <r>
    <x v="0"/>
    <s v="April"/>
    <x v="13"/>
    <x v="91"/>
    <x v="0"/>
    <m/>
    <s v="Ferromax"/>
    <s v="FERTILIZER"/>
    <m/>
    <m/>
    <m/>
    <s v="FERT0054"/>
    <x v="44"/>
    <s v="FERTILIZER"/>
    <x v="0"/>
    <s v="FERTILIZER"/>
    <x v="0"/>
    <x v="0"/>
    <x v="43"/>
    <n v="0"/>
    <x v="0"/>
    <s v="FERTILIZER"/>
    <s v="SOIL"/>
  </r>
  <r>
    <x v="0"/>
    <s v="April"/>
    <x v="13"/>
    <x v="91"/>
    <x v="0"/>
    <m/>
    <s v="Croptimum"/>
    <s v="FERTILIZER"/>
    <m/>
    <m/>
    <m/>
    <s v="FERT0056"/>
    <x v="45"/>
    <s v="FERTILIZER"/>
    <x v="0"/>
    <s v="FERTILIZER"/>
    <x v="0"/>
    <x v="1"/>
    <x v="44"/>
    <n v="0"/>
    <x v="0"/>
    <s v="FERTILIZER"/>
    <s v="SOIL"/>
  </r>
  <r>
    <x v="0"/>
    <s v="April"/>
    <x v="13"/>
    <x v="91"/>
    <x v="0"/>
    <m/>
    <s v="Oligo Fe-EDDHA"/>
    <s v="FERTILIZER"/>
    <m/>
    <m/>
    <m/>
    <s v="FERT0055"/>
    <x v="46"/>
    <s v="FERTILIZER"/>
    <x v="0"/>
    <s v="FERTILIZER"/>
    <x v="0"/>
    <x v="0"/>
    <x v="45"/>
    <n v="0"/>
    <x v="0"/>
    <s v="FERTILIZER"/>
    <s v="SOIL"/>
  </r>
  <r>
    <x v="0"/>
    <s v="April"/>
    <x v="13"/>
    <x v="91"/>
    <x v="0"/>
    <m/>
    <s v="GRAMI FE 486"/>
    <s v="FERTILIZER"/>
    <m/>
    <m/>
    <m/>
    <s v="FERT0068"/>
    <x v="106"/>
    <s v="FERTILIZER"/>
    <x v="0"/>
    <s v="FERTILIZER"/>
    <x v="0"/>
    <x v="0"/>
    <x v="33"/>
    <n v="0"/>
    <x v="0"/>
    <s v="FERTILIZER"/>
    <s v="SOIL"/>
  </r>
  <r>
    <x v="0"/>
    <s v="April"/>
    <x v="13"/>
    <x v="91"/>
    <x v="1"/>
    <m/>
    <s v="Calcium Nitrate"/>
    <s v="FERTILIZER"/>
    <m/>
    <m/>
    <n v="1595"/>
    <s v="FERT0006"/>
    <x v="0"/>
    <s v="FERTILIZER"/>
    <x v="0"/>
    <s v="FERTILIZER"/>
    <x v="0"/>
    <x v="0"/>
    <x v="170"/>
    <n v="561.2174418604651"/>
    <x v="0"/>
    <s v="FERTILIZER"/>
    <s v="HYDROPONICS"/>
  </r>
  <r>
    <x v="0"/>
    <s v="April"/>
    <x v="13"/>
    <x v="91"/>
    <x v="1"/>
    <m/>
    <s v="Potassium Nitrate"/>
    <s v="FERTILIZER"/>
    <m/>
    <m/>
    <n v="260"/>
    <s v="FERT0024"/>
    <x v="1"/>
    <s v="FERTILIZER"/>
    <x v="0"/>
    <s v="FERTILIZER"/>
    <x v="0"/>
    <x v="0"/>
    <x v="171"/>
    <n v="277.45426356589149"/>
    <x v="0"/>
    <s v="FERTILIZER"/>
    <s v="HYDROPONICS"/>
  </r>
  <r>
    <x v="0"/>
    <s v="April"/>
    <x v="13"/>
    <x v="91"/>
    <x v="1"/>
    <m/>
    <s v="Magnesium Nitrate"/>
    <s v="FERTILIZER"/>
    <m/>
    <m/>
    <n v="370"/>
    <s v="FERT0015"/>
    <x v="2"/>
    <s v="FERTILIZER"/>
    <x v="0"/>
    <s v="FERTILIZER"/>
    <x v="0"/>
    <x v="0"/>
    <x v="172"/>
    <n v="167.27441860465117"/>
    <x v="0"/>
    <s v="FERTILIZER"/>
    <s v="HYDROPONICS"/>
  </r>
  <r>
    <x v="0"/>
    <s v="April"/>
    <x v="13"/>
    <x v="91"/>
    <x v="1"/>
    <m/>
    <s v="Magnesium Sulphate"/>
    <s v="FERTILIZER"/>
    <m/>
    <m/>
    <n v="570"/>
    <s v="FERT0016"/>
    <x v="3"/>
    <s v="FERTILIZER"/>
    <x v="0"/>
    <s v="FERTILIZER"/>
    <x v="0"/>
    <x v="0"/>
    <x v="173"/>
    <n v="131.32093023255814"/>
    <x v="0"/>
    <s v="FERTILIZER"/>
    <s v="HYDROPONICS"/>
  </r>
  <r>
    <x v="0"/>
    <s v="April"/>
    <x v="13"/>
    <x v="91"/>
    <x v="1"/>
    <m/>
    <s v="Potassium Sulphate"/>
    <s v="FERTILIZER"/>
    <m/>
    <m/>
    <n v="251"/>
    <s v="FERT0025"/>
    <x v="4"/>
    <s v="FERTILIZER"/>
    <x v="0"/>
    <s v="FERTILIZER"/>
    <x v="0"/>
    <x v="0"/>
    <x v="174"/>
    <n v="228.85751937984497"/>
    <x v="0"/>
    <s v="FERTILIZER"/>
    <s v="HYDROPONICS"/>
  </r>
  <r>
    <x v="0"/>
    <s v="April"/>
    <x v="13"/>
    <x v="91"/>
    <x v="1"/>
    <m/>
    <s v="Mono P. Phosphate"/>
    <s v="FERTILIZER"/>
    <m/>
    <m/>
    <n v="320"/>
    <s v="FERT0030"/>
    <x v="5"/>
    <s v="FERTILIZER"/>
    <x v="0"/>
    <s v="FERTILIZER"/>
    <x v="0"/>
    <x v="0"/>
    <x v="175"/>
    <n v="495.0573643410853"/>
    <x v="0"/>
    <s v="FERTILIZER"/>
    <s v="HYDROPONICS"/>
  </r>
  <r>
    <x v="0"/>
    <s v="April"/>
    <x v="13"/>
    <x v="91"/>
    <x v="1"/>
    <m/>
    <s v="Libfer 6%"/>
    <s v="FERTILIZER"/>
    <m/>
    <m/>
    <m/>
    <s v="FERT0013"/>
    <x v="6"/>
    <s v="FERTILIZER"/>
    <x v="0"/>
    <s v="FERTILIZER"/>
    <x v="0"/>
    <x v="0"/>
    <x v="6"/>
    <n v="0"/>
    <x v="0"/>
    <s v="FERTILIZER"/>
    <s v="HYDROPONICS"/>
  </r>
  <r>
    <x v="0"/>
    <s v="April"/>
    <x v="13"/>
    <x v="91"/>
    <x v="1"/>
    <m/>
    <s v="Ferilline"/>
    <s v="FERTILIZER"/>
    <m/>
    <m/>
    <n v="36"/>
    <s v="FERT0032"/>
    <x v="7"/>
    <s v="FERTILIZER"/>
    <x v="0"/>
    <s v="FERTILIZER"/>
    <x v="0"/>
    <x v="0"/>
    <x v="146"/>
    <n v="274.37581395348838"/>
    <x v="0"/>
    <s v="FERTILIZER"/>
    <s v="HYDROPONICS"/>
  </r>
  <r>
    <x v="0"/>
    <s v="April"/>
    <x v="13"/>
    <x v="91"/>
    <x v="1"/>
    <m/>
    <s v="Asfer STD 6%Fe"/>
    <s v="FERTILIZER"/>
    <m/>
    <m/>
    <m/>
    <s v="FERT0045"/>
    <x v="8"/>
    <s v="FERTILIZER"/>
    <x v="0"/>
    <s v="FERTILIZER"/>
    <x v="0"/>
    <x v="1"/>
    <x v="8"/>
    <n v="0"/>
    <x v="0"/>
    <s v="FERTILIZER"/>
    <s v="HYDROPONICS"/>
  </r>
  <r>
    <x v="0"/>
    <s v="April"/>
    <x v="13"/>
    <x v="91"/>
    <x v="1"/>
    <m/>
    <s v="Librel Fe Dtpa 11%"/>
    <s v="FERTILIZER"/>
    <m/>
    <m/>
    <m/>
    <s v="FERT0009"/>
    <x v="9"/>
    <s v="FERTILIZER"/>
    <x v="0"/>
    <s v="FERTILIZER"/>
    <x v="0"/>
    <x v="0"/>
    <x v="9"/>
    <n v="0"/>
    <x v="0"/>
    <s v="FERTILIZER"/>
    <s v="HYDROPONICS"/>
  </r>
  <r>
    <x v="0"/>
    <s v="April"/>
    <x v="13"/>
    <x v="91"/>
    <x v="1"/>
    <m/>
    <s v="Manganese Sulphate"/>
    <s v="FERTILIZER"/>
    <m/>
    <m/>
    <m/>
    <s v="FERT0017"/>
    <x v="10"/>
    <s v="FERTILIZER"/>
    <x v="0"/>
    <s v="FERTILIZER"/>
    <x v="0"/>
    <x v="0"/>
    <x v="10"/>
    <n v="0"/>
    <x v="0"/>
    <s v="FERTILIZER"/>
    <s v="HYDROPONICS"/>
  </r>
  <r>
    <x v="0"/>
    <s v="April"/>
    <x v="13"/>
    <x v="91"/>
    <x v="1"/>
    <m/>
    <s v="Zinc Sulphate"/>
    <s v="FERTILIZER"/>
    <m/>
    <m/>
    <m/>
    <s v="FERT0029"/>
    <x v="11"/>
    <s v="FERTILIZER"/>
    <x v="0"/>
    <s v="FERTILIZER"/>
    <x v="0"/>
    <x v="0"/>
    <x v="11"/>
    <n v="0"/>
    <x v="0"/>
    <s v="FERTILIZER"/>
    <s v="HYDROPONICS"/>
  </r>
  <r>
    <x v="0"/>
    <s v="April"/>
    <x v="13"/>
    <x v="91"/>
    <x v="1"/>
    <m/>
    <s v="Copper Sulphate"/>
    <s v="FERTILIZER"/>
    <m/>
    <m/>
    <m/>
    <s v="FERT0007"/>
    <x v="12"/>
    <s v="FERTILIZER"/>
    <x v="0"/>
    <s v="FERTILIZER"/>
    <x v="0"/>
    <x v="0"/>
    <x v="98"/>
    <n v="0"/>
    <x v="0"/>
    <s v="FERTILIZER"/>
    <s v="HYDROPONICS"/>
  </r>
  <r>
    <x v="0"/>
    <s v="April"/>
    <x v="13"/>
    <x v="91"/>
    <x v="1"/>
    <m/>
    <s v="Borax"/>
    <s v="FERTILIZER"/>
    <m/>
    <m/>
    <m/>
    <s v="FERT0005"/>
    <x v="13"/>
    <s v="FERTILIZER"/>
    <x v="0"/>
    <s v="FERTILIZER"/>
    <x v="0"/>
    <x v="0"/>
    <x v="13"/>
    <n v="0"/>
    <x v="0"/>
    <s v="FERTILIZER"/>
    <s v="HYDROPONICS"/>
  </r>
  <r>
    <x v="0"/>
    <s v="April"/>
    <x v="13"/>
    <x v="91"/>
    <x v="1"/>
    <m/>
    <s v="Sodium Molybdate"/>
    <s v="FERTILIZER"/>
    <m/>
    <m/>
    <m/>
    <s v="FERT0027"/>
    <x v="14"/>
    <s v="FERTILIZER"/>
    <x v="0"/>
    <s v="FERTILIZER"/>
    <x v="0"/>
    <x v="0"/>
    <x v="14"/>
    <n v="0"/>
    <x v="0"/>
    <s v="FERTILIZER"/>
    <s v="HYDROPONICS"/>
  </r>
  <r>
    <x v="0"/>
    <s v="April"/>
    <x v="13"/>
    <x v="91"/>
    <x v="1"/>
    <m/>
    <s v="Micrel Mn130"/>
    <s v="FERTILIZER"/>
    <m/>
    <m/>
    <m/>
    <s v="FERT0020"/>
    <x v="15"/>
    <s v="FERTILIZER"/>
    <x v="0"/>
    <s v="FERTILIZER"/>
    <x v="0"/>
    <x v="0"/>
    <x v="99"/>
    <n v="0"/>
    <x v="0"/>
    <s v="FERTILIZER"/>
    <s v="HYDROPONICS"/>
  </r>
  <r>
    <x v="0"/>
    <s v="April"/>
    <x v="13"/>
    <x v="91"/>
    <x v="1"/>
    <m/>
    <s v="Micrel Cu140"/>
    <s v="FERTILIZER"/>
    <m/>
    <m/>
    <n v="1.8"/>
    <s v="FERT0019"/>
    <x v="16"/>
    <s v="FERTILIZER"/>
    <x v="0"/>
    <s v="FERTILIZER"/>
    <x v="0"/>
    <x v="0"/>
    <x v="100"/>
    <n v="13.533627906976744"/>
    <x v="0"/>
    <s v="FERTILIZER"/>
    <s v="HYDROPONICS"/>
  </r>
  <r>
    <x v="0"/>
    <s v="April"/>
    <x v="13"/>
    <x v="91"/>
    <x v="1"/>
    <m/>
    <s v="Micrel Zn150"/>
    <s v="FERTILIZER"/>
    <m/>
    <m/>
    <m/>
    <s v="FERT0021"/>
    <x v="17"/>
    <s v="FERTILIZER"/>
    <x v="0"/>
    <s v="FERTILIZER"/>
    <x v="0"/>
    <x v="0"/>
    <x v="101"/>
    <n v="0"/>
    <x v="0"/>
    <s v="FERTILIZER"/>
    <s v="HYDROPONICS"/>
  </r>
  <r>
    <x v="0"/>
    <s v="April"/>
    <x v="13"/>
    <x v="91"/>
    <x v="1"/>
    <m/>
    <s v="Tradecorp Zinc"/>
    <s v="FERTILIZER"/>
    <m/>
    <m/>
    <m/>
    <s v="FERT0004"/>
    <x v="18"/>
    <s v="FERTILIZER"/>
    <x v="0"/>
    <s v="FERTILIZER"/>
    <x v="0"/>
    <x v="0"/>
    <x v="18"/>
    <n v="0"/>
    <x v="0"/>
    <s v="FERTILIZER"/>
    <s v="HYDROPONICS"/>
  </r>
  <r>
    <x v="0"/>
    <s v="April"/>
    <x v="13"/>
    <x v="91"/>
    <x v="1"/>
    <m/>
    <s v="Hampiron 6%"/>
    <s v="FERTILIZER"/>
    <m/>
    <m/>
    <m/>
    <s v="FERT0035"/>
    <x v="19"/>
    <s v="FERTILIZER"/>
    <x v="0"/>
    <s v="FERTILIZER"/>
    <x v="0"/>
    <x v="0"/>
    <x v="19"/>
    <n v="0"/>
    <x v="0"/>
    <s v="FERTILIZER"/>
    <s v="HYDROPONICS"/>
  </r>
  <r>
    <x v="0"/>
    <s v="April"/>
    <x v="13"/>
    <x v="91"/>
    <x v="1"/>
    <m/>
    <s v="FERILLINE"/>
    <s v="FERTILIZER"/>
    <m/>
    <m/>
    <m/>
    <s v="FERT0032"/>
    <x v="7"/>
    <s v="FERTILIZER"/>
    <x v="0"/>
    <s v="FERTILIZER"/>
    <x v="0"/>
    <x v="0"/>
    <x v="146"/>
    <n v="0"/>
    <x v="0"/>
    <s v="FERTILIZER"/>
    <s v="HYDROPONICS"/>
  </r>
  <r>
    <x v="0"/>
    <s v="April"/>
    <x v="13"/>
    <x v="91"/>
    <x v="1"/>
    <m/>
    <s v="Humic Kfe"/>
    <s v="FERTILIZER"/>
    <m/>
    <m/>
    <m/>
    <s v="CH0116 "/>
    <x v="20"/>
    <s v="FERTILIZER"/>
    <x v="0"/>
    <s v="CHEMICAL"/>
    <x v="0"/>
    <x v="2"/>
    <x v="20"/>
    <n v="0"/>
    <x v="1"/>
    <s v="CHEMICAL"/>
    <s v="HYDROPONICS"/>
  </r>
  <r>
    <x v="0"/>
    <s v="April"/>
    <x v="13"/>
    <x v="91"/>
    <x v="1"/>
    <m/>
    <s v="Monoamonium Phosphate - Map"/>
    <s v="FERTILIZER"/>
    <m/>
    <m/>
    <m/>
    <s v="FERT0018"/>
    <x v="21"/>
    <s v="FERTILIZER"/>
    <x v="0"/>
    <s v="FERTILIZER"/>
    <x v="0"/>
    <x v="0"/>
    <x v="21"/>
    <n v="0"/>
    <x v="0"/>
    <s v="FERTILIZER"/>
    <s v="HYDROPONICS"/>
  </r>
  <r>
    <x v="0"/>
    <s v="April"/>
    <x v="13"/>
    <x v="91"/>
    <x v="1"/>
    <m/>
    <s v="Ammonium Sulphate"/>
    <s v="FERTILIZER"/>
    <m/>
    <m/>
    <n v="36"/>
    <s v="FERT0001"/>
    <x v="22"/>
    <s v="FERTILIZER"/>
    <x v="0"/>
    <s v="FERTILIZER"/>
    <x v="0"/>
    <x v="0"/>
    <x v="102"/>
    <n v="13.004651162790697"/>
    <x v="0"/>
    <s v="FERTILIZER"/>
    <s v="HYDROPONICS"/>
  </r>
  <r>
    <x v="0"/>
    <s v="April"/>
    <x v="13"/>
    <x v="91"/>
    <x v="1"/>
    <m/>
    <s v="Nitric Acid"/>
    <s v="FERTILIZER"/>
    <m/>
    <m/>
    <n v="70"/>
    <s v="FERT0003"/>
    <x v="23"/>
    <s v="FERTILIZER"/>
    <x v="0"/>
    <s v="FERTILIZER"/>
    <x v="0"/>
    <x v="0"/>
    <x v="176"/>
    <n v="53.145736434108528"/>
    <x v="0"/>
    <s v="FERTILIZER"/>
    <s v="HYDROPONICS"/>
  </r>
  <r>
    <x v="0"/>
    <s v="April"/>
    <x v="13"/>
    <x v="91"/>
    <x v="1"/>
    <m/>
    <s v="Phosphoric Acid"/>
    <s v="FERTILIZER"/>
    <m/>
    <m/>
    <m/>
    <s v="FERT0008"/>
    <x v="24"/>
    <s v="FERTILIZER"/>
    <x v="0"/>
    <s v="FERTILIZER"/>
    <x v="0"/>
    <x v="0"/>
    <x v="177"/>
    <n v="0"/>
    <x v="0"/>
    <s v="FERTILIZER"/>
    <s v="HYDROPONICS"/>
  </r>
  <r>
    <x v="0"/>
    <s v="April"/>
    <x v="13"/>
    <x v="91"/>
    <x v="1"/>
    <m/>
    <s v="Urea"/>
    <s v="FERTILIZER"/>
    <m/>
    <m/>
    <m/>
    <s v="FERT0033"/>
    <x v="25"/>
    <s v="FERTILIZER"/>
    <x v="0"/>
    <s v="FERTILIZER"/>
    <x v="0"/>
    <x v="0"/>
    <x v="150"/>
    <n v="0"/>
    <x v="0"/>
    <s v="FERTILIZER"/>
    <s v="HYDROPONICS"/>
  </r>
  <r>
    <x v="0"/>
    <s v="April"/>
    <x v="13"/>
    <x v="91"/>
    <x v="1"/>
    <m/>
    <s v="Humiking"/>
    <s v="FERTILIZER"/>
    <m/>
    <m/>
    <m/>
    <s v="CH0087 "/>
    <x v="26"/>
    <s v="FERTILIZER"/>
    <x v="0"/>
    <s v="CHEMICAL"/>
    <x v="0"/>
    <x v="0"/>
    <x v="26"/>
    <n v="0"/>
    <x v="1"/>
    <s v="CHEMICAL"/>
    <s v="HYDROPONICS"/>
  </r>
  <r>
    <x v="0"/>
    <s v="April"/>
    <x v="13"/>
    <x v="91"/>
    <x v="1"/>
    <m/>
    <s v="Aquaclean"/>
    <s v="FERTILIZER"/>
    <m/>
    <m/>
    <m/>
    <s v="CH0006 "/>
    <x v="27"/>
    <s v="FERTILIZER"/>
    <x v="0"/>
    <s v="CHEMICAL"/>
    <x v="0"/>
    <x v="1"/>
    <x v="27"/>
    <n v="0"/>
    <x v="1"/>
    <s v="CHEMICAL"/>
    <s v="HYDROPONICS"/>
  </r>
  <r>
    <x v="0"/>
    <s v="April"/>
    <x v="13"/>
    <x v="91"/>
    <x v="1"/>
    <m/>
    <s v="Fertiactyl"/>
    <s v="FERTILIZER"/>
    <m/>
    <m/>
    <m/>
    <s v="CH0082 "/>
    <x v="28"/>
    <s v="FERTILIZER"/>
    <x v="0"/>
    <s v="CHEMICAL"/>
    <x v="0"/>
    <x v="1"/>
    <x v="28"/>
    <n v="0"/>
    <x v="1"/>
    <s v="CHEMICAL"/>
    <s v="HYDROPONICS"/>
  </r>
  <r>
    <x v="0"/>
    <s v="April"/>
    <x v="13"/>
    <x v="91"/>
    <x v="1"/>
    <m/>
    <s v="Ecoksil"/>
    <s v="FERTILIZER"/>
    <m/>
    <m/>
    <m/>
    <s v="CH0158 "/>
    <x v="29"/>
    <s v="FERTILIZER"/>
    <x v="0"/>
    <s v="CHEMICAL"/>
    <x v="0"/>
    <x v="1"/>
    <x v="29"/>
    <n v="0"/>
    <x v="1"/>
    <s v="CHEMICAL"/>
    <s v="HYDROPONICS"/>
  </r>
  <r>
    <x v="0"/>
    <s v="April"/>
    <x v="13"/>
    <x v="91"/>
    <x v="1"/>
    <m/>
    <s v="Tradecorp Zinc"/>
    <s v="FERTILIZER"/>
    <m/>
    <m/>
    <m/>
    <s v="FERT0004"/>
    <x v="18"/>
    <s v="FERTILIZER"/>
    <x v="0"/>
    <s v="FERTILIZER"/>
    <x v="0"/>
    <x v="0"/>
    <x v="18"/>
    <n v="0"/>
    <x v="0"/>
    <s v="FERTILIZER"/>
    <s v="HYDROPONICS"/>
  </r>
  <r>
    <x v="0"/>
    <s v="April"/>
    <x v="13"/>
    <x v="91"/>
    <x v="1"/>
    <m/>
    <s v="Magnesium Sulphate"/>
    <s v="FERTILIZER"/>
    <m/>
    <m/>
    <m/>
    <s v="FERT0016"/>
    <x v="3"/>
    <s v="FERTILIZER"/>
    <x v="0"/>
    <s v="FERTILIZER"/>
    <x v="0"/>
    <x v="0"/>
    <x v="173"/>
    <n v="0"/>
    <x v="0"/>
    <s v="FERTILIZER"/>
    <s v="HYDROPONICS"/>
  </r>
  <r>
    <x v="0"/>
    <s v="April"/>
    <x v="13"/>
    <x v="91"/>
    <x v="1"/>
    <m/>
    <s v="Folia K"/>
    <s v="FERTILIZER"/>
    <m/>
    <m/>
    <m/>
    <s v="CH0115 "/>
    <x v="30"/>
    <s v="FERTILIZER"/>
    <x v="0"/>
    <s v="CHEMICAL"/>
    <x v="0"/>
    <x v="2"/>
    <x v="178"/>
    <n v="0"/>
    <x v="1"/>
    <s v="CHEMICAL"/>
    <s v="HYDROPONICS"/>
  </r>
  <r>
    <x v="0"/>
    <s v="April"/>
    <x v="13"/>
    <x v="91"/>
    <x v="1"/>
    <m/>
    <s v="Caltrain"/>
    <s v="FERTILIZER"/>
    <m/>
    <m/>
    <m/>
    <s v="CH0012 "/>
    <x v="31"/>
    <s v="FERTILIZER"/>
    <x v="0"/>
    <s v="CHEMICAL"/>
    <x v="0"/>
    <x v="1"/>
    <x v="31"/>
    <n v="0"/>
    <x v="1"/>
    <s v="CHEMICAL"/>
    <s v="HYDROPONICS"/>
  </r>
  <r>
    <x v="0"/>
    <s v="April"/>
    <x v="13"/>
    <x v="91"/>
    <x v="1"/>
    <m/>
    <s v="Growcal Mgb"/>
    <s v="FERTILIZER"/>
    <m/>
    <m/>
    <m/>
    <s v="CH0150 "/>
    <x v="32"/>
    <s v="FERTILIZER"/>
    <x v="0"/>
    <s v="CHEMICAL"/>
    <x v="0"/>
    <x v="1"/>
    <x v="32"/>
    <n v="0"/>
    <x v="1"/>
    <s v="CHEMICAL"/>
    <s v="HYDROPONICS"/>
  </r>
  <r>
    <x v="0"/>
    <s v="April"/>
    <x v="13"/>
    <x v="91"/>
    <x v="1"/>
    <m/>
    <s v="Mantrain MN"/>
    <s v="FERTILIZER"/>
    <m/>
    <m/>
    <m/>
    <s v="FERT0 - "/>
    <x v="33"/>
    <s v="FERTILIZER"/>
    <x v="0"/>
    <s v="IRRIGATION EXPENSE"/>
    <x v="0"/>
    <x v="3"/>
    <x v="33"/>
    <n v="0"/>
    <x v="2"/>
    <s v="CHEMICAL"/>
    <s v="HYDROPONICS"/>
  </r>
  <r>
    <x v="0"/>
    <s v="April"/>
    <x v="13"/>
    <x v="91"/>
    <x v="1"/>
    <m/>
    <s v="Agricultural Lime"/>
    <s v="FERTILIZER"/>
    <m/>
    <m/>
    <m/>
    <s v="FERT0002"/>
    <x v="34"/>
    <s v="FERTILIZER"/>
    <x v="0"/>
    <s v="FERTILIZER"/>
    <x v="0"/>
    <x v="0"/>
    <x v="34"/>
    <n v="0"/>
    <x v="0"/>
    <s v="FERTILIZER"/>
    <s v="HYDROPONICS"/>
  </r>
  <r>
    <x v="0"/>
    <s v="April"/>
    <x v="13"/>
    <x v="91"/>
    <x v="1"/>
    <m/>
    <s v="Copper Train"/>
    <s v="FERTILIZER"/>
    <m/>
    <m/>
    <m/>
    <s v="CH0078 "/>
    <x v="35"/>
    <s v="FERTILIZER"/>
    <x v="0"/>
    <s v="CHEMICAL"/>
    <x v="0"/>
    <x v="2"/>
    <x v="35"/>
    <n v="0"/>
    <x v="1"/>
    <s v="CHEMICAL"/>
    <s v="HYDROPONICS"/>
  </r>
  <r>
    <x v="0"/>
    <s v="April"/>
    <x v="13"/>
    <x v="91"/>
    <x v="1"/>
    <m/>
    <s v="Industrial Lime"/>
    <s v="FERTILIZER"/>
    <m/>
    <m/>
    <m/>
    <s v="CH0282 "/>
    <x v="36"/>
    <s v="FERTILIZER"/>
    <x v="0"/>
    <s v="IRRIGATION EXPENSE"/>
    <x v="0"/>
    <x v="4"/>
    <x v="179"/>
    <n v="0"/>
    <x v="2"/>
    <s v="IRRIGATION EXPENSE"/>
    <s v="HYDROPONICS"/>
  </r>
  <r>
    <x v="0"/>
    <s v="April"/>
    <x v="13"/>
    <x v="91"/>
    <x v="1"/>
    <m/>
    <s v="Mainstay Calcium"/>
    <s v="FERTILIZER"/>
    <m/>
    <m/>
    <m/>
    <s v="FERT0040"/>
    <x v="37"/>
    <s v="FERTILIZER"/>
    <x v="0"/>
    <s v="FERTILIZER"/>
    <x v="0"/>
    <x v="0"/>
    <x v="37"/>
    <n v="0"/>
    <x v="0"/>
    <s v="FERTILIZER"/>
    <s v="HYDROPONICS"/>
  </r>
  <r>
    <x v="0"/>
    <s v="April"/>
    <x v="13"/>
    <x v="91"/>
    <x v="1"/>
    <m/>
    <s v="Eazy flow Calbud"/>
    <s v="FERTILIZER"/>
    <m/>
    <m/>
    <m/>
    <s v="FERT0043"/>
    <x v="39"/>
    <s v="FERTILIZER"/>
    <x v="0"/>
    <s v="FERTILIZER"/>
    <x v="0"/>
    <x v="1"/>
    <x v="39"/>
    <n v="0"/>
    <x v="0"/>
    <s v="FERTILIZER"/>
    <s v="HYDROPONICS"/>
  </r>
  <r>
    <x v="0"/>
    <s v="April"/>
    <x v="13"/>
    <x v="91"/>
    <x v="1"/>
    <m/>
    <s v="Bently plus"/>
    <s v="FERTILIZER"/>
    <m/>
    <m/>
    <n v="36"/>
    <s v="FERT0050"/>
    <x v="40"/>
    <s v="FERTILIZER"/>
    <x v="0"/>
    <s v="FERTILIZER"/>
    <x v="0"/>
    <x v="0"/>
    <x v="180"/>
    <n v="317.95534883720927"/>
    <x v="0"/>
    <s v="FERTILIZER"/>
    <s v="HYDROPONICS"/>
  </r>
  <r>
    <x v="0"/>
    <s v="April"/>
    <x v="13"/>
    <x v="91"/>
    <x v="1"/>
    <m/>
    <s v="Tradecorp Cu"/>
    <s v="FERTILIZER"/>
    <m/>
    <m/>
    <m/>
    <s v="FERT0052"/>
    <x v="41"/>
    <s v="FERTILIZER"/>
    <x v="0"/>
    <s v="FERTILIZER"/>
    <x v="0"/>
    <x v="3"/>
    <x v="33"/>
    <n v="0"/>
    <x v="0"/>
    <s v="FERTILIZER"/>
    <s v="HYDROPONICS"/>
  </r>
  <r>
    <x v="0"/>
    <s v="April"/>
    <x v="13"/>
    <x v="91"/>
    <x v="1"/>
    <m/>
    <s v="Ultraferro"/>
    <s v="FERTILIZER"/>
    <m/>
    <m/>
    <m/>
    <s v="FERT0010"/>
    <x v="42"/>
    <s v="FERTILIZER"/>
    <x v="0"/>
    <s v="FERTILIZER"/>
    <x v="0"/>
    <x v="0"/>
    <x v="41"/>
    <n v="0"/>
    <x v="0"/>
    <s v="FERTILIZER"/>
    <s v="HYDROPONICS"/>
  </r>
  <r>
    <x v="0"/>
    <s v="April"/>
    <x v="13"/>
    <x v="91"/>
    <x v="1"/>
    <m/>
    <s v="Twintech"/>
    <s v="FERTILIZER"/>
    <m/>
    <m/>
    <m/>
    <s v="FERT0028"/>
    <x v="43"/>
    <s v="FERTILIZER"/>
    <x v="0"/>
    <s v="FERTILIZER"/>
    <x v="0"/>
    <x v="0"/>
    <x v="42"/>
    <n v="0"/>
    <x v="0"/>
    <s v="FERTILIZER"/>
    <s v="HYDROPONICS"/>
  </r>
  <r>
    <x v="0"/>
    <s v="April"/>
    <x v="13"/>
    <x v="91"/>
    <x v="1"/>
    <m/>
    <s v="Ferromax"/>
    <s v="FERTILIZER"/>
    <m/>
    <m/>
    <m/>
    <s v="FERT0054"/>
    <x v="44"/>
    <s v="FERTILIZER"/>
    <x v="0"/>
    <s v="FERTILIZER"/>
    <x v="0"/>
    <x v="0"/>
    <x v="43"/>
    <n v="0"/>
    <x v="0"/>
    <s v="FERTILIZER"/>
    <s v="HYDROPONICS"/>
  </r>
  <r>
    <x v="0"/>
    <s v="April"/>
    <x v="13"/>
    <x v="91"/>
    <x v="1"/>
    <m/>
    <s v="Croptimum"/>
    <s v="FERTILIZER"/>
    <m/>
    <m/>
    <m/>
    <s v="FERT0056"/>
    <x v="45"/>
    <s v="FERTILIZER"/>
    <x v="0"/>
    <s v="FERTILIZER"/>
    <x v="0"/>
    <x v="1"/>
    <x v="44"/>
    <n v="0"/>
    <x v="0"/>
    <s v="FERTILIZER"/>
    <s v="HYDROPONICS"/>
  </r>
  <r>
    <x v="0"/>
    <s v="April"/>
    <x v="13"/>
    <x v="91"/>
    <x v="1"/>
    <m/>
    <s v="Oligo Fe-EDDHA"/>
    <s v="FERTILIZER"/>
    <m/>
    <m/>
    <m/>
    <s v="FERT0055"/>
    <x v="46"/>
    <s v="FERTILIZER"/>
    <x v="0"/>
    <s v="FERTILIZER"/>
    <x v="0"/>
    <x v="0"/>
    <x v="45"/>
    <n v="0"/>
    <x v="0"/>
    <s v="FERTILIZER"/>
    <s v="HYDROPONICS"/>
  </r>
  <r>
    <x v="0"/>
    <s v="April"/>
    <x v="13"/>
    <x v="91"/>
    <x v="1"/>
    <m/>
    <s v="GRAMI FE 486"/>
    <s v="FERTILIZER"/>
    <m/>
    <m/>
    <m/>
    <s v="FERT0068"/>
    <x v="106"/>
    <s v="FERTILIZER"/>
    <x v="0"/>
    <s v="FERTILIZER"/>
    <x v="0"/>
    <x v="0"/>
    <x v="33"/>
    <n v="0"/>
    <x v="0"/>
    <s v="FERTILIZER"/>
    <s v="HYDROPONICS"/>
  </r>
  <r>
    <x v="0"/>
    <s v="April"/>
    <x v="13"/>
    <x v="91"/>
    <x v="24"/>
    <s v="Furiosa"/>
    <s v="Golden leaf"/>
    <s v="HOUSE"/>
    <n v="0.8"/>
    <n v="4000"/>
    <n v="3.2"/>
    <s v="CH0148 "/>
    <x v="47"/>
    <s v="SPRAY"/>
    <x v="0"/>
    <s v="CHEMICAL"/>
    <x v="1"/>
    <x v="1"/>
    <x v="181"/>
    <n v="39.107472868217059"/>
    <x v="1"/>
    <s v="CHEMICAL"/>
    <s v="SOIL"/>
  </r>
  <r>
    <x v="0"/>
    <s v="April"/>
    <x v="13"/>
    <x v="91"/>
    <x v="24"/>
    <s v="Furiosa"/>
    <s v="Regain"/>
    <s v="HOUSE"/>
    <n v="2"/>
    <n v="4000"/>
    <n v="8"/>
    <s v="CH0225 "/>
    <x v="49"/>
    <s v="SPRAY"/>
    <x v="0"/>
    <s v="CHEMICAL"/>
    <x v="3"/>
    <x v="1"/>
    <x v="38"/>
    <n v="93.023255813953483"/>
    <x v="1"/>
    <s v="CHEMICAL"/>
    <s v="SOIL"/>
  </r>
  <r>
    <x v="0"/>
    <s v="April"/>
    <x v="13"/>
    <x v="91"/>
    <x v="24"/>
    <s v="Furiosa"/>
    <s v="Dynasty"/>
    <s v="HOUSE"/>
    <n v="1"/>
    <n v="4000"/>
    <n v="4"/>
    <s v="CH0255 "/>
    <x v="54"/>
    <s v="SPRAY"/>
    <x v="0"/>
    <s v="CHEMICAL"/>
    <x v="5"/>
    <x v="0"/>
    <x v="185"/>
    <n v="54.136124031007753"/>
    <x v="1"/>
    <s v="CHEMICAL"/>
    <s v="SOIL"/>
  </r>
  <r>
    <x v="0"/>
    <s v="April"/>
    <x v="13"/>
    <x v="91"/>
    <x v="15"/>
    <s v="PATZ"/>
    <s v="Agral 90"/>
    <s v="HOUSE"/>
    <n v="0.3"/>
    <n v="3500"/>
    <n v="1.05"/>
    <s v="CH0003 "/>
    <x v="58"/>
    <s v="SPRAY"/>
    <x v="0"/>
    <s v="CHEMICAL"/>
    <x v="4"/>
    <x v="1"/>
    <x v="56"/>
    <n v="6.3122093023255816"/>
    <x v="1"/>
    <s v="CHEMICAL"/>
    <s v="HYDROPONICS"/>
  </r>
  <r>
    <x v="0"/>
    <s v="April"/>
    <x v="13"/>
    <x v="91"/>
    <x v="15"/>
    <s v="PATZ"/>
    <s v="Floramite"/>
    <s v="HOUSE"/>
    <n v="0.4"/>
    <n v="3500"/>
    <n v="1.4"/>
    <s v="CH0124 "/>
    <x v="83"/>
    <s v="SPRAY"/>
    <x v="0"/>
    <s v="CHEMICAL"/>
    <x v="1"/>
    <x v="1"/>
    <x v="212"/>
    <n v="196.50139534883721"/>
    <x v="1"/>
    <s v="CHEMICAL"/>
    <s v="HYDROPONICS"/>
  </r>
  <r>
    <x v="0"/>
    <s v="April"/>
    <x v="13"/>
    <x v="91"/>
    <x v="16"/>
    <s v="Nicolletta"/>
    <s v="Aminogold"/>
    <s v="HOUSE"/>
    <n v="0.5"/>
    <n v="3000"/>
    <n v="1.5"/>
    <s v="CH0005 "/>
    <x v="50"/>
    <s v="SPRAY"/>
    <x v="0"/>
    <s v="CHEMICAL"/>
    <x v="4"/>
    <x v="2"/>
    <x v="183"/>
    <n v="18.786627906976747"/>
    <x v="1"/>
    <s v="CHEMICAL"/>
    <s v="HYDROPONICS"/>
  </r>
  <r>
    <x v="0"/>
    <s v="April"/>
    <x v="13"/>
    <x v="91"/>
    <x v="16"/>
    <s v="Nicolletta"/>
    <s v="Insignia"/>
    <s v="HOUSE"/>
    <n v="1"/>
    <n v="3000"/>
    <n v="3"/>
    <s v="CH0337 "/>
    <x v="60"/>
    <s v="SPRAY"/>
    <x v="0"/>
    <s v="CHEMICAL"/>
    <x v="3"/>
    <x v="1"/>
    <x v="184"/>
    <n v="180.28302325581396"/>
    <x v="1"/>
    <s v="CHEMICAL"/>
    <s v="HYDROPONICS"/>
  </r>
  <r>
    <x v="0"/>
    <s v="April"/>
    <x v="13"/>
    <x v="91"/>
    <x v="16"/>
    <s v="Nicolletta"/>
    <s v="Dynasty"/>
    <s v="HOUSE"/>
    <n v="1"/>
    <n v="3000"/>
    <n v="3"/>
    <s v="CH0255 "/>
    <x v="54"/>
    <s v="SPRAY"/>
    <x v="0"/>
    <s v="CHEMICAL"/>
    <x v="5"/>
    <x v="0"/>
    <x v="185"/>
    <n v="40.602093023255819"/>
    <x v="1"/>
    <s v="CHEMICAL"/>
    <s v="HYDROPONICS"/>
  </r>
  <r>
    <x v="0"/>
    <s v="April"/>
    <x v="13"/>
    <x v="91"/>
    <x v="4"/>
    <s v="Pink Arrow"/>
    <s v="Aminogold"/>
    <s v="HOUSE"/>
    <n v="0.5"/>
    <n v="4000"/>
    <n v="2"/>
    <s v="CH0005 "/>
    <x v="50"/>
    <s v="SPRAY"/>
    <x v="0"/>
    <s v="CHEMICAL"/>
    <x v="4"/>
    <x v="2"/>
    <x v="183"/>
    <n v="25.048837209302327"/>
    <x v="1"/>
    <s v="CHEMICAL"/>
    <s v="HYDROPONICS"/>
  </r>
  <r>
    <x v="0"/>
    <s v="April"/>
    <x v="13"/>
    <x v="91"/>
    <x v="4"/>
    <s v="Pink Arrow"/>
    <s v="Ridomil"/>
    <s v="HOUSE"/>
    <n v="2.5"/>
    <n v="4000"/>
    <n v="10"/>
    <s v="CH0047 "/>
    <x v="107"/>
    <s v="SPRAY"/>
    <x v="0"/>
    <s v="CHEMICAL"/>
    <x v="5"/>
    <x v="0"/>
    <x v="205"/>
    <n v="190.34806201550384"/>
    <x v="1"/>
    <s v="CHEMICAL"/>
    <s v="HYDROPONICS"/>
  </r>
  <r>
    <x v="0"/>
    <s v="April"/>
    <x v="13"/>
    <x v="91"/>
    <x v="4"/>
    <s v="Pink Arrow"/>
    <s v="Folia k"/>
    <s v="HOUSE"/>
    <n v="1"/>
    <n v="4000"/>
    <n v="4"/>
    <s v="CH0115 "/>
    <x v="30"/>
    <s v="FERTILIZER"/>
    <x v="0"/>
    <s v="CHEMICAL"/>
    <x v="11"/>
    <x v="2"/>
    <x v="178"/>
    <n v="32.158759689922476"/>
    <x v="1"/>
    <s v="CHEMICAL"/>
    <s v="HYDROPONICS"/>
  </r>
  <r>
    <x v="0"/>
    <s v="April"/>
    <x v="13"/>
    <x v="91"/>
    <x v="27"/>
    <s v="Tropical Amazone"/>
    <s v="Aminogold"/>
    <s v="HOUSE"/>
    <n v="0.5"/>
    <n v="4000"/>
    <n v="2"/>
    <s v="CH0005 "/>
    <x v="50"/>
    <s v="SPRAY"/>
    <x v="0"/>
    <s v="CHEMICAL"/>
    <x v="4"/>
    <x v="2"/>
    <x v="183"/>
    <n v="25.048837209302327"/>
    <x v="1"/>
    <s v="CHEMICAL"/>
    <s v="SOIL"/>
  </r>
  <r>
    <x v="0"/>
    <s v="April"/>
    <x v="13"/>
    <x v="91"/>
    <x v="27"/>
    <s v="Tropical Amazone"/>
    <s v="Teldor"/>
    <s v="HOUSE"/>
    <n v="0.5"/>
    <n v="4000"/>
    <n v="2"/>
    <s v="CH0056 "/>
    <x v="86"/>
    <s v="SPRAY"/>
    <x v="0"/>
    <s v="CHEMICAL"/>
    <x v="7"/>
    <x v="0"/>
    <x v="122"/>
    <n v="196.71147286821704"/>
    <x v="1"/>
    <s v="CHEMICAL"/>
    <s v="SOIL"/>
  </r>
  <r>
    <x v="0"/>
    <s v="April"/>
    <x v="13"/>
    <x v="91"/>
    <x v="27"/>
    <s v="Tropical Amazone"/>
    <s v="Regain"/>
    <s v="HOUSE"/>
    <n v="2"/>
    <n v="4000"/>
    <n v="8"/>
    <s v="CH0225 "/>
    <x v="49"/>
    <s v="SPRAY"/>
    <x v="0"/>
    <s v="CHEMICAL"/>
    <x v="3"/>
    <x v="1"/>
    <x v="38"/>
    <n v="93.023255813953483"/>
    <x v="1"/>
    <s v="CHEMICAL"/>
    <s v="SOIL"/>
  </r>
  <r>
    <x v="0"/>
    <s v="April"/>
    <x v="13"/>
    <x v="91"/>
    <x v="19"/>
    <s v="Athena"/>
    <s v="Golden leaf"/>
    <s v="HOUSE"/>
    <n v="0.8"/>
    <n v="5000"/>
    <n v="4"/>
    <s v="CH0148 "/>
    <x v="47"/>
    <s v="SPRAY"/>
    <x v="0"/>
    <s v="CHEMICAL"/>
    <x v="1"/>
    <x v="1"/>
    <x v="181"/>
    <n v="48.884341085271316"/>
    <x v="1"/>
    <s v="CHEMICAL"/>
    <s v="HYDROPONICS"/>
  </r>
  <r>
    <x v="0"/>
    <s v="April"/>
    <x v="13"/>
    <x v="91"/>
    <x v="19"/>
    <s v="Athena"/>
    <s v="Regain"/>
    <s v="HOUSE"/>
    <n v="2"/>
    <n v="5000"/>
    <n v="10"/>
    <s v="CH0225 "/>
    <x v="49"/>
    <s v="SPRAY"/>
    <x v="0"/>
    <s v="CHEMICAL"/>
    <x v="3"/>
    <x v="1"/>
    <x v="38"/>
    <n v="116.27906976744185"/>
    <x v="1"/>
    <s v="CHEMICAL"/>
    <s v="HYDROPONICS"/>
  </r>
  <r>
    <x v="0"/>
    <s v="April"/>
    <x v="13"/>
    <x v="91"/>
    <x v="19"/>
    <s v="Athena"/>
    <s v="Afrizeb"/>
    <s v="HOUSE"/>
    <n v="2"/>
    <n v="5000"/>
    <n v="10"/>
    <s v="CH0108 "/>
    <x v="57"/>
    <s v="SPRAY"/>
    <x v="0"/>
    <s v="CHEMICAL"/>
    <x v="5"/>
    <x v="1"/>
    <x v="189"/>
    <n v="55.230232558139534"/>
    <x v="1"/>
    <s v="CHEMICAL"/>
    <s v="HYDROPONICS"/>
  </r>
  <r>
    <x v="0"/>
    <s v="April"/>
    <x v="13"/>
    <x v="91"/>
    <x v="35"/>
    <s v="Fuschiana"/>
    <s v="Aminogold"/>
    <s v="HOUSE"/>
    <n v="0.5"/>
    <n v="3500"/>
    <n v="1.75"/>
    <s v="CH0005 "/>
    <x v="50"/>
    <s v="SPRAY"/>
    <x v="0"/>
    <s v="CHEMICAL"/>
    <x v="4"/>
    <x v="2"/>
    <x v="183"/>
    <n v="21.917732558139537"/>
    <x v="1"/>
    <s v="CHEMICAL"/>
    <s v="HYDROPONICS"/>
  </r>
  <r>
    <x v="0"/>
    <s v="April"/>
    <x v="13"/>
    <x v="91"/>
    <x v="35"/>
    <s v="Fuschiana"/>
    <s v="Afrizeb"/>
    <s v="HOUSE"/>
    <n v="1"/>
    <n v="3500"/>
    <n v="3.5"/>
    <s v="CH0108 "/>
    <x v="57"/>
    <s v="SPRAY"/>
    <x v="0"/>
    <s v="CHEMICAL"/>
    <x v="5"/>
    <x v="1"/>
    <x v="189"/>
    <n v="19.330581395348837"/>
    <x v="1"/>
    <s v="CHEMICAL"/>
    <s v="HYDROPONICS"/>
  </r>
  <r>
    <x v="0"/>
    <s v="April"/>
    <x v="13"/>
    <x v="91"/>
    <x v="35"/>
    <s v="Fuschiana"/>
    <s v="Biomat"/>
    <s v="HOUSE"/>
    <n v="1"/>
    <n v="3500"/>
    <n v="3.5"/>
    <s v="CH0327 "/>
    <x v="81"/>
    <s v="SPRAY"/>
    <x v="0"/>
    <s v="CHEMICAL"/>
    <x v="2"/>
    <x v="1"/>
    <x v="190"/>
    <n v="126.3027906976744"/>
    <x v="1"/>
    <s v="CHEMICAL"/>
    <s v="HYDROPONICS"/>
  </r>
  <r>
    <x v="0"/>
    <s v="April"/>
    <x v="13"/>
    <x v="91"/>
    <x v="31"/>
    <s v="Madam cerise"/>
    <s v="Golden leaf"/>
    <s v="HOUSE"/>
    <n v="0.8"/>
    <n v="1750"/>
    <n v="1.4"/>
    <s v="CH0148 "/>
    <x v="47"/>
    <s v="SPRAY"/>
    <x v="0"/>
    <s v="CHEMICAL"/>
    <x v="1"/>
    <x v="1"/>
    <x v="181"/>
    <n v="17.109519379844958"/>
    <x v="1"/>
    <s v="CHEMICAL"/>
    <s v="HYDROPONICS"/>
  </r>
  <r>
    <x v="0"/>
    <s v="April"/>
    <x v="13"/>
    <x v="91"/>
    <x v="31"/>
    <s v="Madam cerise"/>
    <s v="Regain"/>
    <s v="HOUSE"/>
    <n v="2"/>
    <n v="1750"/>
    <n v="3.5"/>
    <s v="CH0225 "/>
    <x v="49"/>
    <s v="SPRAY"/>
    <x v="0"/>
    <s v="CHEMICAL"/>
    <x v="3"/>
    <x v="1"/>
    <x v="38"/>
    <n v="40.697674418604649"/>
    <x v="1"/>
    <s v="CHEMICAL"/>
    <s v="HYDROPONICS"/>
  </r>
  <r>
    <x v="0"/>
    <s v="April"/>
    <x v="13"/>
    <x v="91"/>
    <x v="31"/>
    <s v="Madam cerise"/>
    <s v="Dynasty"/>
    <s v="HOUSE"/>
    <n v="1"/>
    <n v="1750"/>
    <n v="1.75"/>
    <s v="CH0255 "/>
    <x v="54"/>
    <s v="SPRAY"/>
    <x v="0"/>
    <s v="CHEMICAL"/>
    <x v="5"/>
    <x v="0"/>
    <x v="185"/>
    <n v="23.684554263565893"/>
    <x v="1"/>
    <s v="CHEMICAL"/>
    <s v="HYDROPONICS"/>
  </r>
  <r>
    <x v="0"/>
    <s v="April"/>
    <x v="13"/>
    <x v="91"/>
    <x v="31"/>
    <s v="Fuschiana"/>
    <s v="Golden leaf"/>
    <s v="HOUSE"/>
    <n v="0.8"/>
    <n v="1750"/>
    <n v="1.4"/>
    <s v="CH0148 "/>
    <x v="47"/>
    <s v="SPRAY"/>
    <x v="0"/>
    <s v="CHEMICAL"/>
    <x v="1"/>
    <x v="1"/>
    <x v="181"/>
    <n v="17.109519379844958"/>
    <x v="1"/>
    <s v="CHEMICAL"/>
    <s v="HYDROPONICS"/>
  </r>
  <r>
    <x v="0"/>
    <s v="April"/>
    <x v="13"/>
    <x v="91"/>
    <x v="31"/>
    <s v="Fuschiana"/>
    <s v="Regain"/>
    <s v="HOUSE"/>
    <n v="2"/>
    <n v="1750"/>
    <n v="3.5"/>
    <s v="CH0225 "/>
    <x v="49"/>
    <s v="SPRAY"/>
    <x v="0"/>
    <s v="CHEMICAL"/>
    <x v="3"/>
    <x v="1"/>
    <x v="38"/>
    <n v="40.697674418604649"/>
    <x v="1"/>
    <s v="CHEMICAL"/>
    <s v="HYDROPONICS"/>
  </r>
  <r>
    <x v="0"/>
    <s v="April"/>
    <x v="13"/>
    <x v="91"/>
    <x v="31"/>
    <s v="Fuschiana"/>
    <s v="Dynasty"/>
    <s v="HOUSE"/>
    <n v="1"/>
    <n v="1750"/>
    <n v="1.75"/>
    <s v="CH0255 "/>
    <x v="54"/>
    <s v="SPRAY"/>
    <x v="0"/>
    <s v="CHEMICAL"/>
    <x v="5"/>
    <x v="0"/>
    <x v="185"/>
    <n v="23.684554263565893"/>
    <x v="1"/>
    <s v="CHEMICAL"/>
    <s v="HYDROPONICS"/>
  </r>
  <r>
    <x v="0"/>
    <s v="April"/>
    <x v="13"/>
    <x v="91"/>
    <x v="9"/>
    <s v="Athena"/>
    <s v="Aminogold"/>
    <s v="HOUSE"/>
    <n v="0.5"/>
    <n v="4000"/>
    <n v="2"/>
    <s v="CH0005 "/>
    <x v="50"/>
    <s v="SPRAY"/>
    <x v="0"/>
    <s v="CHEMICAL"/>
    <x v="4"/>
    <x v="2"/>
    <x v="183"/>
    <n v="25.048837209302327"/>
    <x v="1"/>
    <s v="CHEMICAL"/>
    <s v="HYDROPONICS"/>
  </r>
  <r>
    <x v="0"/>
    <s v="April"/>
    <x v="13"/>
    <x v="91"/>
    <x v="9"/>
    <s v="Athena"/>
    <s v="Spinex"/>
    <s v="HOUSE"/>
    <n v="0.8"/>
    <n v="4000"/>
    <n v="3.2"/>
    <s v="CH0346 "/>
    <x v="53"/>
    <s v="SPRAY"/>
    <x v="0"/>
    <s v="CHEMICAL"/>
    <x v="3"/>
    <x v="1"/>
    <x v="214"/>
    <n v="137.81928682170545"/>
    <x v="1"/>
    <s v="CHEMICAL"/>
    <s v="HYDROPONICS"/>
  </r>
  <r>
    <x v="0"/>
    <s v="April"/>
    <x v="13"/>
    <x v="91"/>
    <x v="9"/>
    <s v="Athena"/>
    <s v="Afrizeb"/>
    <s v="HOUSE"/>
    <n v="0.5"/>
    <n v="4000"/>
    <n v="2"/>
    <s v="CH0108 "/>
    <x v="57"/>
    <s v="SPRAY"/>
    <x v="0"/>
    <s v="CHEMICAL"/>
    <x v="5"/>
    <x v="1"/>
    <x v="189"/>
    <n v="11.046046511627907"/>
    <x v="1"/>
    <s v="CHEMICAL"/>
    <s v="HYDROPONICS"/>
  </r>
  <r>
    <x v="0"/>
    <s v="April"/>
    <x v="13"/>
    <x v="91"/>
    <x v="36"/>
    <s v="Madam cerise"/>
    <s v="Aminogold"/>
    <s v="HOUSE"/>
    <n v="0.5"/>
    <n v="2000"/>
    <n v="1"/>
    <s v="CH0005 "/>
    <x v="50"/>
    <s v="SPRAY"/>
    <x v="0"/>
    <s v="CHEMICAL"/>
    <x v="4"/>
    <x v="2"/>
    <x v="183"/>
    <n v="12.524418604651164"/>
    <x v="1"/>
    <s v="CHEMICAL"/>
    <s v="HYDROPONICS"/>
  </r>
  <r>
    <x v="0"/>
    <s v="April"/>
    <x v="13"/>
    <x v="91"/>
    <x v="36"/>
    <s v="Madam cerise"/>
    <s v="Regain"/>
    <s v="HOUSE"/>
    <n v="2"/>
    <n v="2000"/>
    <n v="4"/>
    <s v="CH0225 "/>
    <x v="49"/>
    <s v="SPRAY"/>
    <x v="0"/>
    <s v="CHEMICAL"/>
    <x v="3"/>
    <x v="1"/>
    <x v="38"/>
    <n v="46.511627906976742"/>
    <x v="1"/>
    <s v="CHEMICAL"/>
    <s v="HYDROPONICS"/>
  </r>
  <r>
    <x v="0"/>
    <s v="April"/>
    <x v="13"/>
    <x v="91"/>
    <x v="36"/>
    <s v="Madam cerise"/>
    <s v="Folia k"/>
    <s v="HOUSE"/>
    <n v="1"/>
    <n v="2000"/>
    <n v="2"/>
    <s v="CH0115 "/>
    <x v="30"/>
    <s v="FERTILIZER"/>
    <x v="0"/>
    <s v="CHEMICAL"/>
    <x v="11"/>
    <x v="2"/>
    <x v="178"/>
    <n v="16.079379844961238"/>
    <x v="1"/>
    <s v="CHEMICAL"/>
    <s v="HYDROPONICS"/>
  </r>
  <r>
    <x v="0"/>
    <s v="April"/>
    <x v="13"/>
    <x v="91"/>
    <x v="36"/>
    <s v="Fuschiana"/>
    <s v="Aminogold"/>
    <s v="HOUSE"/>
    <n v="0.5"/>
    <n v="1500"/>
    <n v="0.75"/>
    <s v="CH0005 "/>
    <x v="50"/>
    <s v="SPRAY"/>
    <x v="0"/>
    <s v="CHEMICAL"/>
    <x v="4"/>
    <x v="2"/>
    <x v="183"/>
    <n v="9.3933139534883736"/>
    <x v="1"/>
    <s v="CHEMICAL"/>
    <s v="HYDROPONICS"/>
  </r>
  <r>
    <x v="0"/>
    <s v="April"/>
    <x v="13"/>
    <x v="91"/>
    <x v="36"/>
    <s v="Fuschiana"/>
    <s v="Afrizeb"/>
    <s v="HOUSE"/>
    <n v="2"/>
    <n v="1500"/>
    <n v="3"/>
    <s v="CH0108 "/>
    <x v="57"/>
    <s v="SPRAY"/>
    <x v="0"/>
    <s v="CHEMICAL"/>
    <x v="5"/>
    <x v="1"/>
    <x v="189"/>
    <n v="16.56906976744186"/>
    <x v="1"/>
    <s v="CHEMICAL"/>
    <s v="HYDROPONICS"/>
  </r>
  <r>
    <x v="0"/>
    <s v="April"/>
    <x v="13"/>
    <x v="91"/>
    <x v="10"/>
    <s v="Moonwalk"/>
    <s v="Aminogold"/>
    <s v="HOUSE"/>
    <n v="0.5"/>
    <n v="3000"/>
    <n v="1.5"/>
    <s v="CH0005 "/>
    <x v="50"/>
    <s v="SPRAY"/>
    <x v="0"/>
    <s v="CHEMICAL"/>
    <x v="4"/>
    <x v="2"/>
    <x v="183"/>
    <n v="18.786627906976747"/>
    <x v="1"/>
    <s v="CHEMICAL"/>
    <s v="HYDROPONICS"/>
  </r>
  <r>
    <x v="0"/>
    <s v="April"/>
    <x v="13"/>
    <x v="91"/>
    <x v="10"/>
    <s v="Moonwalk"/>
    <s v="Regain"/>
    <s v="HOUSE"/>
    <n v="2"/>
    <n v="3000"/>
    <n v="6"/>
    <s v="CH0225 "/>
    <x v="49"/>
    <s v="SPRAY"/>
    <x v="0"/>
    <s v="CHEMICAL"/>
    <x v="3"/>
    <x v="1"/>
    <x v="38"/>
    <n v="69.767441860465112"/>
    <x v="1"/>
    <s v="CHEMICAL"/>
    <s v="HYDROPONICS"/>
  </r>
  <r>
    <x v="0"/>
    <s v="April"/>
    <x v="13"/>
    <x v="91"/>
    <x v="10"/>
    <s v="Moonwalk"/>
    <s v="Folia k"/>
    <s v="HOUSE"/>
    <n v="1"/>
    <n v="3000"/>
    <n v="3"/>
    <s v="CH0115 "/>
    <x v="30"/>
    <s v="FERTILIZER"/>
    <x v="0"/>
    <s v="CHEMICAL"/>
    <x v="11"/>
    <x v="2"/>
    <x v="178"/>
    <n v="24.119069767441857"/>
    <x v="1"/>
    <s v="CHEMICAL"/>
    <s v="HYDROPONICS"/>
  </r>
  <r>
    <x v="0"/>
    <s v="April"/>
    <x v="13"/>
    <x v="91"/>
    <x v="38"/>
    <s v="Moonwalk"/>
    <s v="Aminogold"/>
    <s v="HOUSE"/>
    <n v="0.5"/>
    <n v="3000"/>
    <n v="1.5"/>
    <s v="CH0005 "/>
    <x v="50"/>
    <s v="SPRAY"/>
    <x v="0"/>
    <s v="CHEMICAL"/>
    <x v="4"/>
    <x v="2"/>
    <x v="183"/>
    <n v="18.786627906976747"/>
    <x v="1"/>
    <s v="CHEMICAL"/>
    <s v="HYDROPONICS"/>
  </r>
  <r>
    <x v="0"/>
    <s v="April"/>
    <x v="13"/>
    <x v="91"/>
    <x v="38"/>
    <s v="Moonwalk"/>
    <s v="Insignia"/>
    <s v="HOUSE"/>
    <n v="1"/>
    <n v="3000"/>
    <n v="3"/>
    <s v="CH0337 "/>
    <x v="60"/>
    <s v="SPRAY"/>
    <x v="0"/>
    <s v="CHEMICAL"/>
    <x v="3"/>
    <x v="1"/>
    <x v="184"/>
    <n v="180.28302325581396"/>
    <x v="1"/>
    <s v="CHEMICAL"/>
    <s v="HYDROPONICS"/>
  </r>
  <r>
    <x v="0"/>
    <s v="April"/>
    <x v="13"/>
    <x v="91"/>
    <x v="38"/>
    <s v="Moonwalk"/>
    <s v="Afrizeb"/>
    <s v="HOUSE"/>
    <n v="1"/>
    <n v="3000"/>
    <n v="3"/>
    <s v="CH0108 "/>
    <x v="57"/>
    <s v="SPRAY"/>
    <x v="0"/>
    <s v="CHEMICAL"/>
    <x v="5"/>
    <x v="1"/>
    <x v="189"/>
    <n v="16.56906976744186"/>
    <x v="1"/>
    <s v="CHEMICAL"/>
    <s v="HYDROPONICS"/>
  </r>
  <r>
    <x v="0"/>
    <s v="April"/>
    <x v="13"/>
    <x v="91"/>
    <x v="37"/>
    <s v="Pink Athena"/>
    <s v="Aminogold"/>
    <s v="HOUSE"/>
    <n v="0.5"/>
    <n v="3500"/>
    <n v="1.75"/>
    <s v="CH0005 "/>
    <x v="50"/>
    <s v="SPRAY"/>
    <x v="0"/>
    <s v="CHEMICAL"/>
    <x v="4"/>
    <x v="2"/>
    <x v="183"/>
    <n v="21.917732558139537"/>
    <x v="1"/>
    <s v="CHEMICAL"/>
    <s v="HYDROPONICS"/>
  </r>
  <r>
    <x v="0"/>
    <s v="April"/>
    <x v="13"/>
    <x v="91"/>
    <x v="37"/>
    <s v="Pink Athena"/>
    <s v="Synergy"/>
    <s v="HOUSE"/>
    <n v="0.5"/>
    <n v="3500"/>
    <n v="1.75"/>
    <s v="CH0209 "/>
    <x v="71"/>
    <s v="SPRAY"/>
    <x v="0"/>
    <s v="CHEMICAL"/>
    <x v="5"/>
    <x v="0"/>
    <x v="164"/>
    <n v="80.916879844961244"/>
    <x v="1"/>
    <s v="CHEMICAL"/>
    <s v="HYDROPONICS"/>
  </r>
  <r>
    <x v="0"/>
    <s v="April"/>
    <x v="13"/>
    <x v="91"/>
    <x v="43"/>
    <s v="Natures White"/>
    <s v="Aminogold"/>
    <s v="HOUSE"/>
    <n v="0.5"/>
    <n v="1500"/>
    <n v="0.75"/>
    <s v="CH0005 "/>
    <x v="50"/>
    <s v="SPRAY"/>
    <x v="0"/>
    <s v="CHEMICAL"/>
    <x v="4"/>
    <x v="2"/>
    <x v="183"/>
    <n v="9.3933139534883736"/>
    <x v="1"/>
    <s v="CHEMICAL"/>
    <s v="HYDROPONICS"/>
  </r>
  <r>
    <x v="0"/>
    <s v="April"/>
    <x v="13"/>
    <x v="91"/>
    <x v="43"/>
    <s v="Natures White"/>
    <s v="Gladius"/>
    <s v="HOUSE"/>
    <n v="0.75"/>
    <n v="1500"/>
    <n v="1.125"/>
    <s v="CH0321 "/>
    <x v="48"/>
    <s v="SPRAY"/>
    <x v="0"/>
    <s v="CHEMICAL"/>
    <x v="2"/>
    <x v="1"/>
    <x v="134"/>
    <n v="123.98991279069769"/>
    <x v="1"/>
    <s v="CHEMICAL"/>
    <s v="HYDROPONICS"/>
  </r>
  <r>
    <x v="0"/>
    <s v="April"/>
    <x v="13"/>
    <x v="91"/>
    <x v="43"/>
    <s v="Natures White"/>
    <s v="Afrizeb"/>
    <s v="HOUSE"/>
    <n v="1"/>
    <n v="1500"/>
    <n v="1.5"/>
    <s v="CH0108 "/>
    <x v="57"/>
    <s v="SPRAY"/>
    <x v="0"/>
    <s v="CHEMICAL"/>
    <x v="5"/>
    <x v="1"/>
    <x v="189"/>
    <n v="8.2845348837209301"/>
    <x v="1"/>
    <s v="CHEMICAL"/>
    <s v="HYDROPONICS"/>
  </r>
  <r>
    <x v="0"/>
    <s v="April"/>
    <x v="13"/>
    <x v="91"/>
    <x v="12"/>
    <s v="ALL"/>
    <s v="Polar"/>
    <s v="GENERAL"/>
    <n v="0.3"/>
    <n v="1000"/>
    <n v="0.3"/>
    <s v="CH0045 "/>
    <x v="61"/>
    <s v="DIPPING"/>
    <x v="0"/>
    <s v="CHEMICAL"/>
    <x v="7"/>
    <x v="0"/>
    <x v="191"/>
    <n v="57.711627906976744"/>
    <x v="1"/>
    <s v="CHEMICAL"/>
    <s v="ALL"/>
  </r>
  <r>
    <x v="0"/>
    <s v="April"/>
    <x v="13"/>
    <x v="91"/>
    <x v="12"/>
    <s v="ALL"/>
    <s v="Aminogold"/>
    <s v="GENERAL"/>
    <n v="0.5"/>
    <n v="1000"/>
    <n v="0.5"/>
    <s v="CH0005 "/>
    <x v="50"/>
    <s v="SPRAY"/>
    <x v="0"/>
    <s v="CHEMICAL"/>
    <x v="4"/>
    <x v="2"/>
    <x v="183"/>
    <n v="6.2622093023255818"/>
    <x v="1"/>
    <s v="CHEMICAL"/>
    <s v="ALL"/>
  </r>
  <r>
    <x v="0"/>
    <s v="April"/>
    <x v="13"/>
    <x v="91"/>
    <x v="12"/>
    <s v="ALL"/>
    <s v="Tracer"/>
    <s v="GENERAL"/>
    <n v="0.25"/>
    <n v="1000"/>
    <n v="0.25"/>
    <s v="CH0059 "/>
    <x v="62"/>
    <s v="SPRAY"/>
    <x v="0"/>
    <s v="CHEMICAL"/>
    <x v="2"/>
    <x v="1"/>
    <x v="192"/>
    <n v="89.006337209302316"/>
    <x v="1"/>
    <s v="CHEMICAL"/>
    <s v="ALL"/>
  </r>
  <r>
    <x v="0"/>
    <s v="April"/>
    <x v="13"/>
    <x v="91"/>
    <x v="12"/>
    <s v="ALL"/>
    <s v="Hydrogen peroxide"/>
    <s v="GENERAL"/>
    <n v="35"/>
    <n v="0"/>
    <m/>
    <s v="CH0101 "/>
    <x v="76"/>
    <s v="FLUSHING"/>
    <x v="0"/>
    <s v="CHEMICAL"/>
    <x v="13"/>
    <x v="1"/>
    <x v="193"/>
    <n v="0"/>
    <x v="1"/>
    <s v="CHEMICAL"/>
    <s v="ALL"/>
  </r>
  <r>
    <x v="0"/>
    <s v="April"/>
    <x v="13"/>
    <x v="91"/>
    <x v="12"/>
    <s v="ALL"/>
    <s v="Chrysal (RVB)"/>
    <s v="GENERAL"/>
    <n v="0"/>
    <n v="0"/>
    <n v="10"/>
    <s v="PH0002 -"/>
    <x v="63"/>
    <s v="POST HARVEST"/>
    <x v="1"/>
    <s v="OPERATIONS"/>
    <x v="8"/>
    <x v="2"/>
    <x v="194"/>
    <n v="75.348062015503871"/>
    <x v="3"/>
    <s v="CHEMICAL"/>
    <s v="ALL"/>
  </r>
  <r>
    <x v="0"/>
    <s v="April"/>
    <x v="13"/>
    <x v="91"/>
    <x v="12"/>
    <s v="ALL"/>
    <s v="Vitec 4000"/>
    <s v="GENERAL"/>
    <n v="20"/>
    <n v="0"/>
    <n v="60"/>
    <s v="RO0025 -"/>
    <x v="67"/>
    <s v="RO SYSTEM"/>
    <x v="0"/>
    <s v="RO"/>
    <x v="10"/>
    <x v="0"/>
    <x v="195"/>
    <n v="623.0976744186047"/>
    <x v="4"/>
    <s v="CHEMICAL"/>
    <s v="ALL"/>
  </r>
  <r>
    <x v="0"/>
    <s v="April"/>
    <x v="13"/>
    <x v="91"/>
    <x v="12"/>
    <s v="ALL"/>
    <s v="Sodium hypochlorite"/>
    <s v="GENERAL"/>
    <n v="20"/>
    <n v="0"/>
    <m/>
    <s v="CH0172 "/>
    <x v="104"/>
    <s v="UV SYSTEM"/>
    <x v="0"/>
    <s v="CHEMICAL"/>
    <x v="12"/>
    <x v="0"/>
    <x v="168"/>
    <n v="0"/>
    <x v="1"/>
    <s v="CHEMICAL"/>
    <s v="ALL"/>
  </r>
  <r>
    <x v="0"/>
    <s v="April"/>
    <x v="13"/>
    <x v="91"/>
    <x v="12"/>
    <s v="ALL"/>
    <s v="Golden leaf"/>
    <s v="GENERAL"/>
    <n v="0.8"/>
    <n v="10"/>
    <n v="8.0000000000000002E-3"/>
    <s v="CH0148 "/>
    <x v="47"/>
    <s v="SPRAY"/>
    <x v="0"/>
    <s v="CHEMICAL"/>
    <x v="1"/>
    <x v="1"/>
    <x v="181"/>
    <n v="9.7768682170542631E-2"/>
    <x v="1"/>
    <s v="CHEMICAL"/>
    <s v="ALL"/>
  </r>
  <r>
    <x v="0"/>
    <s v="April"/>
    <x v="13"/>
    <x v="91"/>
    <x v="12"/>
    <s v="ALL"/>
    <s v="Nimrod"/>
    <s v="GENERAL"/>
    <n v="2"/>
    <n v="10"/>
    <n v="0.02"/>
    <s v="CH0042 "/>
    <x v="100"/>
    <s v="SPRAY"/>
    <x v="0"/>
    <s v="CHEMICAL"/>
    <x v="3"/>
    <x v="1"/>
    <x v="186"/>
    <n v="0.70131627906976746"/>
    <x v="1"/>
    <s v="CHEMICAL"/>
    <s v="ALL"/>
  </r>
  <r>
    <x v="0"/>
    <s v="April"/>
    <x v="13"/>
    <x v="92"/>
    <x v="0"/>
    <m/>
    <s v="Calcium Nitrate"/>
    <s v="FERTILIZER"/>
    <m/>
    <m/>
    <n v="311"/>
    <s v="FERT0006"/>
    <x v="0"/>
    <s v="FERTILIZER"/>
    <x v="0"/>
    <s v="FERTILIZER"/>
    <x v="0"/>
    <x v="0"/>
    <x v="170"/>
    <n v="109.42860465116279"/>
    <x v="0"/>
    <s v="FERTILIZER"/>
    <s v="SOIL"/>
  </r>
  <r>
    <x v="0"/>
    <s v="April"/>
    <x v="13"/>
    <x v="92"/>
    <x v="0"/>
    <m/>
    <s v="Potassium Nitrate"/>
    <s v="FERTILIZER"/>
    <m/>
    <m/>
    <n v="75"/>
    <s v="FERT0024"/>
    <x v="1"/>
    <s v="FERTILIZER"/>
    <x v="0"/>
    <s v="FERTILIZER"/>
    <x v="0"/>
    <x v="0"/>
    <x v="171"/>
    <n v="80.034883720930239"/>
    <x v="0"/>
    <s v="FERTILIZER"/>
    <s v="SOIL"/>
  </r>
  <r>
    <x v="0"/>
    <s v="April"/>
    <x v="13"/>
    <x v="92"/>
    <x v="0"/>
    <m/>
    <s v="Magnesium Nitrate"/>
    <s v="FERTILIZER"/>
    <m/>
    <m/>
    <n v="0"/>
    <s v="FERT0015"/>
    <x v="2"/>
    <s v="FERTILIZER"/>
    <x v="0"/>
    <s v="FERTILIZER"/>
    <x v="0"/>
    <x v="0"/>
    <x v="172"/>
    <n v="0"/>
    <x v="0"/>
    <s v="FERTILIZER"/>
    <s v="SOIL"/>
  </r>
  <r>
    <x v="0"/>
    <s v="April"/>
    <x v="13"/>
    <x v="92"/>
    <x v="0"/>
    <m/>
    <s v="Magnesium Sulphate"/>
    <s v="FERTILIZER"/>
    <m/>
    <m/>
    <n v="128"/>
    <s v="FERT0016"/>
    <x v="3"/>
    <s v="FERTILIZER"/>
    <x v="0"/>
    <s v="FERTILIZER"/>
    <x v="0"/>
    <x v="0"/>
    <x v="173"/>
    <n v="29.489612403100775"/>
    <x v="0"/>
    <s v="FERTILIZER"/>
    <s v="SOIL"/>
  </r>
  <r>
    <x v="0"/>
    <s v="April"/>
    <x v="13"/>
    <x v="92"/>
    <x v="0"/>
    <m/>
    <s v="Potassium Sulphate"/>
    <s v="FERTILIZER"/>
    <m/>
    <m/>
    <n v="23"/>
    <s v="FERT0025"/>
    <x v="4"/>
    <s v="FERTILIZER"/>
    <x v="0"/>
    <s v="FERTILIZER"/>
    <x v="0"/>
    <x v="0"/>
    <x v="174"/>
    <n v="20.971007751937986"/>
    <x v="0"/>
    <s v="FERTILIZER"/>
    <s v="SOIL"/>
  </r>
  <r>
    <x v="0"/>
    <s v="April"/>
    <x v="13"/>
    <x v="92"/>
    <x v="0"/>
    <m/>
    <s v="Mono P. Phosphate"/>
    <s v="FERTILIZER"/>
    <m/>
    <m/>
    <n v="60"/>
    <s v="FERT0030"/>
    <x v="5"/>
    <s v="FERTILIZER"/>
    <x v="0"/>
    <s v="FERTILIZER"/>
    <x v="0"/>
    <x v="0"/>
    <x v="175"/>
    <n v="92.823255813953494"/>
    <x v="0"/>
    <s v="FERTILIZER"/>
    <s v="SOIL"/>
  </r>
  <r>
    <x v="0"/>
    <s v="April"/>
    <x v="13"/>
    <x v="92"/>
    <x v="0"/>
    <m/>
    <s v="Libfer 6%"/>
    <s v="FERTILIZER"/>
    <m/>
    <m/>
    <m/>
    <s v="FERT0013"/>
    <x v="6"/>
    <s v="FERTILIZER"/>
    <x v="0"/>
    <s v="FERTILIZER"/>
    <x v="0"/>
    <x v="0"/>
    <x v="6"/>
    <n v="0"/>
    <x v="0"/>
    <s v="FERTILIZER"/>
    <s v="SOIL"/>
  </r>
  <r>
    <x v="0"/>
    <s v="April"/>
    <x v="13"/>
    <x v="92"/>
    <x v="0"/>
    <m/>
    <s v="Ferilline"/>
    <s v="FERTILIZER"/>
    <m/>
    <m/>
    <n v="9"/>
    <s v="FERT0032"/>
    <x v="7"/>
    <s v="FERTILIZER"/>
    <x v="0"/>
    <s v="FERTILIZER"/>
    <x v="0"/>
    <x v="0"/>
    <x v="146"/>
    <n v="68.593953488372094"/>
    <x v="0"/>
    <s v="FERTILIZER"/>
    <s v="SOIL"/>
  </r>
  <r>
    <x v="0"/>
    <s v="April"/>
    <x v="13"/>
    <x v="92"/>
    <x v="0"/>
    <m/>
    <s v="Asfer STD 6%Fe"/>
    <s v="FERTILIZER"/>
    <m/>
    <m/>
    <m/>
    <s v="FERT0045"/>
    <x v="8"/>
    <s v="FERTILIZER"/>
    <x v="0"/>
    <s v="FERTILIZER"/>
    <x v="0"/>
    <x v="1"/>
    <x v="8"/>
    <n v="0"/>
    <x v="0"/>
    <s v="FERTILIZER"/>
    <s v="SOIL"/>
  </r>
  <r>
    <x v="0"/>
    <s v="April"/>
    <x v="13"/>
    <x v="92"/>
    <x v="0"/>
    <m/>
    <s v="Librel Fe Dtpa 11%"/>
    <s v="FERTILIZER"/>
    <m/>
    <m/>
    <m/>
    <s v="FERT0009"/>
    <x v="9"/>
    <s v="FERTILIZER"/>
    <x v="0"/>
    <s v="FERTILIZER"/>
    <x v="0"/>
    <x v="0"/>
    <x v="9"/>
    <n v="0"/>
    <x v="0"/>
    <s v="FERTILIZER"/>
    <s v="SOIL"/>
  </r>
  <r>
    <x v="0"/>
    <s v="April"/>
    <x v="13"/>
    <x v="92"/>
    <x v="0"/>
    <m/>
    <s v="Manganese Sulphate"/>
    <s v="FERTILIZER"/>
    <m/>
    <m/>
    <m/>
    <s v="FERT0017"/>
    <x v="10"/>
    <s v="FERTILIZER"/>
    <x v="0"/>
    <s v="FERTILIZER"/>
    <x v="0"/>
    <x v="0"/>
    <x v="10"/>
    <n v="0"/>
    <x v="0"/>
    <s v="FERTILIZER"/>
    <s v="SOIL"/>
  </r>
  <r>
    <x v="0"/>
    <s v="April"/>
    <x v="13"/>
    <x v="92"/>
    <x v="0"/>
    <m/>
    <s v="Zinc Sulphate"/>
    <s v="FERTILIZER"/>
    <m/>
    <m/>
    <m/>
    <s v="FERT0029"/>
    <x v="11"/>
    <s v="FERTILIZER"/>
    <x v="0"/>
    <s v="FERTILIZER"/>
    <x v="0"/>
    <x v="0"/>
    <x v="11"/>
    <n v="0"/>
    <x v="0"/>
    <s v="FERTILIZER"/>
    <s v="SOIL"/>
  </r>
  <r>
    <x v="0"/>
    <s v="April"/>
    <x v="13"/>
    <x v="92"/>
    <x v="0"/>
    <m/>
    <s v="Copper Sulphate"/>
    <s v="FERTILIZER"/>
    <m/>
    <m/>
    <m/>
    <s v="FERT0007"/>
    <x v="12"/>
    <s v="FERTILIZER"/>
    <x v="0"/>
    <s v="FERTILIZER"/>
    <x v="0"/>
    <x v="0"/>
    <x v="98"/>
    <n v="0"/>
    <x v="0"/>
    <s v="FERTILIZER"/>
    <s v="SOIL"/>
  </r>
  <r>
    <x v="0"/>
    <s v="April"/>
    <x v="13"/>
    <x v="92"/>
    <x v="0"/>
    <m/>
    <s v="Borax"/>
    <s v="FERTILIZER"/>
    <m/>
    <m/>
    <m/>
    <s v="FERT0005"/>
    <x v="13"/>
    <s v="FERTILIZER"/>
    <x v="0"/>
    <s v="FERTILIZER"/>
    <x v="0"/>
    <x v="0"/>
    <x v="13"/>
    <n v="0"/>
    <x v="0"/>
    <s v="FERTILIZER"/>
    <s v="SOIL"/>
  </r>
  <r>
    <x v="0"/>
    <s v="April"/>
    <x v="13"/>
    <x v="92"/>
    <x v="0"/>
    <m/>
    <s v="Sodium Molybdate"/>
    <s v="FERTILIZER"/>
    <m/>
    <m/>
    <m/>
    <s v="FERT0027"/>
    <x v="14"/>
    <s v="FERTILIZER"/>
    <x v="0"/>
    <s v="FERTILIZER"/>
    <x v="0"/>
    <x v="0"/>
    <x v="14"/>
    <n v="0"/>
    <x v="0"/>
    <s v="FERTILIZER"/>
    <s v="SOIL"/>
  </r>
  <r>
    <x v="0"/>
    <s v="April"/>
    <x v="13"/>
    <x v="92"/>
    <x v="0"/>
    <m/>
    <s v="Micrel Mn130"/>
    <s v="FERTILIZER"/>
    <m/>
    <m/>
    <m/>
    <s v="FERT0020"/>
    <x v="15"/>
    <s v="FERTILIZER"/>
    <x v="0"/>
    <s v="FERTILIZER"/>
    <x v="0"/>
    <x v="0"/>
    <x v="99"/>
    <n v="0"/>
    <x v="0"/>
    <s v="FERTILIZER"/>
    <s v="SOIL"/>
  </r>
  <r>
    <x v="0"/>
    <s v="April"/>
    <x v="13"/>
    <x v="92"/>
    <x v="0"/>
    <m/>
    <s v="Micrel Cu140"/>
    <s v="FERTILIZER"/>
    <m/>
    <m/>
    <n v="0.45"/>
    <s v="FERT0019"/>
    <x v="16"/>
    <s v="FERTILIZER"/>
    <x v="0"/>
    <s v="FERTILIZER"/>
    <x v="0"/>
    <x v="0"/>
    <x v="100"/>
    <n v="3.3834069767441859"/>
    <x v="0"/>
    <s v="FERTILIZER"/>
    <s v="SOIL"/>
  </r>
  <r>
    <x v="0"/>
    <s v="April"/>
    <x v="13"/>
    <x v="92"/>
    <x v="0"/>
    <m/>
    <s v="Micrel Zn150"/>
    <s v="FERTILIZER"/>
    <m/>
    <m/>
    <m/>
    <s v="FERT0021"/>
    <x v="17"/>
    <s v="FERTILIZER"/>
    <x v="0"/>
    <s v="FERTILIZER"/>
    <x v="0"/>
    <x v="0"/>
    <x v="101"/>
    <n v="0"/>
    <x v="0"/>
    <s v="FERTILIZER"/>
    <s v="SOIL"/>
  </r>
  <r>
    <x v="0"/>
    <s v="April"/>
    <x v="13"/>
    <x v="92"/>
    <x v="0"/>
    <m/>
    <s v="Tradecorp Zinc"/>
    <s v="FERTILIZER"/>
    <m/>
    <m/>
    <m/>
    <s v="FERT0004"/>
    <x v="18"/>
    <s v="FERTILIZER"/>
    <x v="0"/>
    <s v="FERTILIZER"/>
    <x v="0"/>
    <x v="0"/>
    <x v="18"/>
    <n v="0"/>
    <x v="0"/>
    <s v="FERTILIZER"/>
    <s v="SOIL"/>
  </r>
  <r>
    <x v="0"/>
    <s v="April"/>
    <x v="13"/>
    <x v="92"/>
    <x v="0"/>
    <m/>
    <s v="Hampiron 6%"/>
    <s v="FERTILIZER"/>
    <m/>
    <m/>
    <m/>
    <s v="FERT0035"/>
    <x v="19"/>
    <s v="FERTILIZER"/>
    <x v="0"/>
    <s v="FERTILIZER"/>
    <x v="0"/>
    <x v="0"/>
    <x v="19"/>
    <n v="0"/>
    <x v="0"/>
    <s v="FERTILIZER"/>
    <s v="SOIL"/>
  </r>
  <r>
    <x v="0"/>
    <s v="April"/>
    <x v="13"/>
    <x v="92"/>
    <x v="0"/>
    <m/>
    <s v="FERILLINE"/>
    <s v="FERTILIZER"/>
    <m/>
    <m/>
    <m/>
    <s v="FERT0032"/>
    <x v="7"/>
    <s v="FERTILIZER"/>
    <x v="0"/>
    <s v="FERTILIZER"/>
    <x v="0"/>
    <x v="0"/>
    <x v="146"/>
    <n v="0"/>
    <x v="0"/>
    <s v="FERTILIZER"/>
    <s v="SOIL"/>
  </r>
  <r>
    <x v="0"/>
    <s v="April"/>
    <x v="13"/>
    <x v="92"/>
    <x v="0"/>
    <m/>
    <s v="Humic Kfe"/>
    <s v="FERTILIZER"/>
    <m/>
    <m/>
    <m/>
    <s v="CH0116 "/>
    <x v="20"/>
    <s v="FERTILIZER"/>
    <x v="0"/>
    <s v="CHEMICAL"/>
    <x v="0"/>
    <x v="2"/>
    <x v="20"/>
    <n v="0"/>
    <x v="1"/>
    <s v="CHEMICAL"/>
    <s v="SOIL"/>
  </r>
  <r>
    <x v="0"/>
    <s v="April"/>
    <x v="13"/>
    <x v="92"/>
    <x v="0"/>
    <m/>
    <s v="Monoamonium Phosphate - Map"/>
    <s v="FERTILIZER"/>
    <m/>
    <m/>
    <m/>
    <s v="FERT0018"/>
    <x v="21"/>
    <s v="FERTILIZER"/>
    <x v="0"/>
    <s v="FERTILIZER"/>
    <x v="0"/>
    <x v="0"/>
    <x v="21"/>
    <n v="0"/>
    <x v="0"/>
    <s v="FERTILIZER"/>
    <s v="SOIL"/>
  </r>
  <r>
    <x v="0"/>
    <s v="April"/>
    <x v="13"/>
    <x v="92"/>
    <x v="0"/>
    <m/>
    <s v="Ammonium Sulphate"/>
    <s v="FERTILIZER"/>
    <m/>
    <m/>
    <n v="9"/>
    <s v="FERT0001"/>
    <x v="22"/>
    <s v="FERTILIZER"/>
    <x v="0"/>
    <s v="FERTILIZER"/>
    <x v="0"/>
    <x v="0"/>
    <x v="102"/>
    <n v="3.2511627906976743"/>
    <x v="0"/>
    <s v="FERTILIZER"/>
    <s v="SOIL"/>
  </r>
  <r>
    <x v="0"/>
    <s v="April"/>
    <x v="13"/>
    <x v="92"/>
    <x v="0"/>
    <m/>
    <s v="Nitric Acid"/>
    <s v="FERTILIZER"/>
    <m/>
    <m/>
    <m/>
    <s v="FERT0003"/>
    <x v="23"/>
    <s v="FERTILIZER"/>
    <x v="0"/>
    <s v="FERTILIZER"/>
    <x v="0"/>
    <x v="0"/>
    <x v="176"/>
    <n v="0"/>
    <x v="0"/>
    <s v="FERTILIZER"/>
    <s v="SOIL"/>
  </r>
  <r>
    <x v="0"/>
    <s v="April"/>
    <x v="13"/>
    <x v="92"/>
    <x v="0"/>
    <m/>
    <s v="Phosphoric Acid"/>
    <s v="FERTILIZER"/>
    <m/>
    <m/>
    <m/>
    <s v="FERT0008"/>
    <x v="24"/>
    <s v="FERTILIZER"/>
    <x v="0"/>
    <s v="FERTILIZER"/>
    <x v="0"/>
    <x v="0"/>
    <x v="177"/>
    <n v="0"/>
    <x v="0"/>
    <s v="FERTILIZER"/>
    <s v="SOIL"/>
  </r>
  <r>
    <x v="0"/>
    <s v="April"/>
    <x v="13"/>
    <x v="92"/>
    <x v="0"/>
    <m/>
    <s v="Urea"/>
    <s v="FERTILIZER"/>
    <m/>
    <m/>
    <m/>
    <s v="FERT0033"/>
    <x v="25"/>
    <s v="FERTILIZER"/>
    <x v="0"/>
    <s v="FERTILIZER"/>
    <x v="0"/>
    <x v="0"/>
    <x v="150"/>
    <n v="0"/>
    <x v="0"/>
    <s v="FERTILIZER"/>
    <s v="SOIL"/>
  </r>
  <r>
    <x v="0"/>
    <s v="April"/>
    <x v="13"/>
    <x v="92"/>
    <x v="0"/>
    <m/>
    <s v="Humiking"/>
    <s v="FERTILIZER"/>
    <m/>
    <m/>
    <m/>
    <s v="CH0087 "/>
    <x v="26"/>
    <s v="FERTILIZER"/>
    <x v="0"/>
    <s v="CHEMICAL"/>
    <x v="0"/>
    <x v="0"/>
    <x v="26"/>
    <n v="0"/>
    <x v="1"/>
    <s v="CHEMICAL"/>
    <s v="SOIL"/>
  </r>
  <r>
    <x v="0"/>
    <s v="April"/>
    <x v="13"/>
    <x v="92"/>
    <x v="0"/>
    <m/>
    <s v="Aquaclean"/>
    <s v="FERTILIZER"/>
    <m/>
    <m/>
    <m/>
    <s v="CH0006 "/>
    <x v="27"/>
    <s v="FERTILIZER"/>
    <x v="0"/>
    <s v="CHEMICAL"/>
    <x v="0"/>
    <x v="1"/>
    <x v="27"/>
    <n v="0"/>
    <x v="1"/>
    <s v="CHEMICAL"/>
    <s v="SOIL"/>
  </r>
  <r>
    <x v="0"/>
    <s v="April"/>
    <x v="13"/>
    <x v="92"/>
    <x v="0"/>
    <m/>
    <s v="Fertiactyl"/>
    <s v="FERTILIZER"/>
    <m/>
    <m/>
    <m/>
    <s v="CH0082 "/>
    <x v="28"/>
    <s v="FERTILIZER"/>
    <x v="0"/>
    <s v="CHEMICAL"/>
    <x v="0"/>
    <x v="1"/>
    <x v="28"/>
    <n v="0"/>
    <x v="1"/>
    <s v="CHEMICAL"/>
    <s v="SOIL"/>
  </r>
  <r>
    <x v="0"/>
    <s v="April"/>
    <x v="13"/>
    <x v="92"/>
    <x v="0"/>
    <m/>
    <s v="Ecoksil"/>
    <s v="FERTILIZER"/>
    <m/>
    <m/>
    <m/>
    <s v="CH0158 "/>
    <x v="29"/>
    <s v="FERTILIZER"/>
    <x v="0"/>
    <s v="CHEMICAL"/>
    <x v="0"/>
    <x v="1"/>
    <x v="29"/>
    <n v="0"/>
    <x v="1"/>
    <s v="CHEMICAL"/>
    <s v="SOIL"/>
  </r>
  <r>
    <x v="0"/>
    <s v="April"/>
    <x v="13"/>
    <x v="92"/>
    <x v="0"/>
    <m/>
    <s v="Tradecorp Zinc"/>
    <s v="FERTILIZER"/>
    <m/>
    <m/>
    <m/>
    <s v="FERT0004"/>
    <x v="18"/>
    <s v="FERTILIZER"/>
    <x v="0"/>
    <s v="FERTILIZER"/>
    <x v="0"/>
    <x v="0"/>
    <x v="18"/>
    <n v="0"/>
    <x v="0"/>
    <s v="FERTILIZER"/>
    <s v="SOIL"/>
  </r>
  <r>
    <x v="0"/>
    <s v="April"/>
    <x v="13"/>
    <x v="92"/>
    <x v="0"/>
    <m/>
    <s v="Magnesium Sulphate"/>
    <s v="FERTILIZER"/>
    <m/>
    <m/>
    <m/>
    <s v="FERT0016"/>
    <x v="3"/>
    <s v="FERTILIZER"/>
    <x v="0"/>
    <s v="FERTILIZER"/>
    <x v="0"/>
    <x v="0"/>
    <x v="173"/>
    <n v="0"/>
    <x v="0"/>
    <s v="FERTILIZER"/>
    <s v="SOIL"/>
  </r>
  <r>
    <x v="0"/>
    <s v="April"/>
    <x v="13"/>
    <x v="92"/>
    <x v="0"/>
    <m/>
    <s v="Folia K"/>
    <s v="FERTILIZER"/>
    <m/>
    <m/>
    <m/>
    <s v="CH0115 "/>
    <x v="30"/>
    <s v="FERTILIZER"/>
    <x v="0"/>
    <s v="CHEMICAL"/>
    <x v="0"/>
    <x v="2"/>
    <x v="178"/>
    <n v="0"/>
    <x v="1"/>
    <s v="CHEMICAL"/>
    <s v="SOIL"/>
  </r>
  <r>
    <x v="0"/>
    <s v="April"/>
    <x v="13"/>
    <x v="92"/>
    <x v="0"/>
    <m/>
    <s v="Caltrain"/>
    <s v="FERTILIZER"/>
    <m/>
    <m/>
    <m/>
    <s v="CH0012 "/>
    <x v="31"/>
    <s v="FERTILIZER"/>
    <x v="0"/>
    <s v="CHEMICAL"/>
    <x v="0"/>
    <x v="1"/>
    <x v="31"/>
    <n v="0"/>
    <x v="1"/>
    <s v="CHEMICAL"/>
    <s v="SOIL"/>
  </r>
  <r>
    <x v="0"/>
    <s v="April"/>
    <x v="13"/>
    <x v="92"/>
    <x v="0"/>
    <m/>
    <s v="Growcal Mgb"/>
    <s v="FERTILIZER"/>
    <m/>
    <m/>
    <m/>
    <s v="CH0150 "/>
    <x v="32"/>
    <s v="FERTILIZER"/>
    <x v="0"/>
    <s v="CHEMICAL"/>
    <x v="0"/>
    <x v="1"/>
    <x v="32"/>
    <n v="0"/>
    <x v="1"/>
    <s v="CHEMICAL"/>
    <s v="SOIL"/>
  </r>
  <r>
    <x v="0"/>
    <s v="April"/>
    <x v="13"/>
    <x v="92"/>
    <x v="0"/>
    <m/>
    <s v="Mantrain MN"/>
    <s v="FERTILIZER"/>
    <m/>
    <m/>
    <m/>
    <s v="FERT0 - "/>
    <x v="33"/>
    <s v="FERTILIZER"/>
    <x v="0"/>
    <s v="IRRIGATION EXPENSE"/>
    <x v="0"/>
    <x v="3"/>
    <x v="33"/>
    <n v="0"/>
    <x v="2"/>
    <s v="CHEMICAL"/>
    <s v="SOIL"/>
  </r>
  <r>
    <x v="0"/>
    <s v="April"/>
    <x v="13"/>
    <x v="92"/>
    <x v="0"/>
    <m/>
    <s v="Agricultural Lime"/>
    <s v="FERTILIZER"/>
    <m/>
    <m/>
    <m/>
    <s v="FERT0002"/>
    <x v="34"/>
    <s v="FERTILIZER"/>
    <x v="0"/>
    <s v="FERTILIZER"/>
    <x v="0"/>
    <x v="0"/>
    <x v="34"/>
    <n v="0"/>
    <x v="0"/>
    <s v="FERTILIZER"/>
    <s v="SOIL"/>
  </r>
  <r>
    <x v="0"/>
    <s v="April"/>
    <x v="13"/>
    <x v="92"/>
    <x v="0"/>
    <m/>
    <s v="Copper Train"/>
    <s v="FERTILIZER"/>
    <m/>
    <m/>
    <m/>
    <s v="CH0078 "/>
    <x v="35"/>
    <s v="FERTILIZER"/>
    <x v="0"/>
    <s v="CHEMICAL"/>
    <x v="0"/>
    <x v="2"/>
    <x v="35"/>
    <n v="0"/>
    <x v="1"/>
    <s v="CHEMICAL"/>
    <s v="SOIL"/>
  </r>
  <r>
    <x v="0"/>
    <s v="April"/>
    <x v="13"/>
    <x v="92"/>
    <x v="0"/>
    <m/>
    <s v="Industrial Lime"/>
    <s v="FERTILIZER"/>
    <m/>
    <m/>
    <m/>
    <s v="CH0282 "/>
    <x v="36"/>
    <s v="FERTILIZER"/>
    <x v="0"/>
    <s v="IRRIGATION EXPENSE"/>
    <x v="0"/>
    <x v="4"/>
    <x v="179"/>
    <n v="0"/>
    <x v="2"/>
    <s v="IRRIGATION EXPENSE"/>
    <s v="SOIL"/>
  </r>
  <r>
    <x v="0"/>
    <s v="April"/>
    <x v="13"/>
    <x v="92"/>
    <x v="0"/>
    <m/>
    <s v="Mainstay Calcium"/>
    <s v="FERTILIZER"/>
    <m/>
    <m/>
    <m/>
    <s v="FERT0040"/>
    <x v="37"/>
    <s v="FERTILIZER"/>
    <x v="0"/>
    <s v="FERTILIZER"/>
    <x v="0"/>
    <x v="0"/>
    <x v="37"/>
    <n v="0"/>
    <x v="0"/>
    <s v="FERTILIZER"/>
    <s v="SOIL"/>
  </r>
  <r>
    <x v="0"/>
    <s v="April"/>
    <x v="13"/>
    <x v="92"/>
    <x v="0"/>
    <m/>
    <s v="Tecamin Raiz"/>
    <s v="FERTILIZER"/>
    <m/>
    <m/>
    <m/>
    <s v="FERT0044"/>
    <x v="38"/>
    <s v="FERTILIZER"/>
    <x v="0"/>
    <s v="FERTILIZER"/>
    <x v="0"/>
    <x v="1"/>
    <x v="38"/>
    <n v="0"/>
    <x v="0"/>
    <s v="FERTILIZER"/>
    <s v="SOIL"/>
  </r>
  <r>
    <x v="0"/>
    <s v="April"/>
    <x v="13"/>
    <x v="92"/>
    <x v="0"/>
    <m/>
    <s v="Eazy flow Calbud"/>
    <s v="FERTILIZER"/>
    <m/>
    <m/>
    <m/>
    <s v="FERT0043"/>
    <x v="39"/>
    <s v="FERTILIZER"/>
    <x v="0"/>
    <s v="FERTILIZER"/>
    <x v="0"/>
    <x v="1"/>
    <x v="39"/>
    <n v="0"/>
    <x v="0"/>
    <s v="FERTILIZER"/>
    <s v="SOIL"/>
  </r>
  <r>
    <x v="0"/>
    <s v="April"/>
    <x v="13"/>
    <x v="92"/>
    <x v="0"/>
    <m/>
    <s v="Bently plus"/>
    <s v="FERTILIZER"/>
    <m/>
    <m/>
    <n v="9"/>
    <s v="FERT0050"/>
    <x v="40"/>
    <s v="FERTILIZER"/>
    <x v="0"/>
    <s v="FERTILIZER"/>
    <x v="0"/>
    <x v="0"/>
    <x v="180"/>
    <n v="79.488837209302318"/>
    <x v="0"/>
    <s v="FERTILIZER"/>
    <s v="SOIL"/>
  </r>
  <r>
    <x v="0"/>
    <s v="April"/>
    <x v="13"/>
    <x v="92"/>
    <x v="0"/>
    <m/>
    <s v="Tradecorp Cu"/>
    <s v="FERTILIZER"/>
    <m/>
    <m/>
    <m/>
    <s v="FERT0052"/>
    <x v="41"/>
    <s v="FERTILIZER"/>
    <x v="0"/>
    <s v="FERTILIZER"/>
    <x v="0"/>
    <x v="3"/>
    <x v="33"/>
    <n v="0"/>
    <x v="0"/>
    <s v="FERTILIZER"/>
    <s v="SOIL"/>
  </r>
  <r>
    <x v="0"/>
    <s v="April"/>
    <x v="13"/>
    <x v="92"/>
    <x v="0"/>
    <m/>
    <s v="Ultraferro"/>
    <s v="FERTILIZER"/>
    <m/>
    <m/>
    <m/>
    <s v="FERT0010"/>
    <x v="42"/>
    <s v="FERTILIZER"/>
    <x v="0"/>
    <s v="FERTILIZER"/>
    <x v="0"/>
    <x v="0"/>
    <x v="41"/>
    <n v="0"/>
    <x v="0"/>
    <s v="FERTILIZER"/>
    <s v="SOIL"/>
  </r>
  <r>
    <x v="0"/>
    <s v="April"/>
    <x v="13"/>
    <x v="92"/>
    <x v="0"/>
    <m/>
    <s v="Twintech"/>
    <s v="FERTILIZER"/>
    <m/>
    <m/>
    <m/>
    <s v="FERT0028"/>
    <x v="43"/>
    <s v="FERTILIZER"/>
    <x v="0"/>
    <s v="FERTILIZER"/>
    <x v="0"/>
    <x v="0"/>
    <x v="42"/>
    <n v="0"/>
    <x v="0"/>
    <s v="FERTILIZER"/>
    <s v="SOIL"/>
  </r>
  <r>
    <x v="0"/>
    <s v="April"/>
    <x v="13"/>
    <x v="92"/>
    <x v="0"/>
    <m/>
    <s v="Ferromax"/>
    <s v="FERTILIZER"/>
    <m/>
    <m/>
    <m/>
    <s v="FERT0054"/>
    <x v="44"/>
    <s v="FERTILIZER"/>
    <x v="0"/>
    <s v="FERTILIZER"/>
    <x v="0"/>
    <x v="0"/>
    <x v="43"/>
    <n v="0"/>
    <x v="0"/>
    <s v="FERTILIZER"/>
    <s v="SOIL"/>
  </r>
  <r>
    <x v="0"/>
    <s v="April"/>
    <x v="13"/>
    <x v="92"/>
    <x v="0"/>
    <m/>
    <s v="Croptimum"/>
    <s v="FERTILIZER"/>
    <m/>
    <m/>
    <m/>
    <s v="FERT0056"/>
    <x v="45"/>
    <s v="FERTILIZER"/>
    <x v="0"/>
    <s v="FERTILIZER"/>
    <x v="0"/>
    <x v="1"/>
    <x v="44"/>
    <n v="0"/>
    <x v="0"/>
    <s v="FERTILIZER"/>
    <s v="SOIL"/>
  </r>
  <r>
    <x v="0"/>
    <s v="April"/>
    <x v="13"/>
    <x v="92"/>
    <x v="0"/>
    <m/>
    <s v="Oligo Fe-EDDHA"/>
    <s v="FERTILIZER"/>
    <m/>
    <m/>
    <m/>
    <s v="FERT0055"/>
    <x v="46"/>
    <s v="FERTILIZER"/>
    <x v="0"/>
    <s v="FERTILIZER"/>
    <x v="0"/>
    <x v="0"/>
    <x v="45"/>
    <n v="0"/>
    <x v="0"/>
    <s v="FERTILIZER"/>
    <s v="SOIL"/>
  </r>
  <r>
    <x v="0"/>
    <s v="April"/>
    <x v="13"/>
    <x v="92"/>
    <x v="0"/>
    <m/>
    <s v="GRAMI FE 486"/>
    <s v="FERTILIZER"/>
    <m/>
    <m/>
    <m/>
    <s v="FERT0068"/>
    <x v="106"/>
    <s v="FERTILIZER"/>
    <x v="0"/>
    <s v="FERTILIZER"/>
    <x v="0"/>
    <x v="0"/>
    <x v="33"/>
    <n v="0"/>
    <x v="0"/>
    <s v="FERTILIZER"/>
    <s v="SOIL"/>
  </r>
  <r>
    <x v="0"/>
    <s v="April"/>
    <x v="13"/>
    <x v="92"/>
    <x v="1"/>
    <m/>
    <s v="Calcium Nitrate"/>
    <s v="FERTILIZER"/>
    <m/>
    <m/>
    <n v="1507"/>
    <s v="FERT0006"/>
    <x v="0"/>
    <s v="FERTILIZER"/>
    <x v="0"/>
    <s v="FERTILIZER"/>
    <x v="0"/>
    <x v="0"/>
    <x v="170"/>
    <n v="530.25372093023259"/>
    <x v="0"/>
    <s v="FERTILIZER"/>
    <s v="HYDROPONICS"/>
  </r>
  <r>
    <x v="0"/>
    <s v="April"/>
    <x v="13"/>
    <x v="92"/>
    <x v="1"/>
    <m/>
    <s v="Potassium Nitrate"/>
    <s v="FERTILIZER"/>
    <m/>
    <m/>
    <n v="270"/>
    <s v="FERT0024"/>
    <x v="1"/>
    <s v="FERTILIZER"/>
    <x v="0"/>
    <s v="FERTILIZER"/>
    <x v="0"/>
    <x v="0"/>
    <x v="171"/>
    <n v="288.12558139534883"/>
    <x v="0"/>
    <s v="FERTILIZER"/>
    <s v="HYDROPONICS"/>
  </r>
  <r>
    <x v="0"/>
    <s v="April"/>
    <x v="13"/>
    <x v="92"/>
    <x v="1"/>
    <m/>
    <s v="Magnesium Nitrate"/>
    <s v="FERTILIZER"/>
    <m/>
    <m/>
    <n v="0"/>
    <s v="FERT0015"/>
    <x v="2"/>
    <s v="FERTILIZER"/>
    <x v="0"/>
    <s v="FERTILIZER"/>
    <x v="0"/>
    <x v="0"/>
    <x v="172"/>
    <n v="0"/>
    <x v="0"/>
    <s v="FERTILIZER"/>
    <s v="HYDROPONICS"/>
  </r>
  <r>
    <x v="0"/>
    <s v="April"/>
    <x v="13"/>
    <x v="92"/>
    <x v="1"/>
    <m/>
    <s v="Magnesium Sulphate"/>
    <s v="FERTILIZER"/>
    <m/>
    <m/>
    <n v="555"/>
    <s v="FERT0016"/>
    <x v="3"/>
    <s v="FERTILIZER"/>
    <x v="0"/>
    <s v="FERTILIZER"/>
    <x v="0"/>
    <x v="0"/>
    <x v="173"/>
    <n v="127.86511627906977"/>
    <x v="0"/>
    <s v="FERTILIZER"/>
    <s v="HYDROPONICS"/>
  </r>
  <r>
    <x v="0"/>
    <s v="April"/>
    <x v="13"/>
    <x v="92"/>
    <x v="1"/>
    <m/>
    <s v="Potassium Sulphate"/>
    <s v="FERTILIZER"/>
    <m/>
    <m/>
    <n v="211"/>
    <s v="FERT0025"/>
    <x v="4"/>
    <s v="FERTILIZER"/>
    <x v="0"/>
    <s v="FERTILIZER"/>
    <x v="0"/>
    <x v="0"/>
    <x v="174"/>
    <n v="192.3862015503876"/>
    <x v="0"/>
    <s v="FERTILIZER"/>
    <s v="HYDROPONICS"/>
  </r>
  <r>
    <x v="0"/>
    <s v="April"/>
    <x v="13"/>
    <x v="92"/>
    <x v="1"/>
    <m/>
    <s v="Mono P. Phosphate"/>
    <s v="FERTILIZER"/>
    <m/>
    <m/>
    <n v="300"/>
    <s v="FERT0030"/>
    <x v="5"/>
    <s v="FERTILIZER"/>
    <x v="0"/>
    <s v="FERTILIZER"/>
    <x v="0"/>
    <x v="0"/>
    <x v="175"/>
    <n v="464.11627906976747"/>
    <x v="0"/>
    <s v="FERTILIZER"/>
    <s v="HYDROPONICS"/>
  </r>
  <r>
    <x v="0"/>
    <s v="April"/>
    <x v="13"/>
    <x v="92"/>
    <x v="1"/>
    <m/>
    <s v="Libfer 6%"/>
    <s v="FERTILIZER"/>
    <m/>
    <m/>
    <m/>
    <s v="FERT0013"/>
    <x v="6"/>
    <s v="FERTILIZER"/>
    <x v="0"/>
    <s v="FERTILIZER"/>
    <x v="0"/>
    <x v="0"/>
    <x v="6"/>
    <n v="0"/>
    <x v="0"/>
    <s v="FERTILIZER"/>
    <s v="HYDROPONICS"/>
  </r>
  <r>
    <x v="0"/>
    <s v="April"/>
    <x v="13"/>
    <x v="92"/>
    <x v="1"/>
    <m/>
    <s v="Ferilline"/>
    <s v="FERTILIZER"/>
    <m/>
    <m/>
    <n v="36"/>
    <s v="FERT0032"/>
    <x v="7"/>
    <s v="FERTILIZER"/>
    <x v="0"/>
    <s v="FERTILIZER"/>
    <x v="0"/>
    <x v="0"/>
    <x v="146"/>
    <n v="274.37581395348838"/>
    <x v="0"/>
    <s v="FERTILIZER"/>
    <s v="HYDROPONICS"/>
  </r>
  <r>
    <x v="0"/>
    <s v="April"/>
    <x v="13"/>
    <x v="92"/>
    <x v="1"/>
    <m/>
    <s v="Asfer STD 6%Fe"/>
    <s v="FERTILIZER"/>
    <m/>
    <m/>
    <m/>
    <s v="FERT0045"/>
    <x v="8"/>
    <s v="FERTILIZER"/>
    <x v="0"/>
    <s v="FERTILIZER"/>
    <x v="0"/>
    <x v="1"/>
    <x v="8"/>
    <n v="0"/>
    <x v="0"/>
    <s v="FERTILIZER"/>
    <s v="HYDROPONICS"/>
  </r>
  <r>
    <x v="0"/>
    <s v="April"/>
    <x v="13"/>
    <x v="92"/>
    <x v="1"/>
    <m/>
    <s v="Librel Fe Dtpa 11%"/>
    <s v="FERTILIZER"/>
    <m/>
    <m/>
    <m/>
    <s v="FERT0009"/>
    <x v="9"/>
    <s v="FERTILIZER"/>
    <x v="0"/>
    <s v="FERTILIZER"/>
    <x v="0"/>
    <x v="0"/>
    <x v="9"/>
    <n v="0"/>
    <x v="0"/>
    <s v="FERTILIZER"/>
    <s v="HYDROPONICS"/>
  </r>
  <r>
    <x v="0"/>
    <s v="April"/>
    <x v="13"/>
    <x v="92"/>
    <x v="1"/>
    <m/>
    <s v="Manganese Sulphate"/>
    <s v="FERTILIZER"/>
    <m/>
    <m/>
    <m/>
    <s v="FERT0017"/>
    <x v="10"/>
    <s v="FERTILIZER"/>
    <x v="0"/>
    <s v="FERTILIZER"/>
    <x v="0"/>
    <x v="0"/>
    <x v="10"/>
    <n v="0"/>
    <x v="0"/>
    <s v="FERTILIZER"/>
    <s v="HYDROPONICS"/>
  </r>
  <r>
    <x v="0"/>
    <s v="April"/>
    <x v="13"/>
    <x v="92"/>
    <x v="1"/>
    <m/>
    <s v="Zinc Sulphate"/>
    <s v="FERTILIZER"/>
    <m/>
    <m/>
    <m/>
    <s v="FERT0029"/>
    <x v="11"/>
    <s v="FERTILIZER"/>
    <x v="0"/>
    <s v="FERTILIZER"/>
    <x v="0"/>
    <x v="0"/>
    <x v="11"/>
    <n v="0"/>
    <x v="0"/>
    <s v="FERTILIZER"/>
    <s v="HYDROPONICS"/>
  </r>
  <r>
    <x v="0"/>
    <s v="April"/>
    <x v="13"/>
    <x v="92"/>
    <x v="1"/>
    <m/>
    <s v="Copper Sulphate"/>
    <s v="FERTILIZER"/>
    <m/>
    <m/>
    <m/>
    <s v="FERT0007"/>
    <x v="12"/>
    <s v="FERTILIZER"/>
    <x v="0"/>
    <s v="FERTILIZER"/>
    <x v="0"/>
    <x v="0"/>
    <x v="98"/>
    <n v="0"/>
    <x v="0"/>
    <s v="FERTILIZER"/>
    <s v="HYDROPONICS"/>
  </r>
  <r>
    <x v="0"/>
    <s v="April"/>
    <x v="13"/>
    <x v="92"/>
    <x v="1"/>
    <m/>
    <s v="Borax"/>
    <s v="FERTILIZER"/>
    <m/>
    <m/>
    <m/>
    <s v="FERT0005"/>
    <x v="13"/>
    <s v="FERTILIZER"/>
    <x v="0"/>
    <s v="FERTILIZER"/>
    <x v="0"/>
    <x v="0"/>
    <x v="13"/>
    <n v="0"/>
    <x v="0"/>
    <s v="FERTILIZER"/>
    <s v="HYDROPONICS"/>
  </r>
  <r>
    <x v="0"/>
    <s v="April"/>
    <x v="13"/>
    <x v="92"/>
    <x v="1"/>
    <m/>
    <s v="Sodium Molybdate"/>
    <s v="FERTILIZER"/>
    <m/>
    <m/>
    <m/>
    <s v="FERT0027"/>
    <x v="14"/>
    <s v="FERTILIZER"/>
    <x v="0"/>
    <s v="FERTILIZER"/>
    <x v="0"/>
    <x v="0"/>
    <x v="14"/>
    <n v="0"/>
    <x v="0"/>
    <s v="FERTILIZER"/>
    <s v="HYDROPONICS"/>
  </r>
  <r>
    <x v="0"/>
    <s v="April"/>
    <x v="13"/>
    <x v="92"/>
    <x v="1"/>
    <m/>
    <s v="Micrel Mn130"/>
    <s v="FERTILIZER"/>
    <m/>
    <m/>
    <m/>
    <s v="FERT0020"/>
    <x v="15"/>
    <s v="FERTILIZER"/>
    <x v="0"/>
    <s v="FERTILIZER"/>
    <x v="0"/>
    <x v="0"/>
    <x v="99"/>
    <n v="0"/>
    <x v="0"/>
    <s v="FERTILIZER"/>
    <s v="HYDROPONICS"/>
  </r>
  <r>
    <x v="0"/>
    <s v="April"/>
    <x v="13"/>
    <x v="92"/>
    <x v="1"/>
    <m/>
    <s v="Micrel Cu140"/>
    <s v="FERTILIZER"/>
    <m/>
    <m/>
    <n v="0.9"/>
    <s v="FERT0019"/>
    <x v="16"/>
    <s v="FERTILIZER"/>
    <x v="0"/>
    <s v="FERTILIZER"/>
    <x v="0"/>
    <x v="0"/>
    <x v="100"/>
    <n v="6.7668139534883718"/>
    <x v="0"/>
    <s v="FERTILIZER"/>
    <s v="HYDROPONICS"/>
  </r>
  <r>
    <x v="0"/>
    <s v="April"/>
    <x v="13"/>
    <x v="92"/>
    <x v="1"/>
    <m/>
    <s v="Micrel Zn150"/>
    <s v="FERTILIZER"/>
    <m/>
    <m/>
    <m/>
    <s v="FERT0021"/>
    <x v="17"/>
    <s v="FERTILIZER"/>
    <x v="0"/>
    <s v="FERTILIZER"/>
    <x v="0"/>
    <x v="0"/>
    <x v="101"/>
    <n v="0"/>
    <x v="0"/>
    <s v="FERTILIZER"/>
    <s v="HYDROPONICS"/>
  </r>
  <r>
    <x v="0"/>
    <s v="April"/>
    <x v="13"/>
    <x v="92"/>
    <x v="1"/>
    <m/>
    <s v="Tradecorp Zinc"/>
    <s v="FERTILIZER"/>
    <m/>
    <m/>
    <m/>
    <s v="FERT0004"/>
    <x v="18"/>
    <s v="FERTILIZER"/>
    <x v="0"/>
    <s v="FERTILIZER"/>
    <x v="0"/>
    <x v="0"/>
    <x v="18"/>
    <n v="0"/>
    <x v="0"/>
    <s v="FERTILIZER"/>
    <s v="HYDROPONICS"/>
  </r>
  <r>
    <x v="0"/>
    <s v="April"/>
    <x v="13"/>
    <x v="92"/>
    <x v="1"/>
    <m/>
    <s v="Hampiron 6%"/>
    <s v="FERTILIZER"/>
    <m/>
    <m/>
    <m/>
    <s v="FERT0035"/>
    <x v="19"/>
    <s v="FERTILIZER"/>
    <x v="0"/>
    <s v="FERTILIZER"/>
    <x v="0"/>
    <x v="0"/>
    <x v="19"/>
    <n v="0"/>
    <x v="0"/>
    <s v="FERTILIZER"/>
    <s v="HYDROPONICS"/>
  </r>
  <r>
    <x v="0"/>
    <s v="April"/>
    <x v="13"/>
    <x v="92"/>
    <x v="1"/>
    <m/>
    <s v="FERILLINE"/>
    <s v="FERTILIZER"/>
    <m/>
    <m/>
    <m/>
    <s v="FERT0032"/>
    <x v="7"/>
    <s v="FERTILIZER"/>
    <x v="0"/>
    <s v="FERTILIZER"/>
    <x v="0"/>
    <x v="0"/>
    <x v="146"/>
    <n v="0"/>
    <x v="0"/>
    <s v="FERTILIZER"/>
    <s v="HYDROPONICS"/>
  </r>
  <r>
    <x v="0"/>
    <s v="April"/>
    <x v="13"/>
    <x v="92"/>
    <x v="1"/>
    <m/>
    <s v="Humic Kfe"/>
    <s v="FERTILIZER"/>
    <m/>
    <m/>
    <m/>
    <s v="CH0116 "/>
    <x v="20"/>
    <s v="FERTILIZER"/>
    <x v="0"/>
    <s v="CHEMICAL"/>
    <x v="0"/>
    <x v="2"/>
    <x v="20"/>
    <n v="0"/>
    <x v="1"/>
    <s v="CHEMICAL"/>
    <s v="HYDROPONICS"/>
  </r>
  <r>
    <x v="0"/>
    <s v="April"/>
    <x v="13"/>
    <x v="92"/>
    <x v="1"/>
    <m/>
    <s v="Monoamonium Phosphate - Map"/>
    <s v="FERTILIZER"/>
    <m/>
    <m/>
    <m/>
    <s v="FERT0018"/>
    <x v="21"/>
    <s v="FERTILIZER"/>
    <x v="0"/>
    <s v="FERTILIZER"/>
    <x v="0"/>
    <x v="0"/>
    <x v="21"/>
    <n v="0"/>
    <x v="0"/>
    <s v="FERTILIZER"/>
    <s v="HYDROPONICS"/>
  </r>
  <r>
    <x v="0"/>
    <s v="April"/>
    <x v="13"/>
    <x v="92"/>
    <x v="1"/>
    <m/>
    <s v="Ammonium Sulphate"/>
    <s v="FERTILIZER"/>
    <m/>
    <m/>
    <n v="36"/>
    <s v="FERT0001"/>
    <x v="22"/>
    <s v="FERTILIZER"/>
    <x v="0"/>
    <s v="FERTILIZER"/>
    <x v="0"/>
    <x v="0"/>
    <x v="102"/>
    <n v="13.004651162790697"/>
    <x v="0"/>
    <s v="FERTILIZER"/>
    <s v="HYDROPONICS"/>
  </r>
  <r>
    <x v="0"/>
    <s v="April"/>
    <x v="13"/>
    <x v="92"/>
    <x v="1"/>
    <m/>
    <s v="Nitric Acid"/>
    <s v="FERTILIZER"/>
    <m/>
    <m/>
    <n v="70"/>
    <s v="FERT0003"/>
    <x v="23"/>
    <s v="FERTILIZER"/>
    <x v="0"/>
    <s v="FERTILIZER"/>
    <x v="0"/>
    <x v="0"/>
    <x v="176"/>
    <n v="53.145736434108528"/>
    <x v="0"/>
    <s v="FERTILIZER"/>
    <s v="HYDROPONICS"/>
  </r>
  <r>
    <x v="0"/>
    <s v="April"/>
    <x v="13"/>
    <x v="92"/>
    <x v="1"/>
    <m/>
    <s v="Phosphoric Acid"/>
    <s v="FERTILIZER"/>
    <m/>
    <m/>
    <m/>
    <s v="FERT0008"/>
    <x v="24"/>
    <s v="FERTILIZER"/>
    <x v="0"/>
    <s v="FERTILIZER"/>
    <x v="0"/>
    <x v="0"/>
    <x v="177"/>
    <n v="0"/>
    <x v="0"/>
    <s v="FERTILIZER"/>
    <s v="HYDROPONICS"/>
  </r>
  <r>
    <x v="0"/>
    <s v="April"/>
    <x v="13"/>
    <x v="92"/>
    <x v="1"/>
    <m/>
    <s v="Urea"/>
    <s v="FERTILIZER"/>
    <m/>
    <m/>
    <m/>
    <s v="FERT0033"/>
    <x v="25"/>
    <s v="FERTILIZER"/>
    <x v="0"/>
    <s v="FERTILIZER"/>
    <x v="0"/>
    <x v="0"/>
    <x v="150"/>
    <n v="0"/>
    <x v="0"/>
    <s v="FERTILIZER"/>
    <s v="HYDROPONICS"/>
  </r>
  <r>
    <x v="0"/>
    <s v="April"/>
    <x v="13"/>
    <x v="92"/>
    <x v="1"/>
    <m/>
    <s v="Humiking"/>
    <s v="FERTILIZER"/>
    <m/>
    <m/>
    <m/>
    <s v="CH0087 "/>
    <x v="26"/>
    <s v="FERTILIZER"/>
    <x v="0"/>
    <s v="CHEMICAL"/>
    <x v="0"/>
    <x v="0"/>
    <x v="26"/>
    <n v="0"/>
    <x v="1"/>
    <s v="CHEMICAL"/>
    <s v="HYDROPONICS"/>
  </r>
  <r>
    <x v="0"/>
    <s v="April"/>
    <x v="13"/>
    <x v="92"/>
    <x v="1"/>
    <m/>
    <s v="Aquaclean"/>
    <s v="FERTILIZER"/>
    <m/>
    <m/>
    <m/>
    <s v="CH0006 "/>
    <x v="27"/>
    <s v="FERTILIZER"/>
    <x v="0"/>
    <s v="CHEMICAL"/>
    <x v="0"/>
    <x v="1"/>
    <x v="27"/>
    <n v="0"/>
    <x v="1"/>
    <s v="CHEMICAL"/>
    <s v="HYDROPONICS"/>
  </r>
  <r>
    <x v="0"/>
    <s v="April"/>
    <x v="13"/>
    <x v="92"/>
    <x v="1"/>
    <m/>
    <s v="Fertiactyl"/>
    <s v="FERTILIZER"/>
    <m/>
    <m/>
    <m/>
    <s v="CH0082 "/>
    <x v="28"/>
    <s v="FERTILIZER"/>
    <x v="0"/>
    <s v="CHEMICAL"/>
    <x v="0"/>
    <x v="1"/>
    <x v="28"/>
    <n v="0"/>
    <x v="1"/>
    <s v="CHEMICAL"/>
    <s v="HYDROPONICS"/>
  </r>
  <r>
    <x v="0"/>
    <s v="April"/>
    <x v="13"/>
    <x v="92"/>
    <x v="1"/>
    <m/>
    <s v="Ecoksil"/>
    <s v="FERTILIZER"/>
    <m/>
    <m/>
    <m/>
    <s v="CH0158 "/>
    <x v="29"/>
    <s v="FERTILIZER"/>
    <x v="0"/>
    <s v="CHEMICAL"/>
    <x v="0"/>
    <x v="1"/>
    <x v="29"/>
    <n v="0"/>
    <x v="1"/>
    <s v="CHEMICAL"/>
    <s v="HYDROPONICS"/>
  </r>
  <r>
    <x v="0"/>
    <s v="April"/>
    <x v="13"/>
    <x v="92"/>
    <x v="1"/>
    <m/>
    <s v="Tradecorp Zinc"/>
    <s v="FERTILIZER"/>
    <m/>
    <m/>
    <m/>
    <s v="FERT0004"/>
    <x v="18"/>
    <s v="FERTILIZER"/>
    <x v="0"/>
    <s v="FERTILIZER"/>
    <x v="0"/>
    <x v="0"/>
    <x v="18"/>
    <n v="0"/>
    <x v="0"/>
    <s v="FERTILIZER"/>
    <s v="HYDROPONICS"/>
  </r>
  <r>
    <x v="0"/>
    <s v="April"/>
    <x v="13"/>
    <x v="92"/>
    <x v="1"/>
    <m/>
    <s v="Magnesium Sulphate"/>
    <s v="FERTILIZER"/>
    <m/>
    <m/>
    <m/>
    <s v="FERT0016"/>
    <x v="3"/>
    <s v="FERTILIZER"/>
    <x v="0"/>
    <s v="FERTILIZER"/>
    <x v="0"/>
    <x v="0"/>
    <x v="173"/>
    <n v="0"/>
    <x v="0"/>
    <s v="FERTILIZER"/>
    <s v="HYDROPONICS"/>
  </r>
  <r>
    <x v="0"/>
    <s v="April"/>
    <x v="13"/>
    <x v="92"/>
    <x v="1"/>
    <m/>
    <s v="Folia K"/>
    <s v="FERTILIZER"/>
    <m/>
    <m/>
    <m/>
    <s v="CH0115 "/>
    <x v="30"/>
    <s v="FERTILIZER"/>
    <x v="0"/>
    <s v="CHEMICAL"/>
    <x v="0"/>
    <x v="2"/>
    <x v="178"/>
    <n v="0"/>
    <x v="1"/>
    <s v="CHEMICAL"/>
    <s v="HYDROPONICS"/>
  </r>
  <r>
    <x v="0"/>
    <s v="April"/>
    <x v="13"/>
    <x v="92"/>
    <x v="1"/>
    <m/>
    <s v="Caltrain"/>
    <s v="FERTILIZER"/>
    <m/>
    <m/>
    <m/>
    <s v="CH0012 "/>
    <x v="31"/>
    <s v="FERTILIZER"/>
    <x v="0"/>
    <s v="CHEMICAL"/>
    <x v="0"/>
    <x v="1"/>
    <x v="31"/>
    <n v="0"/>
    <x v="1"/>
    <s v="CHEMICAL"/>
    <s v="HYDROPONICS"/>
  </r>
  <r>
    <x v="0"/>
    <s v="April"/>
    <x v="13"/>
    <x v="92"/>
    <x v="1"/>
    <m/>
    <s v="Growcal Mgb"/>
    <s v="FERTILIZER"/>
    <m/>
    <m/>
    <m/>
    <s v="CH0150 "/>
    <x v="32"/>
    <s v="FERTILIZER"/>
    <x v="0"/>
    <s v="CHEMICAL"/>
    <x v="0"/>
    <x v="1"/>
    <x v="32"/>
    <n v="0"/>
    <x v="1"/>
    <s v="CHEMICAL"/>
    <s v="HYDROPONICS"/>
  </r>
  <r>
    <x v="0"/>
    <s v="April"/>
    <x v="13"/>
    <x v="92"/>
    <x v="1"/>
    <m/>
    <s v="Mantrain MN"/>
    <s v="FERTILIZER"/>
    <m/>
    <m/>
    <m/>
    <s v="FERT0 - "/>
    <x v="33"/>
    <s v="FERTILIZER"/>
    <x v="0"/>
    <s v="IRRIGATION EXPENSE"/>
    <x v="0"/>
    <x v="3"/>
    <x v="33"/>
    <n v="0"/>
    <x v="2"/>
    <s v="CHEMICAL"/>
    <s v="HYDROPONICS"/>
  </r>
  <r>
    <x v="0"/>
    <s v="April"/>
    <x v="13"/>
    <x v="92"/>
    <x v="1"/>
    <m/>
    <s v="Agricultural Lime"/>
    <s v="FERTILIZER"/>
    <m/>
    <m/>
    <m/>
    <s v="FERT0002"/>
    <x v="34"/>
    <s v="FERTILIZER"/>
    <x v="0"/>
    <s v="FERTILIZER"/>
    <x v="0"/>
    <x v="0"/>
    <x v="34"/>
    <n v="0"/>
    <x v="0"/>
    <s v="FERTILIZER"/>
    <s v="HYDROPONICS"/>
  </r>
  <r>
    <x v="0"/>
    <s v="April"/>
    <x v="13"/>
    <x v="92"/>
    <x v="1"/>
    <m/>
    <s v="Copper Train"/>
    <s v="FERTILIZER"/>
    <m/>
    <m/>
    <m/>
    <s v="CH0078 "/>
    <x v="35"/>
    <s v="FERTILIZER"/>
    <x v="0"/>
    <s v="CHEMICAL"/>
    <x v="0"/>
    <x v="2"/>
    <x v="35"/>
    <n v="0"/>
    <x v="1"/>
    <s v="CHEMICAL"/>
    <s v="HYDROPONICS"/>
  </r>
  <r>
    <x v="0"/>
    <s v="April"/>
    <x v="13"/>
    <x v="92"/>
    <x v="1"/>
    <m/>
    <s v="Industrial Lime"/>
    <s v="FERTILIZER"/>
    <m/>
    <m/>
    <m/>
    <s v="CH0282 "/>
    <x v="36"/>
    <s v="FERTILIZER"/>
    <x v="0"/>
    <s v="IRRIGATION EXPENSE"/>
    <x v="0"/>
    <x v="4"/>
    <x v="179"/>
    <n v="0"/>
    <x v="2"/>
    <s v="IRRIGATION EXPENSE"/>
    <s v="HYDROPONICS"/>
  </r>
  <r>
    <x v="0"/>
    <s v="April"/>
    <x v="13"/>
    <x v="92"/>
    <x v="1"/>
    <m/>
    <s v="Mainstay Calcium"/>
    <s v="FERTILIZER"/>
    <m/>
    <m/>
    <m/>
    <s v="FERT0040"/>
    <x v="37"/>
    <s v="FERTILIZER"/>
    <x v="0"/>
    <s v="FERTILIZER"/>
    <x v="0"/>
    <x v="0"/>
    <x v="37"/>
    <n v="0"/>
    <x v="0"/>
    <s v="FERTILIZER"/>
    <s v="HYDROPONICS"/>
  </r>
  <r>
    <x v="0"/>
    <s v="April"/>
    <x v="13"/>
    <x v="92"/>
    <x v="1"/>
    <m/>
    <s v="Eazy flow Calbud"/>
    <s v="FERTILIZER"/>
    <m/>
    <m/>
    <m/>
    <s v="FERT0043"/>
    <x v="39"/>
    <s v="FERTILIZER"/>
    <x v="0"/>
    <s v="FERTILIZER"/>
    <x v="0"/>
    <x v="1"/>
    <x v="39"/>
    <n v="0"/>
    <x v="0"/>
    <s v="FERTILIZER"/>
    <s v="HYDROPONICS"/>
  </r>
  <r>
    <x v="0"/>
    <s v="April"/>
    <x v="13"/>
    <x v="92"/>
    <x v="1"/>
    <m/>
    <s v="Bently plus"/>
    <s v="FERTILIZER"/>
    <m/>
    <m/>
    <n v="36"/>
    <s v="FERT0050"/>
    <x v="40"/>
    <s v="FERTILIZER"/>
    <x v="0"/>
    <s v="FERTILIZER"/>
    <x v="0"/>
    <x v="0"/>
    <x v="180"/>
    <n v="317.95534883720927"/>
    <x v="0"/>
    <s v="FERTILIZER"/>
    <s v="HYDROPONICS"/>
  </r>
  <r>
    <x v="0"/>
    <s v="April"/>
    <x v="13"/>
    <x v="92"/>
    <x v="1"/>
    <m/>
    <s v="Tradecorp Cu"/>
    <s v="FERTILIZER"/>
    <m/>
    <m/>
    <m/>
    <s v="FERT0052"/>
    <x v="41"/>
    <s v="FERTILIZER"/>
    <x v="0"/>
    <s v="FERTILIZER"/>
    <x v="0"/>
    <x v="3"/>
    <x v="33"/>
    <n v="0"/>
    <x v="0"/>
    <s v="FERTILIZER"/>
    <s v="HYDROPONICS"/>
  </r>
  <r>
    <x v="0"/>
    <s v="April"/>
    <x v="13"/>
    <x v="92"/>
    <x v="1"/>
    <m/>
    <s v="Ultraferro"/>
    <s v="FERTILIZER"/>
    <m/>
    <m/>
    <m/>
    <s v="FERT0010"/>
    <x v="42"/>
    <s v="FERTILIZER"/>
    <x v="0"/>
    <s v="FERTILIZER"/>
    <x v="0"/>
    <x v="0"/>
    <x v="41"/>
    <n v="0"/>
    <x v="0"/>
    <s v="FERTILIZER"/>
    <s v="HYDROPONICS"/>
  </r>
  <r>
    <x v="0"/>
    <s v="April"/>
    <x v="13"/>
    <x v="92"/>
    <x v="1"/>
    <m/>
    <s v="Twintech"/>
    <s v="FERTILIZER"/>
    <m/>
    <m/>
    <m/>
    <s v="FERT0028"/>
    <x v="43"/>
    <s v="FERTILIZER"/>
    <x v="0"/>
    <s v="FERTILIZER"/>
    <x v="0"/>
    <x v="0"/>
    <x v="42"/>
    <n v="0"/>
    <x v="0"/>
    <s v="FERTILIZER"/>
    <s v="HYDROPONICS"/>
  </r>
  <r>
    <x v="0"/>
    <s v="April"/>
    <x v="13"/>
    <x v="92"/>
    <x v="1"/>
    <m/>
    <s v="Ferromax"/>
    <s v="FERTILIZER"/>
    <m/>
    <m/>
    <m/>
    <s v="FERT0054"/>
    <x v="44"/>
    <s v="FERTILIZER"/>
    <x v="0"/>
    <s v="FERTILIZER"/>
    <x v="0"/>
    <x v="0"/>
    <x v="43"/>
    <n v="0"/>
    <x v="0"/>
    <s v="FERTILIZER"/>
    <s v="HYDROPONICS"/>
  </r>
  <r>
    <x v="0"/>
    <s v="April"/>
    <x v="13"/>
    <x v="92"/>
    <x v="1"/>
    <m/>
    <s v="Croptimum"/>
    <s v="FERTILIZER"/>
    <m/>
    <m/>
    <m/>
    <s v="FERT0056"/>
    <x v="45"/>
    <s v="FERTILIZER"/>
    <x v="0"/>
    <s v="FERTILIZER"/>
    <x v="0"/>
    <x v="1"/>
    <x v="44"/>
    <n v="0"/>
    <x v="0"/>
    <s v="FERTILIZER"/>
    <s v="HYDROPONICS"/>
  </r>
  <r>
    <x v="0"/>
    <s v="April"/>
    <x v="13"/>
    <x v="92"/>
    <x v="1"/>
    <m/>
    <s v="Oligo Fe-EDDHA"/>
    <s v="FERTILIZER"/>
    <m/>
    <m/>
    <m/>
    <s v="FERT0055"/>
    <x v="46"/>
    <s v="FERTILIZER"/>
    <x v="0"/>
    <s v="FERTILIZER"/>
    <x v="0"/>
    <x v="0"/>
    <x v="45"/>
    <n v="0"/>
    <x v="0"/>
    <s v="FERTILIZER"/>
    <s v="HYDROPONICS"/>
  </r>
  <r>
    <x v="0"/>
    <s v="April"/>
    <x v="13"/>
    <x v="92"/>
    <x v="1"/>
    <m/>
    <s v="GRAMI FE 486"/>
    <s v="FERTILIZER"/>
    <m/>
    <m/>
    <m/>
    <s v="FERT0068"/>
    <x v="106"/>
    <s v="FERTILIZER"/>
    <x v="0"/>
    <s v="FERTILIZER"/>
    <x v="0"/>
    <x v="0"/>
    <x v="33"/>
    <n v="0"/>
    <x v="0"/>
    <s v="FERTILIZER"/>
    <s v="HYDROPONICS"/>
  </r>
  <r>
    <x v="0"/>
    <s v="April"/>
    <x v="13"/>
    <x v="92"/>
    <x v="2"/>
    <s v="Athena"/>
    <s v="Aminogold"/>
    <s v="HOUSE"/>
    <n v="0.5"/>
    <n v="4000"/>
    <n v="2"/>
    <s v="CH0005 "/>
    <x v="50"/>
    <s v="SPRAY"/>
    <x v="0"/>
    <s v="CHEMICAL"/>
    <x v="4"/>
    <x v="2"/>
    <x v="183"/>
    <n v="25.048837209302327"/>
    <x v="1"/>
    <s v="CHEMICAL"/>
    <s v="SOIL"/>
  </r>
  <r>
    <x v="0"/>
    <s v="April"/>
    <x v="13"/>
    <x v="92"/>
    <x v="2"/>
    <s v="Athena"/>
    <s v="Inca"/>
    <s v="HOUSE"/>
    <n v="1"/>
    <n v="4000"/>
    <n v="4"/>
    <s v="FERT0064"/>
    <x v="77"/>
    <s v="FERTILIZER"/>
    <x v="0"/>
    <s v="FERTILIZER"/>
    <x v="11"/>
    <x v="1"/>
    <x v="204"/>
    <n v="104.1786046511628"/>
    <x v="0"/>
    <s v="FERTILIZER"/>
    <s v="SOIL"/>
  </r>
  <r>
    <x v="0"/>
    <s v="April"/>
    <x v="13"/>
    <x v="92"/>
    <x v="2"/>
    <s v="Athena"/>
    <s v="Regain"/>
    <s v="HOUSE"/>
    <n v="2"/>
    <n v="4000"/>
    <n v="8"/>
    <s v="CH0225 "/>
    <x v="49"/>
    <s v="SPRAY"/>
    <x v="0"/>
    <s v="CHEMICAL"/>
    <x v="3"/>
    <x v="1"/>
    <x v="38"/>
    <n v="93.023255813953483"/>
    <x v="1"/>
    <s v="CHEMICAL"/>
    <s v="SOIL"/>
  </r>
  <r>
    <x v="0"/>
    <s v="April"/>
    <x v="13"/>
    <x v="92"/>
    <x v="14"/>
    <s v="Furiosa"/>
    <s v="Golden leaf"/>
    <s v="HOUSE"/>
    <n v="0.8"/>
    <n v="3500"/>
    <n v="2.8"/>
    <s v="CH0148 "/>
    <x v="47"/>
    <s v="SPRAY"/>
    <x v="0"/>
    <s v="CHEMICAL"/>
    <x v="1"/>
    <x v="1"/>
    <x v="181"/>
    <n v="34.219038759689916"/>
    <x v="1"/>
    <s v="CHEMICAL"/>
    <s v="SOIL"/>
  </r>
  <r>
    <x v="0"/>
    <s v="April"/>
    <x v="13"/>
    <x v="92"/>
    <x v="14"/>
    <s v="Furiosa"/>
    <s v="Folia k"/>
    <s v="HOUSE"/>
    <n v="1"/>
    <n v="3500"/>
    <n v="3.5"/>
    <s v="CH0115 "/>
    <x v="30"/>
    <s v="FERTILIZER"/>
    <x v="0"/>
    <s v="CHEMICAL"/>
    <x v="11"/>
    <x v="2"/>
    <x v="178"/>
    <n v="28.138914728682167"/>
    <x v="1"/>
    <s v="CHEMICAL"/>
    <s v="SOIL"/>
  </r>
  <r>
    <x v="0"/>
    <s v="April"/>
    <x v="13"/>
    <x v="92"/>
    <x v="3"/>
    <s v="Moonwalk"/>
    <s v="Golden leaf"/>
    <s v="HOUSE"/>
    <n v="0.8"/>
    <n v="4000"/>
    <n v="3.2"/>
    <s v="CH0148 "/>
    <x v="47"/>
    <s v="SPRAY"/>
    <x v="0"/>
    <s v="CHEMICAL"/>
    <x v="1"/>
    <x v="1"/>
    <x v="181"/>
    <n v="39.107472868217059"/>
    <x v="1"/>
    <s v="CHEMICAL"/>
    <s v="HYDROPONICS"/>
  </r>
  <r>
    <x v="0"/>
    <s v="April"/>
    <x v="13"/>
    <x v="92"/>
    <x v="3"/>
    <s v="Moonwalk"/>
    <s v="Regain"/>
    <s v="HOUSE"/>
    <n v="2"/>
    <n v="4000"/>
    <n v="8"/>
    <s v="CH0225 "/>
    <x v="49"/>
    <s v="SPRAY"/>
    <x v="0"/>
    <s v="CHEMICAL"/>
    <x v="3"/>
    <x v="1"/>
    <x v="38"/>
    <n v="93.023255813953483"/>
    <x v="1"/>
    <s v="CHEMICAL"/>
    <s v="HYDROPONICS"/>
  </r>
  <r>
    <x v="0"/>
    <s v="April"/>
    <x v="13"/>
    <x v="92"/>
    <x v="5"/>
    <s v="Eliza"/>
    <s v="Aminogold"/>
    <s v="HOUSE"/>
    <n v="0.5"/>
    <n v="300"/>
    <n v="0.15"/>
    <s v="CH0005 "/>
    <x v="50"/>
    <s v="SPRAY"/>
    <x v="0"/>
    <s v="CHEMICAL"/>
    <x v="4"/>
    <x v="2"/>
    <x v="183"/>
    <n v="1.8786627906976745"/>
    <x v="1"/>
    <s v="CHEMICAL"/>
    <s v="SOIL"/>
  </r>
  <r>
    <x v="0"/>
    <s v="April"/>
    <x v="13"/>
    <x v="92"/>
    <x v="5"/>
    <s v="Eliza"/>
    <s v="Spinex"/>
    <s v="HOUSE"/>
    <n v="0.8"/>
    <n v="300"/>
    <n v="0.24"/>
    <s v="CH0346 "/>
    <x v="53"/>
    <s v="SPRAY"/>
    <x v="0"/>
    <s v="CHEMICAL"/>
    <x v="3"/>
    <x v="1"/>
    <x v="214"/>
    <n v="10.336446511627909"/>
    <x v="1"/>
    <s v="CHEMICAL"/>
    <s v="SOIL"/>
  </r>
  <r>
    <x v="0"/>
    <s v="April"/>
    <x v="13"/>
    <x v="92"/>
    <x v="17"/>
    <s v="Pink Athena"/>
    <s v="Golden leaf"/>
    <s v="HOUSE"/>
    <n v="0.8"/>
    <n v="4000"/>
    <n v="3.2"/>
    <s v="CH0148 "/>
    <x v="47"/>
    <s v="SPRAY"/>
    <x v="0"/>
    <s v="CHEMICAL"/>
    <x v="1"/>
    <x v="1"/>
    <x v="181"/>
    <n v="39.107472868217059"/>
    <x v="1"/>
    <s v="CHEMICAL"/>
    <s v="HYDROPONICS"/>
  </r>
  <r>
    <x v="0"/>
    <s v="April"/>
    <x v="13"/>
    <x v="92"/>
    <x v="17"/>
    <s v="Pink Athena"/>
    <s v="Regain"/>
    <s v="HOUSE"/>
    <n v="2"/>
    <n v="4000"/>
    <n v="8"/>
    <s v="CH0225 "/>
    <x v="49"/>
    <s v="SPRAY"/>
    <x v="0"/>
    <s v="CHEMICAL"/>
    <x v="3"/>
    <x v="1"/>
    <x v="38"/>
    <n v="93.023255813953483"/>
    <x v="1"/>
    <s v="CHEMICAL"/>
    <s v="HYDROPONICS"/>
  </r>
  <r>
    <x v="0"/>
    <s v="April"/>
    <x v="13"/>
    <x v="92"/>
    <x v="17"/>
    <s v="Pink Athena"/>
    <s v="Inca"/>
    <s v="HOUSE"/>
    <n v="1"/>
    <n v="4000"/>
    <n v="4"/>
    <s v="FERT0064"/>
    <x v="77"/>
    <s v="FERTILIZER"/>
    <x v="0"/>
    <s v="FERTILIZER"/>
    <x v="11"/>
    <x v="1"/>
    <x v="204"/>
    <n v="104.1786046511628"/>
    <x v="0"/>
    <s v="FERTILIZER"/>
    <s v="HYDROPONICS"/>
  </r>
  <r>
    <x v="0"/>
    <s v="April"/>
    <x v="13"/>
    <x v="92"/>
    <x v="6"/>
    <s v="ATHENA ROYAL"/>
    <s v="Golden leaf"/>
    <s v="HOUSE"/>
    <n v="0.8"/>
    <n v="4000"/>
    <n v="3.2"/>
    <s v="CH0148 "/>
    <x v="47"/>
    <s v="SPRAY"/>
    <x v="0"/>
    <s v="CHEMICAL"/>
    <x v="1"/>
    <x v="1"/>
    <x v="181"/>
    <n v="39.107472868217059"/>
    <x v="1"/>
    <s v="CHEMICAL"/>
    <s v="SOIL"/>
  </r>
  <r>
    <x v="0"/>
    <s v="April"/>
    <x v="13"/>
    <x v="92"/>
    <x v="6"/>
    <s v="ATHENA ROYAL"/>
    <s v="Inca"/>
    <s v="HOUSE"/>
    <n v="1"/>
    <n v="4000"/>
    <n v="4"/>
    <s v="FERT0064"/>
    <x v="77"/>
    <s v="FERTILIZER"/>
    <x v="0"/>
    <s v="FERTILIZER"/>
    <x v="11"/>
    <x v="1"/>
    <x v="204"/>
    <n v="104.1786046511628"/>
    <x v="0"/>
    <s v="FERTILIZER"/>
    <s v="SOIL"/>
  </r>
  <r>
    <x v="0"/>
    <s v="April"/>
    <x v="13"/>
    <x v="92"/>
    <x v="28"/>
    <s v="Athena"/>
    <s v="Aminogold"/>
    <s v="HOUSE"/>
    <n v="0.5"/>
    <n v="2140.198381623597"/>
    <n v="1.0700991908117985"/>
    <s v="CH0005 "/>
    <x v="50"/>
    <s v="SPRAY"/>
    <x v="0"/>
    <s v="CHEMICAL"/>
    <x v="4"/>
    <x v="2"/>
    <x v="183"/>
    <n v="13.402370214225444"/>
    <x v="1"/>
    <s v="CHEMICAL"/>
    <s v="HYDROPONICS"/>
  </r>
  <r>
    <x v="0"/>
    <s v="April"/>
    <x v="13"/>
    <x v="92"/>
    <x v="28"/>
    <s v="Athena"/>
    <s v="Teldor"/>
    <s v="HOUSE"/>
    <n v="0.5"/>
    <n v="2140.198381623597"/>
    <n v="1.0700991908117985"/>
    <s v="CH0056 "/>
    <x v="86"/>
    <s v="SPRAY"/>
    <x v="0"/>
    <s v="CHEMICAL"/>
    <x v="7"/>
    <x v="0"/>
    <x v="122"/>
    <n v="105.25039396983806"/>
    <x v="1"/>
    <s v="CHEMICAL"/>
    <s v="HYDROPONICS"/>
  </r>
  <r>
    <x v="0"/>
    <s v="April"/>
    <x v="13"/>
    <x v="92"/>
    <x v="28"/>
    <s v="Athena"/>
    <s v="Regain"/>
    <s v="HOUSE"/>
    <n v="2"/>
    <n v="2140.198381623597"/>
    <n v="4.280396763247194"/>
    <s v="CH0225 "/>
    <x v="49"/>
    <s v="SPRAY"/>
    <x v="0"/>
    <s v="CHEMICAL"/>
    <x v="3"/>
    <x v="1"/>
    <x v="38"/>
    <n v="49.772055386595277"/>
    <x v="1"/>
    <s v="CHEMICAL"/>
    <s v="HYDROPONICS"/>
  </r>
  <r>
    <x v="0"/>
    <s v="April"/>
    <x v="13"/>
    <x v="92"/>
    <x v="28"/>
    <s v="H3O"/>
    <s v="Aminogold"/>
    <s v="HOUSE"/>
    <n v="0.5"/>
    <n v="2060.7935264943876"/>
    <n v="1.0303967632471938"/>
    <s v="CH0005 "/>
    <x v="50"/>
    <s v="SPRAY"/>
    <x v="0"/>
    <s v="CHEMICAL"/>
    <x v="4"/>
    <x v="2"/>
    <x v="183"/>
    <n v="12.905120391785493"/>
    <x v="1"/>
    <s v="CHEMICAL"/>
    <s v="HYDROPONICS"/>
  </r>
  <r>
    <x v="0"/>
    <s v="April"/>
    <x v="13"/>
    <x v="92"/>
    <x v="28"/>
    <s v="H3O"/>
    <s v="Teldor"/>
    <s v="HOUSE"/>
    <n v="0.5"/>
    <n v="2060.7935264943876"/>
    <n v="1.0303967632471938"/>
    <s v="CH0056 "/>
    <x v="86"/>
    <s v="SPRAY"/>
    <x v="0"/>
    <s v="CHEMICAL"/>
    <x v="7"/>
    <x v="0"/>
    <x v="122"/>
    <n v="101.34543246849951"/>
    <x v="1"/>
    <s v="CHEMICAL"/>
    <s v="HYDROPONICS"/>
  </r>
  <r>
    <x v="0"/>
    <s v="April"/>
    <x v="13"/>
    <x v="92"/>
    <x v="28"/>
    <s v="H3O"/>
    <s v="Regain"/>
    <s v="HOUSE"/>
    <n v="2"/>
    <n v="2060.7935264943876"/>
    <n v="4.121587052988775"/>
    <s v="CH0225 "/>
    <x v="49"/>
    <s v="SPRAY"/>
    <x v="0"/>
    <s v="CHEMICAL"/>
    <x v="3"/>
    <x v="1"/>
    <x v="38"/>
    <n v="47.925430848706682"/>
    <x v="1"/>
    <s v="CHEMICAL"/>
    <s v="HYDROPONICS"/>
  </r>
  <r>
    <x v="0"/>
    <s v="April"/>
    <x v="13"/>
    <x v="92"/>
    <x v="28"/>
    <s v="Moonwalk"/>
    <s v="Aminogold"/>
    <s v="HOUSE"/>
    <n v="0.5"/>
    <n v="2299.0080918820154"/>
    <n v="1.1495040459410077"/>
    <s v="CH0005 "/>
    <x v="50"/>
    <s v="SPRAY"/>
    <x v="0"/>
    <s v="CHEMICAL"/>
    <x v="4"/>
    <x v="2"/>
    <x v="183"/>
    <n v="14.396869859105344"/>
    <x v="1"/>
    <s v="CHEMICAL"/>
    <s v="HYDROPONICS"/>
  </r>
  <r>
    <x v="0"/>
    <s v="April"/>
    <x v="13"/>
    <x v="92"/>
    <x v="28"/>
    <s v="Moonwalk"/>
    <s v="Teldor"/>
    <s v="HOUSE"/>
    <n v="0.5"/>
    <n v="2299.0080918820154"/>
    <n v="1.1495040459410077"/>
    <s v="CH0056 "/>
    <x v="86"/>
    <s v="SPRAY"/>
    <x v="0"/>
    <s v="CHEMICAL"/>
    <x v="7"/>
    <x v="0"/>
    <x v="122"/>
    <n v="113.06031697251512"/>
    <x v="1"/>
    <s v="CHEMICAL"/>
    <s v="HYDROPONICS"/>
  </r>
  <r>
    <x v="0"/>
    <s v="April"/>
    <x v="13"/>
    <x v="92"/>
    <x v="28"/>
    <s v="Moonwalk"/>
    <s v="Regain"/>
    <s v="HOUSE"/>
    <n v="2"/>
    <n v="2299.0080918820154"/>
    <n v="4.598016183764031"/>
    <s v="CH0225 "/>
    <x v="49"/>
    <s v="SPRAY"/>
    <x v="0"/>
    <s v="CHEMICAL"/>
    <x v="3"/>
    <x v="1"/>
    <x v="38"/>
    <n v="53.465304462372451"/>
    <x v="1"/>
    <s v="CHEMICAL"/>
    <s v="HYDROPONICS"/>
  </r>
  <r>
    <x v="0"/>
    <s v="April"/>
    <x v="13"/>
    <x v="92"/>
    <x v="18"/>
    <s v="Eliza"/>
    <s v="Aminogold"/>
    <s v="HOUSE"/>
    <n v="0.5"/>
    <n v="70.975880944235385"/>
    <n v="3.5487940472117695E-2"/>
    <s v="CH0005 "/>
    <x v="50"/>
    <s v="SPRAY"/>
    <x v="0"/>
    <s v="CHEMICAL"/>
    <x v="4"/>
    <x v="2"/>
    <x v="183"/>
    <n v="0.44446582188974387"/>
    <x v="1"/>
    <s v="CHEMICAL"/>
    <s v="HYDROPONICS"/>
  </r>
  <r>
    <x v="0"/>
    <s v="April"/>
    <x v="13"/>
    <x v="92"/>
    <x v="29"/>
    <s v="Belle Rose"/>
    <s v="Aminogold"/>
    <s v="HOUSE"/>
    <n v="0.5"/>
    <n v="852.79187817258889"/>
    <n v="0.42639593908629447"/>
    <s v="CH0005 "/>
    <x v="50"/>
    <s v="SPRAY"/>
    <x v="0"/>
    <s v="CHEMICAL"/>
    <x v="4"/>
    <x v="2"/>
    <x v="183"/>
    <n v="5.3403612324400909"/>
    <x v="1"/>
    <s v="CHEMICAL"/>
    <s v="HYDROPONICS"/>
  </r>
  <r>
    <x v="0"/>
    <s v="April"/>
    <x v="13"/>
    <x v="92"/>
    <x v="29"/>
    <s v="Belle Rose"/>
    <s v="Regain"/>
    <s v="HOUSE"/>
    <n v="2"/>
    <n v="852.79187817258889"/>
    <n v="1.7055837563451779"/>
    <s v="CH0225 "/>
    <x v="49"/>
    <s v="SPRAY"/>
    <x v="0"/>
    <s v="CHEMICAL"/>
    <x v="3"/>
    <x v="1"/>
    <x v="38"/>
    <n v="19.832369259827647"/>
    <x v="1"/>
    <s v="CHEMICAL"/>
    <s v="HYDROPONICS"/>
  </r>
  <r>
    <x v="0"/>
    <s v="April"/>
    <x v="13"/>
    <x v="92"/>
    <x v="29"/>
    <s v="Belle Rose"/>
    <s v="Atonik"/>
    <s v="HOUSE"/>
    <n v="0.5"/>
    <n v="852.79187817258889"/>
    <n v="0.42639593908629447"/>
    <s v="CH0146 "/>
    <x v="84"/>
    <s v="SPRAY"/>
    <x v="0"/>
    <s v="CHEMICAL"/>
    <x v="11"/>
    <x v="1"/>
    <x v="201"/>
    <n v="17.939039074489436"/>
    <x v="1"/>
    <s v="CHEMICAL"/>
    <s v="HYDROPONICS"/>
  </r>
  <r>
    <x v="0"/>
    <s v="April"/>
    <x v="13"/>
    <x v="92"/>
    <x v="29"/>
    <s v="Labelle"/>
    <s v="Aminogold"/>
    <s v="HOUSE"/>
    <n v="0.5"/>
    <n v="897.20812182741111"/>
    <n v="0.44860406091370553"/>
    <s v="CH0005 "/>
    <x v="50"/>
    <s v="SPRAY"/>
    <x v="0"/>
    <s v="CHEMICAL"/>
    <x v="4"/>
    <x v="2"/>
    <x v="183"/>
    <n v="5.6185050466296778"/>
    <x v="1"/>
    <s v="CHEMICAL"/>
    <s v="HYDROPONICS"/>
  </r>
  <r>
    <x v="0"/>
    <s v="April"/>
    <x v="13"/>
    <x v="92"/>
    <x v="29"/>
    <s v="Labelle"/>
    <s v="Regain"/>
    <s v="HOUSE"/>
    <n v="2"/>
    <n v="897.20812182741111"/>
    <n v="1.7944162436548221"/>
    <s v="CH0225 "/>
    <x v="49"/>
    <s v="SPRAY"/>
    <x v="0"/>
    <s v="CHEMICAL"/>
    <x v="3"/>
    <x v="1"/>
    <x v="38"/>
    <n v="20.865305158777002"/>
    <x v="1"/>
    <s v="CHEMICAL"/>
    <s v="HYDROPONICS"/>
  </r>
  <r>
    <x v="0"/>
    <s v="April"/>
    <x v="13"/>
    <x v="92"/>
    <x v="29"/>
    <s v="Labelle"/>
    <s v="Atonik"/>
    <s v="HOUSE"/>
    <n v="0.5"/>
    <n v="897.20812182741111"/>
    <n v="0.44860406091370553"/>
    <s v="CH0146 "/>
    <x v="84"/>
    <s v="SPRAY"/>
    <x v="0"/>
    <s v="CHEMICAL"/>
    <x v="11"/>
    <x v="1"/>
    <x v="201"/>
    <n v="18.873364026285756"/>
    <x v="1"/>
    <s v="CHEMICAL"/>
    <s v="HYDROPONICS"/>
  </r>
  <r>
    <x v="0"/>
    <s v="April"/>
    <x v="13"/>
    <x v="92"/>
    <x v="29"/>
    <s v="Fuschiana"/>
    <s v="Aminogold"/>
    <s v="HOUSE"/>
    <n v="0.5"/>
    <n v="1750"/>
    <n v="0.875"/>
    <s v="CH0005 "/>
    <x v="50"/>
    <s v="SPRAY"/>
    <x v="0"/>
    <s v="CHEMICAL"/>
    <x v="4"/>
    <x v="2"/>
    <x v="183"/>
    <n v="10.958866279069769"/>
    <x v="1"/>
    <s v="CHEMICAL"/>
    <s v="HYDROPONICS"/>
  </r>
  <r>
    <x v="0"/>
    <s v="April"/>
    <x v="13"/>
    <x v="92"/>
    <x v="29"/>
    <s v="Fuschiana"/>
    <s v="Regain"/>
    <s v="HOUSE"/>
    <n v="2"/>
    <n v="1750"/>
    <n v="3.5"/>
    <s v="CH0225 "/>
    <x v="49"/>
    <s v="SPRAY"/>
    <x v="0"/>
    <s v="CHEMICAL"/>
    <x v="3"/>
    <x v="1"/>
    <x v="38"/>
    <n v="40.697674418604649"/>
    <x v="1"/>
    <s v="CHEMICAL"/>
    <s v="HYDROPONICS"/>
  </r>
  <r>
    <x v="0"/>
    <s v="April"/>
    <x v="13"/>
    <x v="92"/>
    <x v="29"/>
    <s v="Fuschiana"/>
    <s v="Atonik"/>
    <s v="HOUSE"/>
    <n v="0.5"/>
    <n v="1750"/>
    <n v="0.875"/>
    <s v="CH0146 "/>
    <x v="84"/>
    <s v="SPRAY"/>
    <x v="0"/>
    <s v="CHEMICAL"/>
    <x v="11"/>
    <x v="1"/>
    <x v="201"/>
    <n v="36.812403100775192"/>
    <x v="1"/>
    <s v="CHEMICAL"/>
    <s v="HYDROPONICS"/>
  </r>
  <r>
    <x v="0"/>
    <s v="April"/>
    <x v="13"/>
    <x v="92"/>
    <x v="21"/>
    <s v="Moonwalk"/>
    <s v="Aminogold"/>
    <s v="HOUSE"/>
    <n v="0.5"/>
    <n v="3500"/>
    <n v="1.75"/>
    <s v="CH0005 "/>
    <x v="50"/>
    <s v="SPRAY"/>
    <x v="0"/>
    <s v="CHEMICAL"/>
    <x v="4"/>
    <x v="2"/>
    <x v="183"/>
    <n v="21.917732558139537"/>
    <x v="1"/>
    <s v="CHEMICAL"/>
    <s v="HYDROPONICS"/>
  </r>
  <r>
    <x v="0"/>
    <s v="April"/>
    <x v="13"/>
    <x v="92"/>
    <x v="21"/>
    <s v="Moonwalk"/>
    <s v="Inca"/>
    <s v="HOUSE"/>
    <n v="1"/>
    <n v="3500"/>
    <n v="3.5"/>
    <s v="FERT0064"/>
    <x v="77"/>
    <s v="FERTILIZER"/>
    <x v="0"/>
    <s v="FERTILIZER"/>
    <x v="11"/>
    <x v="1"/>
    <x v="204"/>
    <n v="91.15627906976745"/>
    <x v="0"/>
    <s v="FERTILIZER"/>
    <s v="HYDROPONICS"/>
  </r>
  <r>
    <x v="0"/>
    <s v="April"/>
    <x v="13"/>
    <x v="92"/>
    <x v="21"/>
    <s v="Moonwalk"/>
    <s v="Regain"/>
    <s v="HOUSE"/>
    <n v="2"/>
    <n v="3500"/>
    <n v="7"/>
    <s v="CH0225 "/>
    <x v="49"/>
    <s v="SPRAY"/>
    <x v="0"/>
    <s v="CHEMICAL"/>
    <x v="3"/>
    <x v="1"/>
    <x v="38"/>
    <n v="81.395348837209298"/>
    <x v="1"/>
    <s v="CHEMICAL"/>
    <s v="HYDROPONICS"/>
  </r>
  <r>
    <x v="0"/>
    <s v="April"/>
    <x v="13"/>
    <x v="92"/>
    <x v="33"/>
    <s v="Madam red"/>
    <s v="Aminogold"/>
    <s v="HOUSE"/>
    <n v="0.7"/>
    <n v="3500"/>
    <n v="2.4500000000000002"/>
    <s v="CH0005 "/>
    <x v="50"/>
    <s v="SPRAY"/>
    <x v="0"/>
    <s v="CHEMICAL"/>
    <x v="1"/>
    <x v="2"/>
    <x v="183"/>
    <n v="30.684825581395351"/>
    <x v="1"/>
    <s v="CHEMICAL"/>
    <s v="HYDROPONICS"/>
  </r>
  <r>
    <x v="0"/>
    <s v="April"/>
    <x v="13"/>
    <x v="92"/>
    <x v="33"/>
    <s v="Madam red"/>
    <s v="Inca"/>
    <s v="HOUSE"/>
    <n v="1"/>
    <n v="3500"/>
    <n v="3.5"/>
    <s v="FERT0064"/>
    <x v="77"/>
    <s v="FERTILIZER"/>
    <x v="0"/>
    <s v="FERTILIZER"/>
    <x v="11"/>
    <x v="1"/>
    <x v="204"/>
    <n v="91.15627906976745"/>
    <x v="0"/>
    <s v="FERTILIZER"/>
    <s v="HYDROPONICS"/>
  </r>
  <r>
    <x v="0"/>
    <s v="April"/>
    <x v="13"/>
    <x v="92"/>
    <x v="33"/>
    <s v="Madam red"/>
    <s v="Regain"/>
    <s v="HOUSE"/>
    <n v="2"/>
    <n v="3500"/>
    <n v="7"/>
    <s v="CH0225 "/>
    <x v="49"/>
    <s v="SPRAY"/>
    <x v="0"/>
    <s v="CHEMICAL"/>
    <x v="3"/>
    <x v="1"/>
    <x v="38"/>
    <n v="81.395348837209298"/>
    <x v="1"/>
    <s v="CHEMICAL"/>
    <s v="HYDROPONICS"/>
  </r>
  <r>
    <x v="0"/>
    <s v="April"/>
    <x v="13"/>
    <x v="92"/>
    <x v="41"/>
    <s v="ATHENA ROYAL"/>
    <s v="Aminogold"/>
    <s v="HOUSE"/>
    <n v="0.7"/>
    <n v="3000"/>
    <n v="2.1"/>
    <s v="CH0005 "/>
    <x v="50"/>
    <s v="SPRAY"/>
    <x v="0"/>
    <s v="CHEMICAL"/>
    <x v="1"/>
    <x v="2"/>
    <x v="183"/>
    <n v="26.301279069767446"/>
    <x v="1"/>
    <s v="CHEMICAL"/>
    <s v="HYDROPONICS"/>
  </r>
  <r>
    <x v="0"/>
    <s v="April"/>
    <x v="13"/>
    <x v="92"/>
    <x v="41"/>
    <s v="ATHENA ROYAL"/>
    <s v="Folia k"/>
    <s v="HOUSE"/>
    <n v="1"/>
    <n v="3000"/>
    <n v="3"/>
    <s v="CH0115 "/>
    <x v="30"/>
    <s v="FERTILIZER"/>
    <x v="0"/>
    <s v="CHEMICAL"/>
    <x v="11"/>
    <x v="2"/>
    <x v="178"/>
    <n v="24.119069767441857"/>
    <x v="1"/>
    <s v="CHEMICAL"/>
    <s v="HYDROPONICS"/>
  </r>
  <r>
    <x v="0"/>
    <s v="April"/>
    <x v="13"/>
    <x v="92"/>
    <x v="44"/>
    <s v="Athena"/>
    <s v="Aminogold"/>
    <s v="HOUSE"/>
    <n v="0.5"/>
    <n v="1500"/>
    <n v="0.75"/>
    <s v="CH0005 "/>
    <x v="50"/>
    <s v="SPRAY"/>
    <x v="0"/>
    <s v="CHEMICAL"/>
    <x v="4"/>
    <x v="2"/>
    <x v="183"/>
    <n v="9.3933139534883736"/>
    <x v="1"/>
    <s v="CHEMICAL"/>
    <s v="HYDROPONICS"/>
  </r>
  <r>
    <x v="0"/>
    <s v="April"/>
    <x v="13"/>
    <x v="92"/>
    <x v="44"/>
    <s v="Athena"/>
    <s v="Sulphur gold"/>
    <s v="HOUSE"/>
    <n v="0.5"/>
    <n v="1500"/>
    <n v="0.75"/>
    <s v="CH0173 "/>
    <x v="70"/>
    <s v="SPRAY"/>
    <x v="0"/>
    <s v="CHEMICAL"/>
    <x v="3"/>
    <x v="0"/>
    <x v="187"/>
    <n v="1.8782558139534884"/>
    <x v="1"/>
    <s v="CHEMICAL"/>
    <s v="HYDROPONICS"/>
  </r>
  <r>
    <x v="0"/>
    <s v="April"/>
    <x v="13"/>
    <x v="92"/>
    <x v="44"/>
    <s v="Athena"/>
    <s v="Levo"/>
    <s v="HOUSE"/>
    <n v="0.5"/>
    <n v="1500"/>
    <n v="0.75"/>
    <s v="CH0268 "/>
    <x v="59"/>
    <s v="SPRAY"/>
    <x v="0"/>
    <s v="CHEMICAL"/>
    <x v="6"/>
    <x v="1"/>
    <x v="57"/>
    <n v="28.555232558139533"/>
    <x v="1"/>
    <s v="CHEMICAL"/>
    <s v="HYDROPONICS"/>
  </r>
  <r>
    <x v="0"/>
    <s v="April"/>
    <x v="13"/>
    <x v="92"/>
    <x v="12"/>
    <s v="ALL"/>
    <s v="Polar"/>
    <s v="GENERAL"/>
    <n v="0.3"/>
    <n v="1000"/>
    <n v="0.3"/>
    <s v="CH0045 "/>
    <x v="61"/>
    <s v="DIPPING"/>
    <x v="0"/>
    <s v="CHEMICAL"/>
    <x v="7"/>
    <x v="0"/>
    <x v="191"/>
    <n v="57.711627906976744"/>
    <x v="1"/>
    <s v="CHEMICAL"/>
    <s v="ALL"/>
  </r>
  <r>
    <x v="0"/>
    <s v="April"/>
    <x v="13"/>
    <x v="92"/>
    <x v="12"/>
    <s v="ALL"/>
    <s v="Aminogold"/>
    <s v="GENERAL"/>
    <n v="0.5"/>
    <n v="1000"/>
    <n v="0.5"/>
    <s v="CH0005 "/>
    <x v="50"/>
    <s v="SPRAY"/>
    <x v="0"/>
    <s v="CHEMICAL"/>
    <x v="4"/>
    <x v="2"/>
    <x v="183"/>
    <n v="6.2622093023255818"/>
    <x v="1"/>
    <s v="CHEMICAL"/>
    <s v="ALL"/>
  </r>
  <r>
    <x v="0"/>
    <s v="April"/>
    <x v="13"/>
    <x v="92"/>
    <x v="12"/>
    <s v="ALL"/>
    <s v="Tracer"/>
    <s v="GENERAL"/>
    <n v="0.25"/>
    <n v="1000"/>
    <n v="0.25"/>
    <s v="CH0059 "/>
    <x v="62"/>
    <s v="SPRAY"/>
    <x v="0"/>
    <s v="CHEMICAL"/>
    <x v="2"/>
    <x v="1"/>
    <x v="192"/>
    <n v="89.006337209302316"/>
    <x v="1"/>
    <s v="CHEMICAL"/>
    <s v="ALL"/>
  </r>
  <r>
    <x v="0"/>
    <s v="April"/>
    <x v="13"/>
    <x v="92"/>
    <x v="12"/>
    <s v="ALL"/>
    <s v="Hydrogen peroxide"/>
    <s v="GENERAL"/>
    <n v="35"/>
    <n v="0"/>
    <m/>
    <s v="CH0101 "/>
    <x v="76"/>
    <s v="FLUSHING"/>
    <x v="0"/>
    <s v="CHEMICAL"/>
    <x v="13"/>
    <x v="1"/>
    <x v="193"/>
    <n v="0"/>
    <x v="1"/>
    <s v="CHEMICAL"/>
    <s v="ALL"/>
  </r>
  <r>
    <x v="0"/>
    <s v="April"/>
    <x v="13"/>
    <x v="92"/>
    <x v="12"/>
    <s v="ALL"/>
    <s v="Chrysal (RVB)"/>
    <s v="GENERAL"/>
    <n v="0"/>
    <n v="0"/>
    <n v="10"/>
    <s v="PH0002 -"/>
    <x v="63"/>
    <s v="POST HARVEST"/>
    <x v="1"/>
    <s v="OPERATIONS"/>
    <x v="8"/>
    <x v="2"/>
    <x v="194"/>
    <n v="75.348062015503871"/>
    <x v="3"/>
    <s v="CHEMICAL"/>
    <s v="ALL"/>
  </r>
  <r>
    <x v="0"/>
    <s v="April"/>
    <x v="13"/>
    <x v="92"/>
    <x v="12"/>
    <s v="ALL"/>
    <s v="Vitec 4000"/>
    <s v="GENERAL"/>
    <n v="20"/>
    <n v="0"/>
    <m/>
    <s v="RO0025 -"/>
    <x v="67"/>
    <s v="RO SYSTEM"/>
    <x v="0"/>
    <s v="RO"/>
    <x v="10"/>
    <x v="0"/>
    <x v="195"/>
    <n v="0"/>
    <x v="4"/>
    <s v="CHEMICAL"/>
    <s v="ALL"/>
  </r>
  <r>
    <x v="0"/>
    <s v="April"/>
    <x v="13"/>
    <x v="92"/>
    <x v="12"/>
    <s v="ALL"/>
    <s v="Sodium hypochlorite"/>
    <s v="GENERAL"/>
    <n v="20"/>
    <n v="0"/>
    <m/>
    <s v="CH0172 "/>
    <x v="104"/>
    <s v="UV SYSTEM"/>
    <x v="0"/>
    <s v="CHEMICAL"/>
    <x v="12"/>
    <x v="0"/>
    <x v="168"/>
    <n v="0"/>
    <x v="1"/>
    <s v="CHEMICAL"/>
    <s v="ALL"/>
  </r>
  <r>
    <x v="0"/>
    <s v="April"/>
    <x v="13"/>
    <x v="93"/>
    <x v="0"/>
    <m/>
    <s v="Calcium Nitrate"/>
    <s v="FERTILIZER"/>
    <m/>
    <m/>
    <n v="311"/>
    <s v="FERT0006"/>
    <x v="0"/>
    <s v="FERTILIZER"/>
    <x v="0"/>
    <s v="FERTILIZER"/>
    <x v="0"/>
    <x v="0"/>
    <x v="170"/>
    <n v="109.42860465116279"/>
    <x v="0"/>
    <s v="FERTILIZER"/>
    <s v="SOIL"/>
  </r>
  <r>
    <x v="0"/>
    <s v="April"/>
    <x v="13"/>
    <x v="93"/>
    <x v="0"/>
    <m/>
    <s v="Potassium Nitrate"/>
    <s v="FERTILIZER"/>
    <m/>
    <m/>
    <n v="75"/>
    <s v="FERT0024"/>
    <x v="1"/>
    <s v="FERTILIZER"/>
    <x v="0"/>
    <s v="FERTILIZER"/>
    <x v="0"/>
    <x v="0"/>
    <x v="171"/>
    <n v="80.034883720930239"/>
    <x v="0"/>
    <s v="FERTILIZER"/>
    <s v="SOIL"/>
  </r>
  <r>
    <x v="0"/>
    <s v="April"/>
    <x v="13"/>
    <x v="93"/>
    <x v="0"/>
    <m/>
    <s v="Magnesium Nitrate"/>
    <s v="FERTILIZER"/>
    <m/>
    <m/>
    <n v="0"/>
    <s v="FERT0015"/>
    <x v="2"/>
    <s v="FERTILIZER"/>
    <x v="0"/>
    <s v="FERTILIZER"/>
    <x v="0"/>
    <x v="0"/>
    <x v="172"/>
    <n v="0"/>
    <x v="0"/>
    <s v="FERTILIZER"/>
    <s v="SOIL"/>
  </r>
  <r>
    <x v="0"/>
    <s v="April"/>
    <x v="13"/>
    <x v="93"/>
    <x v="0"/>
    <m/>
    <s v="Magnesium Sulphate"/>
    <s v="FERTILIZER"/>
    <m/>
    <m/>
    <n v="128"/>
    <s v="FERT0016"/>
    <x v="3"/>
    <s v="FERTILIZER"/>
    <x v="0"/>
    <s v="FERTILIZER"/>
    <x v="0"/>
    <x v="0"/>
    <x v="173"/>
    <n v="29.489612403100775"/>
    <x v="0"/>
    <s v="FERTILIZER"/>
    <s v="SOIL"/>
  </r>
  <r>
    <x v="0"/>
    <s v="April"/>
    <x v="13"/>
    <x v="93"/>
    <x v="0"/>
    <m/>
    <s v="Potassium Sulphate"/>
    <s v="FERTILIZER"/>
    <m/>
    <m/>
    <n v="23"/>
    <s v="FERT0025"/>
    <x v="4"/>
    <s v="FERTILIZER"/>
    <x v="0"/>
    <s v="FERTILIZER"/>
    <x v="0"/>
    <x v="0"/>
    <x v="174"/>
    <n v="20.971007751937986"/>
    <x v="0"/>
    <s v="FERTILIZER"/>
    <s v="SOIL"/>
  </r>
  <r>
    <x v="0"/>
    <s v="April"/>
    <x v="13"/>
    <x v="93"/>
    <x v="0"/>
    <m/>
    <s v="Mono P. Phosphate"/>
    <s v="FERTILIZER"/>
    <m/>
    <m/>
    <n v="60"/>
    <s v="FERT0030"/>
    <x v="5"/>
    <s v="FERTILIZER"/>
    <x v="0"/>
    <s v="FERTILIZER"/>
    <x v="0"/>
    <x v="0"/>
    <x v="175"/>
    <n v="92.823255813953494"/>
    <x v="0"/>
    <s v="FERTILIZER"/>
    <s v="SOIL"/>
  </r>
  <r>
    <x v="0"/>
    <s v="April"/>
    <x v="13"/>
    <x v="93"/>
    <x v="0"/>
    <m/>
    <s v="Libfer 6%"/>
    <s v="FERTILIZER"/>
    <m/>
    <m/>
    <m/>
    <s v="FERT0013"/>
    <x v="6"/>
    <s v="FERTILIZER"/>
    <x v="0"/>
    <s v="FERTILIZER"/>
    <x v="0"/>
    <x v="0"/>
    <x v="6"/>
    <n v="0"/>
    <x v="0"/>
    <s v="FERTILIZER"/>
    <s v="SOIL"/>
  </r>
  <r>
    <x v="0"/>
    <s v="April"/>
    <x v="13"/>
    <x v="93"/>
    <x v="0"/>
    <m/>
    <s v="Ferilline"/>
    <s v="FERTILIZER"/>
    <m/>
    <m/>
    <n v="9"/>
    <s v="FERT0032"/>
    <x v="7"/>
    <s v="FERTILIZER"/>
    <x v="0"/>
    <s v="FERTILIZER"/>
    <x v="0"/>
    <x v="0"/>
    <x v="146"/>
    <n v="68.593953488372094"/>
    <x v="0"/>
    <s v="FERTILIZER"/>
    <s v="SOIL"/>
  </r>
  <r>
    <x v="0"/>
    <s v="April"/>
    <x v="13"/>
    <x v="93"/>
    <x v="0"/>
    <m/>
    <s v="Asfer STD 6%Fe"/>
    <s v="FERTILIZER"/>
    <m/>
    <m/>
    <m/>
    <s v="FERT0045"/>
    <x v="8"/>
    <s v="FERTILIZER"/>
    <x v="0"/>
    <s v="FERTILIZER"/>
    <x v="0"/>
    <x v="1"/>
    <x v="8"/>
    <n v="0"/>
    <x v="0"/>
    <s v="FERTILIZER"/>
    <s v="SOIL"/>
  </r>
  <r>
    <x v="0"/>
    <s v="April"/>
    <x v="13"/>
    <x v="93"/>
    <x v="0"/>
    <m/>
    <s v="Librel Fe Dtpa 11%"/>
    <s v="FERTILIZER"/>
    <m/>
    <m/>
    <m/>
    <s v="FERT0009"/>
    <x v="9"/>
    <s v="FERTILIZER"/>
    <x v="0"/>
    <s v="FERTILIZER"/>
    <x v="0"/>
    <x v="0"/>
    <x v="9"/>
    <n v="0"/>
    <x v="0"/>
    <s v="FERTILIZER"/>
    <s v="SOIL"/>
  </r>
  <r>
    <x v="0"/>
    <s v="April"/>
    <x v="13"/>
    <x v="93"/>
    <x v="0"/>
    <m/>
    <s v="Manganese Sulphate"/>
    <s v="FERTILIZER"/>
    <m/>
    <m/>
    <m/>
    <s v="FERT0017"/>
    <x v="10"/>
    <s v="FERTILIZER"/>
    <x v="0"/>
    <s v="FERTILIZER"/>
    <x v="0"/>
    <x v="0"/>
    <x v="10"/>
    <n v="0"/>
    <x v="0"/>
    <s v="FERTILIZER"/>
    <s v="SOIL"/>
  </r>
  <r>
    <x v="0"/>
    <s v="April"/>
    <x v="13"/>
    <x v="93"/>
    <x v="0"/>
    <m/>
    <s v="Zinc Sulphate"/>
    <s v="FERTILIZER"/>
    <m/>
    <m/>
    <m/>
    <s v="FERT0029"/>
    <x v="11"/>
    <s v="FERTILIZER"/>
    <x v="0"/>
    <s v="FERTILIZER"/>
    <x v="0"/>
    <x v="0"/>
    <x v="11"/>
    <n v="0"/>
    <x v="0"/>
    <s v="FERTILIZER"/>
    <s v="SOIL"/>
  </r>
  <r>
    <x v="0"/>
    <s v="April"/>
    <x v="13"/>
    <x v="93"/>
    <x v="0"/>
    <m/>
    <s v="Copper Sulphate"/>
    <s v="FERTILIZER"/>
    <m/>
    <m/>
    <m/>
    <s v="FERT0007"/>
    <x v="12"/>
    <s v="FERTILIZER"/>
    <x v="0"/>
    <s v="FERTILIZER"/>
    <x v="0"/>
    <x v="0"/>
    <x v="98"/>
    <n v="0"/>
    <x v="0"/>
    <s v="FERTILIZER"/>
    <s v="SOIL"/>
  </r>
  <r>
    <x v="0"/>
    <s v="April"/>
    <x v="13"/>
    <x v="93"/>
    <x v="0"/>
    <m/>
    <s v="Borax"/>
    <s v="FERTILIZER"/>
    <m/>
    <m/>
    <m/>
    <s v="FERT0005"/>
    <x v="13"/>
    <s v="FERTILIZER"/>
    <x v="0"/>
    <s v="FERTILIZER"/>
    <x v="0"/>
    <x v="0"/>
    <x v="13"/>
    <n v="0"/>
    <x v="0"/>
    <s v="FERTILIZER"/>
    <s v="SOIL"/>
  </r>
  <r>
    <x v="0"/>
    <s v="April"/>
    <x v="13"/>
    <x v="93"/>
    <x v="0"/>
    <m/>
    <s v="Sodium Molybdate"/>
    <s v="FERTILIZER"/>
    <m/>
    <m/>
    <m/>
    <s v="FERT0027"/>
    <x v="14"/>
    <s v="FERTILIZER"/>
    <x v="0"/>
    <s v="FERTILIZER"/>
    <x v="0"/>
    <x v="0"/>
    <x v="14"/>
    <n v="0"/>
    <x v="0"/>
    <s v="FERTILIZER"/>
    <s v="SOIL"/>
  </r>
  <r>
    <x v="0"/>
    <s v="April"/>
    <x v="13"/>
    <x v="93"/>
    <x v="0"/>
    <m/>
    <s v="Micrel Mn130"/>
    <s v="FERTILIZER"/>
    <m/>
    <m/>
    <m/>
    <s v="FERT0020"/>
    <x v="15"/>
    <s v="FERTILIZER"/>
    <x v="0"/>
    <s v="FERTILIZER"/>
    <x v="0"/>
    <x v="0"/>
    <x v="99"/>
    <n v="0"/>
    <x v="0"/>
    <s v="FERTILIZER"/>
    <s v="SOIL"/>
  </r>
  <r>
    <x v="0"/>
    <s v="April"/>
    <x v="13"/>
    <x v="93"/>
    <x v="0"/>
    <m/>
    <s v="Micrel Cu140"/>
    <s v="FERTILIZER"/>
    <m/>
    <m/>
    <n v="1.35"/>
    <s v="FERT0019"/>
    <x v="16"/>
    <s v="FERTILIZER"/>
    <x v="0"/>
    <s v="FERTILIZER"/>
    <x v="0"/>
    <x v="0"/>
    <x v="100"/>
    <n v="10.150220930232559"/>
    <x v="0"/>
    <s v="FERTILIZER"/>
    <s v="SOIL"/>
  </r>
  <r>
    <x v="0"/>
    <s v="April"/>
    <x v="13"/>
    <x v="93"/>
    <x v="0"/>
    <m/>
    <s v="Micrel Zn150"/>
    <s v="FERTILIZER"/>
    <m/>
    <m/>
    <m/>
    <s v="FERT0021"/>
    <x v="17"/>
    <s v="FERTILIZER"/>
    <x v="0"/>
    <s v="FERTILIZER"/>
    <x v="0"/>
    <x v="0"/>
    <x v="101"/>
    <n v="0"/>
    <x v="0"/>
    <s v="FERTILIZER"/>
    <s v="SOIL"/>
  </r>
  <r>
    <x v="0"/>
    <s v="April"/>
    <x v="13"/>
    <x v="93"/>
    <x v="0"/>
    <m/>
    <s v="Tradecorp Zinc"/>
    <s v="FERTILIZER"/>
    <m/>
    <m/>
    <m/>
    <s v="FERT0004"/>
    <x v="18"/>
    <s v="FERTILIZER"/>
    <x v="0"/>
    <s v="FERTILIZER"/>
    <x v="0"/>
    <x v="0"/>
    <x v="18"/>
    <n v="0"/>
    <x v="0"/>
    <s v="FERTILIZER"/>
    <s v="SOIL"/>
  </r>
  <r>
    <x v="0"/>
    <s v="April"/>
    <x v="13"/>
    <x v="93"/>
    <x v="0"/>
    <m/>
    <s v="Hampiron 6%"/>
    <s v="FERTILIZER"/>
    <m/>
    <m/>
    <m/>
    <s v="FERT0035"/>
    <x v="19"/>
    <s v="FERTILIZER"/>
    <x v="0"/>
    <s v="FERTILIZER"/>
    <x v="0"/>
    <x v="0"/>
    <x v="19"/>
    <n v="0"/>
    <x v="0"/>
    <s v="FERTILIZER"/>
    <s v="SOIL"/>
  </r>
  <r>
    <x v="0"/>
    <s v="April"/>
    <x v="13"/>
    <x v="93"/>
    <x v="0"/>
    <m/>
    <s v="FERILLINE"/>
    <s v="FERTILIZER"/>
    <m/>
    <m/>
    <m/>
    <s v="FERT0032"/>
    <x v="7"/>
    <s v="FERTILIZER"/>
    <x v="0"/>
    <s v="FERTILIZER"/>
    <x v="0"/>
    <x v="0"/>
    <x v="146"/>
    <n v="0"/>
    <x v="0"/>
    <s v="FERTILIZER"/>
    <s v="SOIL"/>
  </r>
  <r>
    <x v="0"/>
    <s v="April"/>
    <x v="13"/>
    <x v="93"/>
    <x v="0"/>
    <m/>
    <s v="Humic Kfe"/>
    <s v="FERTILIZER"/>
    <m/>
    <m/>
    <m/>
    <s v="CH0116 "/>
    <x v="20"/>
    <s v="FERTILIZER"/>
    <x v="0"/>
    <s v="CHEMICAL"/>
    <x v="0"/>
    <x v="2"/>
    <x v="20"/>
    <n v="0"/>
    <x v="1"/>
    <s v="CHEMICAL"/>
    <s v="SOIL"/>
  </r>
  <r>
    <x v="0"/>
    <s v="April"/>
    <x v="13"/>
    <x v="93"/>
    <x v="0"/>
    <m/>
    <s v="Monoamonium Phosphate - Map"/>
    <s v="FERTILIZER"/>
    <m/>
    <m/>
    <m/>
    <s v="FERT0018"/>
    <x v="21"/>
    <s v="FERTILIZER"/>
    <x v="0"/>
    <s v="FERTILIZER"/>
    <x v="0"/>
    <x v="0"/>
    <x v="21"/>
    <n v="0"/>
    <x v="0"/>
    <s v="FERTILIZER"/>
    <s v="SOIL"/>
  </r>
  <r>
    <x v="0"/>
    <s v="April"/>
    <x v="13"/>
    <x v="93"/>
    <x v="0"/>
    <m/>
    <s v="Ammonium Sulphate"/>
    <s v="FERTILIZER"/>
    <m/>
    <m/>
    <n v="49"/>
    <s v="FERT0001"/>
    <x v="22"/>
    <s v="FERTILIZER"/>
    <x v="0"/>
    <s v="FERTILIZER"/>
    <x v="0"/>
    <x v="0"/>
    <x v="102"/>
    <n v="17.700775193798449"/>
    <x v="0"/>
    <s v="FERTILIZER"/>
    <s v="SOIL"/>
  </r>
  <r>
    <x v="0"/>
    <s v="April"/>
    <x v="13"/>
    <x v="93"/>
    <x v="0"/>
    <m/>
    <s v="Nitric Acid"/>
    <s v="FERTILIZER"/>
    <m/>
    <m/>
    <m/>
    <s v="FERT0003"/>
    <x v="23"/>
    <s v="FERTILIZER"/>
    <x v="0"/>
    <s v="FERTILIZER"/>
    <x v="0"/>
    <x v="0"/>
    <x v="176"/>
    <n v="0"/>
    <x v="0"/>
    <s v="FERTILIZER"/>
    <s v="SOIL"/>
  </r>
  <r>
    <x v="0"/>
    <s v="April"/>
    <x v="13"/>
    <x v="93"/>
    <x v="0"/>
    <m/>
    <s v="Phosphoric Acid"/>
    <s v="FERTILIZER"/>
    <m/>
    <m/>
    <m/>
    <s v="FERT0008"/>
    <x v="24"/>
    <s v="FERTILIZER"/>
    <x v="0"/>
    <s v="FERTILIZER"/>
    <x v="0"/>
    <x v="0"/>
    <x v="177"/>
    <n v="0"/>
    <x v="0"/>
    <s v="FERTILIZER"/>
    <s v="SOIL"/>
  </r>
  <r>
    <x v="0"/>
    <s v="April"/>
    <x v="13"/>
    <x v="93"/>
    <x v="0"/>
    <m/>
    <s v="Urea"/>
    <s v="FERTILIZER"/>
    <m/>
    <m/>
    <m/>
    <s v="FERT0033"/>
    <x v="25"/>
    <s v="FERTILIZER"/>
    <x v="0"/>
    <s v="FERTILIZER"/>
    <x v="0"/>
    <x v="0"/>
    <x v="150"/>
    <n v="0"/>
    <x v="0"/>
    <s v="FERTILIZER"/>
    <s v="SOIL"/>
  </r>
  <r>
    <x v="0"/>
    <s v="April"/>
    <x v="13"/>
    <x v="93"/>
    <x v="0"/>
    <m/>
    <s v="Humiking"/>
    <s v="FERTILIZER"/>
    <m/>
    <m/>
    <m/>
    <s v="CH0087 "/>
    <x v="26"/>
    <s v="FERTILIZER"/>
    <x v="0"/>
    <s v="CHEMICAL"/>
    <x v="0"/>
    <x v="0"/>
    <x v="26"/>
    <n v="0"/>
    <x v="1"/>
    <s v="CHEMICAL"/>
    <s v="SOIL"/>
  </r>
  <r>
    <x v="0"/>
    <s v="April"/>
    <x v="13"/>
    <x v="93"/>
    <x v="0"/>
    <m/>
    <s v="Aquaclean"/>
    <s v="FERTILIZER"/>
    <m/>
    <m/>
    <m/>
    <s v="CH0006 "/>
    <x v="27"/>
    <s v="FERTILIZER"/>
    <x v="0"/>
    <s v="CHEMICAL"/>
    <x v="0"/>
    <x v="1"/>
    <x v="27"/>
    <n v="0"/>
    <x v="1"/>
    <s v="CHEMICAL"/>
    <s v="SOIL"/>
  </r>
  <r>
    <x v="0"/>
    <s v="April"/>
    <x v="13"/>
    <x v="93"/>
    <x v="0"/>
    <m/>
    <s v="Fertiactyl"/>
    <s v="FERTILIZER"/>
    <m/>
    <m/>
    <m/>
    <s v="CH0082 "/>
    <x v="28"/>
    <s v="FERTILIZER"/>
    <x v="0"/>
    <s v="CHEMICAL"/>
    <x v="0"/>
    <x v="1"/>
    <x v="28"/>
    <n v="0"/>
    <x v="1"/>
    <s v="CHEMICAL"/>
    <s v="SOIL"/>
  </r>
  <r>
    <x v="0"/>
    <s v="April"/>
    <x v="13"/>
    <x v="93"/>
    <x v="0"/>
    <m/>
    <s v="Ecoksil"/>
    <s v="FERTILIZER"/>
    <m/>
    <m/>
    <m/>
    <s v="CH0158 "/>
    <x v="29"/>
    <s v="FERTILIZER"/>
    <x v="0"/>
    <s v="CHEMICAL"/>
    <x v="0"/>
    <x v="1"/>
    <x v="29"/>
    <n v="0"/>
    <x v="1"/>
    <s v="CHEMICAL"/>
    <s v="SOIL"/>
  </r>
  <r>
    <x v="0"/>
    <s v="April"/>
    <x v="13"/>
    <x v="93"/>
    <x v="0"/>
    <m/>
    <s v="Tradecorp Zinc"/>
    <s v="FERTILIZER"/>
    <m/>
    <m/>
    <m/>
    <s v="FERT0004"/>
    <x v="18"/>
    <s v="FERTILIZER"/>
    <x v="0"/>
    <s v="FERTILIZER"/>
    <x v="0"/>
    <x v="0"/>
    <x v="18"/>
    <n v="0"/>
    <x v="0"/>
    <s v="FERTILIZER"/>
    <s v="SOIL"/>
  </r>
  <r>
    <x v="0"/>
    <s v="April"/>
    <x v="13"/>
    <x v="93"/>
    <x v="0"/>
    <m/>
    <s v="Magnesium Sulphate"/>
    <s v="FERTILIZER"/>
    <m/>
    <m/>
    <m/>
    <s v="FERT0016"/>
    <x v="3"/>
    <s v="FERTILIZER"/>
    <x v="0"/>
    <s v="FERTILIZER"/>
    <x v="0"/>
    <x v="0"/>
    <x v="173"/>
    <n v="0"/>
    <x v="0"/>
    <s v="FERTILIZER"/>
    <s v="SOIL"/>
  </r>
  <r>
    <x v="0"/>
    <s v="April"/>
    <x v="13"/>
    <x v="93"/>
    <x v="0"/>
    <m/>
    <s v="Folia K"/>
    <s v="FERTILIZER"/>
    <m/>
    <m/>
    <m/>
    <s v="CH0115 "/>
    <x v="30"/>
    <s v="FERTILIZER"/>
    <x v="0"/>
    <s v="CHEMICAL"/>
    <x v="0"/>
    <x v="2"/>
    <x v="178"/>
    <n v="0"/>
    <x v="1"/>
    <s v="CHEMICAL"/>
    <s v="SOIL"/>
  </r>
  <r>
    <x v="0"/>
    <s v="April"/>
    <x v="13"/>
    <x v="93"/>
    <x v="0"/>
    <m/>
    <s v="Caltrain"/>
    <s v="FERTILIZER"/>
    <m/>
    <m/>
    <m/>
    <s v="CH0012 "/>
    <x v="31"/>
    <s v="FERTILIZER"/>
    <x v="0"/>
    <s v="CHEMICAL"/>
    <x v="0"/>
    <x v="1"/>
    <x v="31"/>
    <n v="0"/>
    <x v="1"/>
    <s v="CHEMICAL"/>
    <s v="SOIL"/>
  </r>
  <r>
    <x v="0"/>
    <s v="April"/>
    <x v="13"/>
    <x v="93"/>
    <x v="0"/>
    <m/>
    <s v="Growcal Mgb"/>
    <s v="FERTILIZER"/>
    <m/>
    <m/>
    <m/>
    <s v="CH0150 "/>
    <x v="32"/>
    <s v="FERTILIZER"/>
    <x v="0"/>
    <s v="CHEMICAL"/>
    <x v="0"/>
    <x v="1"/>
    <x v="32"/>
    <n v="0"/>
    <x v="1"/>
    <s v="CHEMICAL"/>
    <s v="SOIL"/>
  </r>
  <r>
    <x v="0"/>
    <s v="April"/>
    <x v="13"/>
    <x v="93"/>
    <x v="0"/>
    <m/>
    <s v="Mantrain MN"/>
    <s v="FERTILIZER"/>
    <m/>
    <m/>
    <m/>
    <s v="FERT0 - "/>
    <x v="33"/>
    <s v="FERTILIZER"/>
    <x v="0"/>
    <s v="IRRIGATION EXPENSE"/>
    <x v="0"/>
    <x v="3"/>
    <x v="33"/>
    <n v="0"/>
    <x v="2"/>
    <s v="CHEMICAL"/>
    <s v="SOIL"/>
  </r>
  <r>
    <x v="0"/>
    <s v="April"/>
    <x v="13"/>
    <x v="93"/>
    <x v="0"/>
    <m/>
    <s v="Agricultural Lime"/>
    <s v="FERTILIZER"/>
    <m/>
    <m/>
    <m/>
    <s v="FERT0002"/>
    <x v="34"/>
    <s v="FERTILIZER"/>
    <x v="0"/>
    <s v="FERTILIZER"/>
    <x v="0"/>
    <x v="0"/>
    <x v="34"/>
    <n v="0"/>
    <x v="0"/>
    <s v="FERTILIZER"/>
    <s v="SOIL"/>
  </r>
  <r>
    <x v="0"/>
    <s v="April"/>
    <x v="13"/>
    <x v="93"/>
    <x v="0"/>
    <m/>
    <s v="Copper Train"/>
    <s v="FERTILIZER"/>
    <m/>
    <m/>
    <m/>
    <s v="CH0078 "/>
    <x v="35"/>
    <s v="FERTILIZER"/>
    <x v="0"/>
    <s v="CHEMICAL"/>
    <x v="0"/>
    <x v="2"/>
    <x v="35"/>
    <n v="0"/>
    <x v="1"/>
    <s v="CHEMICAL"/>
    <s v="SOIL"/>
  </r>
  <r>
    <x v="0"/>
    <s v="April"/>
    <x v="13"/>
    <x v="93"/>
    <x v="0"/>
    <m/>
    <s v="Industrial Lime"/>
    <s v="FERTILIZER"/>
    <m/>
    <m/>
    <m/>
    <s v="CH0282 "/>
    <x v="36"/>
    <s v="FERTILIZER"/>
    <x v="0"/>
    <s v="IRRIGATION EXPENSE"/>
    <x v="0"/>
    <x v="4"/>
    <x v="179"/>
    <n v="0"/>
    <x v="2"/>
    <s v="IRRIGATION EXPENSE"/>
    <s v="SOIL"/>
  </r>
  <r>
    <x v="0"/>
    <s v="April"/>
    <x v="13"/>
    <x v="93"/>
    <x v="0"/>
    <m/>
    <s v="Mainstay Calcium"/>
    <s v="FERTILIZER"/>
    <m/>
    <m/>
    <m/>
    <s v="FERT0040"/>
    <x v="37"/>
    <s v="FERTILIZER"/>
    <x v="0"/>
    <s v="FERTILIZER"/>
    <x v="0"/>
    <x v="0"/>
    <x v="37"/>
    <n v="0"/>
    <x v="0"/>
    <s v="FERTILIZER"/>
    <s v="SOIL"/>
  </r>
  <r>
    <x v="0"/>
    <s v="April"/>
    <x v="13"/>
    <x v="93"/>
    <x v="0"/>
    <m/>
    <s v="Tecamin Raiz"/>
    <s v="FERTILIZER"/>
    <m/>
    <m/>
    <m/>
    <s v="FERT0044"/>
    <x v="38"/>
    <s v="FERTILIZER"/>
    <x v="0"/>
    <s v="FERTILIZER"/>
    <x v="0"/>
    <x v="1"/>
    <x v="38"/>
    <n v="0"/>
    <x v="0"/>
    <s v="FERTILIZER"/>
    <s v="SOIL"/>
  </r>
  <r>
    <x v="0"/>
    <s v="April"/>
    <x v="13"/>
    <x v="93"/>
    <x v="0"/>
    <m/>
    <s v="Eazy flow Calbud"/>
    <s v="FERTILIZER"/>
    <m/>
    <m/>
    <m/>
    <s v="FERT0043"/>
    <x v="39"/>
    <s v="FERTILIZER"/>
    <x v="0"/>
    <s v="FERTILIZER"/>
    <x v="0"/>
    <x v="1"/>
    <x v="39"/>
    <n v="0"/>
    <x v="0"/>
    <s v="FERTILIZER"/>
    <s v="SOIL"/>
  </r>
  <r>
    <x v="0"/>
    <s v="April"/>
    <x v="13"/>
    <x v="93"/>
    <x v="0"/>
    <m/>
    <s v="Bently plus"/>
    <s v="FERTILIZER"/>
    <m/>
    <m/>
    <n v="9"/>
    <s v="FERT0050"/>
    <x v="40"/>
    <s v="FERTILIZER"/>
    <x v="0"/>
    <s v="FERTILIZER"/>
    <x v="0"/>
    <x v="0"/>
    <x v="180"/>
    <n v="79.488837209302318"/>
    <x v="0"/>
    <s v="FERTILIZER"/>
    <s v="SOIL"/>
  </r>
  <r>
    <x v="0"/>
    <s v="April"/>
    <x v="13"/>
    <x v="93"/>
    <x v="0"/>
    <m/>
    <s v="Tradecorp Cu"/>
    <s v="FERTILIZER"/>
    <m/>
    <m/>
    <m/>
    <s v="FERT0052"/>
    <x v="41"/>
    <s v="FERTILIZER"/>
    <x v="0"/>
    <s v="FERTILIZER"/>
    <x v="0"/>
    <x v="3"/>
    <x v="33"/>
    <n v="0"/>
    <x v="0"/>
    <s v="FERTILIZER"/>
    <s v="SOIL"/>
  </r>
  <r>
    <x v="0"/>
    <s v="April"/>
    <x v="13"/>
    <x v="93"/>
    <x v="0"/>
    <m/>
    <s v="Ultraferro"/>
    <s v="FERTILIZER"/>
    <m/>
    <m/>
    <m/>
    <s v="FERT0010"/>
    <x v="42"/>
    <s v="FERTILIZER"/>
    <x v="0"/>
    <s v="FERTILIZER"/>
    <x v="0"/>
    <x v="0"/>
    <x v="41"/>
    <n v="0"/>
    <x v="0"/>
    <s v="FERTILIZER"/>
    <s v="SOIL"/>
  </r>
  <r>
    <x v="0"/>
    <s v="April"/>
    <x v="13"/>
    <x v="93"/>
    <x v="0"/>
    <m/>
    <s v="Twintech"/>
    <s v="FERTILIZER"/>
    <m/>
    <m/>
    <m/>
    <s v="FERT0028"/>
    <x v="43"/>
    <s v="FERTILIZER"/>
    <x v="0"/>
    <s v="FERTILIZER"/>
    <x v="0"/>
    <x v="0"/>
    <x v="42"/>
    <n v="0"/>
    <x v="0"/>
    <s v="FERTILIZER"/>
    <s v="SOIL"/>
  </r>
  <r>
    <x v="0"/>
    <s v="April"/>
    <x v="13"/>
    <x v="93"/>
    <x v="0"/>
    <m/>
    <s v="Ferromax"/>
    <s v="FERTILIZER"/>
    <m/>
    <m/>
    <m/>
    <s v="FERT0054"/>
    <x v="44"/>
    <s v="FERTILIZER"/>
    <x v="0"/>
    <s v="FERTILIZER"/>
    <x v="0"/>
    <x v="0"/>
    <x v="43"/>
    <n v="0"/>
    <x v="0"/>
    <s v="FERTILIZER"/>
    <s v="SOIL"/>
  </r>
  <r>
    <x v="0"/>
    <s v="April"/>
    <x v="13"/>
    <x v="93"/>
    <x v="0"/>
    <m/>
    <s v="Croptimum"/>
    <s v="FERTILIZER"/>
    <m/>
    <m/>
    <m/>
    <s v="FERT0056"/>
    <x v="45"/>
    <s v="FERTILIZER"/>
    <x v="0"/>
    <s v="FERTILIZER"/>
    <x v="0"/>
    <x v="1"/>
    <x v="44"/>
    <n v="0"/>
    <x v="0"/>
    <s v="FERTILIZER"/>
    <s v="SOIL"/>
  </r>
  <r>
    <x v="0"/>
    <s v="April"/>
    <x v="13"/>
    <x v="93"/>
    <x v="0"/>
    <m/>
    <s v="Oligo Fe-EDDHA"/>
    <s v="FERTILIZER"/>
    <m/>
    <m/>
    <m/>
    <s v="FERT0055"/>
    <x v="46"/>
    <s v="FERTILIZER"/>
    <x v="0"/>
    <s v="FERTILIZER"/>
    <x v="0"/>
    <x v="0"/>
    <x v="45"/>
    <n v="0"/>
    <x v="0"/>
    <s v="FERTILIZER"/>
    <s v="SOIL"/>
  </r>
  <r>
    <x v="0"/>
    <s v="April"/>
    <x v="13"/>
    <x v="93"/>
    <x v="0"/>
    <m/>
    <s v="GRAMI FE 486"/>
    <s v="FERTILIZER"/>
    <m/>
    <m/>
    <m/>
    <s v="FERT0068"/>
    <x v="106"/>
    <s v="FERTILIZER"/>
    <x v="0"/>
    <s v="FERTILIZER"/>
    <x v="0"/>
    <x v="0"/>
    <x v="33"/>
    <n v="0"/>
    <x v="0"/>
    <s v="FERTILIZER"/>
    <s v="SOIL"/>
  </r>
  <r>
    <x v="0"/>
    <s v="April"/>
    <x v="13"/>
    <x v="93"/>
    <x v="1"/>
    <m/>
    <s v="Calcium Nitrate"/>
    <s v="FERTILIZER"/>
    <m/>
    <m/>
    <n v="1654"/>
    <s v="FERT0006"/>
    <x v="0"/>
    <s v="FERTILIZER"/>
    <x v="0"/>
    <s v="FERTILIZER"/>
    <x v="0"/>
    <x v="0"/>
    <x v="170"/>
    <n v="581.9772093023256"/>
    <x v="0"/>
    <s v="FERTILIZER"/>
    <s v="HYDROPONICS"/>
  </r>
  <r>
    <x v="0"/>
    <s v="April"/>
    <x v="13"/>
    <x v="93"/>
    <x v="1"/>
    <m/>
    <s v="Potassium Nitrate"/>
    <s v="FERTILIZER"/>
    <m/>
    <m/>
    <n v="290"/>
    <s v="FERT0024"/>
    <x v="1"/>
    <s v="FERTILIZER"/>
    <x v="0"/>
    <s v="FERTILIZER"/>
    <x v="0"/>
    <x v="0"/>
    <x v="171"/>
    <n v="309.46821705426362"/>
    <x v="0"/>
    <s v="FERTILIZER"/>
    <s v="HYDROPONICS"/>
  </r>
  <r>
    <x v="0"/>
    <s v="April"/>
    <x v="13"/>
    <x v="93"/>
    <x v="1"/>
    <m/>
    <s v="Magnesium Nitrate"/>
    <s v="FERTILIZER"/>
    <m/>
    <m/>
    <n v="0"/>
    <s v="FERT0015"/>
    <x v="2"/>
    <s v="FERTILIZER"/>
    <x v="0"/>
    <s v="FERTILIZER"/>
    <x v="0"/>
    <x v="0"/>
    <x v="172"/>
    <n v="0"/>
    <x v="0"/>
    <s v="FERTILIZER"/>
    <s v="HYDROPONICS"/>
  </r>
  <r>
    <x v="0"/>
    <s v="April"/>
    <x v="13"/>
    <x v="93"/>
    <x v="1"/>
    <m/>
    <s v="Magnesium Sulphate"/>
    <s v="FERTILIZER"/>
    <m/>
    <m/>
    <n v="605"/>
    <s v="FERT0016"/>
    <x v="3"/>
    <s v="FERTILIZER"/>
    <x v="0"/>
    <s v="FERTILIZER"/>
    <x v="0"/>
    <x v="0"/>
    <x v="173"/>
    <n v="139.38449612403102"/>
    <x v="0"/>
    <s v="FERTILIZER"/>
    <s v="HYDROPONICS"/>
  </r>
  <r>
    <x v="0"/>
    <s v="April"/>
    <x v="13"/>
    <x v="93"/>
    <x v="1"/>
    <m/>
    <s v="Potassium Sulphate"/>
    <s v="FERTILIZER"/>
    <m/>
    <m/>
    <n v="238"/>
    <s v="FERT0025"/>
    <x v="4"/>
    <s v="FERTILIZER"/>
    <x v="0"/>
    <s v="FERTILIZER"/>
    <x v="0"/>
    <x v="0"/>
    <x v="174"/>
    <n v="217.00434108527134"/>
    <x v="0"/>
    <s v="FERTILIZER"/>
    <s v="HYDROPONICS"/>
  </r>
  <r>
    <x v="0"/>
    <s v="April"/>
    <x v="13"/>
    <x v="93"/>
    <x v="1"/>
    <m/>
    <s v="Mono P. Phosphate"/>
    <s v="FERTILIZER"/>
    <m/>
    <m/>
    <n v="330"/>
    <s v="FERT0030"/>
    <x v="5"/>
    <s v="FERTILIZER"/>
    <x v="0"/>
    <s v="FERTILIZER"/>
    <x v="0"/>
    <x v="0"/>
    <x v="175"/>
    <n v="510.52790697674419"/>
    <x v="0"/>
    <s v="FERTILIZER"/>
    <s v="HYDROPONICS"/>
  </r>
  <r>
    <x v="0"/>
    <s v="April"/>
    <x v="13"/>
    <x v="93"/>
    <x v="1"/>
    <m/>
    <s v="Libfer 6%"/>
    <s v="FERTILIZER"/>
    <m/>
    <m/>
    <m/>
    <s v="FERT0013"/>
    <x v="6"/>
    <s v="FERTILIZER"/>
    <x v="0"/>
    <s v="FERTILIZER"/>
    <x v="0"/>
    <x v="0"/>
    <x v="6"/>
    <n v="0"/>
    <x v="0"/>
    <s v="FERTILIZER"/>
    <s v="HYDROPONICS"/>
  </r>
  <r>
    <x v="0"/>
    <s v="April"/>
    <x v="13"/>
    <x v="93"/>
    <x v="1"/>
    <m/>
    <s v="Ferilline"/>
    <s v="FERTILIZER"/>
    <m/>
    <m/>
    <n v="39"/>
    <s v="FERT0032"/>
    <x v="7"/>
    <s v="FERTILIZER"/>
    <x v="0"/>
    <s v="FERTILIZER"/>
    <x v="0"/>
    <x v="0"/>
    <x v="146"/>
    <n v="297.24046511627904"/>
    <x v="0"/>
    <s v="FERTILIZER"/>
    <s v="HYDROPONICS"/>
  </r>
  <r>
    <x v="0"/>
    <s v="April"/>
    <x v="13"/>
    <x v="93"/>
    <x v="1"/>
    <m/>
    <s v="Asfer STD 6%Fe"/>
    <s v="FERTILIZER"/>
    <m/>
    <m/>
    <m/>
    <s v="FERT0045"/>
    <x v="8"/>
    <s v="FERTILIZER"/>
    <x v="0"/>
    <s v="FERTILIZER"/>
    <x v="0"/>
    <x v="1"/>
    <x v="8"/>
    <n v="0"/>
    <x v="0"/>
    <s v="FERTILIZER"/>
    <s v="HYDROPONICS"/>
  </r>
  <r>
    <x v="0"/>
    <s v="April"/>
    <x v="13"/>
    <x v="93"/>
    <x v="1"/>
    <m/>
    <s v="Librel Fe Dtpa 11%"/>
    <s v="FERTILIZER"/>
    <m/>
    <m/>
    <m/>
    <s v="FERT0009"/>
    <x v="9"/>
    <s v="FERTILIZER"/>
    <x v="0"/>
    <s v="FERTILIZER"/>
    <x v="0"/>
    <x v="0"/>
    <x v="9"/>
    <n v="0"/>
    <x v="0"/>
    <s v="FERTILIZER"/>
    <s v="HYDROPONICS"/>
  </r>
  <r>
    <x v="0"/>
    <s v="April"/>
    <x v="13"/>
    <x v="93"/>
    <x v="1"/>
    <m/>
    <s v="Manganese Sulphate"/>
    <s v="FERTILIZER"/>
    <m/>
    <m/>
    <m/>
    <s v="FERT0017"/>
    <x v="10"/>
    <s v="FERTILIZER"/>
    <x v="0"/>
    <s v="FERTILIZER"/>
    <x v="0"/>
    <x v="0"/>
    <x v="10"/>
    <n v="0"/>
    <x v="0"/>
    <s v="FERTILIZER"/>
    <s v="HYDROPONICS"/>
  </r>
  <r>
    <x v="0"/>
    <s v="April"/>
    <x v="13"/>
    <x v="93"/>
    <x v="1"/>
    <m/>
    <s v="Zinc Sulphate"/>
    <s v="FERTILIZER"/>
    <m/>
    <m/>
    <m/>
    <s v="FERT0029"/>
    <x v="11"/>
    <s v="FERTILIZER"/>
    <x v="0"/>
    <s v="FERTILIZER"/>
    <x v="0"/>
    <x v="0"/>
    <x v="11"/>
    <n v="0"/>
    <x v="0"/>
    <s v="FERTILIZER"/>
    <s v="HYDROPONICS"/>
  </r>
  <r>
    <x v="0"/>
    <s v="April"/>
    <x v="13"/>
    <x v="93"/>
    <x v="1"/>
    <m/>
    <s v="Copper Sulphate"/>
    <s v="FERTILIZER"/>
    <m/>
    <m/>
    <m/>
    <s v="FERT0007"/>
    <x v="12"/>
    <s v="FERTILIZER"/>
    <x v="0"/>
    <s v="FERTILIZER"/>
    <x v="0"/>
    <x v="0"/>
    <x v="98"/>
    <n v="0"/>
    <x v="0"/>
    <s v="FERTILIZER"/>
    <s v="HYDROPONICS"/>
  </r>
  <r>
    <x v="0"/>
    <s v="April"/>
    <x v="13"/>
    <x v="93"/>
    <x v="1"/>
    <m/>
    <s v="Borax"/>
    <s v="FERTILIZER"/>
    <m/>
    <m/>
    <m/>
    <s v="FERT0005"/>
    <x v="13"/>
    <s v="FERTILIZER"/>
    <x v="0"/>
    <s v="FERTILIZER"/>
    <x v="0"/>
    <x v="0"/>
    <x v="13"/>
    <n v="0"/>
    <x v="0"/>
    <s v="FERTILIZER"/>
    <s v="HYDROPONICS"/>
  </r>
  <r>
    <x v="0"/>
    <s v="April"/>
    <x v="13"/>
    <x v="93"/>
    <x v="1"/>
    <m/>
    <s v="Sodium Molybdate"/>
    <s v="FERTILIZER"/>
    <m/>
    <m/>
    <m/>
    <s v="FERT0027"/>
    <x v="14"/>
    <s v="FERTILIZER"/>
    <x v="0"/>
    <s v="FERTILIZER"/>
    <x v="0"/>
    <x v="0"/>
    <x v="14"/>
    <n v="0"/>
    <x v="0"/>
    <s v="FERTILIZER"/>
    <s v="HYDROPONICS"/>
  </r>
  <r>
    <x v="0"/>
    <s v="April"/>
    <x v="13"/>
    <x v="93"/>
    <x v="1"/>
    <m/>
    <s v="Micrel Mn130"/>
    <s v="FERTILIZER"/>
    <m/>
    <m/>
    <m/>
    <s v="FERT0020"/>
    <x v="15"/>
    <s v="FERTILIZER"/>
    <x v="0"/>
    <s v="FERTILIZER"/>
    <x v="0"/>
    <x v="0"/>
    <x v="99"/>
    <n v="0"/>
    <x v="0"/>
    <s v="FERTILIZER"/>
    <s v="HYDROPONICS"/>
  </r>
  <r>
    <x v="0"/>
    <s v="April"/>
    <x v="13"/>
    <x v="93"/>
    <x v="1"/>
    <m/>
    <s v="Micrel Cu140"/>
    <s v="FERTILIZER"/>
    <m/>
    <m/>
    <n v="1.9500000000000002"/>
    <s v="FERT0019"/>
    <x v="16"/>
    <s v="FERTILIZER"/>
    <x v="0"/>
    <s v="FERTILIZER"/>
    <x v="0"/>
    <x v="0"/>
    <x v="100"/>
    <n v="14.661430232558139"/>
    <x v="0"/>
    <s v="FERTILIZER"/>
    <s v="HYDROPONICS"/>
  </r>
  <r>
    <x v="0"/>
    <s v="April"/>
    <x v="13"/>
    <x v="93"/>
    <x v="1"/>
    <m/>
    <s v="Micrel Zn150"/>
    <s v="FERTILIZER"/>
    <m/>
    <m/>
    <m/>
    <s v="FERT0021"/>
    <x v="17"/>
    <s v="FERTILIZER"/>
    <x v="0"/>
    <s v="FERTILIZER"/>
    <x v="0"/>
    <x v="0"/>
    <x v="101"/>
    <n v="0"/>
    <x v="0"/>
    <s v="FERTILIZER"/>
    <s v="HYDROPONICS"/>
  </r>
  <r>
    <x v="0"/>
    <s v="April"/>
    <x v="13"/>
    <x v="93"/>
    <x v="1"/>
    <m/>
    <s v="Tradecorp Zinc"/>
    <s v="FERTILIZER"/>
    <m/>
    <m/>
    <m/>
    <s v="FERT0004"/>
    <x v="18"/>
    <s v="FERTILIZER"/>
    <x v="0"/>
    <s v="FERTILIZER"/>
    <x v="0"/>
    <x v="0"/>
    <x v="18"/>
    <n v="0"/>
    <x v="0"/>
    <s v="FERTILIZER"/>
    <s v="HYDROPONICS"/>
  </r>
  <r>
    <x v="0"/>
    <s v="April"/>
    <x v="13"/>
    <x v="93"/>
    <x v="1"/>
    <m/>
    <s v="Hampiron 6%"/>
    <s v="FERTILIZER"/>
    <m/>
    <m/>
    <m/>
    <s v="FERT0035"/>
    <x v="19"/>
    <s v="FERTILIZER"/>
    <x v="0"/>
    <s v="FERTILIZER"/>
    <x v="0"/>
    <x v="0"/>
    <x v="19"/>
    <n v="0"/>
    <x v="0"/>
    <s v="FERTILIZER"/>
    <s v="HYDROPONICS"/>
  </r>
  <r>
    <x v="0"/>
    <s v="April"/>
    <x v="13"/>
    <x v="93"/>
    <x v="1"/>
    <m/>
    <s v="FERILLINE"/>
    <s v="FERTILIZER"/>
    <m/>
    <m/>
    <m/>
    <s v="FERT0032"/>
    <x v="7"/>
    <s v="FERTILIZER"/>
    <x v="0"/>
    <s v="FERTILIZER"/>
    <x v="0"/>
    <x v="0"/>
    <x v="146"/>
    <n v="0"/>
    <x v="0"/>
    <s v="FERTILIZER"/>
    <s v="HYDROPONICS"/>
  </r>
  <r>
    <x v="0"/>
    <s v="April"/>
    <x v="13"/>
    <x v="93"/>
    <x v="1"/>
    <m/>
    <s v="Humic Kfe"/>
    <s v="FERTILIZER"/>
    <m/>
    <m/>
    <m/>
    <s v="CH0116 "/>
    <x v="20"/>
    <s v="FERTILIZER"/>
    <x v="0"/>
    <s v="CHEMICAL"/>
    <x v="0"/>
    <x v="2"/>
    <x v="20"/>
    <n v="0"/>
    <x v="1"/>
    <s v="CHEMICAL"/>
    <s v="HYDROPONICS"/>
  </r>
  <r>
    <x v="0"/>
    <s v="April"/>
    <x v="13"/>
    <x v="93"/>
    <x v="1"/>
    <m/>
    <s v="Monoamonium Phosphate - Map"/>
    <s v="FERTILIZER"/>
    <m/>
    <m/>
    <m/>
    <s v="FERT0018"/>
    <x v="21"/>
    <s v="FERTILIZER"/>
    <x v="0"/>
    <s v="FERTILIZER"/>
    <x v="0"/>
    <x v="0"/>
    <x v="21"/>
    <n v="0"/>
    <x v="0"/>
    <s v="FERTILIZER"/>
    <s v="HYDROPONICS"/>
  </r>
  <r>
    <x v="0"/>
    <s v="April"/>
    <x v="13"/>
    <x v="93"/>
    <x v="1"/>
    <m/>
    <s v="Ammonium Sulphate"/>
    <s v="FERTILIZER"/>
    <m/>
    <m/>
    <n v="83"/>
    <s v="FERT0001"/>
    <x v="22"/>
    <s v="FERTILIZER"/>
    <x v="0"/>
    <s v="FERTILIZER"/>
    <x v="0"/>
    <x v="0"/>
    <x v="102"/>
    <n v="29.982945736434111"/>
    <x v="0"/>
    <s v="FERTILIZER"/>
    <s v="HYDROPONICS"/>
  </r>
  <r>
    <x v="0"/>
    <s v="April"/>
    <x v="13"/>
    <x v="93"/>
    <x v="1"/>
    <m/>
    <s v="Nitric Acid"/>
    <s v="FERTILIZER"/>
    <m/>
    <m/>
    <n v="105"/>
    <s v="FERT0003"/>
    <x v="23"/>
    <s v="FERTILIZER"/>
    <x v="0"/>
    <s v="FERTILIZER"/>
    <x v="0"/>
    <x v="0"/>
    <x v="176"/>
    <n v="79.718604651162792"/>
    <x v="0"/>
    <s v="FERTILIZER"/>
    <s v="HYDROPONICS"/>
  </r>
  <r>
    <x v="0"/>
    <s v="April"/>
    <x v="13"/>
    <x v="93"/>
    <x v="1"/>
    <m/>
    <s v="Phosphoric Acid"/>
    <s v="FERTILIZER"/>
    <m/>
    <m/>
    <m/>
    <s v="FERT0008"/>
    <x v="24"/>
    <s v="FERTILIZER"/>
    <x v="0"/>
    <s v="FERTILIZER"/>
    <x v="0"/>
    <x v="0"/>
    <x v="177"/>
    <n v="0"/>
    <x v="0"/>
    <s v="FERTILIZER"/>
    <s v="HYDROPONICS"/>
  </r>
  <r>
    <x v="0"/>
    <s v="April"/>
    <x v="13"/>
    <x v="93"/>
    <x v="1"/>
    <m/>
    <s v="Urea"/>
    <s v="FERTILIZER"/>
    <m/>
    <m/>
    <m/>
    <s v="FERT0033"/>
    <x v="25"/>
    <s v="FERTILIZER"/>
    <x v="0"/>
    <s v="FERTILIZER"/>
    <x v="0"/>
    <x v="0"/>
    <x v="150"/>
    <n v="0"/>
    <x v="0"/>
    <s v="FERTILIZER"/>
    <s v="HYDROPONICS"/>
  </r>
  <r>
    <x v="0"/>
    <s v="April"/>
    <x v="13"/>
    <x v="93"/>
    <x v="1"/>
    <m/>
    <s v="Humiking"/>
    <s v="FERTILIZER"/>
    <m/>
    <m/>
    <m/>
    <s v="CH0087 "/>
    <x v="26"/>
    <s v="FERTILIZER"/>
    <x v="0"/>
    <s v="CHEMICAL"/>
    <x v="0"/>
    <x v="0"/>
    <x v="26"/>
    <n v="0"/>
    <x v="1"/>
    <s v="CHEMICAL"/>
    <s v="HYDROPONICS"/>
  </r>
  <r>
    <x v="0"/>
    <s v="April"/>
    <x v="13"/>
    <x v="93"/>
    <x v="1"/>
    <m/>
    <s v="Aquaclean"/>
    <s v="FERTILIZER"/>
    <m/>
    <m/>
    <m/>
    <s v="CH0006 "/>
    <x v="27"/>
    <s v="FERTILIZER"/>
    <x v="0"/>
    <s v="CHEMICAL"/>
    <x v="0"/>
    <x v="1"/>
    <x v="27"/>
    <n v="0"/>
    <x v="1"/>
    <s v="CHEMICAL"/>
    <s v="HYDROPONICS"/>
  </r>
  <r>
    <x v="0"/>
    <s v="April"/>
    <x v="13"/>
    <x v="93"/>
    <x v="1"/>
    <m/>
    <s v="Fertiactyl"/>
    <s v="FERTILIZER"/>
    <m/>
    <m/>
    <m/>
    <s v="CH0082 "/>
    <x v="28"/>
    <s v="FERTILIZER"/>
    <x v="0"/>
    <s v="CHEMICAL"/>
    <x v="0"/>
    <x v="1"/>
    <x v="28"/>
    <n v="0"/>
    <x v="1"/>
    <s v="CHEMICAL"/>
    <s v="HYDROPONICS"/>
  </r>
  <r>
    <x v="0"/>
    <s v="April"/>
    <x v="13"/>
    <x v="93"/>
    <x v="1"/>
    <m/>
    <s v="Ecoksil"/>
    <s v="FERTILIZER"/>
    <m/>
    <m/>
    <m/>
    <s v="CH0158 "/>
    <x v="29"/>
    <s v="FERTILIZER"/>
    <x v="0"/>
    <s v="CHEMICAL"/>
    <x v="0"/>
    <x v="1"/>
    <x v="29"/>
    <n v="0"/>
    <x v="1"/>
    <s v="CHEMICAL"/>
    <s v="HYDROPONICS"/>
  </r>
  <r>
    <x v="0"/>
    <s v="April"/>
    <x v="13"/>
    <x v="93"/>
    <x v="1"/>
    <m/>
    <s v="Tradecorp Zinc"/>
    <s v="FERTILIZER"/>
    <m/>
    <m/>
    <m/>
    <s v="FERT0004"/>
    <x v="18"/>
    <s v="FERTILIZER"/>
    <x v="0"/>
    <s v="FERTILIZER"/>
    <x v="0"/>
    <x v="0"/>
    <x v="18"/>
    <n v="0"/>
    <x v="0"/>
    <s v="FERTILIZER"/>
    <s v="HYDROPONICS"/>
  </r>
  <r>
    <x v="0"/>
    <s v="April"/>
    <x v="13"/>
    <x v="93"/>
    <x v="1"/>
    <m/>
    <s v="Magnesium Sulphate"/>
    <s v="FERTILIZER"/>
    <m/>
    <m/>
    <m/>
    <s v="FERT0016"/>
    <x v="3"/>
    <s v="FERTILIZER"/>
    <x v="0"/>
    <s v="FERTILIZER"/>
    <x v="0"/>
    <x v="0"/>
    <x v="173"/>
    <n v="0"/>
    <x v="0"/>
    <s v="FERTILIZER"/>
    <s v="HYDROPONICS"/>
  </r>
  <r>
    <x v="0"/>
    <s v="April"/>
    <x v="13"/>
    <x v="93"/>
    <x v="1"/>
    <m/>
    <s v="Folia K"/>
    <s v="FERTILIZER"/>
    <m/>
    <m/>
    <m/>
    <s v="CH0115 "/>
    <x v="30"/>
    <s v="FERTILIZER"/>
    <x v="0"/>
    <s v="CHEMICAL"/>
    <x v="0"/>
    <x v="2"/>
    <x v="178"/>
    <n v="0"/>
    <x v="1"/>
    <s v="CHEMICAL"/>
    <s v="HYDROPONICS"/>
  </r>
  <r>
    <x v="0"/>
    <s v="April"/>
    <x v="13"/>
    <x v="93"/>
    <x v="1"/>
    <m/>
    <s v="Caltrain"/>
    <s v="FERTILIZER"/>
    <m/>
    <m/>
    <m/>
    <s v="CH0012 "/>
    <x v="31"/>
    <s v="FERTILIZER"/>
    <x v="0"/>
    <s v="CHEMICAL"/>
    <x v="0"/>
    <x v="1"/>
    <x v="31"/>
    <n v="0"/>
    <x v="1"/>
    <s v="CHEMICAL"/>
    <s v="HYDROPONICS"/>
  </r>
  <r>
    <x v="0"/>
    <s v="April"/>
    <x v="13"/>
    <x v="93"/>
    <x v="1"/>
    <m/>
    <s v="Growcal Mgb"/>
    <s v="FERTILIZER"/>
    <m/>
    <m/>
    <m/>
    <s v="CH0150 "/>
    <x v="32"/>
    <s v="FERTILIZER"/>
    <x v="0"/>
    <s v="CHEMICAL"/>
    <x v="0"/>
    <x v="1"/>
    <x v="32"/>
    <n v="0"/>
    <x v="1"/>
    <s v="CHEMICAL"/>
    <s v="HYDROPONICS"/>
  </r>
  <r>
    <x v="0"/>
    <s v="April"/>
    <x v="13"/>
    <x v="93"/>
    <x v="1"/>
    <m/>
    <s v="Mantrain MN"/>
    <s v="FERTILIZER"/>
    <m/>
    <m/>
    <m/>
    <s v="FERT0 - "/>
    <x v="33"/>
    <s v="FERTILIZER"/>
    <x v="0"/>
    <s v="IRRIGATION EXPENSE"/>
    <x v="0"/>
    <x v="3"/>
    <x v="33"/>
    <n v="0"/>
    <x v="2"/>
    <s v="CHEMICAL"/>
    <s v="HYDROPONICS"/>
  </r>
  <r>
    <x v="0"/>
    <s v="April"/>
    <x v="13"/>
    <x v="93"/>
    <x v="1"/>
    <m/>
    <s v="Agricultural Lime"/>
    <s v="FERTILIZER"/>
    <m/>
    <m/>
    <m/>
    <s v="FERT0002"/>
    <x v="34"/>
    <s v="FERTILIZER"/>
    <x v="0"/>
    <s v="FERTILIZER"/>
    <x v="0"/>
    <x v="0"/>
    <x v="34"/>
    <n v="0"/>
    <x v="0"/>
    <s v="FERTILIZER"/>
    <s v="HYDROPONICS"/>
  </r>
  <r>
    <x v="0"/>
    <s v="April"/>
    <x v="13"/>
    <x v="93"/>
    <x v="1"/>
    <m/>
    <s v="Copper Train"/>
    <s v="FERTILIZER"/>
    <m/>
    <m/>
    <m/>
    <s v="CH0078 "/>
    <x v="35"/>
    <s v="FERTILIZER"/>
    <x v="0"/>
    <s v="CHEMICAL"/>
    <x v="0"/>
    <x v="2"/>
    <x v="35"/>
    <n v="0"/>
    <x v="1"/>
    <s v="CHEMICAL"/>
    <s v="HYDROPONICS"/>
  </r>
  <r>
    <x v="0"/>
    <s v="April"/>
    <x v="13"/>
    <x v="93"/>
    <x v="1"/>
    <m/>
    <s v="Industrial Lime"/>
    <s v="FERTILIZER"/>
    <m/>
    <m/>
    <m/>
    <s v="CH0282 "/>
    <x v="36"/>
    <s v="FERTILIZER"/>
    <x v="0"/>
    <s v="IRRIGATION EXPENSE"/>
    <x v="0"/>
    <x v="4"/>
    <x v="179"/>
    <n v="0"/>
    <x v="2"/>
    <s v="IRRIGATION EXPENSE"/>
    <s v="HYDROPONICS"/>
  </r>
  <r>
    <x v="0"/>
    <s v="April"/>
    <x v="13"/>
    <x v="93"/>
    <x v="1"/>
    <m/>
    <s v="Mainstay Calcium"/>
    <s v="FERTILIZER"/>
    <m/>
    <m/>
    <m/>
    <s v="FERT0040"/>
    <x v="37"/>
    <s v="FERTILIZER"/>
    <x v="0"/>
    <s v="FERTILIZER"/>
    <x v="0"/>
    <x v="0"/>
    <x v="37"/>
    <n v="0"/>
    <x v="0"/>
    <s v="FERTILIZER"/>
    <s v="HYDROPONICS"/>
  </r>
  <r>
    <x v="0"/>
    <s v="April"/>
    <x v="13"/>
    <x v="93"/>
    <x v="1"/>
    <m/>
    <s v="Eazy flow Calbud"/>
    <s v="FERTILIZER"/>
    <m/>
    <m/>
    <m/>
    <s v="FERT0043"/>
    <x v="39"/>
    <s v="FERTILIZER"/>
    <x v="0"/>
    <s v="FERTILIZER"/>
    <x v="0"/>
    <x v="1"/>
    <x v="39"/>
    <n v="0"/>
    <x v="0"/>
    <s v="FERTILIZER"/>
    <s v="HYDROPONICS"/>
  </r>
  <r>
    <x v="0"/>
    <s v="April"/>
    <x v="13"/>
    <x v="93"/>
    <x v="1"/>
    <m/>
    <s v="Bently plus"/>
    <s v="FERTILIZER"/>
    <m/>
    <m/>
    <n v="39"/>
    <s v="FERT0050"/>
    <x v="40"/>
    <s v="FERTILIZER"/>
    <x v="0"/>
    <s v="FERTILIZER"/>
    <x v="0"/>
    <x v="0"/>
    <x v="180"/>
    <n v="344.45162790697674"/>
    <x v="0"/>
    <s v="FERTILIZER"/>
    <s v="HYDROPONICS"/>
  </r>
  <r>
    <x v="0"/>
    <s v="April"/>
    <x v="13"/>
    <x v="93"/>
    <x v="1"/>
    <m/>
    <s v="Tradecorp Cu"/>
    <s v="FERTILIZER"/>
    <m/>
    <m/>
    <m/>
    <s v="FERT0052"/>
    <x v="41"/>
    <s v="FERTILIZER"/>
    <x v="0"/>
    <s v="FERTILIZER"/>
    <x v="0"/>
    <x v="3"/>
    <x v="33"/>
    <n v="0"/>
    <x v="0"/>
    <s v="FERTILIZER"/>
    <s v="HYDROPONICS"/>
  </r>
  <r>
    <x v="0"/>
    <s v="April"/>
    <x v="13"/>
    <x v="93"/>
    <x v="1"/>
    <m/>
    <s v="Ultraferro"/>
    <s v="FERTILIZER"/>
    <m/>
    <m/>
    <m/>
    <s v="FERT0010"/>
    <x v="42"/>
    <s v="FERTILIZER"/>
    <x v="0"/>
    <s v="FERTILIZER"/>
    <x v="0"/>
    <x v="0"/>
    <x v="41"/>
    <n v="0"/>
    <x v="0"/>
    <s v="FERTILIZER"/>
    <s v="HYDROPONICS"/>
  </r>
  <r>
    <x v="0"/>
    <s v="April"/>
    <x v="13"/>
    <x v="93"/>
    <x v="1"/>
    <m/>
    <s v="Twintech"/>
    <s v="FERTILIZER"/>
    <m/>
    <m/>
    <m/>
    <s v="FERT0028"/>
    <x v="43"/>
    <s v="FERTILIZER"/>
    <x v="0"/>
    <s v="FERTILIZER"/>
    <x v="0"/>
    <x v="0"/>
    <x v="42"/>
    <n v="0"/>
    <x v="0"/>
    <s v="FERTILIZER"/>
    <s v="HYDROPONICS"/>
  </r>
  <r>
    <x v="0"/>
    <s v="April"/>
    <x v="13"/>
    <x v="93"/>
    <x v="1"/>
    <m/>
    <s v="Ferromax"/>
    <s v="FERTILIZER"/>
    <m/>
    <m/>
    <m/>
    <s v="FERT0054"/>
    <x v="44"/>
    <s v="FERTILIZER"/>
    <x v="0"/>
    <s v="FERTILIZER"/>
    <x v="0"/>
    <x v="0"/>
    <x v="43"/>
    <n v="0"/>
    <x v="0"/>
    <s v="FERTILIZER"/>
    <s v="HYDROPONICS"/>
  </r>
  <r>
    <x v="0"/>
    <s v="April"/>
    <x v="13"/>
    <x v="93"/>
    <x v="1"/>
    <m/>
    <s v="Croptimum"/>
    <s v="FERTILIZER"/>
    <m/>
    <m/>
    <m/>
    <s v="FERT0056"/>
    <x v="45"/>
    <s v="FERTILIZER"/>
    <x v="0"/>
    <s v="FERTILIZER"/>
    <x v="0"/>
    <x v="1"/>
    <x v="44"/>
    <n v="0"/>
    <x v="0"/>
    <s v="FERTILIZER"/>
    <s v="HYDROPONICS"/>
  </r>
  <r>
    <x v="0"/>
    <s v="April"/>
    <x v="13"/>
    <x v="93"/>
    <x v="1"/>
    <m/>
    <s v="Oligo Fe-EDDHA"/>
    <s v="FERTILIZER"/>
    <m/>
    <m/>
    <m/>
    <s v="FERT0055"/>
    <x v="46"/>
    <s v="FERTILIZER"/>
    <x v="0"/>
    <s v="FERTILIZER"/>
    <x v="0"/>
    <x v="0"/>
    <x v="45"/>
    <n v="0"/>
    <x v="0"/>
    <s v="FERTILIZER"/>
    <s v="HYDROPONICS"/>
  </r>
  <r>
    <x v="0"/>
    <s v="April"/>
    <x v="13"/>
    <x v="93"/>
    <x v="1"/>
    <m/>
    <s v="GRAMI FE 486"/>
    <s v="FERTILIZER"/>
    <m/>
    <m/>
    <m/>
    <s v="FERT0068"/>
    <x v="106"/>
    <s v="FERTILIZER"/>
    <x v="0"/>
    <s v="FERTILIZER"/>
    <x v="0"/>
    <x v="0"/>
    <x v="33"/>
    <n v="0"/>
    <x v="0"/>
    <s v="FERTILIZER"/>
    <s v="HYDROPONICS"/>
  </r>
  <r>
    <x v="0"/>
    <s v="April"/>
    <x v="13"/>
    <x v="93"/>
    <x v="12"/>
    <s v="ALL"/>
    <s v="Physan"/>
    <s v="GENERAL"/>
    <n v="4.4000000000000004"/>
    <n v="1000"/>
    <n v="4.4000000000000004"/>
    <s v="CH0044 "/>
    <x v="73"/>
    <s v="DISINFECTANT"/>
    <x v="0"/>
    <s v="CHEMICAL"/>
    <x v="12"/>
    <x v="1"/>
    <x v="215"/>
    <n v="48.478108527131788"/>
    <x v="1"/>
    <s v="CHEMICAL"/>
    <s v="ALL"/>
  </r>
  <r>
    <x v="0"/>
    <s v="April"/>
    <x v="13"/>
    <x v="93"/>
    <x v="12"/>
    <s v="ALL"/>
    <s v="BB5"/>
    <s v="GENERAL"/>
    <n v="0.6"/>
    <n v="1000"/>
    <n v="0.6"/>
    <s v="CH0010 "/>
    <x v="94"/>
    <s v="THERMAL FOGGING"/>
    <x v="0"/>
    <s v="CHEMICAL"/>
    <x v="4"/>
    <x v="1"/>
    <x v="216"/>
    <n v="6.3542790697674416"/>
    <x v="1"/>
    <s v="CHEMICAL"/>
    <s v="ALL"/>
  </r>
  <r>
    <x v="0"/>
    <s v="April"/>
    <x v="13"/>
    <x v="93"/>
    <x v="12"/>
    <s v="ALL"/>
    <s v="Glycerine"/>
    <s v="GENERAL"/>
    <n v="7"/>
    <n v="1000"/>
    <n v="7"/>
    <s v="CH0104 "/>
    <x v="93"/>
    <s v="THERMAL FOGGING"/>
    <x v="0"/>
    <s v="CHEMICAL"/>
    <x v="4"/>
    <x v="0"/>
    <x v="202"/>
    <n v="17.597674418604655"/>
    <x v="1"/>
    <s v="CHEMICAL"/>
    <s v="ALL"/>
  </r>
  <r>
    <x v="0"/>
    <s v="April"/>
    <x v="13"/>
    <x v="93"/>
    <x v="12"/>
    <s v="ALL"/>
    <s v="Polar"/>
    <s v="GENERAL"/>
    <n v="0.3"/>
    <n v="1000"/>
    <n v="0.3"/>
    <s v="CH0045 "/>
    <x v="61"/>
    <s v="DIPPING"/>
    <x v="0"/>
    <s v="CHEMICAL"/>
    <x v="7"/>
    <x v="0"/>
    <x v="191"/>
    <n v="57.711627906976744"/>
    <x v="1"/>
    <s v="CHEMICAL"/>
    <s v="ALL"/>
  </r>
  <r>
    <x v="0"/>
    <s v="April"/>
    <x v="13"/>
    <x v="93"/>
    <x v="12"/>
    <s v="ALL"/>
    <s v="Aminogold"/>
    <s v="GENERAL"/>
    <n v="0.5"/>
    <n v="1000"/>
    <n v="0.5"/>
    <s v="CH0005 "/>
    <x v="50"/>
    <s v="SPRAY"/>
    <x v="0"/>
    <s v="CHEMICAL"/>
    <x v="4"/>
    <x v="2"/>
    <x v="183"/>
    <n v="6.2622093023255818"/>
    <x v="1"/>
    <s v="CHEMICAL"/>
    <s v="ALL"/>
  </r>
  <r>
    <x v="0"/>
    <s v="April"/>
    <x v="13"/>
    <x v="93"/>
    <x v="12"/>
    <s v="ALL"/>
    <s v="Tracer"/>
    <s v="GENERAL"/>
    <n v="0.25"/>
    <n v="1000"/>
    <n v="0.25"/>
    <s v="CH0059 "/>
    <x v="62"/>
    <s v="SPRAY"/>
    <x v="0"/>
    <s v="CHEMICAL"/>
    <x v="2"/>
    <x v="1"/>
    <x v="192"/>
    <n v="89.006337209302316"/>
    <x v="1"/>
    <s v="CHEMICAL"/>
    <s v="ALL"/>
  </r>
  <r>
    <x v="0"/>
    <s v="April"/>
    <x v="13"/>
    <x v="93"/>
    <x v="12"/>
    <s v="ALL"/>
    <s v="Hydrogen peroxide"/>
    <s v="GENERAL"/>
    <n v="35"/>
    <n v="0"/>
    <m/>
    <s v="CH0101 "/>
    <x v="76"/>
    <s v="FLUSHING"/>
    <x v="0"/>
    <s v="CHEMICAL"/>
    <x v="13"/>
    <x v="1"/>
    <x v="193"/>
    <n v="0"/>
    <x v="1"/>
    <s v="CHEMICAL"/>
    <s v="ALL"/>
  </r>
  <r>
    <x v="0"/>
    <s v="April"/>
    <x v="13"/>
    <x v="93"/>
    <x v="12"/>
    <s v="ALL"/>
    <s v="Chrysal (RVB)"/>
    <s v="GENERAL"/>
    <n v="0"/>
    <n v="0"/>
    <n v="10"/>
    <s v="PH0002 -"/>
    <x v="63"/>
    <s v="POST HARVEST"/>
    <x v="1"/>
    <s v="OPERATIONS"/>
    <x v="8"/>
    <x v="2"/>
    <x v="194"/>
    <n v="75.348062015503871"/>
    <x v="3"/>
    <s v="CHEMICAL"/>
    <s v="ALL"/>
  </r>
  <r>
    <x v="0"/>
    <s v="April"/>
    <x v="13"/>
    <x v="93"/>
    <x v="12"/>
    <s v="ALL"/>
    <s v="Vitec 4000"/>
    <s v="GENERAL"/>
    <n v="20"/>
    <n v="0"/>
    <m/>
    <s v="RO0025 -"/>
    <x v="67"/>
    <s v="RO SYSTEM"/>
    <x v="0"/>
    <s v="RO"/>
    <x v="10"/>
    <x v="0"/>
    <x v="195"/>
    <n v="0"/>
    <x v="4"/>
    <s v="CHEMICAL"/>
    <s v="ALL"/>
  </r>
  <r>
    <x v="0"/>
    <s v="April"/>
    <x v="13"/>
    <x v="93"/>
    <x v="12"/>
    <s v="ALL"/>
    <s v="Sodium hypochlorite"/>
    <s v="GENERAL"/>
    <n v="20"/>
    <n v="0"/>
    <m/>
    <s v="CH0172 "/>
    <x v="104"/>
    <s v="UV SYSTEM"/>
    <x v="0"/>
    <s v="CHEMICAL"/>
    <x v="12"/>
    <x v="0"/>
    <x v="168"/>
    <n v="0"/>
    <x v="1"/>
    <s v="CHEMICAL"/>
    <s v="ALL"/>
  </r>
  <r>
    <x v="0"/>
    <s v="April"/>
    <x v="13"/>
    <x v="94"/>
    <x v="13"/>
    <s v="Madam red"/>
    <s v="Golden leaf"/>
    <s v="HOUSE"/>
    <n v="0.8"/>
    <n v="3500"/>
    <n v="2.8"/>
    <s v="CH0148 "/>
    <x v="47"/>
    <s v="SPRAY"/>
    <x v="0"/>
    <s v="CHEMICAL"/>
    <x v="1"/>
    <x v="1"/>
    <x v="181"/>
    <n v="34.219038759689916"/>
    <x v="1"/>
    <s v="CHEMICAL"/>
    <s v="HYDROPONICS"/>
  </r>
  <r>
    <x v="0"/>
    <s v="April"/>
    <x v="13"/>
    <x v="94"/>
    <x v="13"/>
    <s v="Madam red"/>
    <s v="Folia k"/>
    <s v="HOUSE"/>
    <n v="1"/>
    <n v="3500"/>
    <n v="3.5"/>
    <s v="CH0115 "/>
    <x v="30"/>
    <s v="FERTILIZER"/>
    <x v="0"/>
    <s v="CHEMICAL"/>
    <x v="11"/>
    <x v="2"/>
    <x v="178"/>
    <n v="28.138914728682167"/>
    <x v="1"/>
    <s v="CHEMICAL"/>
    <s v="HYDROPONICS"/>
  </r>
  <r>
    <x v="0"/>
    <s v="April"/>
    <x v="13"/>
    <x v="94"/>
    <x v="13"/>
    <s v="Madam red"/>
    <s v="Regain"/>
    <s v="HOUSE"/>
    <n v="2"/>
    <n v="3500"/>
    <n v="7"/>
    <s v="CH0225 "/>
    <x v="49"/>
    <s v="SPRAY"/>
    <x v="0"/>
    <s v="CHEMICAL"/>
    <x v="3"/>
    <x v="1"/>
    <x v="38"/>
    <n v="81.395348837209298"/>
    <x v="1"/>
    <s v="CHEMICAL"/>
    <s v="HYDROPONICS"/>
  </r>
  <r>
    <x v="0"/>
    <s v="April"/>
    <x v="13"/>
    <x v="94"/>
    <x v="24"/>
    <s v="Furiosa"/>
    <s v="Aminogold"/>
    <s v="HOUSE"/>
    <n v="0.5"/>
    <n v="4000"/>
    <n v="2"/>
    <s v="CH0005 "/>
    <x v="50"/>
    <s v="SPRAY"/>
    <x v="0"/>
    <s v="CHEMICAL"/>
    <x v="4"/>
    <x v="2"/>
    <x v="183"/>
    <n v="25.048837209302327"/>
    <x v="1"/>
    <s v="CHEMICAL"/>
    <s v="SOIL"/>
  </r>
  <r>
    <x v="0"/>
    <s v="April"/>
    <x v="13"/>
    <x v="94"/>
    <x v="24"/>
    <s v="Furiosa"/>
    <s v="Inca"/>
    <s v="HOUSE"/>
    <n v="1"/>
    <n v="4000"/>
    <n v="4"/>
    <s v="FERT0064"/>
    <x v="77"/>
    <s v="FERTILIZER"/>
    <x v="0"/>
    <s v="FERTILIZER"/>
    <x v="11"/>
    <x v="1"/>
    <x v="204"/>
    <n v="104.1786046511628"/>
    <x v="0"/>
    <s v="FERTILIZER"/>
    <s v="SOIL"/>
  </r>
  <r>
    <x v="0"/>
    <s v="April"/>
    <x v="13"/>
    <x v="94"/>
    <x v="24"/>
    <s v="Furiosa"/>
    <s v="Sulphur gold"/>
    <s v="HOUSE"/>
    <n v="1"/>
    <n v="4000"/>
    <n v="4"/>
    <s v="CH0173 "/>
    <x v="70"/>
    <s v="SPRAY"/>
    <x v="0"/>
    <s v="CHEMICAL"/>
    <x v="3"/>
    <x v="0"/>
    <x v="187"/>
    <n v="10.017364341085271"/>
    <x v="1"/>
    <s v="CHEMICAL"/>
    <s v="SOIL"/>
  </r>
  <r>
    <x v="0"/>
    <s v="April"/>
    <x v="13"/>
    <x v="94"/>
    <x v="34"/>
    <s v="Confidential"/>
    <s v="Aminogold"/>
    <s v="HOUSE"/>
    <n v="0.3"/>
    <n v="1500"/>
    <n v="0.45"/>
    <s v="CH0005 "/>
    <x v="50"/>
    <s v="SPRAY"/>
    <x v="0"/>
    <s v="CHEMICAL"/>
    <x v="4"/>
    <x v="2"/>
    <x v="183"/>
    <n v="5.6359883720930242"/>
    <x v="1"/>
    <s v="CHEMICAL"/>
    <s v="HYDROPONICS"/>
  </r>
  <r>
    <x v="0"/>
    <s v="April"/>
    <x v="13"/>
    <x v="94"/>
    <x v="34"/>
    <s v="Confidential"/>
    <s v="Folia k"/>
    <s v="HOUSE"/>
    <n v="1"/>
    <n v="1500"/>
    <n v="1.5"/>
    <s v="CH0115 "/>
    <x v="30"/>
    <s v="FERTILIZER"/>
    <x v="0"/>
    <s v="CHEMICAL"/>
    <x v="11"/>
    <x v="2"/>
    <x v="178"/>
    <n v="12.059534883720929"/>
    <x v="1"/>
    <s v="CHEMICAL"/>
    <s v="HYDROPONICS"/>
  </r>
  <r>
    <x v="0"/>
    <s v="April"/>
    <x v="13"/>
    <x v="94"/>
    <x v="34"/>
    <s v="Confidential"/>
    <s v="Eupirimate"/>
    <s v="HOUSE"/>
    <n v="2"/>
    <n v="1500"/>
    <n v="3"/>
    <s v="CH0349 "/>
    <x v="51"/>
    <s v="SPRAY"/>
    <x v="0"/>
    <s v="CHEMICAL"/>
    <x v="3"/>
    <x v="1"/>
    <x v="129"/>
    <n v="82.771395348837217"/>
    <x v="1"/>
    <s v="CHEMICAL"/>
    <s v="HYDROPONICS"/>
  </r>
  <r>
    <x v="0"/>
    <s v="April"/>
    <x v="13"/>
    <x v="94"/>
    <x v="34"/>
    <s v="Moonwalk"/>
    <s v="Aminogold"/>
    <s v="HOUSE"/>
    <n v="0.3"/>
    <n v="2000"/>
    <n v="0.6"/>
    <s v="CH0005 "/>
    <x v="50"/>
    <s v="SPRAY"/>
    <x v="0"/>
    <s v="CHEMICAL"/>
    <x v="4"/>
    <x v="2"/>
    <x v="183"/>
    <n v="7.514651162790698"/>
    <x v="1"/>
    <s v="CHEMICAL"/>
    <s v="HYDROPONICS"/>
  </r>
  <r>
    <x v="0"/>
    <s v="April"/>
    <x v="13"/>
    <x v="94"/>
    <x v="34"/>
    <s v="Moonwalk"/>
    <s v="Folia k"/>
    <s v="HOUSE"/>
    <n v="1"/>
    <n v="2000"/>
    <n v="2"/>
    <s v="CH0115 "/>
    <x v="30"/>
    <s v="FERTILIZER"/>
    <x v="0"/>
    <s v="CHEMICAL"/>
    <x v="11"/>
    <x v="2"/>
    <x v="178"/>
    <n v="16.079379844961238"/>
    <x v="1"/>
    <s v="CHEMICAL"/>
    <s v="HYDROPONICS"/>
  </r>
  <r>
    <x v="0"/>
    <s v="April"/>
    <x v="13"/>
    <x v="94"/>
    <x v="34"/>
    <s v="Moonwalk"/>
    <s v="Eupirimate"/>
    <s v="HOUSE"/>
    <n v="2"/>
    <n v="2000"/>
    <n v="4"/>
    <s v="CH0349 "/>
    <x v="51"/>
    <s v="SPRAY"/>
    <x v="0"/>
    <s v="CHEMICAL"/>
    <x v="3"/>
    <x v="1"/>
    <x v="129"/>
    <n v="110.36186046511628"/>
    <x v="1"/>
    <s v="CHEMICAL"/>
    <s v="HYDROPONICS"/>
  </r>
  <r>
    <x v="0"/>
    <s v="April"/>
    <x v="13"/>
    <x v="94"/>
    <x v="26"/>
    <s v="Athena"/>
    <s v="Golden leaf"/>
    <s v="HOUSE"/>
    <n v="0.8"/>
    <n v="4000"/>
    <n v="3.2"/>
    <s v="CH0148 "/>
    <x v="47"/>
    <s v="SPRAY"/>
    <x v="0"/>
    <s v="CHEMICAL"/>
    <x v="1"/>
    <x v="1"/>
    <x v="181"/>
    <n v="39.107472868217059"/>
    <x v="1"/>
    <s v="CHEMICAL"/>
    <s v="SOIL"/>
  </r>
  <r>
    <x v="0"/>
    <s v="April"/>
    <x v="13"/>
    <x v="94"/>
    <x v="26"/>
    <s v="Athena"/>
    <s v="Sulphur gold"/>
    <s v="HOUSE"/>
    <n v="1"/>
    <n v="4000"/>
    <n v="4"/>
    <s v="CH0173 "/>
    <x v="70"/>
    <s v="SPRAY"/>
    <x v="0"/>
    <s v="CHEMICAL"/>
    <x v="3"/>
    <x v="0"/>
    <x v="187"/>
    <n v="10.017364341085271"/>
    <x v="1"/>
    <s v="CHEMICAL"/>
    <s v="SOIL"/>
  </r>
  <r>
    <x v="0"/>
    <s v="April"/>
    <x v="13"/>
    <x v="94"/>
    <x v="26"/>
    <s v="Athena"/>
    <s v="Folia k"/>
    <s v="HOUSE"/>
    <n v="1"/>
    <n v="4000"/>
    <n v="4"/>
    <s v="CH0115 "/>
    <x v="30"/>
    <s v="FERTILIZER"/>
    <x v="0"/>
    <s v="CHEMICAL"/>
    <x v="11"/>
    <x v="2"/>
    <x v="178"/>
    <n v="32.158759689922476"/>
    <x v="1"/>
    <s v="CHEMICAL"/>
    <s v="SOIL"/>
  </r>
  <r>
    <x v="0"/>
    <s v="April"/>
    <x v="13"/>
    <x v="94"/>
    <x v="4"/>
    <s v="Pink Arrow"/>
    <s v="Aminogold"/>
    <s v="HOUSE"/>
    <n v="0.5"/>
    <n v="4000"/>
    <n v="2"/>
    <s v="CH0005 "/>
    <x v="50"/>
    <s v="SPRAY"/>
    <x v="0"/>
    <s v="CHEMICAL"/>
    <x v="4"/>
    <x v="2"/>
    <x v="183"/>
    <n v="25.048837209302327"/>
    <x v="1"/>
    <s v="CHEMICAL"/>
    <s v="HYDROPONICS"/>
  </r>
  <r>
    <x v="0"/>
    <s v="April"/>
    <x v="13"/>
    <x v="94"/>
    <x v="4"/>
    <s v="Pink Arrow"/>
    <s v="Regain"/>
    <s v="HOUSE"/>
    <n v="2"/>
    <n v="4000"/>
    <n v="8"/>
    <s v="CH0225 "/>
    <x v="49"/>
    <s v="SPRAY"/>
    <x v="0"/>
    <s v="CHEMICAL"/>
    <x v="3"/>
    <x v="1"/>
    <x v="38"/>
    <n v="93.023255813953483"/>
    <x v="1"/>
    <s v="CHEMICAL"/>
    <s v="HYDROPONICS"/>
  </r>
  <r>
    <x v="0"/>
    <s v="April"/>
    <x v="13"/>
    <x v="94"/>
    <x v="4"/>
    <s v="Pink Arrow"/>
    <s v="Inca"/>
    <s v="HOUSE"/>
    <n v="1"/>
    <n v="4000"/>
    <n v="4"/>
    <s v="FERT0064"/>
    <x v="77"/>
    <s v="FERTILIZER"/>
    <x v="0"/>
    <s v="FERTILIZER"/>
    <x v="11"/>
    <x v="1"/>
    <x v="204"/>
    <n v="104.1786046511628"/>
    <x v="0"/>
    <s v="FERTILIZER"/>
    <s v="HYDROPONICS"/>
  </r>
  <r>
    <x v="0"/>
    <s v="April"/>
    <x v="13"/>
    <x v="94"/>
    <x v="27"/>
    <s v="Moonwalk"/>
    <s v="Golden leaf"/>
    <s v="HOUSE"/>
    <n v="0.8"/>
    <n v="4000"/>
    <n v="3.2"/>
    <s v="CH0148 "/>
    <x v="47"/>
    <s v="SPRAY"/>
    <x v="0"/>
    <s v="CHEMICAL"/>
    <x v="1"/>
    <x v="1"/>
    <x v="181"/>
    <n v="39.107472868217059"/>
    <x v="1"/>
    <s v="CHEMICAL"/>
    <s v="SOIL"/>
  </r>
  <r>
    <x v="0"/>
    <s v="April"/>
    <x v="13"/>
    <x v="94"/>
    <x v="27"/>
    <s v="Moonwalk"/>
    <s v="Folia k"/>
    <s v="HOUSE"/>
    <n v="0.5"/>
    <n v="4000"/>
    <n v="2"/>
    <s v="CH0115 "/>
    <x v="30"/>
    <s v="FERTILIZER"/>
    <x v="0"/>
    <s v="CHEMICAL"/>
    <x v="11"/>
    <x v="2"/>
    <x v="178"/>
    <n v="16.079379844961238"/>
    <x v="1"/>
    <s v="CHEMICAL"/>
    <s v="SOIL"/>
  </r>
  <r>
    <x v="0"/>
    <s v="April"/>
    <x v="13"/>
    <x v="94"/>
    <x v="27"/>
    <s v="Moonwalk"/>
    <s v="Sulphur gold"/>
    <s v="HOUSE"/>
    <n v="0.5"/>
    <n v="4000"/>
    <n v="2"/>
    <s v="CH0173 "/>
    <x v="70"/>
    <s v="SPRAY"/>
    <x v="0"/>
    <s v="CHEMICAL"/>
    <x v="3"/>
    <x v="0"/>
    <x v="187"/>
    <n v="5.0086821705426354"/>
    <x v="1"/>
    <s v="CHEMICAL"/>
    <s v="SOIL"/>
  </r>
  <r>
    <x v="0"/>
    <s v="April"/>
    <x v="13"/>
    <x v="94"/>
    <x v="18"/>
    <s v="Eliza"/>
    <s v="Golden leaf"/>
    <s v="HOUSE"/>
    <n v="0.8"/>
    <n v="3000"/>
    <n v="2.4"/>
    <s v="CH0148 "/>
    <x v="47"/>
    <s v="SPRAY"/>
    <x v="0"/>
    <s v="CHEMICAL"/>
    <x v="1"/>
    <x v="1"/>
    <x v="181"/>
    <n v="29.330604651162787"/>
    <x v="1"/>
    <s v="CHEMICAL"/>
    <s v="HYDROPONICS"/>
  </r>
  <r>
    <x v="0"/>
    <s v="April"/>
    <x v="13"/>
    <x v="94"/>
    <x v="18"/>
    <s v="Eliza"/>
    <s v="Inca"/>
    <s v="HOUSE"/>
    <n v="1"/>
    <n v="3000"/>
    <n v="3"/>
    <s v="FERT0064"/>
    <x v="77"/>
    <s v="FERTILIZER"/>
    <x v="0"/>
    <s v="FERTILIZER"/>
    <x v="11"/>
    <x v="1"/>
    <x v="204"/>
    <n v="78.1339534883721"/>
    <x v="0"/>
    <s v="FERTILIZER"/>
    <s v="HYDROPONICS"/>
  </r>
  <r>
    <x v="0"/>
    <s v="April"/>
    <x v="13"/>
    <x v="94"/>
    <x v="18"/>
    <s v="PATZ"/>
    <s v="Agral 90"/>
    <s v="HOUSE"/>
    <n v="0.3"/>
    <n v="1000"/>
    <n v="0.3"/>
    <s v="CH0003 "/>
    <x v="58"/>
    <s v="SPRAY"/>
    <x v="0"/>
    <s v="CHEMICAL"/>
    <x v="4"/>
    <x v="1"/>
    <x v="56"/>
    <n v="1.8034883720930233"/>
    <x v="1"/>
    <s v="CHEMICAL"/>
    <s v="HYDROPONICS"/>
  </r>
  <r>
    <x v="0"/>
    <s v="April"/>
    <x v="13"/>
    <x v="94"/>
    <x v="18"/>
    <s v="PATZ"/>
    <s v="Regain"/>
    <s v="HOUSE"/>
    <n v="2"/>
    <n v="1000"/>
    <n v="2"/>
    <s v="CH0225 "/>
    <x v="49"/>
    <s v="SPRAY"/>
    <x v="0"/>
    <s v="CHEMICAL"/>
    <x v="3"/>
    <x v="1"/>
    <x v="38"/>
    <n v="23.255813953488371"/>
    <x v="1"/>
    <s v="CHEMICAL"/>
    <s v="HYDROPONICS"/>
  </r>
  <r>
    <x v="0"/>
    <s v="April"/>
    <x v="13"/>
    <x v="94"/>
    <x v="18"/>
    <s v="PATZ"/>
    <s v="Atonik"/>
    <s v="HOUSE"/>
    <n v="0.5"/>
    <n v="1000"/>
    <n v="0.5"/>
    <s v="CH0146 "/>
    <x v="84"/>
    <s v="SPRAY"/>
    <x v="0"/>
    <s v="CHEMICAL"/>
    <x v="11"/>
    <x v="1"/>
    <x v="201"/>
    <n v="21.035658914728682"/>
    <x v="1"/>
    <s v="CHEMICAL"/>
    <s v="HYDROPONICS"/>
  </r>
  <r>
    <x v="0"/>
    <s v="April"/>
    <x v="13"/>
    <x v="94"/>
    <x v="19"/>
    <s v="Athena"/>
    <s v="Gladius"/>
    <s v="HOUSE"/>
    <n v="0.75"/>
    <n v="300"/>
    <n v="0.22500000000000001"/>
    <s v="CH0321 "/>
    <x v="48"/>
    <s v="SPRAY"/>
    <x v="0"/>
    <s v="CHEMICAL"/>
    <x v="2"/>
    <x v="1"/>
    <x v="134"/>
    <n v="24.797982558139537"/>
    <x v="1"/>
    <s v="CHEMICAL"/>
    <s v="HYDROPONICS"/>
  </r>
  <r>
    <x v="0"/>
    <s v="April"/>
    <x v="13"/>
    <x v="94"/>
    <x v="19"/>
    <s v="Athena"/>
    <s v="Aminogold"/>
    <s v="HOUSE"/>
    <n v="0.5"/>
    <n v="300"/>
    <n v="0.15"/>
    <s v="CH0005 "/>
    <x v="50"/>
    <s v="SPRAY"/>
    <x v="0"/>
    <s v="CHEMICAL"/>
    <x v="4"/>
    <x v="2"/>
    <x v="183"/>
    <n v="1.8786627906976745"/>
    <x v="1"/>
    <s v="CHEMICAL"/>
    <s v="HYDROPONICS"/>
  </r>
  <r>
    <x v="0"/>
    <s v="April"/>
    <x v="13"/>
    <x v="94"/>
    <x v="7"/>
    <s v="Moonwalk"/>
    <s v="Golden leaf"/>
    <s v="HOUSE"/>
    <n v="0.8"/>
    <n v="5000"/>
    <n v="4"/>
    <s v="CH0148 "/>
    <x v="47"/>
    <s v="SPRAY"/>
    <x v="0"/>
    <s v="CHEMICAL"/>
    <x v="1"/>
    <x v="1"/>
    <x v="181"/>
    <n v="48.884341085271316"/>
    <x v="1"/>
    <s v="CHEMICAL"/>
    <s v="HYDROPONICS"/>
  </r>
  <r>
    <x v="0"/>
    <s v="April"/>
    <x v="13"/>
    <x v="94"/>
    <x v="7"/>
    <s v="Moonwalk"/>
    <s v="Folia k"/>
    <s v="HOUSE"/>
    <n v="1"/>
    <n v="5000"/>
    <n v="5"/>
    <s v="CH0115 "/>
    <x v="30"/>
    <s v="FERTILIZER"/>
    <x v="0"/>
    <s v="CHEMICAL"/>
    <x v="11"/>
    <x v="2"/>
    <x v="178"/>
    <n v="40.198449612403095"/>
    <x v="1"/>
    <s v="CHEMICAL"/>
    <s v="HYDROPONICS"/>
  </r>
  <r>
    <x v="0"/>
    <s v="April"/>
    <x v="13"/>
    <x v="94"/>
    <x v="7"/>
    <s v="Moonwalk"/>
    <s v="Regain"/>
    <s v="HOUSE"/>
    <n v="2"/>
    <n v="5000"/>
    <n v="10"/>
    <s v="CH0225 "/>
    <x v="49"/>
    <s v="SPRAY"/>
    <x v="0"/>
    <s v="CHEMICAL"/>
    <x v="3"/>
    <x v="1"/>
    <x v="38"/>
    <n v="116.27906976744185"/>
    <x v="1"/>
    <s v="CHEMICAL"/>
    <s v="HYDROPONICS"/>
  </r>
  <r>
    <x v="0"/>
    <s v="April"/>
    <x v="13"/>
    <x v="94"/>
    <x v="8"/>
    <s v="PATZ"/>
    <s v="Agral 90"/>
    <s v="HOUSE"/>
    <n v="0.3"/>
    <n v="3500"/>
    <n v="1.05"/>
    <s v="CH0003 "/>
    <x v="58"/>
    <s v="SPRAY"/>
    <x v="0"/>
    <s v="CHEMICAL"/>
    <x v="4"/>
    <x v="1"/>
    <x v="56"/>
    <n v="6.3122093023255816"/>
    <x v="1"/>
    <s v="CHEMICAL"/>
    <s v="HYDROPONICS"/>
  </r>
  <r>
    <x v="0"/>
    <s v="April"/>
    <x v="13"/>
    <x v="94"/>
    <x v="8"/>
    <s v="PATZ"/>
    <s v="Achieve"/>
    <s v="HOUSE"/>
    <n v="3"/>
    <n v="3500"/>
    <n v="10.5"/>
    <s v="CH0220 "/>
    <x v="69"/>
    <s v="SPRAY"/>
    <x v="0"/>
    <s v="CHEMICAL"/>
    <x v="1"/>
    <x v="1"/>
    <x v="67"/>
    <n v="162.7906976744186"/>
    <x v="1"/>
    <s v="CHEMICAL"/>
    <s v="HYDROPONICS"/>
  </r>
  <r>
    <x v="0"/>
    <s v="April"/>
    <x v="13"/>
    <x v="94"/>
    <x v="20"/>
    <s v="Belle Rose"/>
    <s v="Golden leaf"/>
    <s v="HOUSE"/>
    <n v="0.8"/>
    <n v="1750"/>
    <n v="1.4"/>
    <s v="CH0148 "/>
    <x v="47"/>
    <s v="SPRAY"/>
    <x v="0"/>
    <s v="CHEMICAL"/>
    <x v="1"/>
    <x v="1"/>
    <x v="181"/>
    <n v="17.109519379844958"/>
    <x v="1"/>
    <s v="CHEMICAL"/>
    <s v="HYDROPONICS"/>
  </r>
  <r>
    <x v="0"/>
    <s v="April"/>
    <x v="13"/>
    <x v="94"/>
    <x v="20"/>
    <s v="Belle Rose"/>
    <s v="Regain"/>
    <s v="HOUSE"/>
    <n v="2"/>
    <n v="1750"/>
    <n v="3.5"/>
    <s v="CH0225 "/>
    <x v="49"/>
    <s v="SPRAY"/>
    <x v="0"/>
    <s v="CHEMICAL"/>
    <x v="3"/>
    <x v="1"/>
    <x v="38"/>
    <n v="40.697674418604649"/>
    <x v="1"/>
    <s v="CHEMICAL"/>
    <s v="HYDROPONICS"/>
  </r>
  <r>
    <x v="0"/>
    <s v="April"/>
    <x v="13"/>
    <x v="94"/>
    <x v="20"/>
    <s v="Belle Rose"/>
    <s v="Folia k"/>
    <s v="HOUSE"/>
    <n v="1"/>
    <n v="1750"/>
    <n v="1.75"/>
    <s v="CH0115 "/>
    <x v="30"/>
    <s v="FERTILIZER"/>
    <x v="0"/>
    <s v="CHEMICAL"/>
    <x v="11"/>
    <x v="2"/>
    <x v="178"/>
    <n v="14.069457364341083"/>
    <x v="1"/>
    <s v="CHEMICAL"/>
    <s v="HYDROPONICS"/>
  </r>
  <r>
    <x v="0"/>
    <s v="April"/>
    <x v="13"/>
    <x v="94"/>
    <x v="20"/>
    <s v="Labelle"/>
    <s v="Golden leaf"/>
    <s v="HOUSE"/>
    <n v="0.8"/>
    <n v="1750"/>
    <n v="1.4"/>
    <s v="CH0148 "/>
    <x v="47"/>
    <s v="SPRAY"/>
    <x v="0"/>
    <s v="CHEMICAL"/>
    <x v="1"/>
    <x v="1"/>
    <x v="181"/>
    <n v="17.109519379844958"/>
    <x v="1"/>
    <s v="CHEMICAL"/>
    <s v="HYDROPONICS"/>
  </r>
  <r>
    <x v="0"/>
    <s v="April"/>
    <x v="13"/>
    <x v="94"/>
    <x v="20"/>
    <s v="Labelle"/>
    <s v="Regain"/>
    <s v="HOUSE"/>
    <n v="2"/>
    <n v="1750"/>
    <n v="3.5"/>
    <s v="CH0225 "/>
    <x v="49"/>
    <s v="SPRAY"/>
    <x v="0"/>
    <s v="CHEMICAL"/>
    <x v="3"/>
    <x v="1"/>
    <x v="38"/>
    <n v="40.697674418604649"/>
    <x v="1"/>
    <s v="CHEMICAL"/>
    <s v="HYDROPONICS"/>
  </r>
  <r>
    <x v="0"/>
    <s v="April"/>
    <x v="13"/>
    <x v="94"/>
    <x v="20"/>
    <s v="Labelle"/>
    <s v="Folia k"/>
    <s v="HOUSE"/>
    <n v="1"/>
    <n v="1750"/>
    <n v="1.75"/>
    <s v="CH0115 "/>
    <x v="30"/>
    <s v="FERTILIZER"/>
    <x v="0"/>
    <s v="CHEMICAL"/>
    <x v="11"/>
    <x v="2"/>
    <x v="178"/>
    <n v="14.069457364341083"/>
    <x v="1"/>
    <s v="CHEMICAL"/>
    <s v="HYDROPONICS"/>
  </r>
  <r>
    <x v="0"/>
    <s v="April"/>
    <x v="13"/>
    <x v="94"/>
    <x v="30"/>
    <s v="PATZ"/>
    <s v="Agral 90"/>
    <s v="HOUSE"/>
    <n v="0.3"/>
    <n v="3500"/>
    <n v="1.05"/>
    <s v="CH0003 "/>
    <x v="58"/>
    <s v="SPRAY"/>
    <x v="0"/>
    <s v="CHEMICAL"/>
    <x v="4"/>
    <x v="1"/>
    <x v="56"/>
    <n v="6.3122093023255816"/>
    <x v="1"/>
    <s v="CHEMICAL"/>
    <s v="HYDROPONICS"/>
  </r>
  <r>
    <x v="0"/>
    <s v="April"/>
    <x v="13"/>
    <x v="94"/>
    <x v="30"/>
    <s v="PATZ"/>
    <s v="Arima"/>
    <s v="HOUSE"/>
    <n v="0.6"/>
    <n v="3500"/>
    <n v="2.1"/>
    <s v="CH0205 "/>
    <x v="72"/>
    <s v="SPRAY"/>
    <x v="0"/>
    <s v="CHEMICAL"/>
    <x v="1"/>
    <x v="1"/>
    <x v="200"/>
    <n v="305.63253488372095"/>
    <x v="1"/>
    <s v="CHEMICAL"/>
    <s v="HYDROPONICS"/>
  </r>
  <r>
    <x v="0"/>
    <s v="April"/>
    <x v="13"/>
    <x v="94"/>
    <x v="32"/>
    <s v="Athena"/>
    <s v="Golden leaf"/>
    <s v="HOUSE"/>
    <n v="0.8"/>
    <n v="3500"/>
    <n v="2.8"/>
    <s v="CH0148 "/>
    <x v="47"/>
    <s v="SPRAY"/>
    <x v="0"/>
    <s v="CHEMICAL"/>
    <x v="1"/>
    <x v="1"/>
    <x v="181"/>
    <n v="34.219038759689916"/>
    <x v="1"/>
    <s v="CHEMICAL"/>
    <s v="HYDROPONICS"/>
  </r>
  <r>
    <x v="0"/>
    <s v="April"/>
    <x v="13"/>
    <x v="94"/>
    <x v="32"/>
    <s v="Athena"/>
    <s v="Regain"/>
    <s v="HOUSE"/>
    <n v="2"/>
    <n v="3500"/>
    <n v="7"/>
    <s v="CH0225 "/>
    <x v="49"/>
    <s v="SPRAY"/>
    <x v="0"/>
    <s v="CHEMICAL"/>
    <x v="3"/>
    <x v="1"/>
    <x v="38"/>
    <n v="81.395348837209298"/>
    <x v="1"/>
    <s v="CHEMICAL"/>
    <s v="HYDROPONICS"/>
  </r>
  <r>
    <x v="0"/>
    <s v="April"/>
    <x v="13"/>
    <x v="94"/>
    <x v="32"/>
    <s v="Athena"/>
    <s v="Folia k"/>
    <s v="HOUSE"/>
    <n v="1"/>
    <n v="3500"/>
    <n v="3.5"/>
    <s v="CH0115 "/>
    <x v="30"/>
    <s v="FERTILIZER"/>
    <x v="0"/>
    <s v="CHEMICAL"/>
    <x v="11"/>
    <x v="2"/>
    <x v="178"/>
    <n v="28.138914728682167"/>
    <x v="1"/>
    <s v="CHEMICAL"/>
    <s v="HYDROPONICS"/>
  </r>
  <r>
    <x v="0"/>
    <s v="April"/>
    <x v="13"/>
    <x v="94"/>
    <x v="22"/>
    <s v="Smoothie"/>
    <s v="Golden leaf"/>
    <s v="HOUSE"/>
    <n v="0.8"/>
    <n v="3500"/>
    <n v="2.8"/>
    <s v="CH0148 "/>
    <x v="47"/>
    <s v="SPRAY"/>
    <x v="0"/>
    <s v="CHEMICAL"/>
    <x v="1"/>
    <x v="1"/>
    <x v="181"/>
    <n v="34.219038759689916"/>
    <x v="1"/>
    <s v="CHEMICAL"/>
    <s v="HYDROPONICS"/>
  </r>
  <r>
    <x v="0"/>
    <s v="April"/>
    <x v="13"/>
    <x v="94"/>
    <x v="22"/>
    <s v="Smoothie"/>
    <s v="Regain"/>
    <s v="HOUSE"/>
    <n v="2"/>
    <n v="3500"/>
    <n v="7"/>
    <s v="CH0225 "/>
    <x v="49"/>
    <s v="SPRAY"/>
    <x v="0"/>
    <s v="CHEMICAL"/>
    <x v="3"/>
    <x v="1"/>
    <x v="38"/>
    <n v="81.395348837209298"/>
    <x v="1"/>
    <s v="CHEMICAL"/>
    <s v="HYDROPONICS"/>
  </r>
  <r>
    <x v="0"/>
    <s v="April"/>
    <x v="13"/>
    <x v="94"/>
    <x v="22"/>
    <s v="Smoothie"/>
    <s v="Inca"/>
    <s v="HOUSE"/>
    <n v="1"/>
    <n v="3500"/>
    <n v="3.5"/>
    <s v="FERT0064"/>
    <x v="77"/>
    <s v="FERTILIZER"/>
    <x v="0"/>
    <s v="FERTILIZER"/>
    <x v="11"/>
    <x v="1"/>
    <x v="204"/>
    <n v="91.15627906976745"/>
    <x v="0"/>
    <s v="FERTILIZER"/>
    <s v="HYDROPONICS"/>
  </r>
  <r>
    <x v="0"/>
    <s v="April"/>
    <x v="13"/>
    <x v="94"/>
    <x v="11"/>
    <s v="Madam red"/>
    <s v="Golden leaf"/>
    <s v="HOUSE"/>
    <n v="0.8"/>
    <n v="3000"/>
    <n v="2.4"/>
    <s v="CH0148 "/>
    <x v="47"/>
    <s v="SPRAY"/>
    <x v="0"/>
    <s v="CHEMICAL"/>
    <x v="1"/>
    <x v="1"/>
    <x v="181"/>
    <n v="29.330604651162787"/>
    <x v="1"/>
    <s v="CHEMICAL"/>
    <s v="HYDROPONICS"/>
  </r>
  <r>
    <x v="0"/>
    <s v="April"/>
    <x v="13"/>
    <x v="94"/>
    <x v="11"/>
    <s v="Madam red"/>
    <s v="Folia k"/>
    <s v="HOUSE"/>
    <n v="1"/>
    <n v="3000"/>
    <n v="3"/>
    <s v="CH0115 "/>
    <x v="30"/>
    <s v="FERTILIZER"/>
    <x v="0"/>
    <s v="CHEMICAL"/>
    <x v="11"/>
    <x v="2"/>
    <x v="178"/>
    <n v="24.119069767441857"/>
    <x v="1"/>
    <s v="CHEMICAL"/>
    <s v="HYDROPONICS"/>
  </r>
  <r>
    <x v="0"/>
    <s v="April"/>
    <x v="13"/>
    <x v="94"/>
    <x v="11"/>
    <s v="Madam red"/>
    <s v="Regain"/>
    <s v="HOUSE"/>
    <n v="2"/>
    <n v="3000"/>
    <n v="6"/>
    <s v="CH0225 "/>
    <x v="49"/>
    <s v="SPRAY"/>
    <x v="0"/>
    <s v="CHEMICAL"/>
    <x v="3"/>
    <x v="1"/>
    <x v="38"/>
    <n v="69.767441860465112"/>
    <x v="1"/>
    <s v="CHEMICAL"/>
    <s v="HYDROPONICS"/>
  </r>
  <r>
    <x v="0"/>
    <s v="April"/>
    <x v="13"/>
    <x v="94"/>
    <x v="40"/>
    <s v="NIGHTINGALE"/>
    <s v="Aminogold"/>
    <s v="HOUSE"/>
    <n v="0.5"/>
    <n v="3000"/>
    <n v="1.5"/>
    <s v="CH0005 "/>
    <x v="50"/>
    <s v="SPRAY"/>
    <x v="0"/>
    <s v="CHEMICAL"/>
    <x v="4"/>
    <x v="2"/>
    <x v="183"/>
    <n v="18.786627906976747"/>
    <x v="1"/>
    <s v="CHEMICAL"/>
    <s v="HYDROPONICS"/>
  </r>
  <r>
    <x v="0"/>
    <s v="April"/>
    <x v="13"/>
    <x v="94"/>
    <x v="40"/>
    <s v="NIGHTINGALE"/>
    <s v="Sulphur gold"/>
    <s v="HOUSE"/>
    <n v="1"/>
    <n v="3000"/>
    <n v="3"/>
    <s v="CH0173 "/>
    <x v="70"/>
    <s v="SPRAY"/>
    <x v="0"/>
    <s v="CHEMICAL"/>
    <x v="3"/>
    <x v="0"/>
    <x v="187"/>
    <n v="7.5130232558139536"/>
    <x v="1"/>
    <s v="CHEMICAL"/>
    <s v="HYDROPONICS"/>
  </r>
  <r>
    <x v="0"/>
    <s v="April"/>
    <x v="13"/>
    <x v="94"/>
    <x v="40"/>
    <s v="NIGHTINGALE"/>
    <s v="Levo"/>
    <s v="HOUSE"/>
    <n v="0.5"/>
    <n v="3000"/>
    <n v="1.5"/>
    <s v="CH0268 "/>
    <x v="59"/>
    <s v="SPRAY"/>
    <x v="0"/>
    <s v="CHEMICAL"/>
    <x v="6"/>
    <x v="1"/>
    <x v="57"/>
    <n v="57.110465116279066"/>
    <x v="1"/>
    <s v="CHEMICAL"/>
    <s v="HYDROPONICS"/>
  </r>
  <r>
    <x v="0"/>
    <s v="April"/>
    <x v="13"/>
    <x v="94"/>
    <x v="45"/>
    <s v="Million reasons"/>
    <s v="Aminogold"/>
    <s v="HOUSE"/>
    <n v="0.5"/>
    <n v="1500"/>
    <n v="0.75"/>
    <s v="CH0005 "/>
    <x v="50"/>
    <s v="SPRAY"/>
    <x v="0"/>
    <s v="CHEMICAL"/>
    <x v="4"/>
    <x v="2"/>
    <x v="183"/>
    <n v="9.3933139534883736"/>
    <x v="1"/>
    <s v="CHEMICAL"/>
    <s v="HYDROPONICS"/>
  </r>
  <r>
    <x v="0"/>
    <s v="April"/>
    <x v="13"/>
    <x v="94"/>
    <x v="45"/>
    <s v="Million reasons"/>
    <s v="Gladius"/>
    <s v="HOUSE"/>
    <n v="0.75"/>
    <n v="1500"/>
    <n v="1.125"/>
    <s v="CH0321 "/>
    <x v="48"/>
    <s v="SPRAY"/>
    <x v="0"/>
    <s v="CHEMICAL"/>
    <x v="2"/>
    <x v="1"/>
    <x v="134"/>
    <n v="123.98991279069769"/>
    <x v="1"/>
    <s v="CHEMICAL"/>
    <s v="HYDROPONICS"/>
  </r>
  <r>
    <x v="0"/>
    <s v="April"/>
    <x v="13"/>
    <x v="94"/>
    <x v="45"/>
    <s v="Million reasons"/>
    <s v="Sulphur gold"/>
    <s v="HOUSE"/>
    <n v="0.5"/>
    <n v="1500"/>
    <n v="0.75"/>
    <s v="CH0173 "/>
    <x v="70"/>
    <s v="SPRAY"/>
    <x v="0"/>
    <s v="CHEMICAL"/>
    <x v="3"/>
    <x v="0"/>
    <x v="187"/>
    <n v="1.8782558139534884"/>
    <x v="1"/>
    <s v="CHEMICAL"/>
    <s v="HYDROPONICS"/>
  </r>
  <r>
    <x v="0"/>
    <s v="April"/>
    <x v="13"/>
    <x v="94"/>
    <x v="12"/>
    <s v="ALL"/>
    <s v="Polar"/>
    <s v="GENERAL"/>
    <n v="0.3"/>
    <n v="1000"/>
    <n v="0.3"/>
    <s v="CH0045 "/>
    <x v="61"/>
    <s v="DIPPING"/>
    <x v="0"/>
    <s v="CHEMICAL"/>
    <x v="7"/>
    <x v="0"/>
    <x v="191"/>
    <n v="57.711627906976744"/>
    <x v="1"/>
    <s v="CHEMICAL"/>
    <s v="ALL"/>
  </r>
  <r>
    <x v="0"/>
    <s v="April"/>
    <x v="13"/>
    <x v="94"/>
    <x v="12"/>
    <s v="ALL"/>
    <s v="Aminogold"/>
    <s v="GENERAL"/>
    <n v="0.5"/>
    <n v="1000"/>
    <n v="0.5"/>
    <s v="CH0005 "/>
    <x v="50"/>
    <s v="SPRAY"/>
    <x v="0"/>
    <s v="CHEMICAL"/>
    <x v="4"/>
    <x v="2"/>
    <x v="183"/>
    <n v="6.2622093023255818"/>
    <x v="1"/>
    <s v="CHEMICAL"/>
    <s v="ALL"/>
  </r>
  <r>
    <x v="0"/>
    <s v="April"/>
    <x v="13"/>
    <x v="94"/>
    <x v="12"/>
    <s v="ALL"/>
    <s v="Tracer"/>
    <s v="GENERAL"/>
    <n v="0.25"/>
    <n v="1000"/>
    <n v="0.25"/>
    <s v="CH0059 "/>
    <x v="62"/>
    <s v="SPRAY"/>
    <x v="0"/>
    <s v="CHEMICAL"/>
    <x v="2"/>
    <x v="1"/>
    <x v="192"/>
    <n v="89.006337209302316"/>
    <x v="1"/>
    <s v="CHEMICAL"/>
    <s v="ALL"/>
  </r>
  <r>
    <x v="0"/>
    <s v="April"/>
    <x v="13"/>
    <x v="94"/>
    <x v="12"/>
    <s v="ALL"/>
    <s v="Hydrogen peroxide"/>
    <s v="GENERAL"/>
    <n v="35"/>
    <n v="0"/>
    <m/>
    <s v="CH0101 "/>
    <x v="76"/>
    <s v="FLUSHING"/>
    <x v="0"/>
    <s v="CHEMICAL"/>
    <x v="13"/>
    <x v="1"/>
    <x v="193"/>
    <n v="0"/>
    <x v="1"/>
    <s v="CHEMICAL"/>
    <s v="ALL"/>
  </r>
  <r>
    <x v="0"/>
    <s v="April"/>
    <x v="13"/>
    <x v="94"/>
    <x v="12"/>
    <s v="ALL"/>
    <s v="Chrysal (RVB)"/>
    <s v="GENERAL"/>
    <n v="0"/>
    <n v="0"/>
    <n v="10"/>
    <s v="PH0002 -"/>
    <x v="63"/>
    <s v="POST HARVEST"/>
    <x v="1"/>
    <s v="OPERATIONS"/>
    <x v="8"/>
    <x v="2"/>
    <x v="194"/>
    <n v="75.348062015503871"/>
    <x v="3"/>
    <s v="CHEMICAL"/>
    <s v="ALL"/>
  </r>
  <r>
    <x v="0"/>
    <s v="April"/>
    <x v="13"/>
    <x v="94"/>
    <x v="12"/>
    <s v="ALL"/>
    <s v="Vitec 4000"/>
    <s v="GENERAL"/>
    <n v="20"/>
    <n v="0"/>
    <n v="40"/>
    <s v="RO0025 -"/>
    <x v="67"/>
    <s v="RO SYSTEM"/>
    <x v="0"/>
    <s v="RO"/>
    <x v="10"/>
    <x v="0"/>
    <x v="195"/>
    <n v="415.39844961240311"/>
    <x v="4"/>
    <s v="CHEMICAL"/>
    <s v="ALL"/>
  </r>
  <r>
    <x v="0"/>
    <s v="April"/>
    <x v="13"/>
    <x v="94"/>
    <x v="12"/>
    <s v="ALL"/>
    <s v="Sodium hypochlorite"/>
    <s v="GENERAL"/>
    <n v="20"/>
    <n v="0"/>
    <m/>
    <s v="CH0172 "/>
    <x v="104"/>
    <s v="UV SYSTEM"/>
    <x v="0"/>
    <s v="CHEMICAL"/>
    <x v="12"/>
    <x v="0"/>
    <x v="168"/>
    <n v="0"/>
    <x v="1"/>
    <s v="CHEMICAL"/>
    <s v="ALL"/>
  </r>
  <r>
    <x v="0"/>
    <s v="April"/>
    <x v="13"/>
    <x v="94"/>
    <x v="0"/>
    <m/>
    <s v="Calcium Nitrate"/>
    <s v="FERTILIZER"/>
    <m/>
    <m/>
    <n v="311"/>
    <s v="FERT0006"/>
    <x v="0"/>
    <s v="FERTILIZER"/>
    <x v="0"/>
    <s v="FERTILIZER"/>
    <x v="0"/>
    <x v="0"/>
    <x v="170"/>
    <n v="109.42860465116279"/>
    <x v="0"/>
    <s v="FERTILIZER"/>
    <s v="SOIL"/>
  </r>
  <r>
    <x v="0"/>
    <s v="April"/>
    <x v="13"/>
    <x v="94"/>
    <x v="0"/>
    <m/>
    <s v="Potassium Nitrate"/>
    <s v="FERTILIZER"/>
    <m/>
    <m/>
    <n v="75"/>
    <s v="FERT0024"/>
    <x v="1"/>
    <s v="FERTILIZER"/>
    <x v="0"/>
    <s v="FERTILIZER"/>
    <x v="0"/>
    <x v="0"/>
    <x v="171"/>
    <n v="80.034883720930239"/>
    <x v="0"/>
    <s v="FERTILIZER"/>
    <s v="SOIL"/>
  </r>
  <r>
    <x v="0"/>
    <s v="April"/>
    <x v="13"/>
    <x v="94"/>
    <x v="0"/>
    <m/>
    <s v="Magnesium Nitrate"/>
    <s v="FERTILIZER"/>
    <m/>
    <m/>
    <n v="38"/>
    <s v="FERT0015"/>
    <x v="2"/>
    <s v="FERTILIZER"/>
    <x v="0"/>
    <s v="FERTILIZER"/>
    <x v="0"/>
    <x v="0"/>
    <x v="172"/>
    <n v="17.17953488372093"/>
    <x v="0"/>
    <s v="FERTILIZER"/>
    <s v="SOIL"/>
  </r>
  <r>
    <x v="0"/>
    <s v="April"/>
    <x v="13"/>
    <x v="94"/>
    <x v="0"/>
    <m/>
    <s v="Magnesium Sulphate"/>
    <s v="FERTILIZER"/>
    <m/>
    <m/>
    <n v="128"/>
    <s v="FERT0016"/>
    <x v="3"/>
    <s v="FERTILIZER"/>
    <x v="0"/>
    <s v="FERTILIZER"/>
    <x v="0"/>
    <x v="0"/>
    <x v="173"/>
    <n v="29.489612403100775"/>
    <x v="0"/>
    <s v="FERTILIZER"/>
    <s v="SOIL"/>
  </r>
  <r>
    <x v="0"/>
    <s v="April"/>
    <x v="13"/>
    <x v="94"/>
    <x v="0"/>
    <m/>
    <s v="Potassium Sulphate"/>
    <s v="FERTILIZER"/>
    <m/>
    <m/>
    <n v="23"/>
    <s v="FERT0025"/>
    <x v="4"/>
    <s v="FERTILIZER"/>
    <x v="0"/>
    <s v="FERTILIZER"/>
    <x v="0"/>
    <x v="0"/>
    <x v="174"/>
    <n v="20.971007751937986"/>
    <x v="0"/>
    <s v="FERTILIZER"/>
    <s v="SOIL"/>
  </r>
  <r>
    <x v="0"/>
    <s v="April"/>
    <x v="13"/>
    <x v="94"/>
    <x v="0"/>
    <m/>
    <s v="Mono P. Phosphate"/>
    <s v="FERTILIZER"/>
    <m/>
    <m/>
    <n v="60"/>
    <s v="FERT0030"/>
    <x v="5"/>
    <s v="FERTILIZER"/>
    <x v="0"/>
    <s v="FERTILIZER"/>
    <x v="0"/>
    <x v="0"/>
    <x v="175"/>
    <n v="92.823255813953494"/>
    <x v="0"/>
    <s v="FERTILIZER"/>
    <s v="SOIL"/>
  </r>
  <r>
    <x v="0"/>
    <s v="April"/>
    <x v="13"/>
    <x v="94"/>
    <x v="0"/>
    <m/>
    <s v="Libfer 6%"/>
    <s v="FERTILIZER"/>
    <m/>
    <m/>
    <m/>
    <s v="FERT0013"/>
    <x v="6"/>
    <s v="FERTILIZER"/>
    <x v="0"/>
    <s v="FERTILIZER"/>
    <x v="0"/>
    <x v="0"/>
    <x v="6"/>
    <n v="0"/>
    <x v="0"/>
    <s v="FERTILIZER"/>
    <s v="SOIL"/>
  </r>
  <r>
    <x v="0"/>
    <s v="April"/>
    <x v="13"/>
    <x v="94"/>
    <x v="0"/>
    <m/>
    <s v="Ferilline"/>
    <s v="FERTILIZER"/>
    <m/>
    <m/>
    <n v="9"/>
    <s v="FERT0032"/>
    <x v="7"/>
    <s v="FERTILIZER"/>
    <x v="0"/>
    <s v="FERTILIZER"/>
    <x v="0"/>
    <x v="0"/>
    <x v="146"/>
    <n v="68.593953488372094"/>
    <x v="0"/>
    <s v="FERTILIZER"/>
    <s v="SOIL"/>
  </r>
  <r>
    <x v="0"/>
    <s v="April"/>
    <x v="13"/>
    <x v="94"/>
    <x v="0"/>
    <m/>
    <s v="Asfer STD 6%Fe"/>
    <s v="FERTILIZER"/>
    <m/>
    <m/>
    <m/>
    <s v="FERT0045"/>
    <x v="8"/>
    <s v="FERTILIZER"/>
    <x v="0"/>
    <s v="FERTILIZER"/>
    <x v="0"/>
    <x v="1"/>
    <x v="8"/>
    <n v="0"/>
    <x v="0"/>
    <s v="FERTILIZER"/>
    <s v="SOIL"/>
  </r>
  <r>
    <x v="0"/>
    <s v="April"/>
    <x v="13"/>
    <x v="94"/>
    <x v="0"/>
    <m/>
    <s v="Librel Fe Dtpa 11%"/>
    <s v="FERTILIZER"/>
    <m/>
    <m/>
    <m/>
    <s v="FERT0009"/>
    <x v="9"/>
    <s v="FERTILIZER"/>
    <x v="0"/>
    <s v="FERTILIZER"/>
    <x v="0"/>
    <x v="0"/>
    <x v="9"/>
    <n v="0"/>
    <x v="0"/>
    <s v="FERTILIZER"/>
    <s v="SOIL"/>
  </r>
  <r>
    <x v="0"/>
    <s v="April"/>
    <x v="13"/>
    <x v="94"/>
    <x v="0"/>
    <m/>
    <s v="Manganese Sulphate"/>
    <s v="FERTILIZER"/>
    <m/>
    <m/>
    <m/>
    <s v="FERT0017"/>
    <x v="10"/>
    <s v="FERTILIZER"/>
    <x v="0"/>
    <s v="FERTILIZER"/>
    <x v="0"/>
    <x v="0"/>
    <x v="10"/>
    <n v="0"/>
    <x v="0"/>
    <s v="FERTILIZER"/>
    <s v="SOIL"/>
  </r>
  <r>
    <x v="0"/>
    <s v="April"/>
    <x v="13"/>
    <x v="94"/>
    <x v="0"/>
    <m/>
    <s v="Zinc Sulphate"/>
    <s v="FERTILIZER"/>
    <m/>
    <m/>
    <m/>
    <s v="FERT0029"/>
    <x v="11"/>
    <s v="FERTILIZER"/>
    <x v="0"/>
    <s v="FERTILIZER"/>
    <x v="0"/>
    <x v="0"/>
    <x v="11"/>
    <n v="0"/>
    <x v="0"/>
    <s v="FERTILIZER"/>
    <s v="SOIL"/>
  </r>
  <r>
    <x v="0"/>
    <s v="April"/>
    <x v="13"/>
    <x v="94"/>
    <x v="0"/>
    <m/>
    <s v="Copper Sulphate"/>
    <s v="FERTILIZER"/>
    <m/>
    <m/>
    <m/>
    <s v="FERT0007"/>
    <x v="12"/>
    <s v="FERTILIZER"/>
    <x v="0"/>
    <s v="FERTILIZER"/>
    <x v="0"/>
    <x v="0"/>
    <x v="98"/>
    <n v="0"/>
    <x v="0"/>
    <s v="FERTILIZER"/>
    <s v="SOIL"/>
  </r>
  <r>
    <x v="0"/>
    <s v="April"/>
    <x v="13"/>
    <x v="94"/>
    <x v="0"/>
    <m/>
    <s v="Borax"/>
    <s v="FERTILIZER"/>
    <m/>
    <m/>
    <m/>
    <s v="FERT0005"/>
    <x v="13"/>
    <s v="FERTILIZER"/>
    <x v="0"/>
    <s v="FERTILIZER"/>
    <x v="0"/>
    <x v="0"/>
    <x v="13"/>
    <n v="0"/>
    <x v="0"/>
    <s v="FERTILIZER"/>
    <s v="SOIL"/>
  </r>
  <r>
    <x v="0"/>
    <s v="April"/>
    <x v="13"/>
    <x v="94"/>
    <x v="0"/>
    <m/>
    <s v="Sodium Molybdate"/>
    <s v="FERTILIZER"/>
    <m/>
    <m/>
    <m/>
    <s v="FERT0027"/>
    <x v="14"/>
    <s v="FERTILIZER"/>
    <x v="0"/>
    <s v="FERTILIZER"/>
    <x v="0"/>
    <x v="0"/>
    <x v="14"/>
    <n v="0"/>
    <x v="0"/>
    <s v="FERTILIZER"/>
    <s v="SOIL"/>
  </r>
  <r>
    <x v="0"/>
    <s v="April"/>
    <x v="13"/>
    <x v="94"/>
    <x v="0"/>
    <m/>
    <s v="Micrel Mn130"/>
    <s v="FERTILIZER"/>
    <m/>
    <m/>
    <m/>
    <s v="FERT0020"/>
    <x v="15"/>
    <s v="FERTILIZER"/>
    <x v="0"/>
    <s v="FERTILIZER"/>
    <x v="0"/>
    <x v="0"/>
    <x v="99"/>
    <n v="0"/>
    <x v="0"/>
    <s v="FERTILIZER"/>
    <s v="SOIL"/>
  </r>
  <r>
    <x v="0"/>
    <s v="April"/>
    <x v="13"/>
    <x v="94"/>
    <x v="0"/>
    <m/>
    <s v="Micrel Cu140"/>
    <s v="FERTILIZER"/>
    <m/>
    <m/>
    <n v="0.45"/>
    <s v="FERT0019"/>
    <x v="16"/>
    <s v="FERTILIZER"/>
    <x v="0"/>
    <s v="FERTILIZER"/>
    <x v="0"/>
    <x v="0"/>
    <x v="100"/>
    <n v="3.3834069767441859"/>
    <x v="0"/>
    <s v="FERTILIZER"/>
    <s v="SOIL"/>
  </r>
  <r>
    <x v="0"/>
    <s v="April"/>
    <x v="13"/>
    <x v="94"/>
    <x v="0"/>
    <m/>
    <s v="Micrel Zn150"/>
    <s v="FERTILIZER"/>
    <m/>
    <m/>
    <m/>
    <s v="FERT0021"/>
    <x v="17"/>
    <s v="FERTILIZER"/>
    <x v="0"/>
    <s v="FERTILIZER"/>
    <x v="0"/>
    <x v="0"/>
    <x v="101"/>
    <n v="0"/>
    <x v="0"/>
    <s v="FERTILIZER"/>
    <s v="SOIL"/>
  </r>
  <r>
    <x v="0"/>
    <s v="April"/>
    <x v="13"/>
    <x v="94"/>
    <x v="0"/>
    <m/>
    <s v="Tradecorp Zinc"/>
    <s v="FERTILIZER"/>
    <m/>
    <m/>
    <m/>
    <s v="FERT0004"/>
    <x v="18"/>
    <s v="FERTILIZER"/>
    <x v="0"/>
    <s v="FERTILIZER"/>
    <x v="0"/>
    <x v="0"/>
    <x v="18"/>
    <n v="0"/>
    <x v="0"/>
    <s v="FERTILIZER"/>
    <s v="SOIL"/>
  </r>
  <r>
    <x v="0"/>
    <s v="April"/>
    <x v="13"/>
    <x v="94"/>
    <x v="0"/>
    <m/>
    <s v="Hampiron 6%"/>
    <s v="FERTILIZER"/>
    <m/>
    <m/>
    <m/>
    <s v="FERT0035"/>
    <x v="19"/>
    <s v="FERTILIZER"/>
    <x v="0"/>
    <s v="FERTILIZER"/>
    <x v="0"/>
    <x v="0"/>
    <x v="19"/>
    <n v="0"/>
    <x v="0"/>
    <s v="FERTILIZER"/>
    <s v="SOIL"/>
  </r>
  <r>
    <x v="0"/>
    <s v="April"/>
    <x v="13"/>
    <x v="94"/>
    <x v="0"/>
    <m/>
    <s v="FERILLINE"/>
    <s v="FERTILIZER"/>
    <m/>
    <m/>
    <m/>
    <s v="FERT0032"/>
    <x v="7"/>
    <s v="FERTILIZER"/>
    <x v="0"/>
    <s v="FERTILIZER"/>
    <x v="0"/>
    <x v="0"/>
    <x v="146"/>
    <n v="0"/>
    <x v="0"/>
    <s v="FERTILIZER"/>
    <s v="SOIL"/>
  </r>
  <r>
    <x v="0"/>
    <s v="April"/>
    <x v="13"/>
    <x v="94"/>
    <x v="0"/>
    <m/>
    <s v="Humic Kfe"/>
    <s v="FERTILIZER"/>
    <m/>
    <m/>
    <m/>
    <s v="CH0116 "/>
    <x v="20"/>
    <s v="FERTILIZER"/>
    <x v="0"/>
    <s v="CHEMICAL"/>
    <x v="0"/>
    <x v="2"/>
    <x v="20"/>
    <n v="0"/>
    <x v="1"/>
    <s v="CHEMICAL"/>
    <s v="SOIL"/>
  </r>
  <r>
    <x v="0"/>
    <s v="April"/>
    <x v="13"/>
    <x v="94"/>
    <x v="0"/>
    <m/>
    <s v="Monoamonium Phosphate - Map"/>
    <s v="FERTILIZER"/>
    <m/>
    <m/>
    <m/>
    <s v="FERT0018"/>
    <x v="21"/>
    <s v="FERTILIZER"/>
    <x v="0"/>
    <s v="FERTILIZER"/>
    <x v="0"/>
    <x v="0"/>
    <x v="21"/>
    <n v="0"/>
    <x v="0"/>
    <s v="FERTILIZER"/>
    <s v="SOIL"/>
  </r>
  <r>
    <x v="0"/>
    <s v="April"/>
    <x v="13"/>
    <x v="94"/>
    <x v="0"/>
    <m/>
    <s v="Ammonium Sulphate"/>
    <s v="FERTILIZER"/>
    <m/>
    <m/>
    <n v="9"/>
    <s v="FERT0001"/>
    <x v="22"/>
    <s v="FERTILIZER"/>
    <x v="0"/>
    <s v="FERTILIZER"/>
    <x v="0"/>
    <x v="0"/>
    <x v="102"/>
    <n v="3.2511627906976743"/>
    <x v="0"/>
    <s v="FERTILIZER"/>
    <s v="SOIL"/>
  </r>
  <r>
    <x v="0"/>
    <s v="April"/>
    <x v="13"/>
    <x v="94"/>
    <x v="0"/>
    <m/>
    <s v="Nitric Acid"/>
    <s v="FERTILIZER"/>
    <m/>
    <m/>
    <m/>
    <s v="FERT0003"/>
    <x v="23"/>
    <s v="FERTILIZER"/>
    <x v="0"/>
    <s v="FERTILIZER"/>
    <x v="0"/>
    <x v="0"/>
    <x v="176"/>
    <n v="0"/>
    <x v="0"/>
    <s v="FERTILIZER"/>
    <s v="SOIL"/>
  </r>
  <r>
    <x v="0"/>
    <s v="April"/>
    <x v="13"/>
    <x v="94"/>
    <x v="0"/>
    <m/>
    <s v="Phosphoric Acid"/>
    <s v="FERTILIZER"/>
    <m/>
    <m/>
    <m/>
    <s v="FERT0008"/>
    <x v="24"/>
    <s v="FERTILIZER"/>
    <x v="0"/>
    <s v="FERTILIZER"/>
    <x v="0"/>
    <x v="0"/>
    <x v="177"/>
    <n v="0"/>
    <x v="0"/>
    <s v="FERTILIZER"/>
    <s v="SOIL"/>
  </r>
  <r>
    <x v="0"/>
    <s v="April"/>
    <x v="13"/>
    <x v="94"/>
    <x v="0"/>
    <m/>
    <s v="Urea"/>
    <s v="FERTILIZER"/>
    <m/>
    <m/>
    <m/>
    <s v="FERT0033"/>
    <x v="25"/>
    <s v="FERTILIZER"/>
    <x v="0"/>
    <s v="FERTILIZER"/>
    <x v="0"/>
    <x v="0"/>
    <x v="150"/>
    <n v="0"/>
    <x v="0"/>
    <s v="FERTILIZER"/>
    <s v="SOIL"/>
  </r>
  <r>
    <x v="0"/>
    <s v="April"/>
    <x v="13"/>
    <x v="94"/>
    <x v="0"/>
    <m/>
    <s v="Humiking"/>
    <s v="FERTILIZER"/>
    <m/>
    <m/>
    <m/>
    <s v="CH0087 "/>
    <x v="26"/>
    <s v="FERTILIZER"/>
    <x v="0"/>
    <s v="CHEMICAL"/>
    <x v="0"/>
    <x v="0"/>
    <x v="26"/>
    <n v="0"/>
    <x v="1"/>
    <s v="CHEMICAL"/>
    <s v="SOIL"/>
  </r>
  <r>
    <x v="0"/>
    <s v="April"/>
    <x v="13"/>
    <x v="94"/>
    <x v="0"/>
    <m/>
    <s v="Aquaclean"/>
    <s v="FERTILIZER"/>
    <m/>
    <m/>
    <m/>
    <s v="CH0006 "/>
    <x v="27"/>
    <s v="FERTILIZER"/>
    <x v="0"/>
    <s v="CHEMICAL"/>
    <x v="0"/>
    <x v="1"/>
    <x v="27"/>
    <n v="0"/>
    <x v="1"/>
    <s v="CHEMICAL"/>
    <s v="SOIL"/>
  </r>
  <r>
    <x v="0"/>
    <s v="April"/>
    <x v="13"/>
    <x v="94"/>
    <x v="0"/>
    <m/>
    <s v="Fertiactyl"/>
    <s v="FERTILIZER"/>
    <m/>
    <m/>
    <m/>
    <s v="CH0082 "/>
    <x v="28"/>
    <s v="FERTILIZER"/>
    <x v="0"/>
    <s v="CHEMICAL"/>
    <x v="0"/>
    <x v="1"/>
    <x v="28"/>
    <n v="0"/>
    <x v="1"/>
    <s v="CHEMICAL"/>
    <s v="SOIL"/>
  </r>
  <r>
    <x v="0"/>
    <s v="April"/>
    <x v="13"/>
    <x v="94"/>
    <x v="0"/>
    <m/>
    <s v="Ecoksil"/>
    <s v="FERTILIZER"/>
    <m/>
    <m/>
    <m/>
    <s v="CH0158 "/>
    <x v="29"/>
    <s v="FERTILIZER"/>
    <x v="0"/>
    <s v="CHEMICAL"/>
    <x v="0"/>
    <x v="1"/>
    <x v="29"/>
    <n v="0"/>
    <x v="1"/>
    <s v="CHEMICAL"/>
    <s v="SOIL"/>
  </r>
  <r>
    <x v="0"/>
    <s v="April"/>
    <x v="13"/>
    <x v="94"/>
    <x v="0"/>
    <m/>
    <s v="Tradecorp Zinc"/>
    <s v="FERTILIZER"/>
    <m/>
    <m/>
    <m/>
    <s v="FERT0004"/>
    <x v="18"/>
    <s v="FERTILIZER"/>
    <x v="0"/>
    <s v="FERTILIZER"/>
    <x v="0"/>
    <x v="0"/>
    <x v="18"/>
    <n v="0"/>
    <x v="0"/>
    <s v="FERTILIZER"/>
    <s v="SOIL"/>
  </r>
  <r>
    <x v="0"/>
    <s v="April"/>
    <x v="13"/>
    <x v="94"/>
    <x v="0"/>
    <m/>
    <s v="Magnesium Sulphate"/>
    <s v="FERTILIZER"/>
    <m/>
    <m/>
    <m/>
    <s v="FERT0016"/>
    <x v="3"/>
    <s v="FERTILIZER"/>
    <x v="0"/>
    <s v="FERTILIZER"/>
    <x v="0"/>
    <x v="0"/>
    <x v="173"/>
    <n v="0"/>
    <x v="0"/>
    <s v="FERTILIZER"/>
    <s v="SOIL"/>
  </r>
  <r>
    <x v="0"/>
    <s v="April"/>
    <x v="13"/>
    <x v="94"/>
    <x v="0"/>
    <m/>
    <s v="Folia K"/>
    <s v="FERTILIZER"/>
    <m/>
    <m/>
    <m/>
    <s v="CH0115 "/>
    <x v="30"/>
    <s v="FERTILIZER"/>
    <x v="0"/>
    <s v="CHEMICAL"/>
    <x v="0"/>
    <x v="2"/>
    <x v="178"/>
    <n v="0"/>
    <x v="1"/>
    <s v="CHEMICAL"/>
    <s v="SOIL"/>
  </r>
  <r>
    <x v="0"/>
    <s v="April"/>
    <x v="13"/>
    <x v="94"/>
    <x v="0"/>
    <m/>
    <s v="Caltrain"/>
    <s v="FERTILIZER"/>
    <m/>
    <m/>
    <m/>
    <s v="CH0012 "/>
    <x v="31"/>
    <s v="FERTILIZER"/>
    <x v="0"/>
    <s v="CHEMICAL"/>
    <x v="0"/>
    <x v="1"/>
    <x v="31"/>
    <n v="0"/>
    <x v="1"/>
    <s v="CHEMICAL"/>
    <s v="SOIL"/>
  </r>
  <r>
    <x v="0"/>
    <s v="April"/>
    <x v="13"/>
    <x v="94"/>
    <x v="0"/>
    <m/>
    <s v="Growcal Mgb"/>
    <s v="FERTILIZER"/>
    <m/>
    <m/>
    <m/>
    <s v="CH0150 "/>
    <x v="32"/>
    <s v="FERTILIZER"/>
    <x v="0"/>
    <s v="CHEMICAL"/>
    <x v="0"/>
    <x v="1"/>
    <x v="32"/>
    <n v="0"/>
    <x v="1"/>
    <s v="CHEMICAL"/>
    <s v="SOIL"/>
  </r>
  <r>
    <x v="0"/>
    <s v="April"/>
    <x v="13"/>
    <x v="94"/>
    <x v="0"/>
    <m/>
    <s v="Mantrain MN"/>
    <s v="FERTILIZER"/>
    <m/>
    <m/>
    <m/>
    <s v="FERT0 - "/>
    <x v="33"/>
    <s v="FERTILIZER"/>
    <x v="0"/>
    <s v="IRRIGATION EXPENSE"/>
    <x v="0"/>
    <x v="3"/>
    <x v="33"/>
    <n v="0"/>
    <x v="2"/>
    <s v="CHEMICAL"/>
    <s v="SOIL"/>
  </r>
  <r>
    <x v="0"/>
    <s v="April"/>
    <x v="13"/>
    <x v="94"/>
    <x v="0"/>
    <m/>
    <s v="Agricultural Lime"/>
    <s v="FERTILIZER"/>
    <m/>
    <m/>
    <m/>
    <s v="FERT0002"/>
    <x v="34"/>
    <s v="FERTILIZER"/>
    <x v="0"/>
    <s v="FERTILIZER"/>
    <x v="0"/>
    <x v="0"/>
    <x v="34"/>
    <n v="0"/>
    <x v="0"/>
    <s v="FERTILIZER"/>
    <s v="SOIL"/>
  </r>
  <r>
    <x v="0"/>
    <s v="April"/>
    <x v="13"/>
    <x v="94"/>
    <x v="0"/>
    <m/>
    <s v="Copper Train"/>
    <s v="FERTILIZER"/>
    <m/>
    <m/>
    <m/>
    <s v="CH0078 "/>
    <x v="35"/>
    <s v="FERTILIZER"/>
    <x v="0"/>
    <s v="CHEMICAL"/>
    <x v="0"/>
    <x v="2"/>
    <x v="35"/>
    <n v="0"/>
    <x v="1"/>
    <s v="CHEMICAL"/>
    <s v="SOIL"/>
  </r>
  <r>
    <x v="0"/>
    <s v="April"/>
    <x v="13"/>
    <x v="94"/>
    <x v="0"/>
    <m/>
    <s v="Industrial Lime"/>
    <s v="FERTILIZER"/>
    <m/>
    <m/>
    <m/>
    <s v="CH0282 "/>
    <x v="36"/>
    <s v="FERTILIZER"/>
    <x v="0"/>
    <s v="IRRIGATION EXPENSE"/>
    <x v="0"/>
    <x v="4"/>
    <x v="179"/>
    <n v="0"/>
    <x v="2"/>
    <s v="IRRIGATION EXPENSE"/>
    <s v="SOIL"/>
  </r>
  <r>
    <x v="0"/>
    <s v="April"/>
    <x v="13"/>
    <x v="94"/>
    <x v="0"/>
    <m/>
    <s v="Mainstay Calcium"/>
    <s v="FERTILIZER"/>
    <m/>
    <m/>
    <m/>
    <s v="FERT0040"/>
    <x v="37"/>
    <s v="FERTILIZER"/>
    <x v="0"/>
    <s v="FERTILIZER"/>
    <x v="0"/>
    <x v="0"/>
    <x v="37"/>
    <n v="0"/>
    <x v="0"/>
    <s v="FERTILIZER"/>
    <s v="SOIL"/>
  </r>
  <r>
    <x v="0"/>
    <s v="April"/>
    <x v="13"/>
    <x v="94"/>
    <x v="0"/>
    <m/>
    <s v="Tecamin Raiz"/>
    <s v="FERTILIZER"/>
    <m/>
    <m/>
    <m/>
    <s v="FERT0044"/>
    <x v="38"/>
    <s v="FERTILIZER"/>
    <x v="0"/>
    <s v="FERTILIZER"/>
    <x v="0"/>
    <x v="1"/>
    <x v="38"/>
    <n v="0"/>
    <x v="0"/>
    <s v="FERTILIZER"/>
    <s v="SOIL"/>
  </r>
  <r>
    <x v="0"/>
    <s v="April"/>
    <x v="13"/>
    <x v="94"/>
    <x v="0"/>
    <m/>
    <s v="Eazy flow Calbud"/>
    <s v="FERTILIZER"/>
    <m/>
    <m/>
    <m/>
    <s v="FERT0043"/>
    <x v="39"/>
    <s v="FERTILIZER"/>
    <x v="0"/>
    <s v="FERTILIZER"/>
    <x v="0"/>
    <x v="1"/>
    <x v="39"/>
    <n v="0"/>
    <x v="0"/>
    <s v="FERTILIZER"/>
    <s v="SOIL"/>
  </r>
  <r>
    <x v="0"/>
    <s v="April"/>
    <x v="13"/>
    <x v="94"/>
    <x v="0"/>
    <m/>
    <s v="Bently plus"/>
    <s v="FERTILIZER"/>
    <m/>
    <m/>
    <n v="9"/>
    <s v="FERT0050"/>
    <x v="40"/>
    <s v="FERTILIZER"/>
    <x v="0"/>
    <s v="FERTILIZER"/>
    <x v="0"/>
    <x v="0"/>
    <x v="180"/>
    <n v="79.488837209302318"/>
    <x v="0"/>
    <s v="FERTILIZER"/>
    <s v="SOIL"/>
  </r>
  <r>
    <x v="0"/>
    <s v="April"/>
    <x v="13"/>
    <x v="94"/>
    <x v="0"/>
    <m/>
    <s v="Tradecorp Cu"/>
    <s v="FERTILIZER"/>
    <m/>
    <m/>
    <m/>
    <s v="FERT0052"/>
    <x v="41"/>
    <s v="FERTILIZER"/>
    <x v="0"/>
    <s v="FERTILIZER"/>
    <x v="0"/>
    <x v="3"/>
    <x v="33"/>
    <n v="0"/>
    <x v="0"/>
    <s v="FERTILIZER"/>
    <s v="SOIL"/>
  </r>
  <r>
    <x v="0"/>
    <s v="April"/>
    <x v="13"/>
    <x v="94"/>
    <x v="0"/>
    <m/>
    <s v="Ultraferro"/>
    <s v="FERTILIZER"/>
    <m/>
    <m/>
    <m/>
    <s v="FERT0010"/>
    <x v="42"/>
    <s v="FERTILIZER"/>
    <x v="0"/>
    <s v="FERTILIZER"/>
    <x v="0"/>
    <x v="0"/>
    <x v="41"/>
    <n v="0"/>
    <x v="0"/>
    <s v="FERTILIZER"/>
    <s v="SOIL"/>
  </r>
  <r>
    <x v="0"/>
    <s v="April"/>
    <x v="13"/>
    <x v="94"/>
    <x v="0"/>
    <m/>
    <s v="Twintech"/>
    <s v="FERTILIZER"/>
    <m/>
    <m/>
    <m/>
    <s v="FERT0028"/>
    <x v="43"/>
    <s v="FERTILIZER"/>
    <x v="0"/>
    <s v="FERTILIZER"/>
    <x v="0"/>
    <x v="0"/>
    <x v="42"/>
    <n v="0"/>
    <x v="0"/>
    <s v="FERTILIZER"/>
    <s v="SOIL"/>
  </r>
  <r>
    <x v="0"/>
    <s v="April"/>
    <x v="13"/>
    <x v="94"/>
    <x v="0"/>
    <m/>
    <s v="Ferromax"/>
    <s v="FERTILIZER"/>
    <m/>
    <m/>
    <m/>
    <s v="FERT0054"/>
    <x v="44"/>
    <s v="FERTILIZER"/>
    <x v="0"/>
    <s v="FERTILIZER"/>
    <x v="0"/>
    <x v="0"/>
    <x v="43"/>
    <n v="0"/>
    <x v="0"/>
    <s v="FERTILIZER"/>
    <s v="SOIL"/>
  </r>
  <r>
    <x v="0"/>
    <s v="April"/>
    <x v="13"/>
    <x v="94"/>
    <x v="0"/>
    <m/>
    <s v="Croptimum"/>
    <s v="FERTILIZER"/>
    <m/>
    <m/>
    <m/>
    <s v="FERT0056"/>
    <x v="45"/>
    <s v="FERTILIZER"/>
    <x v="0"/>
    <s v="FERTILIZER"/>
    <x v="0"/>
    <x v="1"/>
    <x v="44"/>
    <n v="0"/>
    <x v="0"/>
    <s v="FERTILIZER"/>
    <s v="SOIL"/>
  </r>
  <r>
    <x v="0"/>
    <s v="April"/>
    <x v="13"/>
    <x v="94"/>
    <x v="0"/>
    <m/>
    <s v="Oligo Fe-EDDHA"/>
    <s v="FERTILIZER"/>
    <m/>
    <m/>
    <m/>
    <s v="FERT0055"/>
    <x v="46"/>
    <s v="FERTILIZER"/>
    <x v="0"/>
    <s v="FERTILIZER"/>
    <x v="0"/>
    <x v="0"/>
    <x v="45"/>
    <n v="0"/>
    <x v="0"/>
    <s v="FERTILIZER"/>
    <s v="SOIL"/>
  </r>
  <r>
    <x v="0"/>
    <s v="April"/>
    <x v="13"/>
    <x v="94"/>
    <x v="0"/>
    <m/>
    <s v="GRAMI FE 486"/>
    <s v="FERTILIZER"/>
    <m/>
    <m/>
    <m/>
    <s v="FERT0068"/>
    <x v="106"/>
    <s v="FERTILIZER"/>
    <x v="0"/>
    <s v="FERTILIZER"/>
    <x v="0"/>
    <x v="0"/>
    <x v="33"/>
    <n v="0"/>
    <x v="0"/>
    <s v="FERTILIZER"/>
    <s v="SOIL"/>
  </r>
  <r>
    <x v="0"/>
    <s v="April"/>
    <x v="13"/>
    <x v="94"/>
    <x v="1"/>
    <m/>
    <s v="Calcium Nitrate"/>
    <s v="FERTILIZER"/>
    <m/>
    <m/>
    <n v="1478"/>
    <s v="FERT0006"/>
    <x v="0"/>
    <s v="FERTILIZER"/>
    <x v="0"/>
    <s v="FERTILIZER"/>
    <x v="0"/>
    <x v="0"/>
    <x v="170"/>
    <n v="520.04976744186047"/>
    <x v="0"/>
    <s v="FERTILIZER"/>
    <s v="HYDROPONICS"/>
  </r>
  <r>
    <x v="0"/>
    <s v="April"/>
    <x v="13"/>
    <x v="94"/>
    <x v="1"/>
    <m/>
    <s v="Potassium Nitrate"/>
    <s v="FERTILIZER"/>
    <m/>
    <m/>
    <n v="310"/>
    <s v="FERT0024"/>
    <x v="1"/>
    <s v="FERTILIZER"/>
    <x v="0"/>
    <s v="FERTILIZER"/>
    <x v="0"/>
    <x v="0"/>
    <x v="171"/>
    <n v="330.81085271317829"/>
    <x v="0"/>
    <s v="FERTILIZER"/>
    <s v="HYDROPONICS"/>
  </r>
  <r>
    <x v="0"/>
    <s v="April"/>
    <x v="13"/>
    <x v="94"/>
    <x v="1"/>
    <m/>
    <s v="Magnesium Nitrate"/>
    <s v="FERTILIZER"/>
    <m/>
    <m/>
    <n v="245"/>
    <s v="FERT0015"/>
    <x v="2"/>
    <s v="FERTILIZER"/>
    <x v="0"/>
    <s v="FERTILIZER"/>
    <x v="0"/>
    <x v="0"/>
    <x v="172"/>
    <n v="110.76279069767442"/>
    <x v="0"/>
    <s v="FERTILIZER"/>
    <s v="HYDROPONICS"/>
  </r>
  <r>
    <x v="0"/>
    <s v="April"/>
    <x v="13"/>
    <x v="94"/>
    <x v="1"/>
    <m/>
    <s v="Magnesium Sulphate"/>
    <s v="FERTILIZER"/>
    <m/>
    <m/>
    <n v="575"/>
    <s v="FERT0016"/>
    <x v="3"/>
    <s v="FERTILIZER"/>
    <x v="0"/>
    <s v="FERTILIZER"/>
    <x v="0"/>
    <x v="0"/>
    <x v="173"/>
    <n v="132.47286821705427"/>
    <x v="0"/>
    <s v="FERTILIZER"/>
    <s v="HYDROPONICS"/>
  </r>
  <r>
    <x v="0"/>
    <s v="April"/>
    <x v="13"/>
    <x v="94"/>
    <x v="1"/>
    <m/>
    <s v="Potassium Sulphate"/>
    <s v="FERTILIZER"/>
    <m/>
    <m/>
    <n v="158"/>
    <s v="FERT0025"/>
    <x v="4"/>
    <s v="FERTILIZER"/>
    <x v="0"/>
    <s v="FERTILIZER"/>
    <x v="0"/>
    <x v="0"/>
    <x v="174"/>
    <n v="144.06170542635658"/>
    <x v="0"/>
    <s v="FERTILIZER"/>
    <s v="HYDROPONICS"/>
  </r>
  <r>
    <x v="0"/>
    <s v="April"/>
    <x v="13"/>
    <x v="94"/>
    <x v="1"/>
    <m/>
    <s v="Mono P. Phosphate"/>
    <s v="FERTILIZER"/>
    <m/>
    <m/>
    <n v="290"/>
    <s v="FERT0030"/>
    <x v="5"/>
    <s v="FERTILIZER"/>
    <x v="0"/>
    <s v="FERTILIZER"/>
    <x v="0"/>
    <x v="0"/>
    <x v="175"/>
    <n v="448.64573643410853"/>
    <x v="0"/>
    <s v="FERTILIZER"/>
    <s v="HYDROPONICS"/>
  </r>
  <r>
    <x v="0"/>
    <s v="April"/>
    <x v="13"/>
    <x v="94"/>
    <x v="1"/>
    <m/>
    <s v="Libfer 6%"/>
    <s v="FERTILIZER"/>
    <m/>
    <m/>
    <m/>
    <s v="FERT0013"/>
    <x v="6"/>
    <s v="FERTILIZER"/>
    <x v="0"/>
    <s v="FERTILIZER"/>
    <x v="0"/>
    <x v="0"/>
    <x v="6"/>
    <n v="0"/>
    <x v="0"/>
    <s v="FERTILIZER"/>
    <s v="HYDROPONICS"/>
  </r>
  <r>
    <x v="0"/>
    <s v="April"/>
    <x v="13"/>
    <x v="94"/>
    <x v="1"/>
    <m/>
    <s v="Ferilline"/>
    <s v="FERTILIZER"/>
    <m/>
    <m/>
    <n v="39"/>
    <s v="FERT0032"/>
    <x v="7"/>
    <s v="FERTILIZER"/>
    <x v="0"/>
    <s v="FERTILIZER"/>
    <x v="0"/>
    <x v="0"/>
    <x v="146"/>
    <n v="297.24046511627904"/>
    <x v="0"/>
    <s v="FERTILIZER"/>
    <s v="HYDROPONICS"/>
  </r>
  <r>
    <x v="0"/>
    <s v="April"/>
    <x v="13"/>
    <x v="94"/>
    <x v="1"/>
    <m/>
    <s v="Asfer STD 6%Fe"/>
    <s v="FERTILIZER"/>
    <m/>
    <m/>
    <m/>
    <s v="FERT0045"/>
    <x v="8"/>
    <s v="FERTILIZER"/>
    <x v="0"/>
    <s v="FERTILIZER"/>
    <x v="0"/>
    <x v="1"/>
    <x v="8"/>
    <n v="0"/>
    <x v="0"/>
    <s v="FERTILIZER"/>
    <s v="HYDROPONICS"/>
  </r>
  <r>
    <x v="0"/>
    <s v="April"/>
    <x v="13"/>
    <x v="94"/>
    <x v="1"/>
    <m/>
    <s v="Librel Fe Dtpa 11%"/>
    <s v="FERTILIZER"/>
    <m/>
    <m/>
    <m/>
    <s v="FERT0009"/>
    <x v="9"/>
    <s v="FERTILIZER"/>
    <x v="0"/>
    <s v="FERTILIZER"/>
    <x v="0"/>
    <x v="0"/>
    <x v="9"/>
    <n v="0"/>
    <x v="0"/>
    <s v="FERTILIZER"/>
    <s v="HYDROPONICS"/>
  </r>
  <r>
    <x v="0"/>
    <s v="April"/>
    <x v="13"/>
    <x v="94"/>
    <x v="1"/>
    <m/>
    <s v="Manganese Sulphate"/>
    <s v="FERTILIZER"/>
    <m/>
    <m/>
    <m/>
    <s v="FERT0017"/>
    <x v="10"/>
    <s v="FERTILIZER"/>
    <x v="0"/>
    <s v="FERTILIZER"/>
    <x v="0"/>
    <x v="0"/>
    <x v="10"/>
    <n v="0"/>
    <x v="0"/>
    <s v="FERTILIZER"/>
    <s v="HYDROPONICS"/>
  </r>
  <r>
    <x v="0"/>
    <s v="April"/>
    <x v="13"/>
    <x v="94"/>
    <x v="1"/>
    <m/>
    <s v="Zinc Sulphate"/>
    <s v="FERTILIZER"/>
    <m/>
    <m/>
    <m/>
    <s v="FERT0029"/>
    <x v="11"/>
    <s v="FERTILIZER"/>
    <x v="0"/>
    <s v="FERTILIZER"/>
    <x v="0"/>
    <x v="0"/>
    <x v="11"/>
    <n v="0"/>
    <x v="0"/>
    <s v="FERTILIZER"/>
    <s v="HYDROPONICS"/>
  </r>
  <r>
    <x v="0"/>
    <s v="April"/>
    <x v="13"/>
    <x v="94"/>
    <x v="1"/>
    <m/>
    <s v="Copper Sulphate"/>
    <s v="FERTILIZER"/>
    <m/>
    <m/>
    <m/>
    <s v="FERT0007"/>
    <x v="12"/>
    <s v="FERTILIZER"/>
    <x v="0"/>
    <s v="FERTILIZER"/>
    <x v="0"/>
    <x v="0"/>
    <x v="98"/>
    <n v="0"/>
    <x v="0"/>
    <s v="FERTILIZER"/>
    <s v="HYDROPONICS"/>
  </r>
  <r>
    <x v="0"/>
    <s v="April"/>
    <x v="13"/>
    <x v="94"/>
    <x v="1"/>
    <m/>
    <s v="Borax"/>
    <s v="FERTILIZER"/>
    <m/>
    <m/>
    <m/>
    <s v="FERT0005"/>
    <x v="13"/>
    <s v="FERTILIZER"/>
    <x v="0"/>
    <s v="FERTILIZER"/>
    <x v="0"/>
    <x v="0"/>
    <x v="13"/>
    <n v="0"/>
    <x v="0"/>
    <s v="FERTILIZER"/>
    <s v="HYDROPONICS"/>
  </r>
  <r>
    <x v="0"/>
    <s v="April"/>
    <x v="13"/>
    <x v="94"/>
    <x v="1"/>
    <m/>
    <s v="Sodium Molybdate"/>
    <s v="FERTILIZER"/>
    <m/>
    <m/>
    <m/>
    <s v="FERT0027"/>
    <x v="14"/>
    <s v="FERTILIZER"/>
    <x v="0"/>
    <s v="FERTILIZER"/>
    <x v="0"/>
    <x v="0"/>
    <x v="14"/>
    <n v="0"/>
    <x v="0"/>
    <s v="FERTILIZER"/>
    <s v="HYDROPONICS"/>
  </r>
  <r>
    <x v="0"/>
    <s v="April"/>
    <x v="13"/>
    <x v="94"/>
    <x v="1"/>
    <m/>
    <s v="Micrel Mn130"/>
    <s v="FERTILIZER"/>
    <m/>
    <m/>
    <m/>
    <s v="FERT0020"/>
    <x v="15"/>
    <s v="FERTILIZER"/>
    <x v="0"/>
    <s v="FERTILIZER"/>
    <x v="0"/>
    <x v="0"/>
    <x v="99"/>
    <n v="0"/>
    <x v="0"/>
    <s v="FERTILIZER"/>
    <s v="HYDROPONICS"/>
  </r>
  <r>
    <x v="0"/>
    <s v="April"/>
    <x v="13"/>
    <x v="94"/>
    <x v="1"/>
    <m/>
    <s v="Micrel Cu140"/>
    <s v="FERTILIZER"/>
    <m/>
    <m/>
    <n v="1.9500000000000002"/>
    <s v="FERT0019"/>
    <x v="16"/>
    <s v="FERTILIZER"/>
    <x v="0"/>
    <s v="FERTILIZER"/>
    <x v="0"/>
    <x v="0"/>
    <x v="100"/>
    <n v="14.661430232558139"/>
    <x v="0"/>
    <s v="FERTILIZER"/>
    <s v="HYDROPONICS"/>
  </r>
  <r>
    <x v="0"/>
    <s v="April"/>
    <x v="13"/>
    <x v="94"/>
    <x v="1"/>
    <m/>
    <s v="Micrel Zn150"/>
    <s v="FERTILIZER"/>
    <m/>
    <m/>
    <m/>
    <s v="FERT0021"/>
    <x v="17"/>
    <s v="FERTILIZER"/>
    <x v="0"/>
    <s v="FERTILIZER"/>
    <x v="0"/>
    <x v="0"/>
    <x v="101"/>
    <n v="0"/>
    <x v="0"/>
    <s v="FERTILIZER"/>
    <s v="HYDROPONICS"/>
  </r>
  <r>
    <x v="0"/>
    <s v="April"/>
    <x v="13"/>
    <x v="94"/>
    <x v="1"/>
    <m/>
    <s v="Tradecorp Zinc"/>
    <s v="FERTILIZER"/>
    <m/>
    <m/>
    <m/>
    <s v="FERT0004"/>
    <x v="18"/>
    <s v="FERTILIZER"/>
    <x v="0"/>
    <s v="FERTILIZER"/>
    <x v="0"/>
    <x v="0"/>
    <x v="18"/>
    <n v="0"/>
    <x v="0"/>
    <s v="FERTILIZER"/>
    <s v="HYDROPONICS"/>
  </r>
  <r>
    <x v="0"/>
    <s v="April"/>
    <x v="13"/>
    <x v="94"/>
    <x v="1"/>
    <m/>
    <s v="Hampiron 6%"/>
    <s v="FERTILIZER"/>
    <m/>
    <m/>
    <m/>
    <s v="FERT0035"/>
    <x v="19"/>
    <s v="FERTILIZER"/>
    <x v="0"/>
    <s v="FERTILIZER"/>
    <x v="0"/>
    <x v="0"/>
    <x v="19"/>
    <n v="0"/>
    <x v="0"/>
    <s v="FERTILIZER"/>
    <s v="HYDROPONICS"/>
  </r>
  <r>
    <x v="0"/>
    <s v="April"/>
    <x v="13"/>
    <x v="94"/>
    <x v="1"/>
    <m/>
    <s v="FERILLINE"/>
    <s v="FERTILIZER"/>
    <m/>
    <m/>
    <m/>
    <s v="FERT0032"/>
    <x v="7"/>
    <s v="FERTILIZER"/>
    <x v="0"/>
    <s v="FERTILIZER"/>
    <x v="0"/>
    <x v="0"/>
    <x v="146"/>
    <n v="0"/>
    <x v="0"/>
    <s v="FERTILIZER"/>
    <s v="HYDROPONICS"/>
  </r>
  <r>
    <x v="0"/>
    <s v="April"/>
    <x v="13"/>
    <x v="94"/>
    <x v="1"/>
    <m/>
    <s v="Humic Kfe"/>
    <s v="FERTILIZER"/>
    <m/>
    <m/>
    <m/>
    <s v="CH0116 "/>
    <x v="20"/>
    <s v="FERTILIZER"/>
    <x v="0"/>
    <s v="CHEMICAL"/>
    <x v="0"/>
    <x v="2"/>
    <x v="20"/>
    <n v="0"/>
    <x v="1"/>
    <s v="CHEMICAL"/>
    <s v="HYDROPONICS"/>
  </r>
  <r>
    <x v="0"/>
    <s v="April"/>
    <x v="13"/>
    <x v="94"/>
    <x v="1"/>
    <m/>
    <s v="Monoamonium Phosphate - Map"/>
    <s v="FERTILIZER"/>
    <m/>
    <m/>
    <m/>
    <s v="FERT0018"/>
    <x v="21"/>
    <s v="FERTILIZER"/>
    <x v="0"/>
    <s v="FERTILIZER"/>
    <x v="0"/>
    <x v="0"/>
    <x v="21"/>
    <n v="0"/>
    <x v="0"/>
    <s v="FERTILIZER"/>
    <s v="HYDROPONICS"/>
  </r>
  <r>
    <x v="0"/>
    <s v="April"/>
    <x v="13"/>
    <x v="94"/>
    <x v="1"/>
    <m/>
    <s v="Ammonium Sulphate"/>
    <s v="FERTILIZER"/>
    <m/>
    <m/>
    <n v="39"/>
    <s v="FERT0001"/>
    <x v="22"/>
    <s v="FERTILIZER"/>
    <x v="0"/>
    <s v="FERTILIZER"/>
    <x v="0"/>
    <x v="0"/>
    <x v="102"/>
    <n v="14.088372093023256"/>
    <x v="0"/>
    <s v="FERTILIZER"/>
    <s v="HYDROPONICS"/>
  </r>
  <r>
    <x v="0"/>
    <s v="April"/>
    <x v="13"/>
    <x v="94"/>
    <x v="1"/>
    <m/>
    <s v="Nitric Acid"/>
    <s v="FERTILIZER"/>
    <m/>
    <m/>
    <n v="70"/>
    <s v="FERT0003"/>
    <x v="23"/>
    <s v="FERTILIZER"/>
    <x v="0"/>
    <s v="FERTILIZER"/>
    <x v="0"/>
    <x v="0"/>
    <x v="176"/>
    <n v="53.145736434108528"/>
    <x v="0"/>
    <s v="FERTILIZER"/>
    <s v="HYDROPONICS"/>
  </r>
  <r>
    <x v="0"/>
    <s v="April"/>
    <x v="13"/>
    <x v="94"/>
    <x v="1"/>
    <m/>
    <s v="Phosphoric Acid"/>
    <s v="FERTILIZER"/>
    <m/>
    <m/>
    <m/>
    <s v="FERT0008"/>
    <x v="24"/>
    <s v="FERTILIZER"/>
    <x v="0"/>
    <s v="FERTILIZER"/>
    <x v="0"/>
    <x v="0"/>
    <x v="177"/>
    <n v="0"/>
    <x v="0"/>
    <s v="FERTILIZER"/>
    <s v="HYDROPONICS"/>
  </r>
  <r>
    <x v="0"/>
    <s v="April"/>
    <x v="13"/>
    <x v="94"/>
    <x v="1"/>
    <m/>
    <s v="Urea"/>
    <s v="FERTILIZER"/>
    <m/>
    <m/>
    <m/>
    <s v="FERT0033"/>
    <x v="25"/>
    <s v="FERTILIZER"/>
    <x v="0"/>
    <s v="FERTILIZER"/>
    <x v="0"/>
    <x v="0"/>
    <x v="150"/>
    <n v="0"/>
    <x v="0"/>
    <s v="FERTILIZER"/>
    <s v="HYDROPONICS"/>
  </r>
  <r>
    <x v="0"/>
    <s v="April"/>
    <x v="13"/>
    <x v="94"/>
    <x v="1"/>
    <m/>
    <s v="Humiking"/>
    <s v="FERTILIZER"/>
    <m/>
    <m/>
    <m/>
    <s v="CH0087 "/>
    <x v="26"/>
    <s v="FERTILIZER"/>
    <x v="0"/>
    <s v="CHEMICAL"/>
    <x v="0"/>
    <x v="0"/>
    <x v="26"/>
    <n v="0"/>
    <x v="1"/>
    <s v="CHEMICAL"/>
    <s v="HYDROPONICS"/>
  </r>
  <r>
    <x v="0"/>
    <s v="April"/>
    <x v="13"/>
    <x v="94"/>
    <x v="1"/>
    <m/>
    <s v="Aquaclean"/>
    <s v="FERTILIZER"/>
    <m/>
    <m/>
    <m/>
    <s v="CH0006 "/>
    <x v="27"/>
    <s v="FERTILIZER"/>
    <x v="0"/>
    <s v="CHEMICAL"/>
    <x v="0"/>
    <x v="1"/>
    <x v="27"/>
    <n v="0"/>
    <x v="1"/>
    <s v="CHEMICAL"/>
    <s v="HYDROPONICS"/>
  </r>
  <r>
    <x v="0"/>
    <s v="April"/>
    <x v="13"/>
    <x v="94"/>
    <x v="1"/>
    <m/>
    <s v="Fertiactyl"/>
    <s v="FERTILIZER"/>
    <m/>
    <m/>
    <m/>
    <s v="CH0082 "/>
    <x v="28"/>
    <s v="FERTILIZER"/>
    <x v="0"/>
    <s v="CHEMICAL"/>
    <x v="0"/>
    <x v="1"/>
    <x v="28"/>
    <n v="0"/>
    <x v="1"/>
    <s v="CHEMICAL"/>
    <s v="HYDROPONICS"/>
  </r>
  <r>
    <x v="0"/>
    <s v="April"/>
    <x v="13"/>
    <x v="94"/>
    <x v="1"/>
    <m/>
    <s v="Ecoksil"/>
    <s v="FERTILIZER"/>
    <m/>
    <m/>
    <m/>
    <s v="CH0158 "/>
    <x v="29"/>
    <s v="FERTILIZER"/>
    <x v="0"/>
    <s v="CHEMICAL"/>
    <x v="0"/>
    <x v="1"/>
    <x v="29"/>
    <n v="0"/>
    <x v="1"/>
    <s v="CHEMICAL"/>
    <s v="HYDROPONICS"/>
  </r>
  <r>
    <x v="0"/>
    <s v="April"/>
    <x v="13"/>
    <x v="94"/>
    <x v="1"/>
    <m/>
    <s v="Tradecorp Zinc"/>
    <s v="FERTILIZER"/>
    <m/>
    <m/>
    <m/>
    <s v="FERT0004"/>
    <x v="18"/>
    <s v="FERTILIZER"/>
    <x v="0"/>
    <s v="FERTILIZER"/>
    <x v="0"/>
    <x v="0"/>
    <x v="18"/>
    <n v="0"/>
    <x v="0"/>
    <s v="FERTILIZER"/>
    <s v="HYDROPONICS"/>
  </r>
  <r>
    <x v="0"/>
    <s v="April"/>
    <x v="13"/>
    <x v="94"/>
    <x v="1"/>
    <m/>
    <s v="Magnesium Sulphate"/>
    <s v="FERTILIZER"/>
    <m/>
    <m/>
    <m/>
    <s v="FERT0016"/>
    <x v="3"/>
    <s v="FERTILIZER"/>
    <x v="0"/>
    <s v="FERTILIZER"/>
    <x v="0"/>
    <x v="0"/>
    <x v="173"/>
    <n v="0"/>
    <x v="0"/>
    <s v="FERTILIZER"/>
    <s v="HYDROPONICS"/>
  </r>
  <r>
    <x v="0"/>
    <s v="April"/>
    <x v="13"/>
    <x v="94"/>
    <x v="1"/>
    <m/>
    <s v="Folia K"/>
    <s v="FERTILIZER"/>
    <m/>
    <m/>
    <m/>
    <s v="CH0115 "/>
    <x v="30"/>
    <s v="FERTILIZER"/>
    <x v="0"/>
    <s v="CHEMICAL"/>
    <x v="0"/>
    <x v="2"/>
    <x v="178"/>
    <n v="0"/>
    <x v="1"/>
    <s v="CHEMICAL"/>
    <s v="HYDROPONICS"/>
  </r>
  <r>
    <x v="0"/>
    <s v="April"/>
    <x v="13"/>
    <x v="94"/>
    <x v="1"/>
    <m/>
    <s v="Caltrain"/>
    <s v="FERTILIZER"/>
    <m/>
    <m/>
    <m/>
    <s v="CH0012 "/>
    <x v="31"/>
    <s v="FERTILIZER"/>
    <x v="0"/>
    <s v="CHEMICAL"/>
    <x v="0"/>
    <x v="1"/>
    <x v="31"/>
    <n v="0"/>
    <x v="1"/>
    <s v="CHEMICAL"/>
    <s v="HYDROPONICS"/>
  </r>
  <r>
    <x v="0"/>
    <s v="April"/>
    <x v="13"/>
    <x v="94"/>
    <x v="1"/>
    <m/>
    <s v="Growcal Mgb"/>
    <s v="FERTILIZER"/>
    <m/>
    <m/>
    <m/>
    <s v="CH0150 "/>
    <x v="32"/>
    <s v="FERTILIZER"/>
    <x v="0"/>
    <s v="CHEMICAL"/>
    <x v="0"/>
    <x v="1"/>
    <x v="32"/>
    <n v="0"/>
    <x v="1"/>
    <s v="CHEMICAL"/>
    <s v="HYDROPONICS"/>
  </r>
  <r>
    <x v="0"/>
    <s v="April"/>
    <x v="13"/>
    <x v="94"/>
    <x v="1"/>
    <m/>
    <s v="Mantrain MN"/>
    <s v="FERTILIZER"/>
    <m/>
    <m/>
    <m/>
    <s v="FERT0 - "/>
    <x v="33"/>
    <s v="FERTILIZER"/>
    <x v="0"/>
    <s v="IRRIGATION EXPENSE"/>
    <x v="0"/>
    <x v="3"/>
    <x v="33"/>
    <n v="0"/>
    <x v="2"/>
    <s v="CHEMICAL"/>
    <s v="HYDROPONICS"/>
  </r>
  <r>
    <x v="0"/>
    <s v="April"/>
    <x v="13"/>
    <x v="94"/>
    <x v="1"/>
    <m/>
    <s v="Agricultural Lime"/>
    <s v="FERTILIZER"/>
    <m/>
    <m/>
    <m/>
    <s v="FERT0002"/>
    <x v="34"/>
    <s v="FERTILIZER"/>
    <x v="0"/>
    <s v="FERTILIZER"/>
    <x v="0"/>
    <x v="0"/>
    <x v="34"/>
    <n v="0"/>
    <x v="0"/>
    <s v="FERTILIZER"/>
    <s v="HYDROPONICS"/>
  </r>
  <r>
    <x v="0"/>
    <s v="April"/>
    <x v="13"/>
    <x v="94"/>
    <x v="1"/>
    <m/>
    <s v="Copper Train"/>
    <s v="FERTILIZER"/>
    <m/>
    <m/>
    <m/>
    <s v="CH0078 "/>
    <x v="35"/>
    <s v="FERTILIZER"/>
    <x v="0"/>
    <s v="CHEMICAL"/>
    <x v="0"/>
    <x v="2"/>
    <x v="35"/>
    <n v="0"/>
    <x v="1"/>
    <s v="CHEMICAL"/>
    <s v="HYDROPONICS"/>
  </r>
  <r>
    <x v="0"/>
    <s v="April"/>
    <x v="13"/>
    <x v="94"/>
    <x v="1"/>
    <m/>
    <s v="Industrial Lime"/>
    <s v="FERTILIZER"/>
    <m/>
    <m/>
    <m/>
    <s v="CH0282 "/>
    <x v="36"/>
    <s v="FERTILIZER"/>
    <x v="0"/>
    <s v="IRRIGATION EXPENSE"/>
    <x v="0"/>
    <x v="4"/>
    <x v="179"/>
    <n v="0"/>
    <x v="2"/>
    <s v="IRRIGATION EXPENSE"/>
    <s v="HYDROPONICS"/>
  </r>
  <r>
    <x v="0"/>
    <s v="April"/>
    <x v="13"/>
    <x v="94"/>
    <x v="1"/>
    <m/>
    <s v="Mainstay Calcium"/>
    <s v="FERTILIZER"/>
    <m/>
    <m/>
    <m/>
    <s v="FERT0040"/>
    <x v="37"/>
    <s v="FERTILIZER"/>
    <x v="0"/>
    <s v="FERTILIZER"/>
    <x v="0"/>
    <x v="0"/>
    <x v="37"/>
    <n v="0"/>
    <x v="0"/>
    <s v="FERTILIZER"/>
    <s v="HYDROPONICS"/>
  </r>
  <r>
    <x v="0"/>
    <s v="April"/>
    <x v="13"/>
    <x v="94"/>
    <x v="1"/>
    <m/>
    <s v="Eazy flow Calbud"/>
    <s v="FERTILIZER"/>
    <m/>
    <m/>
    <m/>
    <s v="FERT0043"/>
    <x v="39"/>
    <s v="FERTILIZER"/>
    <x v="0"/>
    <s v="FERTILIZER"/>
    <x v="0"/>
    <x v="1"/>
    <x v="39"/>
    <n v="0"/>
    <x v="0"/>
    <s v="FERTILIZER"/>
    <s v="HYDROPONICS"/>
  </r>
  <r>
    <x v="0"/>
    <s v="April"/>
    <x v="13"/>
    <x v="94"/>
    <x v="1"/>
    <m/>
    <s v="Bently plus"/>
    <s v="FERTILIZER"/>
    <m/>
    <m/>
    <n v="39"/>
    <s v="FERT0050"/>
    <x v="40"/>
    <s v="FERTILIZER"/>
    <x v="0"/>
    <s v="FERTILIZER"/>
    <x v="0"/>
    <x v="0"/>
    <x v="180"/>
    <n v="344.45162790697674"/>
    <x v="0"/>
    <s v="FERTILIZER"/>
    <s v="HYDROPONICS"/>
  </r>
  <r>
    <x v="0"/>
    <s v="April"/>
    <x v="13"/>
    <x v="94"/>
    <x v="1"/>
    <m/>
    <s v="Tradecorp Cu"/>
    <s v="FERTILIZER"/>
    <m/>
    <m/>
    <m/>
    <s v="FERT0052"/>
    <x v="41"/>
    <s v="FERTILIZER"/>
    <x v="0"/>
    <s v="FERTILIZER"/>
    <x v="0"/>
    <x v="3"/>
    <x v="33"/>
    <n v="0"/>
    <x v="0"/>
    <s v="FERTILIZER"/>
    <s v="HYDROPONICS"/>
  </r>
  <r>
    <x v="0"/>
    <s v="April"/>
    <x v="13"/>
    <x v="94"/>
    <x v="1"/>
    <m/>
    <s v="Ultraferro"/>
    <s v="FERTILIZER"/>
    <m/>
    <m/>
    <m/>
    <s v="FERT0010"/>
    <x v="42"/>
    <s v="FERTILIZER"/>
    <x v="0"/>
    <s v="FERTILIZER"/>
    <x v="0"/>
    <x v="0"/>
    <x v="41"/>
    <n v="0"/>
    <x v="0"/>
    <s v="FERTILIZER"/>
    <s v="HYDROPONICS"/>
  </r>
  <r>
    <x v="0"/>
    <s v="April"/>
    <x v="13"/>
    <x v="94"/>
    <x v="1"/>
    <m/>
    <s v="Twintech"/>
    <s v="FERTILIZER"/>
    <m/>
    <m/>
    <m/>
    <s v="FERT0028"/>
    <x v="43"/>
    <s v="FERTILIZER"/>
    <x v="0"/>
    <s v="FERTILIZER"/>
    <x v="0"/>
    <x v="0"/>
    <x v="42"/>
    <n v="0"/>
    <x v="0"/>
    <s v="FERTILIZER"/>
    <s v="HYDROPONICS"/>
  </r>
  <r>
    <x v="0"/>
    <s v="April"/>
    <x v="13"/>
    <x v="94"/>
    <x v="1"/>
    <m/>
    <s v="Ferromax"/>
    <s v="FERTILIZER"/>
    <m/>
    <m/>
    <m/>
    <s v="FERT0054"/>
    <x v="44"/>
    <s v="FERTILIZER"/>
    <x v="0"/>
    <s v="FERTILIZER"/>
    <x v="0"/>
    <x v="0"/>
    <x v="43"/>
    <n v="0"/>
    <x v="0"/>
    <s v="FERTILIZER"/>
    <s v="HYDROPONICS"/>
  </r>
  <r>
    <x v="0"/>
    <s v="April"/>
    <x v="13"/>
    <x v="94"/>
    <x v="1"/>
    <m/>
    <s v="Croptimum"/>
    <s v="FERTILIZER"/>
    <m/>
    <m/>
    <m/>
    <s v="FERT0056"/>
    <x v="45"/>
    <s v="FERTILIZER"/>
    <x v="0"/>
    <s v="FERTILIZER"/>
    <x v="0"/>
    <x v="1"/>
    <x v="44"/>
    <n v="0"/>
    <x v="0"/>
    <s v="FERTILIZER"/>
    <s v="HYDROPONICS"/>
  </r>
  <r>
    <x v="0"/>
    <s v="April"/>
    <x v="13"/>
    <x v="94"/>
    <x v="1"/>
    <m/>
    <s v="Oligo Fe-EDDHA"/>
    <s v="FERTILIZER"/>
    <m/>
    <m/>
    <m/>
    <s v="FERT0055"/>
    <x v="46"/>
    <s v="FERTILIZER"/>
    <x v="0"/>
    <s v="FERTILIZER"/>
    <x v="0"/>
    <x v="0"/>
    <x v="45"/>
    <n v="0"/>
    <x v="0"/>
    <s v="FERTILIZER"/>
    <s v="HYDROPONICS"/>
  </r>
  <r>
    <x v="0"/>
    <s v="April"/>
    <x v="13"/>
    <x v="94"/>
    <x v="1"/>
    <m/>
    <s v="GRAMI FE 486"/>
    <s v="FERTILIZER"/>
    <m/>
    <m/>
    <m/>
    <s v="FERT0068"/>
    <x v="106"/>
    <s v="FERTILIZER"/>
    <x v="0"/>
    <s v="FERTILIZER"/>
    <x v="0"/>
    <x v="0"/>
    <x v="33"/>
    <n v="0"/>
    <x v="0"/>
    <s v="FERTILIZER"/>
    <s v="HYDROPONICS"/>
  </r>
  <r>
    <x v="0"/>
    <s v="April"/>
    <x v="13"/>
    <x v="95"/>
    <x v="0"/>
    <m/>
    <s v="Calcium Nitrate"/>
    <s v="FERTILIZER"/>
    <m/>
    <m/>
    <n v="207"/>
    <s v="FERT0006"/>
    <x v="0"/>
    <s v="FERTILIZER"/>
    <x v="0"/>
    <s v="FERTILIZER"/>
    <x v="0"/>
    <x v="0"/>
    <x v="170"/>
    <n v="72.835116279069766"/>
    <x v="0"/>
    <s v="FERTILIZER"/>
    <s v="SOIL"/>
  </r>
  <r>
    <x v="0"/>
    <s v="April"/>
    <x v="13"/>
    <x v="95"/>
    <x v="0"/>
    <m/>
    <s v="Potassium Nitrate"/>
    <s v="FERTILIZER"/>
    <m/>
    <m/>
    <n v="50"/>
    <s v="FERT0024"/>
    <x v="1"/>
    <s v="FERTILIZER"/>
    <x v="0"/>
    <s v="FERTILIZER"/>
    <x v="0"/>
    <x v="0"/>
    <x v="171"/>
    <n v="53.356589147286826"/>
    <x v="0"/>
    <s v="FERTILIZER"/>
    <s v="SOIL"/>
  </r>
  <r>
    <x v="0"/>
    <s v="April"/>
    <x v="13"/>
    <x v="95"/>
    <x v="0"/>
    <m/>
    <s v="Magnesium Nitrate"/>
    <s v="FERTILIZER"/>
    <m/>
    <m/>
    <n v="25"/>
    <s v="FERT0015"/>
    <x v="2"/>
    <s v="FERTILIZER"/>
    <x v="0"/>
    <s v="FERTILIZER"/>
    <x v="0"/>
    <x v="0"/>
    <x v="172"/>
    <n v="11.302325581395349"/>
    <x v="0"/>
    <s v="FERTILIZER"/>
    <s v="SOIL"/>
  </r>
  <r>
    <x v="0"/>
    <s v="April"/>
    <x v="13"/>
    <x v="95"/>
    <x v="0"/>
    <m/>
    <s v="Magnesium Sulphate"/>
    <s v="FERTILIZER"/>
    <m/>
    <m/>
    <n v="85"/>
    <s v="FERT0016"/>
    <x v="3"/>
    <s v="FERTILIZER"/>
    <x v="0"/>
    <s v="FERTILIZER"/>
    <x v="0"/>
    <x v="0"/>
    <x v="173"/>
    <n v="19.582945736434109"/>
    <x v="0"/>
    <s v="FERTILIZER"/>
    <s v="SOIL"/>
  </r>
  <r>
    <x v="0"/>
    <s v="April"/>
    <x v="13"/>
    <x v="95"/>
    <x v="0"/>
    <m/>
    <s v="Potassium Sulphate"/>
    <s v="FERTILIZER"/>
    <m/>
    <m/>
    <n v="15"/>
    <s v="FERT0025"/>
    <x v="4"/>
    <s v="FERTILIZER"/>
    <x v="0"/>
    <s v="FERTILIZER"/>
    <x v="0"/>
    <x v="0"/>
    <x v="174"/>
    <n v="13.676744186046513"/>
    <x v="0"/>
    <s v="FERTILIZER"/>
    <s v="SOIL"/>
  </r>
  <r>
    <x v="0"/>
    <s v="April"/>
    <x v="13"/>
    <x v="95"/>
    <x v="0"/>
    <m/>
    <s v="Mono P. Phosphate"/>
    <s v="FERTILIZER"/>
    <m/>
    <m/>
    <n v="40"/>
    <s v="FERT0030"/>
    <x v="5"/>
    <s v="FERTILIZER"/>
    <x v="0"/>
    <s v="FERTILIZER"/>
    <x v="0"/>
    <x v="0"/>
    <x v="175"/>
    <n v="61.882170542635663"/>
    <x v="0"/>
    <s v="FERTILIZER"/>
    <s v="SOIL"/>
  </r>
  <r>
    <x v="0"/>
    <s v="April"/>
    <x v="13"/>
    <x v="95"/>
    <x v="0"/>
    <m/>
    <s v="Libfer 6%"/>
    <s v="FERTILIZER"/>
    <m/>
    <m/>
    <m/>
    <s v="FERT0013"/>
    <x v="6"/>
    <s v="FERTILIZER"/>
    <x v="0"/>
    <s v="FERTILIZER"/>
    <x v="0"/>
    <x v="0"/>
    <x v="6"/>
    <n v="0"/>
    <x v="0"/>
    <s v="FERTILIZER"/>
    <s v="SOIL"/>
  </r>
  <r>
    <x v="0"/>
    <s v="April"/>
    <x v="13"/>
    <x v="95"/>
    <x v="0"/>
    <m/>
    <s v="Ferilline"/>
    <s v="FERTILIZER"/>
    <m/>
    <m/>
    <n v="6"/>
    <s v="FERT0032"/>
    <x v="7"/>
    <s v="FERTILIZER"/>
    <x v="0"/>
    <s v="FERTILIZER"/>
    <x v="0"/>
    <x v="0"/>
    <x v="146"/>
    <n v="45.729302325581394"/>
    <x v="0"/>
    <s v="FERTILIZER"/>
    <s v="SOIL"/>
  </r>
  <r>
    <x v="0"/>
    <s v="April"/>
    <x v="13"/>
    <x v="95"/>
    <x v="0"/>
    <m/>
    <s v="Asfer STD 6%Fe"/>
    <s v="FERTILIZER"/>
    <m/>
    <m/>
    <m/>
    <s v="FERT0045"/>
    <x v="8"/>
    <s v="FERTILIZER"/>
    <x v="0"/>
    <s v="FERTILIZER"/>
    <x v="0"/>
    <x v="1"/>
    <x v="8"/>
    <n v="0"/>
    <x v="0"/>
    <s v="FERTILIZER"/>
    <s v="SOIL"/>
  </r>
  <r>
    <x v="0"/>
    <s v="April"/>
    <x v="13"/>
    <x v="95"/>
    <x v="0"/>
    <m/>
    <s v="Librel Fe Dtpa 11%"/>
    <s v="FERTILIZER"/>
    <m/>
    <m/>
    <m/>
    <s v="FERT0009"/>
    <x v="9"/>
    <s v="FERTILIZER"/>
    <x v="0"/>
    <s v="FERTILIZER"/>
    <x v="0"/>
    <x v="0"/>
    <x v="9"/>
    <n v="0"/>
    <x v="0"/>
    <s v="FERTILIZER"/>
    <s v="SOIL"/>
  </r>
  <r>
    <x v="0"/>
    <s v="April"/>
    <x v="13"/>
    <x v="95"/>
    <x v="0"/>
    <m/>
    <s v="Manganese Sulphate"/>
    <s v="FERTILIZER"/>
    <m/>
    <m/>
    <m/>
    <s v="FERT0017"/>
    <x v="10"/>
    <s v="FERTILIZER"/>
    <x v="0"/>
    <s v="FERTILIZER"/>
    <x v="0"/>
    <x v="0"/>
    <x v="10"/>
    <n v="0"/>
    <x v="0"/>
    <s v="FERTILIZER"/>
    <s v="SOIL"/>
  </r>
  <r>
    <x v="0"/>
    <s v="April"/>
    <x v="13"/>
    <x v="95"/>
    <x v="0"/>
    <m/>
    <s v="Zinc Sulphate"/>
    <s v="FERTILIZER"/>
    <m/>
    <m/>
    <m/>
    <s v="FERT0029"/>
    <x v="11"/>
    <s v="FERTILIZER"/>
    <x v="0"/>
    <s v="FERTILIZER"/>
    <x v="0"/>
    <x v="0"/>
    <x v="11"/>
    <n v="0"/>
    <x v="0"/>
    <s v="FERTILIZER"/>
    <s v="SOIL"/>
  </r>
  <r>
    <x v="0"/>
    <s v="April"/>
    <x v="13"/>
    <x v="95"/>
    <x v="0"/>
    <m/>
    <s v="Copper Sulphate"/>
    <s v="FERTILIZER"/>
    <m/>
    <m/>
    <m/>
    <s v="FERT0007"/>
    <x v="12"/>
    <s v="FERTILIZER"/>
    <x v="0"/>
    <s v="FERTILIZER"/>
    <x v="0"/>
    <x v="0"/>
    <x v="98"/>
    <n v="0"/>
    <x v="0"/>
    <s v="FERTILIZER"/>
    <s v="SOIL"/>
  </r>
  <r>
    <x v="0"/>
    <s v="April"/>
    <x v="13"/>
    <x v="95"/>
    <x v="0"/>
    <m/>
    <s v="Borax"/>
    <s v="FERTILIZER"/>
    <m/>
    <m/>
    <m/>
    <s v="FERT0005"/>
    <x v="13"/>
    <s v="FERTILIZER"/>
    <x v="0"/>
    <s v="FERTILIZER"/>
    <x v="0"/>
    <x v="0"/>
    <x v="13"/>
    <n v="0"/>
    <x v="0"/>
    <s v="FERTILIZER"/>
    <s v="SOIL"/>
  </r>
  <r>
    <x v="0"/>
    <s v="April"/>
    <x v="13"/>
    <x v="95"/>
    <x v="0"/>
    <m/>
    <s v="Sodium Molybdate"/>
    <s v="FERTILIZER"/>
    <m/>
    <m/>
    <m/>
    <s v="FERT0027"/>
    <x v="14"/>
    <s v="FERTILIZER"/>
    <x v="0"/>
    <s v="FERTILIZER"/>
    <x v="0"/>
    <x v="0"/>
    <x v="14"/>
    <n v="0"/>
    <x v="0"/>
    <s v="FERTILIZER"/>
    <s v="SOIL"/>
  </r>
  <r>
    <x v="0"/>
    <s v="April"/>
    <x v="13"/>
    <x v="95"/>
    <x v="0"/>
    <m/>
    <s v="Micrel Mn130"/>
    <s v="FERTILIZER"/>
    <m/>
    <m/>
    <m/>
    <s v="FERT0020"/>
    <x v="15"/>
    <s v="FERTILIZER"/>
    <x v="0"/>
    <s v="FERTILIZER"/>
    <x v="0"/>
    <x v="0"/>
    <x v="99"/>
    <n v="0"/>
    <x v="0"/>
    <s v="FERTILIZER"/>
    <s v="SOIL"/>
  </r>
  <r>
    <x v="0"/>
    <s v="April"/>
    <x v="13"/>
    <x v="95"/>
    <x v="0"/>
    <m/>
    <s v="Micrel Cu140"/>
    <s v="FERTILIZER"/>
    <m/>
    <m/>
    <n v="0.3"/>
    <s v="FERT0019"/>
    <x v="16"/>
    <s v="FERTILIZER"/>
    <x v="0"/>
    <s v="FERTILIZER"/>
    <x v="0"/>
    <x v="0"/>
    <x v="100"/>
    <n v="2.2556046511627903"/>
    <x v="0"/>
    <s v="FERTILIZER"/>
    <s v="SOIL"/>
  </r>
  <r>
    <x v="0"/>
    <s v="April"/>
    <x v="13"/>
    <x v="95"/>
    <x v="0"/>
    <m/>
    <s v="Micrel Zn150"/>
    <s v="FERTILIZER"/>
    <m/>
    <m/>
    <m/>
    <s v="FERT0021"/>
    <x v="17"/>
    <s v="FERTILIZER"/>
    <x v="0"/>
    <s v="FERTILIZER"/>
    <x v="0"/>
    <x v="0"/>
    <x v="101"/>
    <n v="0"/>
    <x v="0"/>
    <s v="FERTILIZER"/>
    <s v="SOIL"/>
  </r>
  <r>
    <x v="0"/>
    <s v="April"/>
    <x v="13"/>
    <x v="95"/>
    <x v="0"/>
    <m/>
    <s v="Tradecorp Zinc"/>
    <s v="FERTILIZER"/>
    <m/>
    <m/>
    <m/>
    <s v="FERT0004"/>
    <x v="18"/>
    <s v="FERTILIZER"/>
    <x v="0"/>
    <s v="FERTILIZER"/>
    <x v="0"/>
    <x v="0"/>
    <x v="18"/>
    <n v="0"/>
    <x v="0"/>
    <s v="FERTILIZER"/>
    <s v="SOIL"/>
  </r>
  <r>
    <x v="0"/>
    <s v="April"/>
    <x v="13"/>
    <x v="95"/>
    <x v="0"/>
    <m/>
    <s v="Hampiron 6%"/>
    <s v="FERTILIZER"/>
    <m/>
    <m/>
    <m/>
    <s v="FERT0035"/>
    <x v="19"/>
    <s v="FERTILIZER"/>
    <x v="0"/>
    <s v="FERTILIZER"/>
    <x v="0"/>
    <x v="0"/>
    <x v="19"/>
    <n v="0"/>
    <x v="0"/>
    <s v="FERTILIZER"/>
    <s v="SOIL"/>
  </r>
  <r>
    <x v="0"/>
    <s v="April"/>
    <x v="13"/>
    <x v="95"/>
    <x v="0"/>
    <m/>
    <s v="FERILLINE"/>
    <s v="FERTILIZER"/>
    <m/>
    <m/>
    <m/>
    <s v="FERT0032"/>
    <x v="7"/>
    <s v="FERTILIZER"/>
    <x v="0"/>
    <s v="FERTILIZER"/>
    <x v="0"/>
    <x v="0"/>
    <x v="146"/>
    <n v="0"/>
    <x v="0"/>
    <s v="FERTILIZER"/>
    <s v="SOIL"/>
  </r>
  <r>
    <x v="0"/>
    <s v="April"/>
    <x v="13"/>
    <x v="95"/>
    <x v="0"/>
    <m/>
    <s v="Humic Kfe"/>
    <s v="FERTILIZER"/>
    <m/>
    <m/>
    <m/>
    <s v="CH0116 "/>
    <x v="20"/>
    <s v="FERTILIZER"/>
    <x v="0"/>
    <s v="CHEMICAL"/>
    <x v="0"/>
    <x v="2"/>
    <x v="20"/>
    <n v="0"/>
    <x v="1"/>
    <s v="CHEMICAL"/>
    <s v="SOIL"/>
  </r>
  <r>
    <x v="0"/>
    <s v="April"/>
    <x v="13"/>
    <x v="95"/>
    <x v="0"/>
    <m/>
    <s v="Monoamonium Phosphate - Map"/>
    <s v="FERTILIZER"/>
    <m/>
    <m/>
    <m/>
    <s v="FERT0018"/>
    <x v="21"/>
    <s v="FERTILIZER"/>
    <x v="0"/>
    <s v="FERTILIZER"/>
    <x v="0"/>
    <x v="0"/>
    <x v="21"/>
    <n v="0"/>
    <x v="0"/>
    <s v="FERTILIZER"/>
    <s v="SOIL"/>
  </r>
  <r>
    <x v="0"/>
    <s v="April"/>
    <x v="13"/>
    <x v="95"/>
    <x v="0"/>
    <m/>
    <s v="Ammonium Sulphate"/>
    <s v="FERTILIZER"/>
    <m/>
    <m/>
    <n v="6"/>
    <s v="FERT0001"/>
    <x v="22"/>
    <s v="FERTILIZER"/>
    <x v="0"/>
    <s v="FERTILIZER"/>
    <x v="0"/>
    <x v="0"/>
    <x v="102"/>
    <n v="2.1674418604651162"/>
    <x v="0"/>
    <s v="FERTILIZER"/>
    <s v="SOIL"/>
  </r>
  <r>
    <x v="0"/>
    <s v="April"/>
    <x v="13"/>
    <x v="95"/>
    <x v="0"/>
    <m/>
    <s v="Nitric Acid"/>
    <s v="FERTILIZER"/>
    <m/>
    <m/>
    <m/>
    <s v="FERT0003"/>
    <x v="23"/>
    <s v="FERTILIZER"/>
    <x v="0"/>
    <s v="FERTILIZER"/>
    <x v="0"/>
    <x v="0"/>
    <x v="176"/>
    <n v="0"/>
    <x v="0"/>
    <s v="FERTILIZER"/>
    <s v="SOIL"/>
  </r>
  <r>
    <x v="0"/>
    <s v="April"/>
    <x v="13"/>
    <x v="95"/>
    <x v="0"/>
    <m/>
    <s v="Phosphoric Acid"/>
    <s v="FERTILIZER"/>
    <m/>
    <m/>
    <m/>
    <s v="FERT0008"/>
    <x v="24"/>
    <s v="FERTILIZER"/>
    <x v="0"/>
    <s v="FERTILIZER"/>
    <x v="0"/>
    <x v="0"/>
    <x v="177"/>
    <n v="0"/>
    <x v="0"/>
    <s v="FERTILIZER"/>
    <s v="SOIL"/>
  </r>
  <r>
    <x v="0"/>
    <s v="April"/>
    <x v="13"/>
    <x v="95"/>
    <x v="0"/>
    <m/>
    <s v="Urea"/>
    <s v="FERTILIZER"/>
    <m/>
    <m/>
    <m/>
    <s v="FERT0033"/>
    <x v="25"/>
    <s v="FERTILIZER"/>
    <x v="0"/>
    <s v="FERTILIZER"/>
    <x v="0"/>
    <x v="0"/>
    <x v="150"/>
    <n v="0"/>
    <x v="0"/>
    <s v="FERTILIZER"/>
    <s v="SOIL"/>
  </r>
  <r>
    <x v="0"/>
    <s v="April"/>
    <x v="13"/>
    <x v="95"/>
    <x v="0"/>
    <m/>
    <s v="Humiking"/>
    <s v="FERTILIZER"/>
    <m/>
    <m/>
    <m/>
    <s v="CH0087 "/>
    <x v="26"/>
    <s v="FERTILIZER"/>
    <x v="0"/>
    <s v="CHEMICAL"/>
    <x v="0"/>
    <x v="0"/>
    <x v="26"/>
    <n v="0"/>
    <x v="1"/>
    <s v="CHEMICAL"/>
    <s v="SOIL"/>
  </r>
  <r>
    <x v="0"/>
    <s v="April"/>
    <x v="13"/>
    <x v="95"/>
    <x v="0"/>
    <m/>
    <s v="Aquaclean"/>
    <s v="FERTILIZER"/>
    <m/>
    <m/>
    <m/>
    <s v="CH0006 "/>
    <x v="27"/>
    <s v="FERTILIZER"/>
    <x v="0"/>
    <s v="CHEMICAL"/>
    <x v="0"/>
    <x v="1"/>
    <x v="27"/>
    <n v="0"/>
    <x v="1"/>
    <s v="CHEMICAL"/>
    <s v="SOIL"/>
  </r>
  <r>
    <x v="0"/>
    <s v="April"/>
    <x v="13"/>
    <x v="95"/>
    <x v="0"/>
    <m/>
    <s v="Fertiactyl"/>
    <s v="FERTILIZER"/>
    <m/>
    <m/>
    <m/>
    <s v="CH0082 "/>
    <x v="28"/>
    <s v="FERTILIZER"/>
    <x v="0"/>
    <s v="CHEMICAL"/>
    <x v="0"/>
    <x v="1"/>
    <x v="28"/>
    <n v="0"/>
    <x v="1"/>
    <s v="CHEMICAL"/>
    <s v="SOIL"/>
  </r>
  <r>
    <x v="0"/>
    <s v="April"/>
    <x v="13"/>
    <x v="95"/>
    <x v="0"/>
    <m/>
    <s v="Ecoksil"/>
    <s v="FERTILIZER"/>
    <m/>
    <m/>
    <m/>
    <s v="CH0158 "/>
    <x v="29"/>
    <s v="FERTILIZER"/>
    <x v="0"/>
    <s v="CHEMICAL"/>
    <x v="0"/>
    <x v="1"/>
    <x v="29"/>
    <n v="0"/>
    <x v="1"/>
    <s v="CHEMICAL"/>
    <s v="SOIL"/>
  </r>
  <r>
    <x v="0"/>
    <s v="April"/>
    <x v="13"/>
    <x v="95"/>
    <x v="0"/>
    <m/>
    <s v="Tradecorp Zinc"/>
    <s v="FERTILIZER"/>
    <m/>
    <m/>
    <m/>
    <s v="FERT0004"/>
    <x v="18"/>
    <s v="FERTILIZER"/>
    <x v="0"/>
    <s v="FERTILIZER"/>
    <x v="0"/>
    <x v="0"/>
    <x v="18"/>
    <n v="0"/>
    <x v="0"/>
    <s v="FERTILIZER"/>
    <s v="SOIL"/>
  </r>
  <r>
    <x v="0"/>
    <s v="April"/>
    <x v="13"/>
    <x v="95"/>
    <x v="0"/>
    <m/>
    <s v="Magnesium Sulphate"/>
    <s v="FERTILIZER"/>
    <m/>
    <m/>
    <m/>
    <s v="FERT0016"/>
    <x v="3"/>
    <s v="FERTILIZER"/>
    <x v="0"/>
    <s v="FERTILIZER"/>
    <x v="0"/>
    <x v="0"/>
    <x v="173"/>
    <n v="0"/>
    <x v="0"/>
    <s v="FERTILIZER"/>
    <s v="SOIL"/>
  </r>
  <r>
    <x v="0"/>
    <s v="April"/>
    <x v="13"/>
    <x v="95"/>
    <x v="0"/>
    <m/>
    <s v="Folia K"/>
    <s v="FERTILIZER"/>
    <m/>
    <m/>
    <m/>
    <s v="CH0115 "/>
    <x v="30"/>
    <s v="FERTILIZER"/>
    <x v="0"/>
    <s v="CHEMICAL"/>
    <x v="0"/>
    <x v="2"/>
    <x v="178"/>
    <n v="0"/>
    <x v="1"/>
    <s v="CHEMICAL"/>
    <s v="SOIL"/>
  </r>
  <r>
    <x v="0"/>
    <s v="April"/>
    <x v="13"/>
    <x v="95"/>
    <x v="0"/>
    <m/>
    <s v="Caltrain"/>
    <s v="FERTILIZER"/>
    <m/>
    <m/>
    <m/>
    <s v="CH0012 "/>
    <x v="31"/>
    <s v="FERTILIZER"/>
    <x v="0"/>
    <s v="CHEMICAL"/>
    <x v="0"/>
    <x v="1"/>
    <x v="31"/>
    <n v="0"/>
    <x v="1"/>
    <s v="CHEMICAL"/>
    <s v="SOIL"/>
  </r>
  <r>
    <x v="0"/>
    <s v="April"/>
    <x v="13"/>
    <x v="95"/>
    <x v="0"/>
    <m/>
    <s v="Growcal Mgb"/>
    <s v="FERTILIZER"/>
    <m/>
    <m/>
    <m/>
    <s v="CH0150 "/>
    <x v="32"/>
    <s v="FERTILIZER"/>
    <x v="0"/>
    <s v="CHEMICAL"/>
    <x v="0"/>
    <x v="1"/>
    <x v="32"/>
    <n v="0"/>
    <x v="1"/>
    <s v="CHEMICAL"/>
    <s v="SOIL"/>
  </r>
  <r>
    <x v="0"/>
    <s v="April"/>
    <x v="13"/>
    <x v="95"/>
    <x v="0"/>
    <m/>
    <s v="Mantrain MN"/>
    <s v="FERTILIZER"/>
    <m/>
    <m/>
    <m/>
    <s v="FERT0 - "/>
    <x v="33"/>
    <s v="FERTILIZER"/>
    <x v="0"/>
    <s v="IRRIGATION EXPENSE"/>
    <x v="0"/>
    <x v="3"/>
    <x v="33"/>
    <n v="0"/>
    <x v="2"/>
    <s v="CHEMICAL"/>
    <s v="SOIL"/>
  </r>
  <r>
    <x v="0"/>
    <s v="April"/>
    <x v="13"/>
    <x v="95"/>
    <x v="0"/>
    <m/>
    <s v="Agricultural Lime"/>
    <s v="FERTILIZER"/>
    <m/>
    <m/>
    <m/>
    <s v="FERT0002"/>
    <x v="34"/>
    <s v="FERTILIZER"/>
    <x v="0"/>
    <s v="FERTILIZER"/>
    <x v="0"/>
    <x v="0"/>
    <x v="34"/>
    <n v="0"/>
    <x v="0"/>
    <s v="FERTILIZER"/>
    <s v="SOIL"/>
  </r>
  <r>
    <x v="0"/>
    <s v="April"/>
    <x v="13"/>
    <x v="95"/>
    <x v="0"/>
    <m/>
    <s v="Copper Train"/>
    <s v="FERTILIZER"/>
    <m/>
    <m/>
    <m/>
    <s v="CH0078 "/>
    <x v="35"/>
    <s v="FERTILIZER"/>
    <x v="0"/>
    <s v="CHEMICAL"/>
    <x v="0"/>
    <x v="2"/>
    <x v="35"/>
    <n v="0"/>
    <x v="1"/>
    <s v="CHEMICAL"/>
    <s v="SOIL"/>
  </r>
  <r>
    <x v="0"/>
    <s v="April"/>
    <x v="13"/>
    <x v="95"/>
    <x v="0"/>
    <m/>
    <s v="Industrial Lime"/>
    <s v="FERTILIZER"/>
    <m/>
    <m/>
    <m/>
    <s v="CH0282 "/>
    <x v="36"/>
    <s v="FERTILIZER"/>
    <x v="0"/>
    <s v="IRRIGATION EXPENSE"/>
    <x v="0"/>
    <x v="4"/>
    <x v="179"/>
    <n v="0"/>
    <x v="2"/>
    <s v="IRRIGATION EXPENSE"/>
    <s v="SOIL"/>
  </r>
  <r>
    <x v="0"/>
    <s v="April"/>
    <x v="13"/>
    <x v="95"/>
    <x v="0"/>
    <m/>
    <s v="Mainstay Calcium"/>
    <s v="FERTILIZER"/>
    <m/>
    <m/>
    <m/>
    <s v="FERT0040"/>
    <x v="37"/>
    <s v="FERTILIZER"/>
    <x v="0"/>
    <s v="FERTILIZER"/>
    <x v="0"/>
    <x v="0"/>
    <x v="37"/>
    <n v="0"/>
    <x v="0"/>
    <s v="FERTILIZER"/>
    <s v="SOIL"/>
  </r>
  <r>
    <x v="0"/>
    <s v="April"/>
    <x v="13"/>
    <x v="95"/>
    <x v="0"/>
    <m/>
    <s v="Tecamin Raiz"/>
    <s v="FERTILIZER"/>
    <m/>
    <m/>
    <m/>
    <s v="FERT0044"/>
    <x v="38"/>
    <s v="FERTILIZER"/>
    <x v="0"/>
    <s v="FERTILIZER"/>
    <x v="0"/>
    <x v="1"/>
    <x v="38"/>
    <n v="0"/>
    <x v="0"/>
    <s v="FERTILIZER"/>
    <s v="SOIL"/>
  </r>
  <r>
    <x v="0"/>
    <s v="April"/>
    <x v="13"/>
    <x v="95"/>
    <x v="0"/>
    <m/>
    <s v="Eazy flow Calbud"/>
    <s v="FERTILIZER"/>
    <m/>
    <m/>
    <m/>
    <s v="FERT0043"/>
    <x v="39"/>
    <s v="FERTILIZER"/>
    <x v="0"/>
    <s v="FERTILIZER"/>
    <x v="0"/>
    <x v="1"/>
    <x v="39"/>
    <n v="0"/>
    <x v="0"/>
    <s v="FERTILIZER"/>
    <s v="SOIL"/>
  </r>
  <r>
    <x v="0"/>
    <s v="April"/>
    <x v="13"/>
    <x v="95"/>
    <x v="0"/>
    <m/>
    <s v="Bently plus"/>
    <s v="FERTILIZER"/>
    <m/>
    <m/>
    <n v="6"/>
    <s v="FERT0050"/>
    <x v="40"/>
    <s v="FERTILIZER"/>
    <x v="0"/>
    <s v="FERTILIZER"/>
    <x v="0"/>
    <x v="0"/>
    <x v="180"/>
    <n v="52.992558139534879"/>
    <x v="0"/>
    <s v="FERTILIZER"/>
    <s v="SOIL"/>
  </r>
  <r>
    <x v="0"/>
    <s v="April"/>
    <x v="13"/>
    <x v="95"/>
    <x v="0"/>
    <m/>
    <s v="Tradecorp Cu"/>
    <s v="FERTILIZER"/>
    <m/>
    <m/>
    <m/>
    <s v="FERT0052"/>
    <x v="41"/>
    <s v="FERTILIZER"/>
    <x v="0"/>
    <s v="FERTILIZER"/>
    <x v="0"/>
    <x v="3"/>
    <x v="33"/>
    <n v="0"/>
    <x v="0"/>
    <s v="FERTILIZER"/>
    <s v="SOIL"/>
  </r>
  <r>
    <x v="0"/>
    <s v="April"/>
    <x v="13"/>
    <x v="95"/>
    <x v="0"/>
    <m/>
    <s v="Ultraferro"/>
    <s v="FERTILIZER"/>
    <m/>
    <m/>
    <m/>
    <s v="FERT0010"/>
    <x v="42"/>
    <s v="FERTILIZER"/>
    <x v="0"/>
    <s v="FERTILIZER"/>
    <x v="0"/>
    <x v="0"/>
    <x v="41"/>
    <n v="0"/>
    <x v="0"/>
    <s v="FERTILIZER"/>
    <s v="SOIL"/>
  </r>
  <r>
    <x v="0"/>
    <s v="April"/>
    <x v="13"/>
    <x v="95"/>
    <x v="0"/>
    <m/>
    <s v="Twintech"/>
    <s v="FERTILIZER"/>
    <m/>
    <m/>
    <m/>
    <s v="FERT0028"/>
    <x v="43"/>
    <s v="FERTILIZER"/>
    <x v="0"/>
    <s v="FERTILIZER"/>
    <x v="0"/>
    <x v="0"/>
    <x v="42"/>
    <n v="0"/>
    <x v="0"/>
    <s v="FERTILIZER"/>
    <s v="SOIL"/>
  </r>
  <r>
    <x v="0"/>
    <s v="April"/>
    <x v="13"/>
    <x v="95"/>
    <x v="0"/>
    <m/>
    <s v="Ferromax"/>
    <s v="FERTILIZER"/>
    <m/>
    <m/>
    <m/>
    <s v="FERT0054"/>
    <x v="44"/>
    <s v="FERTILIZER"/>
    <x v="0"/>
    <s v="FERTILIZER"/>
    <x v="0"/>
    <x v="0"/>
    <x v="43"/>
    <n v="0"/>
    <x v="0"/>
    <s v="FERTILIZER"/>
    <s v="SOIL"/>
  </r>
  <r>
    <x v="0"/>
    <s v="April"/>
    <x v="13"/>
    <x v="95"/>
    <x v="0"/>
    <m/>
    <s v="Croptimum"/>
    <s v="FERTILIZER"/>
    <m/>
    <m/>
    <m/>
    <s v="FERT0056"/>
    <x v="45"/>
    <s v="FERTILIZER"/>
    <x v="0"/>
    <s v="FERTILIZER"/>
    <x v="0"/>
    <x v="1"/>
    <x v="44"/>
    <n v="0"/>
    <x v="0"/>
    <s v="FERTILIZER"/>
    <s v="SOIL"/>
  </r>
  <r>
    <x v="0"/>
    <s v="April"/>
    <x v="13"/>
    <x v="95"/>
    <x v="0"/>
    <m/>
    <s v="Oligo Fe-EDDHA"/>
    <s v="FERTILIZER"/>
    <m/>
    <m/>
    <m/>
    <s v="FERT0055"/>
    <x v="46"/>
    <s v="FERTILIZER"/>
    <x v="0"/>
    <s v="FERTILIZER"/>
    <x v="0"/>
    <x v="0"/>
    <x v="45"/>
    <n v="0"/>
    <x v="0"/>
    <s v="FERTILIZER"/>
    <s v="SOIL"/>
  </r>
  <r>
    <x v="0"/>
    <s v="April"/>
    <x v="13"/>
    <x v="95"/>
    <x v="0"/>
    <m/>
    <s v="GRAMI FE 486"/>
    <s v="FERTILIZER"/>
    <m/>
    <m/>
    <m/>
    <s v="FERT0068"/>
    <x v="106"/>
    <s v="FERTILIZER"/>
    <x v="0"/>
    <s v="FERTILIZER"/>
    <x v="0"/>
    <x v="0"/>
    <x v="33"/>
    <n v="0"/>
    <x v="0"/>
    <s v="FERTILIZER"/>
    <s v="SOIL"/>
  </r>
  <r>
    <x v="0"/>
    <s v="April"/>
    <x v="13"/>
    <x v="95"/>
    <x v="1"/>
    <m/>
    <s v="Calcium Nitrate"/>
    <s v="FERTILIZER"/>
    <m/>
    <m/>
    <n v="1064"/>
    <s v="FERT0006"/>
    <x v="0"/>
    <s v="FERTILIZER"/>
    <x v="0"/>
    <s v="FERTILIZER"/>
    <x v="0"/>
    <x v="0"/>
    <x v="170"/>
    <n v="374.37953488372091"/>
    <x v="0"/>
    <s v="FERTILIZER"/>
    <s v="HYDROPONICS"/>
  </r>
  <r>
    <x v="0"/>
    <s v="April"/>
    <x v="13"/>
    <x v="95"/>
    <x v="1"/>
    <m/>
    <s v="Potassium Nitrate"/>
    <s v="FERTILIZER"/>
    <m/>
    <m/>
    <n v="210"/>
    <s v="FERT0024"/>
    <x v="1"/>
    <s v="FERTILIZER"/>
    <x v="0"/>
    <s v="FERTILIZER"/>
    <x v="0"/>
    <x v="0"/>
    <x v="171"/>
    <n v="224.09767441860467"/>
    <x v="0"/>
    <s v="FERTILIZER"/>
    <s v="HYDROPONICS"/>
  </r>
  <r>
    <x v="0"/>
    <s v="April"/>
    <x v="13"/>
    <x v="95"/>
    <x v="1"/>
    <m/>
    <s v="Magnesium Nitrate"/>
    <s v="FERTILIZER"/>
    <m/>
    <m/>
    <n v="195"/>
    <s v="FERT0015"/>
    <x v="2"/>
    <s v="FERTILIZER"/>
    <x v="0"/>
    <s v="FERTILIZER"/>
    <x v="0"/>
    <x v="0"/>
    <x v="172"/>
    <n v="88.158139534883716"/>
    <x v="0"/>
    <s v="FERTILIZER"/>
    <s v="HYDROPONICS"/>
  </r>
  <r>
    <x v="0"/>
    <s v="April"/>
    <x v="13"/>
    <x v="95"/>
    <x v="1"/>
    <m/>
    <s v="Magnesium Sulphate"/>
    <s v="FERTILIZER"/>
    <m/>
    <m/>
    <n v="405"/>
    <s v="FERT0016"/>
    <x v="3"/>
    <s v="FERTILIZER"/>
    <x v="0"/>
    <s v="FERTILIZER"/>
    <x v="0"/>
    <x v="0"/>
    <x v="173"/>
    <n v="93.306976744186045"/>
    <x v="0"/>
    <s v="FERTILIZER"/>
    <s v="HYDROPONICS"/>
  </r>
  <r>
    <x v="0"/>
    <s v="April"/>
    <x v="13"/>
    <x v="95"/>
    <x v="1"/>
    <m/>
    <s v="Potassium Sulphate"/>
    <s v="FERTILIZER"/>
    <m/>
    <m/>
    <n v="128"/>
    <s v="FERT0025"/>
    <x v="4"/>
    <s v="FERTILIZER"/>
    <x v="0"/>
    <s v="FERTILIZER"/>
    <x v="0"/>
    <x v="0"/>
    <x v="174"/>
    <n v="116.70821705426357"/>
    <x v="0"/>
    <s v="FERTILIZER"/>
    <s v="HYDROPONICS"/>
  </r>
  <r>
    <x v="0"/>
    <s v="April"/>
    <x v="13"/>
    <x v="95"/>
    <x v="1"/>
    <m/>
    <s v="Mono P. Phosphate"/>
    <s v="FERTILIZER"/>
    <m/>
    <m/>
    <n v="292"/>
    <s v="FERT0030"/>
    <x v="5"/>
    <s v="FERTILIZER"/>
    <x v="0"/>
    <s v="FERTILIZER"/>
    <x v="0"/>
    <x v="0"/>
    <x v="175"/>
    <n v="451.73984496124029"/>
    <x v="0"/>
    <s v="FERTILIZER"/>
    <s v="HYDROPONICS"/>
  </r>
  <r>
    <x v="0"/>
    <s v="April"/>
    <x v="13"/>
    <x v="95"/>
    <x v="1"/>
    <m/>
    <s v="Libfer 6%"/>
    <s v="FERTILIZER"/>
    <m/>
    <m/>
    <m/>
    <s v="FERT0013"/>
    <x v="6"/>
    <s v="FERTILIZER"/>
    <x v="0"/>
    <s v="FERTILIZER"/>
    <x v="0"/>
    <x v="0"/>
    <x v="6"/>
    <n v="0"/>
    <x v="0"/>
    <s v="FERTILIZER"/>
    <s v="HYDROPONICS"/>
  </r>
  <r>
    <x v="0"/>
    <s v="April"/>
    <x v="13"/>
    <x v="95"/>
    <x v="1"/>
    <m/>
    <s v="Ferilline"/>
    <s v="FERTILIZER"/>
    <m/>
    <m/>
    <n v="39"/>
    <s v="FERT0032"/>
    <x v="7"/>
    <s v="FERTILIZER"/>
    <x v="0"/>
    <s v="FERTILIZER"/>
    <x v="0"/>
    <x v="0"/>
    <x v="146"/>
    <n v="297.24046511627904"/>
    <x v="0"/>
    <s v="FERTILIZER"/>
    <s v="HYDROPONICS"/>
  </r>
  <r>
    <x v="0"/>
    <s v="April"/>
    <x v="13"/>
    <x v="95"/>
    <x v="1"/>
    <m/>
    <s v="Asfer STD 6%Fe"/>
    <s v="FERTILIZER"/>
    <m/>
    <m/>
    <m/>
    <s v="FERT0045"/>
    <x v="8"/>
    <s v="FERTILIZER"/>
    <x v="0"/>
    <s v="FERTILIZER"/>
    <x v="0"/>
    <x v="1"/>
    <x v="8"/>
    <n v="0"/>
    <x v="0"/>
    <s v="FERTILIZER"/>
    <s v="HYDROPONICS"/>
  </r>
  <r>
    <x v="0"/>
    <s v="April"/>
    <x v="13"/>
    <x v="95"/>
    <x v="1"/>
    <m/>
    <s v="Librel Fe Dtpa 11%"/>
    <s v="FERTILIZER"/>
    <m/>
    <m/>
    <m/>
    <s v="FERT0009"/>
    <x v="9"/>
    <s v="FERTILIZER"/>
    <x v="0"/>
    <s v="FERTILIZER"/>
    <x v="0"/>
    <x v="0"/>
    <x v="9"/>
    <n v="0"/>
    <x v="0"/>
    <s v="FERTILIZER"/>
    <s v="HYDROPONICS"/>
  </r>
  <r>
    <x v="0"/>
    <s v="April"/>
    <x v="13"/>
    <x v="95"/>
    <x v="1"/>
    <m/>
    <s v="Manganese Sulphate"/>
    <s v="FERTILIZER"/>
    <m/>
    <m/>
    <m/>
    <s v="FERT0017"/>
    <x v="10"/>
    <s v="FERTILIZER"/>
    <x v="0"/>
    <s v="FERTILIZER"/>
    <x v="0"/>
    <x v="0"/>
    <x v="10"/>
    <n v="0"/>
    <x v="0"/>
    <s v="FERTILIZER"/>
    <s v="HYDROPONICS"/>
  </r>
  <r>
    <x v="0"/>
    <s v="April"/>
    <x v="13"/>
    <x v="95"/>
    <x v="1"/>
    <m/>
    <s v="Zinc Sulphate"/>
    <s v="FERTILIZER"/>
    <m/>
    <m/>
    <m/>
    <s v="FERT0029"/>
    <x v="11"/>
    <s v="FERTILIZER"/>
    <x v="0"/>
    <s v="FERTILIZER"/>
    <x v="0"/>
    <x v="0"/>
    <x v="11"/>
    <n v="0"/>
    <x v="0"/>
    <s v="FERTILIZER"/>
    <s v="HYDROPONICS"/>
  </r>
  <r>
    <x v="0"/>
    <s v="April"/>
    <x v="13"/>
    <x v="95"/>
    <x v="1"/>
    <m/>
    <s v="Copper Sulphate"/>
    <s v="FERTILIZER"/>
    <m/>
    <m/>
    <m/>
    <s v="FERT0007"/>
    <x v="12"/>
    <s v="FERTILIZER"/>
    <x v="0"/>
    <s v="FERTILIZER"/>
    <x v="0"/>
    <x v="0"/>
    <x v="98"/>
    <n v="0"/>
    <x v="0"/>
    <s v="FERTILIZER"/>
    <s v="HYDROPONICS"/>
  </r>
  <r>
    <x v="0"/>
    <s v="April"/>
    <x v="13"/>
    <x v="95"/>
    <x v="1"/>
    <m/>
    <s v="Borax"/>
    <s v="FERTILIZER"/>
    <m/>
    <m/>
    <m/>
    <s v="FERT0005"/>
    <x v="13"/>
    <s v="FERTILIZER"/>
    <x v="0"/>
    <s v="FERTILIZER"/>
    <x v="0"/>
    <x v="0"/>
    <x v="13"/>
    <n v="0"/>
    <x v="0"/>
    <s v="FERTILIZER"/>
    <s v="HYDROPONICS"/>
  </r>
  <r>
    <x v="0"/>
    <s v="April"/>
    <x v="13"/>
    <x v="95"/>
    <x v="1"/>
    <m/>
    <s v="Sodium Molybdate"/>
    <s v="FERTILIZER"/>
    <m/>
    <m/>
    <m/>
    <s v="FERT0027"/>
    <x v="14"/>
    <s v="FERTILIZER"/>
    <x v="0"/>
    <s v="FERTILIZER"/>
    <x v="0"/>
    <x v="0"/>
    <x v="14"/>
    <n v="0"/>
    <x v="0"/>
    <s v="FERTILIZER"/>
    <s v="HYDROPONICS"/>
  </r>
  <r>
    <x v="0"/>
    <s v="April"/>
    <x v="13"/>
    <x v="95"/>
    <x v="1"/>
    <m/>
    <s v="Micrel Mn130"/>
    <s v="FERTILIZER"/>
    <m/>
    <m/>
    <m/>
    <s v="FERT0020"/>
    <x v="15"/>
    <s v="FERTILIZER"/>
    <x v="0"/>
    <s v="FERTILIZER"/>
    <x v="0"/>
    <x v="0"/>
    <x v="99"/>
    <n v="0"/>
    <x v="0"/>
    <s v="FERTILIZER"/>
    <s v="HYDROPONICS"/>
  </r>
  <r>
    <x v="0"/>
    <s v="April"/>
    <x v="13"/>
    <x v="95"/>
    <x v="1"/>
    <m/>
    <s v="Micrel Cu140"/>
    <s v="FERTILIZER"/>
    <m/>
    <m/>
    <n v="1.35"/>
    <s v="FERT0019"/>
    <x v="16"/>
    <s v="FERTILIZER"/>
    <x v="0"/>
    <s v="FERTILIZER"/>
    <x v="0"/>
    <x v="0"/>
    <x v="100"/>
    <n v="10.150220930232559"/>
    <x v="0"/>
    <s v="FERTILIZER"/>
    <s v="HYDROPONICS"/>
  </r>
  <r>
    <x v="0"/>
    <s v="April"/>
    <x v="13"/>
    <x v="95"/>
    <x v="1"/>
    <m/>
    <s v="Micrel Zn150"/>
    <s v="FERTILIZER"/>
    <m/>
    <m/>
    <m/>
    <s v="FERT0021"/>
    <x v="17"/>
    <s v="FERTILIZER"/>
    <x v="0"/>
    <s v="FERTILIZER"/>
    <x v="0"/>
    <x v="0"/>
    <x v="101"/>
    <n v="0"/>
    <x v="0"/>
    <s v="FERTILIZER"/>
    <s v="HYDROPONICS"/>
  </r>
  <r>
    <x v="0"/>
    <s v="April"/>
    <x v="13"/>
    <x v="95"/>
    <x v="1"/>
    <m/>
    <s v="Tradecorp Zinc"/>
    <s v="FERTILIZER"/>
    <m/>
    <m/>
    <m/>
    <s v="FERT0004"/>
    <x v="18"/>
    <s v="FERTILIZER"/>
    <x v="0"/>
    <s v="FERTILIZER"/>
    <x v="0"/>
    <x v="0"/>
    <x v="18"/>
    <n v="0"/>
    <x v="0"/>
    <s v="FERTILIZER"/>
    <s v="HYDROPONICS"/>
  </r>
  <r>
    <x v="0"/>
    <s v="April"/>
    <x v="13"/>
    <x v="95"/>
    <x v="1"/>
    <m/>
    <s v="Hampiron 6%"/>
    <s v="FERTILIZER"/>
    <m/>
    <m/>
    <m/>
    <s v="FERT0035"/>
    <x v="19"/>
    <s v="FERTILIZER"/>
    <x v="0"/>
    <s v="FERTILIZER"/>
    <x v="0"/>
    <x v="0"/>
    <x v="19"/>
    <n v="0"/>
    <x v="0"/>
    <s v="FERTILIZER"/>
    <s v="HYDROPONICS"/>
  </r>
  <r>
    <x v="0"/>
    <s v="April"/>
    <x v="13"/>
    <x v="95"/>
    <x v="1"/>
    <m/>
    <s v="FERILLINE"/>
    <s v="FERTILIZER"/>
    <m/>
    <m/>
    <m/>
    <s v="FERT0032"/>
    <x v="7"/>
    <s v="FERTILIZER"/>
    <x v="0"/>
    <s v="FERTILIZER"/>
    <x v="0"/>
    <x v="0"/>
    <x v="146"/>
    <n v="0"/>
    <x v="0"/>
    <s v="FERTILIZER"/>
    <s v="HYDROPONICS"/>
  </r>
  <r>
    <x v="0"/>
    <s v="April"/>
    <x v="13"/>
    <x v="95"/>
    <x v="1"/>
    <m/>
    <s v="Humic Kfe"/>
    <s v="FERTILIZER"/>
    <m/>
    <m/>
    <m/>
    <s v="CH0116 "/>
    <x v="20"/>
    <s v="FERTILIZER"/>
    <x v="0"/>
    <s v="CHEMICAL"/>
    <x v="0"/>
    <x v="2"/>
    <x v="20"/>
    <n v="0"/>
    <x v="1"/>
    <s v="CHEMICAL"/>
    <s v="HYDROPONICS"/>
  </r>
  <r>
    <x v="0"/>
    <s v="April"/>
    <x v="13"/>
    <x v="95"/>
    <x v="1"/>
    <m/>
    <s v="Monoamonium Phosphate - Map"/>
    <s v="FERTILIZER"/>
    <m/>
    <m/>
    <m/>
    <s v="FERT0018"/>
    <x v="21"/>
    <s v="FERTILIZER"/>
    <x v="0"/>
    <s v="FERTILIZER"/>
    <x v="0"/>
    <x v="0"/>
    <x v="21"/>
    <n v="0"/>
    <x v="0"/>
    <s v="FERTILIZER"/>
    <s v="HYDROPONICS"/>
  </r>
  <r>
    <x v="0"/>
    <s v="April"/>
    <x v="13"/>
    <x v="95"/>
    <x v="1"/>
    <m/>
    <s v="Ammonium Sulphate"/>
    <s v="FERTILIZER"/>
    <m/>
    <m/>
    <n v="27"/>
    <s v="FERT0001"/>
    <x v="22"/>
    <s v="FERTILIZER"/>
    <x v="0"/>
    <s v="FERTILIZER"/>
    <x v="0"/>
    <x v="0"/>
    <x v="102"/>
    <n v="9.7534883720930239"/>
    <x v="0"/>
    <s v="FERTILIZER"/>
    <s v="HYDROPONICS"/>
  </r>
  <r>
    <x v="0"/>
    <s v="April"/>
    <x v="13"/>
    <x v="95"/>
    <x v="1"/>
    <m/>
    <s v="Nitric Acid"/>
    <s v="FERTILIZER"/>
    <m/>
    <m/>
    <n v="70"/>
    <s v="FERT0003"/>
    <x v="23"/>
    <s v="FERTILIZER"/>
    <x v="0"/>
    <s v="FERTILIZER"/>
    <x v="0"/>
    <x v="0"/>
    <x v="176"/>
    <n v="53.145736434108528"/>
    <x v="0"/>
    <s v="FERTILIZER"/>
    <s v="HYDROPONICS"/>
  </r>
  <r>
    <x v="0"/>
    <s v="April"/>
    <x v="13"/>
    <x v="95"/>
    <x v="1"/>
    <m/>
    <s v="Phosphoric Acid"/>
    <s v="FERTILIZER"/>
    <m/>
    <m/>
    <m/>
    <s v="FERT0008"/>
    <x v="24"/>
    <s v="FERTILIZER"/>
    <x v="0"/>
    <s v="FERTILIZER"/>
    <x v="0"/>
    <x v="0"/>
    <x v="177"/>
    <n v="0"/>
    <x v="0"/>
    <s v="FERTILIZER"/>
    <s v="HYDROPONICS"/>
  </r>
  <r>
    <x v="0"/>
    <s v="April"/>
    <x v="13"/>
    <x v="95"/>
    <x v="1"/>
    <m/>
    <s v="Urea"/>
    <s v="FERTILIZER"/>
    <m/>
    <m/>
    <m/>
    <s v="FERT0033"/>
    <x v="25"/>
    <s v="FERTILIZER"/>
    <x v="0"/>
    <s v="FERTILIZER"/>
    <x v="0"/>
    <x v="0"/>
    <x v="150"/>
    <n v="0"/>
    <x v="0"/>
    <s v="FERTILIZER"/>
    <s v="HYDROPONICS"/>
  </r>
  <r>
    <x v="0"/>
    <s v="April"/>
    <x v="13"/>
    <x v="95"/>
    <x v="1"/>
    <m/>
    <s v="Humiking"/>
    <s v="FERTILIZER"/>
    <m/>
    <m/>
    <m/>
    <s v="CH0087 "/>
    <x v="26"/>
    <s v="FERTILIZER"/>
    <x v="0"/>
    <s v="CHEMICAL"/>
    <x v="0"/>
    <x v="0"/>
    <x v="26"/>
    <n v="0"/>
    <x v="1"/>
    <s v="CHEMICAL"/>
    <s v="HYDROPONICS"/>
  </r>
  <r>
    <x v="0"/>
    <s v="April"/>
    <x v="13"/>
    <x v="95"/>
    <x v="1"/>
    <m/>
    <s v="Aquaclean"/>
    <s v="FERTILIZER"/>
    <m/>
    <m/>
    <m/>
    <s v="CH0006 "/>
    <x v="27"/>
    <s v="FERTILIZER"/>
    <x v="0"/>
    <s v="CHEMICAL"/>
    <x v="0"/>
    <x v="1"/>
    <x v="27"/>
    <n v="0"/>
    <x v="1"/>
    <s v="CHEMICAL"/>
    <s v="HYDROPONICS"/>
  </r>
  <r>
    <x v="0"/>
    <s v="April"/>
    <x v="13"/>
    <x v="95"/>
    <x v="1"/>
    <m/>
    <s v="Fertiactyl"/>
    <s v="FERTILIZER"/>
    <m/>
    <m/>
    <m/>
    <s v="CH0082 "/>
    <x v="28"/>
    <s v="FERTILIZER"/>
    <x v="0"/>
    <s v="CHEMICAL"/>
    <x v="0"/>
    <x v="1"/>
    <x v="28"/>
    <n v="0"/>
    <x v="1"/>
    <s v="CHEMICAL"/>
    <s v="HYDROPONICS"/>
  </r>
  <r>
    <x v="0"/>
    <s v="April"/>
    <x v="13"/>
    <x v="95"/>
    <x v="1"/>
    <m/>
    <s v="Ecoksil"/>
    <s v="FERTILIZER"/>
    <m/>
    <m/>
    <m/>
    <s v="CH0158 "/>
    <x v="29"/>
    <s v="FERTILIZER"/>
    <x v="0"/>
    <s v="CHEMICAL"/>
    <x v="0"/>
    <x v="1"/>
    <x v="29"/>
    <n v="0"/>
    <x v="1"/>
    <s v="CHEMICAL"/>
    <s v="HYDROPONICS"/>
  </r>
  <r>
    <x v="0"/>
    <s v="April"/>
    <x v="13"/>
    <x v="95"/>
    <x v="1"/>
    <m/>
    <s v="Tradecorp Zinc"/>
    <s v="FERTILIZER"/>
    <m/>
    <m/>
    <m/>
    <s v="FERT0004"/>
    <x v="18"/>
    <s v="FERTILIZER"/>
    <x v="0"/>
    <s v="FERTILIZER"/>
    <x v="0"/>
    <x v="0"/>
    <x v="18"/>
    <n v="0"/>
    <x v="0"/>
    <s v="FERTILIZER"/>
    <s v="HYDROPONICS"/>
  </r>
  <r>
    <x v="0"/>
    <s v="April"/>
    <x v="13"/>
    <x v="95"/>
    <x v="1"/>
    <m/>
    <s v="Magnesium Sulphate"/>
    <s v="FERTILIZER"/>
    <m/>
    <m/>
    <m/>
    <s v="FERT0016"/>
    <x v="3"/>
    <s v="FERTILIZER"/>
    <x v="0"/>
    <s v="FERTILIZER"/>
    <x v="0"/>
    <x v="0"/>
    <x v="173"/>
    <n v="0"/>
    <x v="0"/>
    <s v="FERTILIZER"/>
    <s v="HYDROPONICS"/>
  </r>
  <r>
    <x v="0"/>
    <s v="April"/>
    <x v="13"/>
    <x v="95"/>
    <x v="1"/>
    <m/>
    <s v="Folia K"/>
    <s v="FERTILIZER"/>
    <m/>
    <m/>
    <m/>
    <s v="CH0115 "/>
    <x v="30"/>
    <s v="FERTILIZER"/>
    <x v="0"/>
    <s v="CHEMICAL"/>
    <x v="0"/>
    <x v="2"/>
    <x v="178"/>
    <n v="0"/>
    <x v="1"/>
    <s v="CHEMICAL"/>
    <s v="HYDROPONICS"/>
  </r>
  <r>
    <x v="0"/>
    <s v="April"/>
    <x v="13"/>
    <x v="95"/>
    <x v="1"/>
    <m/>
    <s v="Caltrain"/>
    <s v="FERTILIZER"/>
    <m/>
    <m/>
    <m/>
    <s v="CH0012 "/>
    <x v="31"/>
    <s v="FERTILIZER"/>
    <x v="0"/>
    <s v="CHEMICAL"/>
    <x v="0"/>
    <x v="1"/>
    <x v="31"/>
    <n v="0"/>
    <x v="1"/>
    <s v="CHEMICAL"/>
    <s v="HYDROPONICS"/>
  </r>
  <r>
    <x v="0"/>
    <s v="April"/>
    <x v="13"/>
    <x v="95"/>
    <x v="1"/>
    <m/>
    <s v="Growcal Mgb"/>
    <s v="FERTILIZER"/>
    <m/>
    <m/>
    <m/>
    <s v="CH0150 "/>
    <x v="32"/>
    <s v="FERTILIZER"/>
    <x v="0"/>
    <s v="CHEMICAL"/>
    <x v="0"/>
    <x v="1"/>
    <x v="32"/>
    <n v="0"/>
    <x v="1"/>
    <s v="CHEMICAL"/>
    <s v="HYDROPONICS"/>
  </r>
  <r>
    <x v="0"/>
    <s v="April"/>
    <x v="13"/>
    <x v="95"/>
    <x v="1"/>
    <m/>
    <s v="Mantrain MN"/>
    <s v="FERTILIZER"/>
    <m/>
    <m/>
    <m/>
    <s v="FERT0 - "/>
    <x v="33"/>
    <s v="FERTILIZER"/>
    <x v="0"/>
    <s v="IRRIGATION EXPENSE"/>
    <x v="0"/>
    <x v="3"/>
    <x v="33"/>
    <n v="0"/>
    <x v="2"/>
    <s v="CHEMICAL"/>
    <s v="HYDROPONICS"/>
  </r>
  <r>
    <x v="0"/>
    <s v="April"/>
    <x v="13"/>
    <x v="95"/>
    <x v="1"/>
    <m/>
    <s v="Agricultural Lime"/>
    <s v="FERTILIZER"/>
    <m/>
    <m/>
    <m/>
    <s v="FERT0002"/>
    <x v="34"/>
    <s v="FERTILIZER"/>
    <x v="0"/>
    <s v="FERTILIZER"/>
    <x v="0"/>
    <x v="0"/>
    <x v="34"/>
    <n v="0"/>
    <x v="0"/>
    <s v="FERTILIZER"/>
    <s v="HYDROPONICS"/>
  </r>
  <r>
    <x v="0"/>
    <s v="April"/>
    <x v="13"/>
    <x v="95"/>
    <x v="1"/>
    <m/>
    <s v="Copper Train"/>
    <s v="FERTILIZER"/>
    <m/>
    <m/>
    <m/>
    <s v="CH0078 "/>
    <x v="35"/>
    <s v="FERTILIZER"/>
    <x v="0"/>
    <s v="CHEMICAL"/>
    <x v="0"/>
    <x v="2"/>
    <x v="35"/>
    <n v="0"/>
    <x v="1"/>
    <s v="CHEMICAL"/>
    <s v="HYDROPONICS"/>
  </r>
  <r>
    <x v="0"/>
    <s v="April"/>
    <x v="13"/>
    <x v="95"/>
    <x v="1"/>
    <m/>
    <s v="Industrial Lime"/>
    <s v="FERTILIZER"/>
    <m/>
    <m/>
    <m/>
    <s v="CH0282 "/>
    <x v="36"/>
    <s v="FERTILIZER"/>
    <x v="0"/>
    <s v="IRRIGATION EXPENSE"/>
    <x v="0"/>
    <x v="4"/>
    <x v="179"/>
    <n v="0"/>
    <x v="2"/>
    <s v="IRRIGATION EXPENSE"/>
    <s v="HYDROPONICS"/>
  </r>
  <r>
    <x v="0"/>
    <s v="April"/>
    <x v="13"/>
    <x v="95"/>
    <x v="1"/>
    <m/>
    <s v="Mainstay Calcium"/>
    <s v="FERTILIZER"/>
    <m/>
    <m/>
    <m/>
    <s v="FERT0040"/>
    <x v="37"/>
    <s v="FERTILIZER"/>
    <x v="0"/>
    <s v="FERTILIZER"/>
    <x v="0"/>
    <x v="0"/>
    <x v="37"/>
    <n v="0"/>
    <x v="0"/>
    <s v="FERTILIZER"/>
    <s v="HYDROPONICS"/>
  </r>
  <r>
    <x v="0"/>
    <s v="April"/>
    <x v="13"/>
    <x v="95"/>
    <x v="1"/>
    <m/>
    <s v="Eazy flow Calbud"/>
    <s v="FERTILIZER"/>
    <m/>
    <m/>
    <m/>
    <s v="FERT0043"/>
    <x v="39"/>
    <s v="FERTILIZER"/>
    <x v="0"/>
    <s v="FERTILIZER"/>
    <x v="0"/>
    <x v="1"/>
    <x v="39"/>
    <n v="0"/>
    <x v="0"/>
    <s v="FERTILIZER"/>
    <s v="HYDROPONICS"/>
  </r>
  <r>
    <x v="0"/>
    <s v="April"/>
    <x v="13"/>
    <x v="95"/>
    <x v="1"/>
    <m/>
    <s v="Bently plus"/>
    <s v="FERTILIZER"/>
    <m/>
    <m/>
    <n v="27"/>
    <s v="FERT0050"/>
    <x v="40"/>
    <s v="FERTILIZER"/>
    <x v="0"/>
    <s v="FERTILIZER"/>
    <x v="0"/>
    <x v="0"/>
    <x v="180"/>
    <n v="238.46651162790698"/>
    <x v="0"/>
    <s v="FERTILIZER"/>
    <s v="HYDROPONICS"/>
  </r>
  <r>
    <x v="0"/>
    <s v="April"/>
    <x v="13"/>
    <x v="95"/>
    <x v="1"/>
    <m/>
    <s v="Tradecorp Cu"/>
    <s v="FERTILIZER"/>
    <m/>
    <m/>
    <m/>
    <s v="FERT0052"/>
    <x v="41"/>
    <s v="FERTILIZER"/>
    <x v="0"/>
    <s v="FERTILIZER"/>
    <x v="0"/>
    <x v="3"/>
    <x v="33"/>
    <n v="0"/>
    <x v="0"/>
    <s v="FERTILIZER"/>
    <s v="HYDROPONICS"/>
  </r>
  <r>
    <x v="0"/>
    <s v="April"/>
    <x v="13"/>
    <x v="95"/>
    <x v="1"/>
    <m/>
    <s v="Ultraferro"/>
    <s v="FERTILIZER"/>
    <m/>
    <m/>
    <m/>
    <s v="FERT0010"/>
    <x v="42"/>
    <s v="FERTILIZER"/>
    <x v="0"/>
    <s v="FERTILIZER"/>
    <x v="0"/>
    <x v="0"/>
    <x v="41"/>
    <n v="0"/>
    <x v="0"/>
    <s v="FERTILIZER"/>
    <s v="HYDROPONICS"/>
  </r>
  <r>
    <x v="0"/>
    <s v="April"/>
    <x v="13"/>
    <x v="95"/>
    <x v="1"/>
    <m/>
    <s v="Twintech"/>
    <s v="FERTILIZER"/>
    <m/>
    <m/>
    <m/>
    <s v="FERT0028"/>
    <x v="43"/>
    <s v="FERTILIZER"/>
    <x v="0"/>
    <s v="FERTILIZER"/>
    <x v="0"/>
    <x v="0"/>
    <x v="42"/>
    <n v="0"/>
    <x v="0"/>
    <s v="FERTILIZER"/>
    <s v="HYDROPONICS"/>
  </r>
  <r>
    <x v="0"/>
    <s v="April"/>
    <x v="13"/>
    <x v="95"/>
    <x v="1"/>
    <m/>
    <s v="Ferromax"/>
    <s v="FERTILIZER"/>
    <m/>
    <m/>
    <m/>
    <s v="FERT0054"/>
    <x v="44"/>
    <s v="FERTILIZER"/>
    <x v="0"/>
    <s v="FERTILIZER"/>
    <x v="0"/>
    <x v="0"/>
    <x v="43"/>
    <n v="0"/>
    <x v="0"/>
    <s v="FERTILIZER"/>
    <s v="HYDROPONICS"/>
  </r>
  <r>
    <x v="0"/>
    <s v="April"/>
    <x v="13"/>
    <x v="95"/>
    <x v="1"/>
    <m/>
    <s v="Croptimum"/>
    <s v="FERTILIZER"/>
    <m/>
    <m/>
    <m/>
    <s v="FERT0056"/>
    <x v="45"/>
    <s v="FERTILIZER"/>
    <x v="0"/>
    <s v="FERTILIZER"/>
    <x v="0"/>
    <x v="1"/>
    <x v="44"/>
    <n v="0"/>
    <x v="0"/>
    <s v="FERTILIZER"/>
    <s v="HYDROPONICS"/>
  </r>
  <r>
    <x v="0"/>
    <s v="April"/>
    <x v="13"/>
    <x v="95"/>
    <x v="1"/>
    <m/>
    <s v="Oligo Fe-EDDHA"/>
    <s v="FERTILIZER"/>
    <m/>
    <m/>
    <m/>
    <s v="FERT0055"/>
    <x v="46"/>
    <s v="FERTILIZER"/>
    <x v="0"/>
    <s v="FERTILIZER"/>
    <x v="0"/>
    <x v="0"/>
    <x v="45"/>
    <n v="0"/>
    <x v="0"/>
    <s v="FERTILIZER"/>
    <s v="HYDROPONICS"/>
  </r>
  <r>
    <x v="0"/>
    <s v="April"/>
    <x v="13"/>
    <x v="95"/>
    <x v="1"/>
    <m/>
    <s v="GRAMI FE 486"/>
    <s v="FERTILIZER"/>
    <m/>
    <m/>
    <m/>
    <s v="FERT0068"/>
    <x v="106"/>
    <s v="FERTILIZER"/>
    <x v="0"/>
    <s v="FERTILIZER"/>
    <x v="0"/>
    <x v="0"/>
    <x v="33"/>
    <n v="0"/>
    <x v="0"/>
    <s v="FERTILIZER"/>
    <s v="HYDROPONIC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C44048-19A3-48CF-90E8-FFE87BB42AA8}" name="PivotTable1" cacheId="83"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location ref="A3:H231" firstHeaderRow="0" firstDataRow="1" firstDataCol="5" rowPageCount="1" colPageCount="1"/>
  <pivotFields count="15">
    <pivotField compact="0" outline="0" showAll="0" defaultSubtotal="0"/>
    <pivotField compact="0" outline="0" showAll="0" defaultSubtotal="0">
      <items count="31">
        <item x="17"/>
        <item x="26"/>
        <item x="11"/>
        <item x="15"/>
        <item x="25"/>
        <item x="13"/>
        <item x="29"/>
        <item x="0"/>
        <item x="16"/>
        <item x="2"/>
        <item x="19"/>
        <item x="1"/>
        <item x="23"/>
        <item x="27"/>
        <item x="8"/>
        <item x="4"/>
        <item x="6"/>
        <item x="14"/>
        <item x="30"/>
        <item x="22"/>
        <item x="24"/>
        <item x="21"/>
        <item x="9"/>
        <item x="10"/>
        <item x="18"/>
        <item x="7"/>
        <item x="12"/>
        <item x="20"/>
        <item x="28"/>
        <item x="3"/>
        <item x="5"/>
      </items>
    </pivotField>
    <pivotField name="AVERAGE COST $" axis="axisRow" compact="0" numFmtId="43" outline="0" showAll="0" defaultSubtotal="0">
      <items count="1089">
        <item x="3"/>
        <item x="1046"/>
        <item x="0"/>
        <item x="1"/>
        <item x="2"/>
        <item x="5"/>
        <item x="6"/>
        <item x="9"/>
        <item x="10"/>
        <item x="11"/>
        <item x="12"/>
        <item x="13"/>
        <item x="14"/>
        <item x="15"/>
        <item x="16"/>
        <item x="17"/>
        <item x="18"/>
        <item x="19"/>
        <item x="20"/>
        <item x="21"/>
        <item x="22"/>
        <item x="23"/>
        <item x="25"/>
        <item x="26"/>
        <item x="27"/>
        <item x="28"/>
        <item x="29"/>
        <item x="30"/>
        <item x="31"/>
        <item x="33"/>
        <item x="34"/>
        <item x="35"/>
        <item x="36"/>
        <item x="40"/>
        <item x="41"/>
        <item x="42"/>
        <item x="43"/>
        <item x="44"/>
        <item x="45"/>
        <item x="46"/>
        <item x="47"/>
        <item x="49"/>
        <item x="51"/>
        <item x="53"/>
        <item x="54"/>
        <item x="55"/>
        <item x="56"/>
        <item x="57"/>
        <item x="58"/>
        <item x="59"/>
        <item x="60"/>
        <item x="61"/>
        <item x="62"/>
        <item x="63"/>
        <item x="64"/>
        <item x="65"/>
        <item x="66"/>
        <item x="67"/>
        <item x="68"/>
        <item x="69"/>
        <item x="70"/>
        <item x="71"/>
        <item x="72"/>
        <item x="73"/>
        <item x="74"/>
        <item x="75"/>
        <item x="77"/>
        <item x="78"/>
        <item x="79"/>
        <item x="80"/>
        <item x="81"/>
        <item x="84"/>
        <item x="85"/>
        <item x="86"/>
        <item x="88"/>
        <item x="89"/>
        <item x="91"/>
        <item x="92"/>
        <item x="94"/>
        <item x="95"/>
        <item x="96"/>
        <item x="98"/>
        <item x="99"/>
        <item x="101"/>
        <item x="102"/>
        <item x="104"/>
        <item x="106"/>
        <item x="107"/>
        <item x="108"/>
        <item x="109"/>
        <item x="110"/>
        <item x="111"/>
        <item x="113"/>
        <item x="115"/>
        <item x="116"/>
        <item x="117"/>
        <item x="118"/>
        <item x="119"/>
        <item x="120"/>
        <item x="121"/>
        <item x="123"/>
        <item x="125"/>
        <item x="126"/>
        <item x="127"/>
        <item x="128"/>
        <item x="129"/>
        <item x="131"/>
        <item x="133"/>
        <item x="134"/>
        <item x="135"/>
        <item x="136"/>
        <item x="137"/>
        <item x="138"/>
        <item x="139"/>
        <item x="140"/>
        <item x="141"/>
        <item x="142"/>
        <item x="143"/>
        <item x="144"/>
        <item x="145"/>
        <item x="146"/>
        <item x="147"/>
        <item x="148"/>
        <item x="149"/>
        <item x="150"/>
        <item x="151"/>
        <item x="152"/>
        <item x="153"/>
        <item x="154"/>
        <item x="156"/>
        <item x="157"/>
        <item x="158"/>
        <item x="159"/>
        <item x="160"/>
        <item x="161"/>
        <item x="162"/>
        <item x="163"/>
        <item x="164"/>
        <item x="165"/>
        <item x="166"/>
        <item x="167"/>
        <item x="168"/>
        <item x="170"/>
        <item x="171"/>
        <item x="172"/>
        <item x="173"/>
        <item x="174"/>
        <item x="175"/>
        <item x="176"/>
        <item x="177"/>
        <item x="178"/>
        <item x="180"/>
        <item x="181"/>
        <item x="182"/>
        <item x="184"/>
        <item x="185"/>
        <item x="186"/>
        <item x="187"/>
        <item x="188"/>
        <item x="189"/>
        <item x="190"/>
        <item x="191"/>
        <item x="192"/>
        <item x="193"/>
        <item x="194"/>
        <item x="195"/>
        <item x="196"/>
        <item x="197"/>
        <item x="199"/>
        <item x="200"/>
        <item x="201"/>
        <item x="202"/>
        <item x="203"/>
        <item x="204"/>
        <item x="205"/>
        <item x="206"/>
        <item x="207"/>
        <item x="210"/>
        <item x="211"/>
        <item x="212"/>
        <item x="446"/>
        <item x="217"/>
        <item x="218"/>
        <item x="219"/>
        <item x="220"/>
        <item x="221"/>
        <item x="223"/>
        <item x="225"/>
        <item x="226"/>
        <item x="227"/>
        <item x="229"/>
        <item x="230"/>
        <item x="231"/>
        <item x="232"/>
        <item x="233"/>
        <item x="234"/>
        <item x="307"/>
        <item x="228"/>
        <item x="241"/>
        <item x="242"/>
        <item x="243"/>
        <item x="244"/>
        <item x="245"/>
        <item x="247"/>
        <item x="942"/>
        <item x="249"/>
        <item x="250"/>
        <item x="251"/>
        <item x="252"/>
        <item x="254"/>
        <item x="938"/>
        <item x="256"/>
        <item x="257"/>
        <item x="258"/>
        <item x="260"/>
        <item x="264"/>
        <item x="265"/>
        <item x="266"/>
        <item x="267"/>
        <item x="268"/>
        <item x="270"/>
        <item x="271"/>
        <item x="273"/>
        <item x="274"/>
        <item x="276"/>
        <item x="277"/>
        <item x="279"/>
        <item x="278"/>
        <item x="280"/>
        <item x="281"/>
        <item x="282"/>
        <item x="284"/>
        <item x="286"/>
        <item x="287"/>
        <item x="288"/>
        <item x="435"/>
        <item x="291"/>
        <item x="292"/>
        <item x="293"/>
        <item x="294"/>
        <item x="296"/>
        <item x="297"/>
        <item x="298"/>
        <item x="301"/>
        <item x="310"/>
        <item x="303"/>
        <item x="304"/>
        <item x="305"/>
        <item x="308"/>
        <item x="209"/>
        <item x="311"/>
        <item x="312"/>
        <item x="313"/>
        <item x="314"/>
        <item x="315"/>
        <item x="316"/>
        <item x="317"/>
        <item x="320"/>
        <item x="322"/>
        <item x="323"/>
        <item x="325"/>
        <item x="326"/>
        <item x="262"/>
        <item x="327"/>
        <item x="328"/>
        <item x="329"/>
        <item x="330"/>
        <item x="331"/>
        <item x="240"/>
        <item x="333"/>
        <item x="334"/>
        <item x="335"/>
        <item x="336"/>
        <item x="337"/>
        <item x="338"/>
        <item x="339"/>
        <item x="340"/>
        <item x="341"/>
        <item x="343"/>
        <item x="344"/>
        <item x="345"/>
        <item x="346"/>
        <item x="347"/>
        <item x="348"/>
        <item x="349"/>
        <item x="350"/>
        <item x="351"/>
        <item x="352"/>
        <item x="353"/>
        <item x="354"/>
        <item x="355"/>
        <item x="356"/>
        <item x="357"/>
        <item x="358"/>
        <item x="275"/>
        <item x="359"/>
        <item x="360"/>
        <item x="361"/>
        <item x="362"/>
        <item x="363"/>
        <item x="364"/>
        <item x="365"/>
        <item x="366"/>
        <item x="367"/>
        <item x="368"/>
        <item x="369"/>
        <item x="370"/>
        <item x="371"/>
        <item x="372"/>
        <item x="373"/>
        <item x="374"/>
        <item x="375"/>
        <item x="376"/>
        <item x="309"/>
        <item x="377"/>
        <item x="378"/>
        <item x="379"/>
        <item x="380"/>
        <item x="381"/>
        <item x="383"/>
        <item x="384"/>
        <item x="385"/>
        <item x="386"/>
        <item x="213"/>
        <item x="388"/>
        <item x="389"/>
        <item x="390"/>
        <item x="391"/>
        <item x="392"/>
        <item x="393"/>
        <item x="394"/>
        <item x="395"/>
        <item x="397"/>
        <item x="398"/>
        <item x="342"/>
        <item x="399"/>
        <item x="400"/>
        <item x="401"/>
        <item x="402"/>
        <item x="403"/>
        <item x="404"/>
        <item x="405"/>
        <item x="406"/>
        <item x="407"/>
        <item x="408"/>
        <item x="409"/>
        <item x="481"/>
        <item x="411"/>
        <item x="412"/>
        <item x="413"/>
        <item x="414"/>
        <item x="415"/>
        <item x="417"/>
        <item x="418"/>
        <item x="419"/>
        <item x="420"/>
        <item x="421"/>
        <item x="422"/>
        <item x="424"/>
        <item x="425"/>
        <item x="426"/>
        <item x="427"/>
        <item x="428"/>
        <item x="429"/>
        <item x="430"/>
        <item x="431"/>
        <item x="432"/>
        <item x="455"/>
        <item x="434"/>
        <item x="436"/>
        <item x="382"/>
        <item x="437"/>
        <item x="438"/>
        <item x="439"/>
        <item x="440"/>
        <item x="441"/>
        <item x="442"/>
        <item x="443"/>
        <item x="444"/>
        <item x="445"/>
        <item x="447"/>
        <item x="448"/>
        <item x="449"/>
        <item x="450"/>
        <item x="451"/>
        <item x="452"/>
        <item x="453"/>
        <item x="454"/>
        <item x="456"/>
        <item x="457"/>
        <item x="460"/>
        <item x="464"/>
        <item x="466"/>
        <item x="467"/>
        <item x="468"/>
        <item x="410"/>
        <item x="469"/>
        <item x="470"/>
        <item x="471"/>
        <item x="472"/>
        <item x="473"/>
        <item x="474"/>
        <item x="475"/>
        <item x="476"/>
        <item x="477"/>
        <item x="478"/>
        <item x="479"/>
        <item x="480"/>
        <item x="482"/>
        <item x="483"/>
        <item x="485"/>
        <item x="486"/>
        <item x="497"/>
        <item x="488"/>
        <item x="490"/>
        <item x="491"/>
        <item x="492"/>
        <item x="493"/>
        <item x="494"/>
        <item x="495"/>
        <item x="496"/>
        <item x="498"/>
        <item x="499"/>
        <item x="500"/>
        <item x="501"/>
        <item x="502"/>
        <item x="503"/>
        <item x="504"/>
        <item x="505"/>
        <item x="506"/>
        <item x="507"/>
        <item x="508"/>
        <item x="509"/>
        <item x="510"/>
        <item x="511"/>
        <item x="512"/>
        <item x="513"/>
        <item x="515"/>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2"/>
        <item x="553"/>
        <item x="554"/>
        <item x="555"/>
        <item x="236"/>
        <item x="556"/>
        <item x="557"/>
        <item x="558"/>
        <item x="559"/>
        <item x="560"/>
        <item x="561"/>
        <item x="562"/>
        <item x="563"/>
        <item x="564"/>
        <item x="565"/>
        <item x="569"/>
        <item x="570"/>
        <item x="571"/>
        <item x="573"/>
        <item x="574"/>
        <item x="577"/>
        <item x="578"/>
        <item x="579"/>
        <item x="582"/>
        <item x="586"/>
        <item x="589"/>
        <item x="590"/>
        <item x="594"/>
        <item x="595"/>
        <item x="596"/>
        <item x="597"/>
        <item x="598"/>
        <item x="599"/>
        <item x="600"/>
        <item x="601"/>
        <item x="602"/>
        <item x="606"/>
        <item x="608"/>
        <item x="609"/>
        <item x="610"/>
        <item x="611"/>
        <item x="613"/>
        <item x="614"/>
        <item x="615"/>
        <item x="616"/>
        <item x="617"/>
        <item x="618"/>
        <item x="619"/>
        <item x="620"/>
        <item x="621"/>
        <item x="622"/>
        <item x="623"/>
        <item x="625"/>
        <item x="626"/>
        <item x="627"/>
        <item x="628"/>
        <item x="629"/>
        <item x="630"/>
        <item x="631"/>
        <item x="633"/>
        <item x="634"/>
        <item x="635"/>
        <item x="636"/>
        <item x="638"/>
        <item x="639"/>
        <item x="640"/>
        <item x="641"/>
        <item x="642"/>
        <item x="643"/>
        <item x="644"/>
        <item x="645"/>
        <item x="646"/>
        <item x="647"/>
        <item x="648"/>
        <item x="649"/>
        <item x="650"/>
        <item x="651"/>
        <item x="652"/>
        <item x="653"/>
        <item x="655"/>
        <item x="656"/>
        <item x="657"/>
        <item x="658"/>
        <item x="659"/>
        <item x="660"/>
        <item x="661"/>
        <item x="662"/>
        <item x="663"/>
        <item x="665"/>
        <item x="666"/>
        <item x="667"/>
        <item x="668"/>
        <item x="669"/>
        <item x="671"/>
        <item x="672"/>
        <item x="673"/>
        <item x="674"/>
        <item x="675"/>
        <item x="676"/>
        <item x="677"/>
        <item x="678"/>
        <item x="679"/>
        <item x="680"/>
        <item x="681"/>
        <item x="682"/>
        <item x="683"/>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285"/>
        <item x="725"/>
        <item x="321"/>
        <item x="726"/>
        <item x="727"/>
        <item x="728"/>
        <item x="729"/>
        <item x="730"/>
        <item x="731"/>
        <item x="732"/>
        <item x="733"/>
        <item x="734"/>
        <item x="735"/>
        <item x="736"/>
        <item x="737"/>
        <item x="738"/>
        <item x="739"/>
        <item x="740"/>
        <item x="741"/>
        <item x="742"/>
        <item x="744"/>
        <item x="745"/>
        <item x="746"/>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9"/>
        <item x="780"/>
        <item x="781"/>
        <item x="782"/>
        <item x="784"/>
        <item x="785"/>
        <item x="786"/>
        <item x="787"/>
        <item x="788"/>
        <item x="789"/>
        <item x="790"/>
        <item x="791"/>
        <item x="792"/>
        <item x="793"/>
        <item x="794"/>
        <item x="795"/>
        <item x="796"/>
        <item x="798"/>
        <item x="799"/>
        <item x="800"/>
        <item x="801"/>
        <item x="802"/>
        <item x="803"/>
        <item x="804"/>
        <item x="805"/>
        <item x="806"/>
        <item x="807"/>
        <item x="808"/>
        <item x="809"/>
        <item x="810"/>
        <item x="811"/>
        <item x="812"/>
        <item x="813"/>
        <item x="814"/>
        <item x="815"/>
        <item x="816"/>
        <item x="817"/>
        <item x="818"/>
        <item x="819"/>
        <item x="820"/>
        <item x="821"/>
        <item x="822"/>
        <item x="823"/>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8"/>
        <item x="859"/>
        <item x="860"/>
        <item x="862"/>
        <item x="865"/>
        <item x="866"/>
        <item x="867"/>
        <item x="869"/>
        <item x="870"/>
        <item x="871"/>
        <item x="872"/>
        <item x="873"/>
        <item x="874"/>
        <item x="875"/>
        <item x="878"/>
        <item x="879"/>
        <item x="880"/>
        <item x="881"/>
        <item x="882"/>
        <item x="883"/>
        <item x="884"/>
        <item x="885"/>
        <item x="861"/>
        <item x="886"/>
        <item x="887"/>
        <item x="888"/>
        <item x="889"/>
        <item x="890"/>
        <item x="891"/>
        <item x="892"/>
        <item x="893"/>
        <item x="894"/>
        <item x="895"/>
        <item x="896"/>
        <item x="897"/>
        <item x="898"/>
        <item x="899"/>
        <item x="900"/>
        <item x="901"/>
        <item x="902"/>
        <item x="903"/>
        <item x="904"/>
        <item x="906"/>
        <item x="907"/>
        <item x="908"/>
        <item x="909"/>
        <item x="910"/>
        <item x="911"/>
        <item x="912"/>
        <item x="913"/>
        <item x="915"/>
        <item x="916"/>
        <item x="917"/>
        <item x="918"/>
        <item x="919"/>
        <item x="920"/>
        <item x="921"/>
        <item x="922"/>
        <item x="923"/>
        <item x="925"/>
        <item x="926"/>
        <item x="927"/>
        <item x="928"/>
        <item x="929"/>
        <item x="930"/>
        <item x="931"/>
        <item x="932"/>
        <item x="933"/>
        <item x="934"/>
        <item x="935"/>
        <item x="936"/>
        <item x="937"/>
        <item x="940"/>
        <item x="941"/>
        <item x="944"/>
        <item x="945"/>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2"/>
        <item x="433"/>
        <item x="983"/>
        <item x="987"/>
        <item x="989"/>
        <item x="991"/>
        <item x="992"/>
        <item x="993"/>
        <item x="994"/>
        <item x="995"/>
        <item x="996"/>
        <item x="1001"/>
        <item x="1002"/>
        <item x="1003"/>
        <item x="1006"/>
        <item x="1007"/>
        <item x="1010"/>
        <item x="1011"/>
        <item x="1012"/>
        <item x="1013"/>
        <item x="1015"/>
        <item x="1017"/>
        <item x="1018"/>
        <item x="1019"/>
        <item x="1020"/>
        <item x="1021"/>
        <item x="1023"/>
        <item x="1024"/>
        <item x="1025"/>
        <item x="1026"/>
        <item x="1027"/>
        <item x="1028"/>
        <item x="1029"/>
        <item x="1030"/>
        <item x="1031"/>
        <item x="1033"/>
        <item x="1034"/>
        <item x="1035"/>
        <item x="1036"/>
        <item x="1037"/>
        <item x="1038"/>
        <item x="1039"/>
        <item x="1041"/>
        <item x="1042"/>
        <item x="1043"/>
        <item x="1044"/>
        <item x="1047"/>
        <item x="1048"/>
        <item x="1049"/>
        <item x="1050"/>
        <item x="1051"/>
        <item x="1052"/>
        <item x="1053"/>
        <item x="1054"/>
        <item x="1055"/>
        <item x="1056"/>
        <item x="1057"/>
        <item x="1059"/>
        <item x="1060"/>
        <item x="1061"/>
        <item x="1062"/>
        <item x="1063"/>
        <item x="1064"/>
        <item x="1066"/>
        <item x="1067"/>
        <item x="1069"/>
        <item x="1070"/>
        <item x="1072"/>
        <item x="1073"/>
        <item x="1075"/>
        <item x="1076"/>
        <item x="1077"/>
        <item x="1078"/>
        <item x="1082"/>
        <item x="1084"/>
        <item x="7"/>
        <item x="48"/>
        <item x="50"/>
        <item x="114"/>
        <item x="183"/>
        <item x="215"/>
        <item x="222"/>
        <item x="299"/>
        <item x="248"/>
        <item x="259"/>
        <item x="272"/>
        <item x="290"/>
        <item x="295"/>
        <item x="300"/>
        <item x="306"/>
        <item x="318"/>
        <item x="332"/>
        <item x="387"/>
        <item x="416"/>
        <item x="458"/>
        <item x="459"/>
        <item x="484"/>
        <item x="487"/>
        <item x="516"/>
        <item x="551"/>
        <item x="568"/>
        <item x="576"/>
        <item x="583"/>
        <item x="584"/>
        <item x="585"/>
        <item x="607"/>
        <item x="612"/>
        <item x="664"/>
        <item x="670"/>
        <item x="684"/>
        <item x="743"/>
        <item x="747"/>
        <item x="783"/>
        <item x="824"/>
        <item x="868"/>
        <item x="905"/>
        <item x="986"/>
        <item x="997"/>
        <item x="998"/>
        <item x="32"/>
        <item x="83"/>
        <item x="489"/>
        <item x="592"/>
        <item x="593"/>
        <item x="605"/>
        <item x="632"/>
        <item x="637"/>
        <item x="654"/>
        <item x="797"/>
        <item x="864"/>
        <item x="876"/>
        <item x="939"/>
        <item x="1016"/>
        <item x="1022"/>
        <item x="1065"/>
        <item x="1071"/>
        <item x="1088"/>
        <item x="4"/>
        <item x="8"/>
        <item x="24"/>
        <item x="37"/>
        <item x="38"/>
        <item x="39"/>
        <item x="52"/>
        <item x="76"/>
        <item x="82"/>
        <item x="87"/>
        <item x="90"/>
        <item x="93"/>
        <item x="97"/>
        <item x="100"/>
        <item x="103"/>
        <item x="105"/>
        <item x="112"/>
        <item x="122"/>
        <item x="124"/>
        <item x="130"/>
        <item x="132"/>
        <item x="155"/>
        <item x="169"/>
        <item x="179"/>
        <item x="198"/>
        <item x="208"/>
        <item x="214"/>
        <item x="216"/>
        <item x="224"/>
        <item x="235"/>
        <item x="237"/>
        <item x="238"/>
        <item x="239"/>
        <item x="246"/>
        <item x="253"/>
        <item x="255"/>
        <item x="261"/>
        <item x="263"/>
        <item x="269"/>
        <item x="283"/>
        <item x="289"/>
        <item x="302"/>
        <item x="319"/>
        <item x="324"/>
        <item x="396"/>
        <item x="423"/>
        <item x="461"/>
        <item x="462"/>
        <item x="463"/>
        <item x="465"/>
        <item x="514"/>
        <item x="566"/>
        <item x="567"/>
        <item x="572"/>
        <item x="575"/>
        <item x="580"/>
        <item x="581"/>
        <item x="587"/>
        <item x="588"/>
        <item x="591"/>
        <item x="603"/>
        <item x="604"/>
        <item x="624"/>
        <item x="778"/>
        <item x="857"/>
        <item x="863"/>
        <item x="877"/>
        <item x="914"/>
        <item x="924"/>
        <item x="943"/>
        <item x="946"/>
        <item x="981"/>
        <item x="984"/>
        <item x="985"/>
        <item x="988"/>
        <item x="990"/>
        <item x="999"/>
        <item x="1000"/>
        <item x="1004"/>
        <item x="1005"/>
        <item x="1008"/>
        <item x="1009"/>
        <item x="1014"/>
        <item x="1032"/>
        <item x="1040"/>
        <item x="1045"/>
        <item x="1058"/>
        <item x="1068"/>
        <item x="1074"/>
        <item x="1079"/>
        <item x="1080"/>
        <item x="1081"/>
        <item x="1083"/>
        <item x="1085"/>
        <item x="1086"/>
        <item x="1087"/>
      </items>
    </pivotField>
    <pivotField compact="0" numFmtId="43" outline="0" showAll="0" defaultSubtotal="0"/>
    <pivotField dataField="1" compact="0" numFmtId="43" outline="0" showAll="0" defaultSubtotal="0"/>
    <pivotField compact="0" numFmtId="43" outline="0" showAll="0" defaultSubtotal="0"/>
    <pivotField dataField="1" compact="0" numFmtId="43" outline="0" showAll="0" defaultSubtotal="0"/>
    <pivotField dataField="1" compact="0" numFmtId="40" outline="0" showAll="0" defaultSubtotal="0"/>
    <pivotField axis="axisRow" compact="0" outline="0" showAll="0" defaultSubtota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4"/>
        <item x="75"/>
        <item x="76"/>
        <item x="77"/>
        <item x="78"/>
        <item x="79"/>
        <item x="80"/>
        <item x="81"/>
        <item x="82"/>
        <item x="83"/>
        <item x="85"/>
        <item x="86"/>
        <item x="90"/>
        <item x="91"/>
        <item x="93"/>
        <item x="94"/>
        <item x="95"/>
        <item x="96"/>
        <item x="98"/>
        <item x="99"/>
        <item x="100"/>
        <item x="101"/>
        <item x="102"/>
        <item x="103"/>
        <item x="104"/>
        <item x="105"/>
        <item x="106"/>
        <item x="107"/>
        <item x="110"/>
        <item x="112"/>
        <item x="113"/>
        <item x="114"/>
        <item x="115"/>
        <item x="117"/>
        <item x="118"/>
        <item sd="0" x="119"/>
        <item x="120"/>
        <item x="121"/>
        <item x="122"/>
        <item x="123"/>
        <item x="124"/>
        <item x="125"/>
        <item x="126"/>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9"/>
        <item sd="0" x="170"/>
        <item x="171"/>
        <item x="172"/>
        <item x="173"/>
        <item x="175"/>
        <item x="176"/>
        <item x="177"/>
        <item x="178"/>
        <item x="179"/>
        <item x="180"/>
        <item x="182"/>
        <item x="183"/>
        <item x="184"/>
        <item x="185"/>
        <item x="186"/>
        <item x="187"/>
        <item x="188"/>
        <item x="189"/>
        <item x="193"/>
        <item x="196"/>
        <item x="197"/>
        <item x="198"/>
        <item x="200"/>
        <item x="201"/>
        <item x="202"/>
        <item x="203"/>
        <item x="204"/>
        <item x="205"/>
        <item x="206"/>
        <item x="207"/>
        <item x="208"/>
        <item x="209"/>
        <item x="210"/>
        <item x="211"/>
        <item x="212"/>
        <item x="213"/>
        <item x="214"/>
        <item x="215"/>
        <item x="216"/>
        <item x="217"/>
        <item x="218"/>
        <item x="219"/>
        <item x="220"/>
        <item x="221"/>
        <item x="222"/>
        <item x="224"/>
        <item x="225"/>
        <item x="226"/>
        <item x="227"/>
        <item x="228"/>
        <item x="229"/>
        <item x="230"/>
        <item x="231"/>
        <item x="232"/>
        <item x="233"/>
        <item x="234"/>
        <item x="235"/>
        <item x="236"/>
        <item x="237"/>
        <item x="238"/>
        <item x="239"/>
        <item x="240"/>
        <item x="241"/>
        <item x="242"/>
        <item x="243"/>
        <item x="244"/>
        <item x="1576"/>
        <item x="1577"/>
        <item x="1578"/>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5"/>
        <item x="776"/>
        <item x="777"/>
        <item x="778"/>
        <item x="779"/>
        <item x="780"/>
        <item x="781"/>
        <item x="782"/>
        <item x="783"/>
        <item x="784"/>
        <item x="785"/>
        <item x="786"/>
        <item x="787"/>
        <item x="788"/>
        <item x="789"/>
        <item x="1579"/>
        <item x="1580"/>
        <item x="790"/>
        <item x="791"/>
        <item x="792"/>
        <item x="793"/>
        <item x="794"/>
        <item x="797"/>
        <item x="798"/>
        <item x="799"/>
        <item x="800"/>
        <item x="801"/>
        <item x="802"/>
        <item x="803"/>
        <item x="804"/>
        <item x="805"/>
        <item x="806"/>
        <item x="807"/>
        <item x="808"/>
        <item x="809"/>
        <item x="810"/>
        <item x="812"/>
        <item x="813"/>
        <item x="814"/>
        <item x="815"/>
        <item x="816"/>
        <item x="818"/>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587"/>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81"/>
        <item x="1582"/>
        <item x="1583"/>
        <item x="1584"/>
        <item x="1585"/>
        <item x="1586"/>
        <item x="1588"/>
        <item x="1589"/>
        <item x="1590"/>
        <item x="1626"/>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575"/>
        <item x="1627"/>
        <item x="1628"/>
        <item x="73"/>
        <item x="84"/>
        <item x="87"/>
        <item x="88"/>
        <item x="89"/>
        <item x="108"/>
        <item x="109"/>
        <item x="111"/>
        <item x="116"/>
        <item x="127"/>
        <item x="168"/>
        <item x="174"/>
        <item x="181"/>
        <item x="190"/>
        <item x="191"/>
        <item x="192"/>
        <item x="194"/>
        <item x="195"/>
        <item x="199"/>
        <item x="223"/>
        <item x="774"/>
        <item x="795"/>
        <item x="796"/>
        <item x="811"/>
        <item x="817"/>
        <item x="819"/>
        <item x="969"/>
        <item x="970"/>
        <item x="1174"/>
        <item x="1203"/>
        <item x="1204"/>
        <item x="1205"/>
        <item x="1310"/>
        <item x="1591"/>
        <item x="1592"/>
        <item x="971"/>
        <item x="1629"/>
        <item x="1630"/>
        <item x="1631"/>
        <item x="1632"/>
        <item x="1634"/>
        <item x="1635"/>
        <item x="1636"/>
        <item x="1637"/>
        <item x="1638"/>
        <item x="1633"/>
        <item x="1639"/>
        <item x="1640"/>
        <item x="1642"/>
        <item x="1643"/>
        <item x="1644"/>
        <item x="97"/>
        <item x="92"/>
        <item x="1645"/>
        <item x="1641"/>
        <item x="1646"/>
        <item x="1647"/>
        <item x="1648"/>
      </items>
    </pivotField>
    <pivotField axis="axisPage" compact="0" numFmtId="14" outline="0" multipleItemSelectionAllowed="1" showAll="0" defaultSubtotal="0">
      <items count="6">
        <item m="1" x="5"/>
        <item m="1" x="4"/>
        <item m="1" x="3"/>
        <item m="1" x="2"/>
        <item m="1" x="1"/>
        <item x="0"/>
      </items>
    </pivotField>
    <pivotField axis="axisRow" compact="0" outline="0" showAll="0" sortType="ascending" defaultSubtotal="0">
      <items count="368">
        <item x="245"/>
        <item x="244"/>
        <item x="120"/>
        <item x="217"/>
        <item x="227"/>
        <item x="0"/>
        <item x="1"/>
        <item x="211"/>
        <item x="85"/>
        <item x="137"/>
        <item x="142"/>
        <item x="107"/>
        <item x="101"/>
        <item x="2"/>
        <item x="247"/>
        <item x="233"/>
        <item x="209"/>
        <item n="Agrowipe " x="228"/>
        <item x="173"/>
        <item x="3"/>
        <item x="279"/>
        <item x="158"/>
        <item x="4"/>
        <item x="303"/>
        <item x="246"/>
        <item x="108"/>
        <item x="109"/>
        <item x="84"/>
        <item x="199"/>
        <item x="113"/>
        <item x="5"/>
        <item x="359"/>
        <item x="330"/>
        <item x="203"/>
        <item x="283"/>
        <item x="206"/>
        <item x="145"/>
        <item x="296"/>
        <item x="323"/>
        <item x="288"/>
        <item x="186"/>
        <item x="144"/>
        <item x="6"/>
        <item x="9"/>
        <item x="295"/>
        <item x="7"/>
        <item x="135"/>
        <item x="8"/>
        <item x="152"/>
        <item x="328"/>
        <item x="299"/>
        <item x="218"/>
        <item x="333"/>
        <item x="344"/>
        <item x="182"/>
        <item x="179"/>
        <item x="248"/>
        <item x="318"/>
        <item x="10"/>
        <item x="167"/>
        <item x="126"/>
        <item x="124"/>
        <item x="125"/>
        <item x="132"/>
        <item x="362"/>
        <item x="361"/>
        <item x="294"/>
        <item x="249"/>
        <item x="11"/>
        <item x="313"/>
        <item x="291"/>
        <item x="67"/>
        <item x="205"/>
        <item x="12"/>
        <item x="290"/>
        <item x="13"/>
        <item x="183"/>
        <item x="96"/>
        <item x="111"/>
        <item x="194"/>
        <item x="195"/>
        <item x="139"/>
        <item x="305"/>
        <item x="112"/>
        <item x="14"/>
        <item x="15"/>
        <item x="16"/>
        <item x="146"/>
        <item x="17"/>
        <item n="COOKING OIL (Agro B) " x="287"/>
        <item x="250"/>
        <item x="77"/>
        <item x="72"/>
        <item x="352"/>
        <item x="275"/>
        <item x="321"/>
        <item x="202"/>
        <item x="148"/>
        <item x="355"/>
        <item x="122"/>
        <item x="169"/>
        <item x="91"/>
        <item x="210"/>
        <item x="213"/>
        <item x="178"/>
        <item x="128"/>
        <item x="18"/>
        <item x="129"/>
        <item x="90"/>
        <item x="134"/>
        <item x="304"/>
        <item x="232"/>
        <item x="281"/>
        <item x="364"/>
        <item x="185"/>
        <item x="157"/>
        <item x="165"/>
        <item x="339"/>
        <item x="69"/>
        <item x="19"/>
        <item x="230"/>
        <item x="20"/>
        <item x="66"/>
        <item x="188"/>
        <item x="354"/>
        <item x="21"/>
        <item x="327"/>
        <item x="92"/>
        <item x="301"/>
        <item x="204"/>
        <item x="22"/>
        <item x="220"/>
        <item x="293"/>
        <item x="337"/>
        <item x="181"/>
        <item x="270"/>
        <item x="345"/>
        <item x="81"/>
        <item x="76"/>
        <item x="123"/>
        <item x="192"/>
        <item x="314"/>
        <item n="Flower Dust " x="317"/>
        <item x="284"/>
        <item x="114"/>
        <item x="231"/>
        <item x="252"/>
        <item x="23"/>
        <item x="25"/>
        <item x="26"/>
        <item x="300"/>
        <item x="24"/>
        <item x="253"/>
        <item x="189"/>
        <item x="325"/>
        <item x="224"/>
        <item x="174"/>
        <item x="136"/>
        <item x="348"/>
        <item x="103"/>
        <item x="336"/>
        <item x="306"/>
        <item x="147"/>
        <item x="367"/>
        <item x="149"/>
        <item x="226"/>
        <item x="335"/>
        <item x="331"/>
        <item x="273"/>
        <item x="240"/>
        <item x="133"/>
        <item x="241"/>
        <item x="115"/>
        <item x="86"/>
        <item x="187"/>
        <item x="100"/>
        <item x="196"/>
        <item x="75"/>
        <item x="64"/>
        <item x="160"/>
        <item x="27"/>
        <item x="363"/>
        <item x="286"/>
        <item x="208"/>
        <item x="360"/>
        <item x="28"/>
        <item x="309"/>
        <item x="29"/>
        <item x="326"/>
        <item x="119"/>
        <item x="30"/>
        <item x="175"/>
        <item x="94"/>
        <item x="272"/>
        <item x="31"/>
        <item x="307"/>
        <item x="70"/>
        <item x="324"/>
        <item x="254"/>
        <item x="251"/>
        <item x="140"/>
        <item x="277"/>
        <item x="229"/>
        <item x="151"/>
        <item x="255"/>
        <item x="256"/>
        <item x="257"/>
        <item x="236"/>
        <item x="366"/>
        <item x="278"/>
        <item x="298"/>
        <item x="32"/>
        <item x="163"/>
        <item x="33"/>
        <item x="215"/>
        <item x="365"/>
        <item x="153"/>
        <item x="35"/>
        <item x="36"/>
        <item x="74"/>
        <item x="104"/>
        <item x="259"/>
        <item x="260"/>
        <item x="261"/>
        <item x="262"/>
        <item x="198"/>
        <item x="95"/>
        <item x="98"/>
        <item x="79"/>
        <item x="37"/>
        <item x="38"/>
        <item x="289"/>
        <item x="292"/>
        <item x="243"/>
        <item x="269"/>
        <item x="258"/>
        <item x="65"/>
        <item x="193"/>
        <item x="39"/>
        <item x="221"/>
        <item x="68"/>
        <item x="34"/>
        <item x="238"/>
        <item x="346"/>
        <item x="40"/>
        <item x="239"/>
        <item x="357"/>
        <item x="320"/>
        <item x="223"/>
        <item x="340"/>
        <item x="235"/>
        <item x="263"/>
        <item x="71"/>
        <item x="41"/>
        <item x="297"/>
        <item x="190"/>
        <item x="177"/>
        <item x="82"/>
        <item x="117"/>
        <item x="353"/>
        <item x="200"/>
        <item x="118"/>
        <item x="164"/>
        <item x="161"/>
        <item x="138"/>
        <item x="42"/>
        <item x="329"/>
        <item x="212"/>
        <item x="78"/>
        <item x="116"/>
        <item x="43"/>
        <item x="274"/>
        <item x="110"/>
        <item x="44"/>
        <item x="266"/>
        <item x="105"/>
        <item x="264"/>
        <item x="265"/>
        <item x="197"/>
        <item x="127"/>
        <item x="45"/>
        <item x="99"/>
        <item x="234"/>
        <item x="184"/>
        <item x="170"/>
        <item x="242"/>
        <item x="121"/>
        <item x="143"/>
        <item x="308"/>
        <item x="319"/>
        <item x="342"/>
        <item n="Regain " x="222"/>
        <item x="214"/>
        <item x="322"/>
        <item x="102"/>
        <item x="46"/>
        <item x="341"/>
        <item x="349"/>
        <item x="350"/>
        <item x="358"/>
        <item x="156"/>
        <item x="93"/>
        <item x="176"/>
        <item x="310"/>
        <item x="47"/>
        <item x="216"/>
        <item x="130"/>
        <item x="48"/>
        <item x="49"/>
        <item x="50"/>
        <item x="219"/>
        <item x="171"/>
        <item x="267"/>
        <item x="225"/>
        <item x="73"/>
        <item x="87"/>
        <item x="88"/>
        <item x="89"/>
        <item x="162"/>
        <item x="168"/>
        <item x="316"/>
        <item x="97"/>
        <item x="63"/>
        <item x="51"/>
        <item x="159"/>
        <item x="302"/>
        <item x="172"/>
        <item x="332"/>
        <item x="343"/>
        <item x="52"/>
        <item x="207"/>
        <item x="53"/>
        <item x="285"/>
        <item x="282"/>
        <item x="54"/>
        <item x="55"/>
        <item x="83"/>
        <item x="56"/>
        <item x="57"/>
        <item x="155"/>
        <item x="356"/>
        <item x="141"/>
        <item x="180"/>
        <item x="80"/>
        <item x="58"/>
        <item x="191"/>
        <item x="280"/>
        <item x="131"/>
        <item x="201"/>
        <item x="347"/>
        <item x="315"/>
        <item x="237"/>
        <item x="312"/>
        <item x="311"/>
        <item x="271"/>
        <item x="59"/>
        <item x="334"/>
        <item x="166"/>
        <item x="60"/>
        <item x="338"/>
        <item x="351"/>
        <item x="150"/>
        <item x="106"/>
        <item x="61"/>
        <item x="268"/>
        <item x="276"/>
        <item x="154"/>
        <item x="62"/>
      </items>
    </pivotField>
    <pivotField axis="axisRow" compact="0" outline="0" showAll="0">
      <items count="25">
        <item x="21"/>
        <item x="8"/>
        <item x="13"/>
        <item x="4"/>
        <item x="18"/>
        <item x="6"/>
        <item x="12"/>
        <item x="16"/>
        <item x="10"/>
        <item x="0"/>
        <item x="14"/>
        <item x="17"/>
        <item x="7"/>
        <item x="19"/>
        <item x="11"/>
        <item x="15"/>
        <item x="5"/>
        <item x="20"/>
        <item x="9"/>
        <item x="3"/>
        <item x="1"/>
        <item x="2"/>
        <item x="22"/>
        <item x="23"/>
        <item t="default"/>
      </items>
    </pivotField>
    <pivotField compact="0" outline="0" showAll="0" defaultSubtotal="0"/>
    <pivotField compact="0" outline="0" showAll="0" defaultSubtotal="0"/>
    <pivotField axis="axisRow" compact="0" outline="0" showAll="0" defaultSubtotal="0">
      <items count="2">
        <item x="1"/>
        <item h="1" x="0"/>
      </items>
    </pivotField>
  </pivotFields>
  <rowFields count="5">
    <field x="11"/>
    <field x="10"/>
    <field x="8"/>
    <field x="14"/>
    <field x="2"/>
  </rowFields>
  <rowItems count="228">
    <i>
      <x v="1"/>
      <x v="89"/>
      <x v="946"/>
      <x/>
      <x/>
    </i>
    <i r="1">
      <x v="193"/>
      <x v="1611"/>
      <x/>
      <x v="499"/>
    </i>
    <i r="1">
      <x v="357"/>
      <x v="154"/>
      <x/>
      <x v="124"/>
    </i>
    <i t="default">
      <x v="1"/>
    </i>
    <i>
      <x v="2"/>
      <x v="27"/>
      <x v="1592"/>
      <x/>
      <x v="66"/>
    </i>
    <i r="1">
      <x v="28"/>
      <x v="1609"/>
      <x/>
      <x v="149"/>
    </i>
    <i r="1">
      <x v="156"/>
      <x v="1602"/>
      <x/>
      <x v="130"/>
    </i>
    <i r="1">
      <x v="359"/>
      <x v="1581"/>
      <x/>
      <x v="917"/>
    </i>
    <i r="1">
      <x v="360"/>
      <x v="1630"/>
      <x/>
      <x v="1081"/>
    </i>
    <i t="default">
      <x v="2"/>
    </i>
    <i>
      <x v="3"/>
      <x v="40"/>
      <x v="171"/>
      <x/>
      <x v="139"/>
    </i>
    <i r="1">
      <x v="97"/>
      <x v="136"/>
      <x/>
      <x v="107"/>
    </i>
    <i r="1">
      <x v="186"/>
      <x v="1552"/>
      <x/>
      <x v="905"/>
    </i>
    <i r="1">
      <x v="187"/>
      <x v="29"/>
      <x/>
      <x v="23"/>
    </i>
    <i r="1">
      <x v="203"/>
      <x v="139"/>
      <x/>
      <x v="110"/>
    </i>
    <i r="1">
      <x v="241"/>
      <x v="34"/>
      <x/>
      <x v="27"/>
    </i>
    <i r="1">
      <x v="273"/>
      <x v="44"/>
      <x/>
      <x v="998"/>
    </i>
    <i r="1">
      <x v="287"/>
      <x v="131"/>
      <x/>
      <x v="104"/>
    </i>
    <i r="1">
      <x v="288"/>
      <x v="1551"/>
      <x/>
      <x v="904"/>
    </i>
    <i r="1">
      <x v="301"/>
      <x v="87"/>
      <x/>
      <x v="71"/>
    </i>
    <i r="1">
      <x v="302"/>
      <x v="162"/>
      <x/>
      <x v="132"/>
    </i>
    <i r="1">
      <x v="329"/>
      <x v="52"/>
      <x/>
      <x v="40"/>
    </i>
    <i r="1">
      <x v="335"/>
      <x v="55"/>
      <x/>
      <x v="933"/>
    </i>
    <i t="default">
      <x v="3"/>
    </i>
    <i>
      <x v="4"/>
      <x v="59"/>
      <x v="155"/>
      <x/>
      <x/>
    </i>
    <i r="1">
      <x v="60"/>
      <x v="115"/>
      <x/>
      <x/>
    </i>
    <i r="1">
      <x v="61"/>
      <x v="113"/>
      <x/>
      <x/>
    </i>
    <i r="1">
      <x v="62"/>
      <x v="114"/>
      <x/>
      <x/>
    </i>
    <i r="1">
      <x v="255"/>
      <x v="1604"/>
      <x/>
      <x v="1015"/>
    </i>
    <i t="default">
      <x v="4"/>
    </i>
    <i>
      <x v="5"/>
      <x v="47"/>
      <x v="8"/>
      <x/>
      <x v="931"/>
    </i>
    <i r="1">
      <x v="51"/>
      <x v="197"/>
      <x/>
      <x v="162"/>
    </i>
    <i r="1">
      <x v="102"/>
      <x v="189"/>
      <x/>
      <x v="155"/>
    </i>
    <i r="1">
      <x v="104"/>
      <x v="164"/>
      <x/>
      <x/>
    </i>
    <i r="1">
      <x v="212"/>
      <x v="151"/>
      <x/>
      <x v="121"/>
    </i>
    <i r="1">
      <x v="256"/>
      <x v="163"/>
      <x/>
      <x v="133"/>
    </i>
    <i r="1">
      <x v="303"/>
      <x v="1553"/>
      <x/>
      <x v="906"/>
    </i>
    <i r="1">
      <x v="340"/>
      <x v="1634"/>
      <x/>
      <x v="1082"/>
    </i>
    <i t="default">
      <x v="5"/>
    </i>
    <i>
      <x v="6"/>
      <x v="79"/>
      <x v="1607"/>
      <x/>
      <x v="144"/>
    </i>
    <i r="1">
      <x v="80"/>
      <x v="1608"/>
      <x/>
      <x v="145"/>
    </i>
    <i r="1">
      <x v="297"/>
      <x v="1628"/>
      <x/>
      <x v="923"/>
    </i>
    <i r="1">
      <x v="314"/>
      <x v="1591"/>
      <x/>
      <x v="57"/>
    </i>
    <i r="1">
      <x v="315"/>
      <x v="1593"/>
      <x/>
      <x v="69"/>
    </i>
    <i r="1">
      <x v="316"/>
      <x v="1594"/>
      <x/>
      <x v="70"/>
    </i>
    <i r="1">
      <x v="317"/>
      <x v="1595"/>
      <x/>
      <x v="70"/>
    </i>
    <i t="default">
      <x v="6"/>
    </i>
    <i>
      <x v="8"/>
      <x v="17"/>
      <x v="206"/>
      <x/>
      <x v="169"/>
    </i>
    <i r="1">
      <x v="66"/>
      <x v="1623"/>
      <x/>
      <x v="971"/>
    </i>
    <i r="1">
      <x v="77"/>
      <x v="90"/>
      <x/>
      <x/>
    </i>
    <i r="1">
      <x v="174"/>
      <x v="172"/>
      <x/>
      <x v="140"/>
    </i>
    <i r="1">
      <x v="270"/>
      <x v="43"/>
      <x/>
      <x v="997"/>
    </i>
    <i r="1">
      <x v="311"/>
      <x v="158"/>
      <x/>
      <x v="128"/>
    </i>
    <i r="1">
      <x v="323"/>
      <x v="51"/>
      <x/>
      <x v="39"/>
    </i>
    <i r="1">
      <x v="341"/>
      <x v="129"/>
      <x/>
      <x v="102"/>
    </i>
    <i t="default">
      <x v="8"/>
    </i>
    <i>
      <x v="9"/>
      <x v="11"/>
      <x v="100"/>
      <x/>
      <x v="1005"/>
    </i>
    <i r="1">
      <x v="16"/>
      <x v="188"/>
      <x/>
      <x v="154"/>
    </i>
    <i r="1">
      <x v="65"/>
      <x v="1639"/>
      <x/>
      <x v="930"/>
    </i>
    <i r="1">
      <x v="110"/>
      <x v="1548"/>
      <x/>
      <x v="1078"/>
    </i>
    <i r="1">
      <x v="125"/>
      <x v="21"/>
      <x/>
      <x v="17"/>
    </i>
    <i r="1">
      <x v="133"/>
      <x v="1580"/>
      <x/>
      <x v="916"/>
    </i>
    <i r="1">
      <x v="177"/>
      <x v="74"/>
      <x/>
      <x v="59"/>
    </i>
    <i r="1">
      <x v="183"/>
      <x v="187"/>
      <x/>
      <x/>
    </i>
    <i r="1">
      <x v="210"/>
      <x v="225"/>
      <x/>
      <x v="897"/>
    </i>
    <i r="1">
      <x v="217"/>
      <x v="35"/>
      <x/>
      <x v="28"/>
    </i>
    <i r="1">
      <x v="229"/>
      <x v="37"/>
      <x/>
      <x v="29"/>
    </i>
    <i r="1">
      <x v="231"/>
      <x v="1618"/>
      <x/>
      <x v="547"/>
    </i>
    <i r="1">
      <x v="257"/>
      <x v="81"/>
      <x/>
      <x v="65"/>
    </i>
    <i r="1">
      <x v="263"/>
      <x v="149"/>
      <x/>
      <x v="119"/>
    </i>
    <i r="1">
      <x v="267"/>
      <x v="191"/>
      <x/>
      <x v="157"/>
    </i>
    <i r="1">
      <x v="272"/>
      <x v="101"/>
      <x/>
      <x v="82"/>
    </i>
    <i r="1">
      <x v="280"/>
      <x v="45"/>
      <x/>
      <x v="33"/>
    </i>
    <i r="1">
      <x v="294"/>
      <x v="95"/>
      <x/>
      <x v="77"/>
    </i>
    <i r="1">
      <x v="295"/>
      <x v="46"/>
      <x/>
      <x v="34"/>
    </i>
    <i r="1">
      <x v="330"/>
      <x v="186"/>
      <x/>
      <x v="935"/>
    </i>
    <i r="1">
      <x v="348"/>
      <x v="180"/>
      <x/>
      <x v="127"/>
    </i>
    <i r="1">
      <x v="366"/>
      <x v="142"/>
      <x/>
      <x v="113"/>
    </i>
    <i t="default">
      <x v="9"/>
    </i>
    <i>
      <x v="10"/>
      <x v="175"/>
      <x v="93"/>
      <x/>
      <x v="1003"/>
    </i>
    <i r="1">
      <x v="269"/>
      <x v="1599"/>
      <x/>
      <x v="1008"/>
    </i>
    <i t="default">
      <x v="10"/>
    </i>
    <i>
      <x v="11"/>
      <x v="24"/>
      <x v="729"/>
      <x/>
      <x v="1046"/>
    </i>
    <i r="1">
      <x v="50"/>
      <x v="770"/>
      <x/>
      <x v="1077"/>
    </i>
    <i r="1">
      <x v="56"/>
      <x v="731"/>
      <x/>
      <x v="491"/>
    </i>
    <i r="1">
      <x v="67"/>
      <x v="732"/>
      <x/>
      <x v="1047"/>
    </i>
    <i r="1">
      <x v="90"/>
      <x v="733"/>
      <x/>
      <x v="957"/>
    </i>
    <i r="1">
      <x v="93"/>
      <x v="1636"/>
      <x/>
      <x v="925"/>
    </i>
    <i r="1">
      <x v="135"/>
      <x v="753"/>
      <x/>
      <x v="978"/>
    </i>
    <i r="1">
      <x v="163"/>
      <x v="1648"/>
      <x/>
      <x/>
    </i>
    <i r="1">
      <x v="172"/>
      <x v="105"/>
      <x/>
      <x v="85"/>
    </i>
    <i r="1">
      <x v="182"/>
      <x v="1615"/>
      <x/>
      <x v="1055"/>
    </i>
    <i r="1">
      <x v="205"/>
      <x v="739"/>
      <x/>
      <x v="1048"/>
    </i>
    <i r="1">
      <x v="206"/>
      <x v="740"/>
      <x/>
      <x v="1049"/>
    </i>
    <i r="1">
      <x v="221"/>
      <x v="742"/>
      <x/>
      <x v="958"/>
    </i>
    <i r="1">
      <x v="222"/>
      <x v="743"/>
      <x/>
      <x v="959"/>
    </i>
    <i r="1">
      <x v="223"/>
      <x v="744"/>
      <x/>
      <x v="960"/>
    </i>
    <i r="1">
      <x v="234"/>
      <x v="752"/>
      <x/>
      <x v="1052"/>
    </i>
    <i r="1">
      <x v="235"/>
      <x v="741"/>
      <x/>
      <x v="495"/>
    </i>
    <i r="1">
      <x v="276"/>
      <x v="747"/>
      <x/>
      <x v="1050"/>
    </i>
    <i r="1">
      <x v="277"/>
      <x v="748"/>
      <x/>
      <x v="1051"/>
    </i>
    <i r="1">
      <x v="312"/>
      <x v="750"/>
      <x/>
      <x v="497"/>
    </i>
    <i r="1">
      <x v="354"/>
      <x v="754"/>
      <x/>
      <x v="979"/>
    </i>
    <i r="1">
      <x v="364"/>
      <x v="751"/>
      <x/>
      <x v="498"/>
    </i>
    <i t="default">
      <x v="11"/>
    </i>
    <i>
      <x v="12"/>
      <x v="18"/>
      <x v="160"/>
      <x/>
      <x v="129"/>
    </i>
    <i r="1">
      <x v="36"/>
      <x v="133"/>
      <x/>
      <x v="1012"/>
    </i>
    <i r="1">
      <x v="64"/>
      <x v="1640"/>
      <x/>
      <x v="257"/>
    </i>
    <i r="1">
      <x v="91"/>
      <x v="76"/>
      <x/>
      <x v="61"/>
    </i>
    <i r="1">
      <x v="112"/>
      <x v="763"/>
      <x/>
      <x v="506"/>
    </i>
    <i r="1">
      <x v="115"/>
      <x v="145"/>
      <x/>
      <x v="115"/>
    </i>
    <i r="1">
      <x v="123"/>
      <x v="173"/>
      <x/>
      <x v="141"/>
    </i>
    <i r="1">
      <x v="144"/>
      <x v="104"/>
      <x/>
      <x v="1007"/>
    </i>
    <i r="1">
      <x v="173"/>
      <x v="84"/>
      <x/>
      <x v="68"/>
    </i>
    <i r="1">
      <x v="181"/>
      <x v="1641"/>
      <x/>
      <x v="1086"/>
    </i>
    <i r="1">
      <x v="215"/>
      <x v="1646"/>
      <x/>
      <x v="1088"/>
    </i>
    <i r="1">
      <x v="260"/>
      <x v="179"/>
      <x/>
      <x v="150"/>
    </i>
    <i r="1">
      <x v="271"/>
      <x v="756"/>
      <x/>
      <x v="332"/>
    </i>
    <i r="1">
      <x v="345"/>
      <x v="1605"/>
      <x/>
      <x v="142"/>
    </i>
    <i t="default">
      <x v="12"/>
    </i>
    <i>
      <x v="13"/>
      <x v="32"/>
      <x v="1573"/>
      <x/>
      <x v="1079"/>
    </i>
    <i r="1">
      <x v="165"/>
      <x v="204"/>
      <x/>
      <x v="1017"/>
    </i>
    <i r="1">
      <x v="300"/>
      <x v="144"/>
      <x/>
      <x v="114"/>
    </i>
    <i t="default">
      <x v="13"/>
    </i>
    <i>
      <x v="14"/>
      <x v="54"/>
      <x v="167"/>
      <x/>
      <x v="137"/>
    </i>
    <i r="1">
      <x v="76"/>
      <x v="168"/>
      <x/>
      <x/>
    </i>
    <i r="1">
      <x v="82"/>
      <x v="1549"/>
      <x/>
      <x v="1"/>
    </i>
    <i r="1">
      <x v="155"/>
      <x v="202"/>
      <x/>
      <x v="166"/>
    </i>
    <i r="1">
      <x v="195"/>
      <x v="1369"/>
      <x/>
      <x v="903"/>
    </i>
    <i r="1">
      <x v="282"/>
      <x v="212"/>
      <x/>
      <x v="174"/>
    </i>
    <i t="default">
      <x v="14"/>
    </i>
    <i>
      <x v="15"/>
      <x v="78"/>
      <x v="1598"/>
      <x/>
      <x v="1006"/>
    </i>
    <i r="1">
      <x v="105"/>
      <x v="116"/>
      <x/>
      <x v="934"/>
    </i>
    <i r="1">
      <x v="140"/>
      <x v="1606"/>
      <x/>
      <x v="143"/>
    </i>
    <i r="1">
      <x v="200"/>
      <x v="128"/>
      <x/>
      <x v="101"/>
    </i>
    <i r="1">
      <x v="279"/>
      <x v="1600"/>
      <x/>
      <x v="92"/>
    </i>
    <i t="default">
      <x v="15"/>
    </i>
    <i>
      <x v="16"/>
      <x v="46"/>
      <x v="123"/>
      <x/>
      <x/>
    </i>
    <i r="1">
      <x v="84"/>
      <x v="14"/>
      <x/>
      <x v="11"/>
    </i>
    <i r="1">
      <x v="98"/>
      <x v="1633"/>
      <x/>
      <x v="928"/>
    </i>
    <i r="1">
      <x v="127"/>
      <x v="1643"/>
      <x/>
      <x v="976"/>
    </i>
    <i r="1">
      <x v="180"/>
      <x v="27"/>
      <x/>
      <x v="995"/>
    </i>
    <i r="1">
      <x v="184"/>
      <x v="1645"/>
      <x/>
      <x v="1085"/>
    </i>
    <i r="1">
      <x v="218"/>
      <x v="36"/>
      <x/>
      <x v="975"/>
    </i>
    <i r="1">
      <x v="253"/>
      <x v="41"/>
      <x/>
      <x v="996"/>
    </i>
    <i r="1">
      <x v="281"/>
      <x v="92"/>
      <x/>
      <x v="75"/>
    </i>
    <i r="1">
      <x v="291"/>
      <x v="201"/>
      <x/>
      <x v="152"/>
    </i>
    <i r="1">
      <x v="321"/>
      <x v="1642"/>
      <x/>
      <x v="1002"/>
    </i>
    <i r="1">
      <x v="326"/>
      <x v="159"/>
      <x/>
      <x v="1014"/>
    </i>
    <i r="1">
      <x v="351"/>
      <x v="215"/>
      <x/>
      <x v="176"/>
    </i>
    <i r="1">
      <x v="361"/>
      <x v="138"/>
      <x/>
      <x v="109"/>
    </i>
    <i t="default">
      <x v="16"/>
    </i>
    <i>
      <x v="18"/>
      <x v="3"/>
      <x v="196"/>
      <x/>
      <x v="127"/>
    </i>
    <i r="1">
      <x v="33"/>
      <x v="182"/>
      <x/>
      <x v="1016"/>
    </i>
    <i r="1">
      <x v="81"/>
      <x v="127"/>
      <x/>
      <x v="1011"/>
    </i>
    <i r="1">
      <x v="99"/>
      <x v="111"/>
      <x/>
      <x v="91"/>
    </i>
    <i r="1">
      <x v="117"/>
      <x v="1582"/>
      <x/>
      <x v="918"/>
    </i>
    <i r="1">
      <x v="139"/>
      <x v="112"/>
      <x/>
      <x v="1009"/>
    </i>
    <i r="1">
      <x v="169"/>
      <x v="218"/>
      <x/>
      <x/>
    </i>
    <i r="1">
      <x v="192"/>
      <x v="88"/>
      <x/>
      <x v="72"/>
    </i>
    <i r="1">
      <x v="216"/>
      <x v="141"/>
      <x/>
      <x v="112"/>
    </i>
    <i r="1">
      <x v="230"/>
      <x v="38"/>
      <x/>
      <x v="30"/>
    </i>
    <i r="1">
      <x v="254"/>
      <x v="224"/>
      <x/>
      <x v="896"/>
    </i>
    <i r="1">
      <x v="258"/>
      <x v="106"/>
      <x/>
      <x v="86"/>
    </i>
    <i r="1">
      <x v="268"/>
      <x v="77"/>
      <x/>
      <x v="62"/>
    </i>
    <i r="1">
      <x v="309"/>
      <x v="50"/>
      <x/>
      <x v="38"/>
    </i>
    <i r="1">
      <x v="320"/>
      <x v="1558"/>
      <x/>
      <x v="911"/>
    </i>
    <i r="1">
      <x v="355"/>
      <x v="59"/>
      <x/>
      <x v="43"/>
    </i>
    <i t="default">
      <x v="18"/>
    </i>
    <i>
      <x v="19"/>
      <x v="137"/>
      <x v="80"/>
      <x/>
      <x v="64"/>
    </i>
    <i t="default">
      <x v="19"/>
    </i>
    <i>
      <x v="20"/>
      <x v="2"/>
      <x v="109"/>
      <x/>
      <x v="89"/>
    </i>
    <i r="1">
      <x v="8"/>
      <x v="83"/>
      <x/>
      <x v="67"/>
    </i>
    <i r="1">
      <x v="9"/>
      <x v="125"/>
      <x/>
      <x v="1010"/>
    </i>
    <i r="1">
      <x v="35"/>
      <x v="185"/>
      <x/>
      <x v="153"/>
    </i>
    <i r="1">
      <x v="44"/>
      <x v="1588"/>
      <x/>
      <x v="626"/>
    </i>
    <i r="1">
      <x v="53"/>
      <x v="1587"/>
      <x/>
      <x v="1080"/>
    </i>
    <i r="1">
      <x v="85"/>
      <x v="15"/>
      <x/>
      <x v="12"/>
    </i>
    <i r="1">
      <x v="101"/>
      <x v="86"/>
      <x/>
      <x v="1001"/>
    </i>
    <i r="1">
      <x v="109"/>
      <x v="122"/>
      <x/>
      <x v="98"/>
    </i>
    <i r="1">
      <x v="113"/>
      <x v="1644"/>
      <x/>
      <x v="1087"/>
    </i>
    <i r="1">
      <x v="116"/>
      <x v="153"/>
      <x/>
      <x v="123"/>
    </i>
    <i r="1">
      <x v="124"/>
      <x v="1632"/>
      <x/>
      <x v="927"/>
    </i>
    <i r="1">
      <x v="129"/>
      <x v="183"/>
      <x/>
      <x v="151"/>
    </i>
    <i r="1">
      <x v="130"/>
      <x v="22"/>
      <x/>
      <x v="18"/>
    </i>
    <i r="1">
      <x v="141"/>
      <x v="1556"/>
      <x/>
      <x v="910"/>
    </i>
    <i r="1">
      <x v="142"/>
      <x v="1559"/>
      <x/>
      <x/>
    </i>
    <i r="1">
      <x v="158"/>
      <x v="1627"/>
      <x/>
      <x v="991"/>
    </i>
    <i r="1">
      <x v="160"/>
      <x v="1579"/>
      <x/>
      <x v="915"/>
    </i>
    <i r="1">
      <x v="189"/>
      <x v="108"/>
    </i>
    <i r="1">
      <x v="196"/>
      <x v="70"/>
      <x/>
      <x v="54"/>
    </i>
    <i r="1">
      <x v="197"/>
      <x v="1567"/>
      <x/>
      <x v="912"/>
    </i>
    <i r="1">
      <x v="202"/>
      <x v="207"/>
      <x/>
      <x v="170"/>
    </i>
    <i r="1">
      <x v="207"/>
      <x v="214"/>
      <x/>
      <x v="175"/>
    </i>
    <i r="1">
      <x v="208"/>
      <x v="1647"/>
      <x/>
      <x v="992"/>
    </i>
    <i r="1">
      <x v="211"/>
      <x v="32"/>
      <x/>
      <x v="25"/>
    </i>
    <i r="1">
      <x v="213"/>
      <x v="33"/>
      <x/>
      <x v="26"/>
    </i>
    <i r="1">
      <x v="238"/>
      <x v="39"/>
      <x/>
      <x v="31"/>
    </i>
    <i r="1">
      <x v="240"/>
      <x v="68"/>
      <x/>
      <x v="52"/>
    </i>
    <i r="1">
      <x v="246"/>
      <x v="1635"/>
      <x/>
      <x v="1083"/>
    </i>
    <i r="1">
      <x v="248"/>
      <x v="1610"/>
      <x/>
      <x/>
    </i>
    <i r="1">
      <x v="252"/>
      <x v="71"/>
      <x/>
      <x v="55"/>
    </i>
    <i r="1">
      <x v="261"/>
      <x v="107"/>
      <x/>
      <x v="87"/>
    </i>
    <i r="1">
      <x v="283"/>
      <x v="169"/>
      <x/>
      <x v="138"/>
    </i>
    <i r="1">
      <x v="284"/>
      <x v="157"/>
    </i>
    <i r="1">
      <x v="290"/>
      <x v="1585"/>
      <x/>
      <x v="919"/>
    </i>
    <i r="1">
      <x v="293"/>
      <x v="1564"/>
      <x/>
      <x/>
    </i>
    <i r="1">
      <x v="296"/>
      <x v="1584"/>
      <x/>
      <x v="990"/>
    </i>
    <i r="1">
      <x v="327"/>
      <x v="1575"/>
      <x/>
      <x v="257"/>
    </i>
    <i r="1">
      <x v="331"/>
      <x v="53"/>
      <x/>
      <x v="932"/>
    </i>
    <i r="1">
      <x v="336"/>
      <x v="82"/>
      <x/>
      <x v="1000"/>
    </i>
    <i r="1">
      <x v="344"/>
      <x v="58"/>
      <x/>
      <x v="999"/>
    </i>
    <i r="1">
      <x v="367"/>
      <x v="62"/>
      <x/>
      <x v="46"/>
    </i>
    <i t="default">
      <x v="20"/>
    </i>
    <i>
      <x v="21"/>
      <x v="13"/>
      <x v="2"/>
      <x/>
      <x v="4"/>
    </i>
    <i r="1">
      <x v="22"/>
      <x v="4"/>
      <x/>
      <x v="993"/>
    </i>
    <i r="1">
      <x v="31"/>
      <x v="1638"/>
      <x/>
      <x v="929"/>
    </i>
    <i r="1">
      <x v="43"/>
      <x v="9"/>
      <x/>
      <x v="994"/>
    </i>
    <i r="1">
      <x v="159"/>
      <x v="96"/>
      <x/>
      <x v="1004"/>
    </i>
    <i r="1">
      <x v="162"/>
      <x v="135"/>
      <x/>
      <x v="1013"/>
    </i>
    <i r="1">
      <x v="185"/>
      <x v="28"/>
      <x/>
      <x v="22"/>
    </i>
    <i t="default">
      <x v="21"/>
    </i>
    <i>
      <x v="23"/>
      <x v="243"/>
      <x v="1589"/>
      <x/>
      <x v="922"/>
    </i>
    <i r="1">
      <x v="249"/>
      <x v="1583"/>
      <x/>
      <x v="555"/>
    </i>
    <i r="1">
      <x v="349"/>
      <x v="1590"/>
      <x/>
      <x v="922"/>
    </i>
    <i r="1">
      <x v="356"/>
      <x v="1577"/>
      <x/>
      <x v="914"/>
    </i>
    <i t="default">
      <x v="23"/>
    </i>
    <i t="grand">
      <x/>
    </i>
  </rowItems>
  <colFields count="1">
    <field x="-2"/>
  </colFields>
  <colItems count="3">
    <i>
      <x/>
    </i>
    <i i="1">
      <x v="1"/>
    </i>
    <i i="2">
      <x v="2"/>
    </i>
  </colItems>
  <pageFields count="1">
    <pageField fld="9" hier="-1"/>
  </pageFields>
  <dataFields count="3">
    <dataField name="CLOSING STOCK (UNITS) " fld="6" baseField="0" baseItem="0"/>
    <dataField name="ADDITIONAL UNITS " fld="4" baseField="0" baseItem="0"/>
    <dataField name="CLOSING VALUE, $ " fld="7" baseField="0" baseItem="0"/>
  </dataFields>
  <formats count="33">
    <format dxfId="229">
      <pivotArea dataOnly="0" labelOnly="1" outline="0" fieldPosition="0">
        <references count="1">
          <reference field="4294967294" count="1">
            <x v="0"/>
          </reference>
        </references>
      </pivotArea>
    </format>
    <format dxfId="228">
      <pivotArea dataOnly="0" labelOnly="1" outline="0" fieldPosition="0">
        <references count="1">
          <reference field="4294967294" count="1">
            <x v="1"/>
          </reference>
        </references>
      </pivotArea>
    </format>
    <format dxfId="227">
      <pivotArea dataOnly="0" outline="0" fieldPosition="0">
        <references count="1">
          <reference field="4294967294" count="1">
            <x v="1"/>
          </reference>
        </references>
      </pivotArea>
    </format>
    <format dxfId="226">
      <pivotArea dataOnly="0" labelOnly="1" outline="0" fieldPosition="0">
        <references count="1">
          <reference field="4294967294" count="1">
            <x v="1"/>
          </reference>
        </references>
      </pivotArea>
    </format>
    <format dxfId="225">
      <pivotArea dataOnly="0" outline="0" fieldPosition="0">
        <references count="1">
          <reference field="4294967294" count="1">
            <x v="1"/>
          </reference>
        </references>
      </pivotArea>
    </format>
    <format dxfId="224">
      <pivotArea dataOnly="0" outline="0" fieldPosition="0">
        <references count="1">
          <reference field="4294967294" count="1">
            <x v="0"/>
          </reference>
        </references>
      </pivotArea>
    </format>
    <format dxfId="223">
      <pivotArea dataOnly="0" outline="0" fieldPosition="0">
        <references count="1">
          <reference field="4294967294" count="1">
            <x v="0"/>
          </reference>
        </references>
      </pivotArea>
    </format>
    <format dxfId="222">
      <pivotArea dataOnly="0" outline="0" fieldPosition="0">
        <references count="1">
          <reference field="4294967294" count="1">
            <x v="2"/>
          </reference>
        </references>
      </pivotArea>
    </format>
    <format dxfId="221">
      <pivotArea dataOnly="0" outline="0" fieldPosition="0">
        <references count="1">
          <reference field="4294967294" count="1">
            <x v="2"/>
          </reference>
        </references>
      </pivotArea>
    </format>
    <format dxfId="220">
      <pivotArea field="8" type="button" dataOnly="0" labelOnly="1" outline="0" axis="axisRow" fieldPosition="2"/>
    </format>
    <format dxfId="219">
      <pivotArea dataOnly="0" outline="0" fieldPosition="0">
        <references count="2">
          <reference field="9" count="0" selected="0"/>
          <reference field="11" count="0" defaultSubtotal="1"/>
        </references>
      </pivotArea>
    </format>
    <format dxfId="218">
      <pivotArea dataOnly="0" labelOnly="1" outline="0" fieldPosition="0">
        <references count="1">
          <reference field="2" count="0"/>
        </references>
      </pivotArea>
    </format>
    <format dxfId="217">
      <pivotArea field="2" type="button" dataOnly="0" labelOnly="1" outline="0" axis="axisRow" fieldPosition="4"/>
    </format>
    <format dxfId="216">
      <pivotArea dataOnly="0" labelOnly="1" outline="0" fieldPosition="0">
        <references count="1">
          <reference field="2" count="0"/>
        </references>
      </pivotArea>
    </format>
    <format dxfId="215">
      <pivotArea dataOnly="0" labelOnly="1" outline="0" fieldPosition="0">
        <references count="1">
          <reference field="2" count="0"/>
        </references>
      </pivotArea>
    </format>
    <format dxfId="214">
      <pivotArea dataOnly="0" labelOnly="1" outline="0" fieldPosition="0">
        <references count="1">
          <reference field="2" count="0"/>
        </references>
      </pivotArea>
    </format>
    <format dxfId="213">
      <pivotArea dataOnly="0" labelOnly="1" outline="0" fieldPosition="0">
        <references count="1">
          <reference field="2" count="0"/>
        </references>
      </pivotArea>
    </format>
    <format dxfId="212">
      <pivotArea dataOnly="0" labelOnly="1" outline="0" fieldPosition="0">
        <references count="1">
          <reference field="2" count="0"/>
        </references>
      </pivotArea>
    </format>
    <format dxfId="211">
      <pivotArea dataOnly="0" outline="0" fieldPosition="0">
        <references count="2">
          <reference field="4294967294" count="1">
            <x v="0"/>
          </reference>
          <reference field="9" count="0" selected="0"/>
        </references>
      </pivotArea>
    </format>
    <format dxfId="210">
      <pivotArea dataOnly="0" outline="0" fieldPosition="0">
        <references count="2">
          <reference field="9" count="0" selected="0"/>
          <reference field="11" count="0" defaultSubtotal="1"/>
        </references>
      </pivotArea>
    </format>
    <format dxfId="209">
      <pivotArea field="11" type="button" dataOnly="0" labelOnly="1" outline="0" axis="axisRow" fieldPosition="0"/>
    </format>
    <format dxfId="208">
      <pivotArea field="10" type="button" dataOnly="0" labelOnly="1" outline="0" axis="axisRow" fieldPosition="1"/>
    </format>
    <format dxfId="207">
      <pivotArea field="8" type="button" dataOnly="0" labelOnly="1" outline="0" axis="axisRow" fieldPosition="2"/>
    </format>
    <format dxfId="206">
      <pivotArea field="1" type="button" dataOnly="0" labelOnly="1" outline="0"/>
    </format>
    <format dxfId="205">
      <pivotArea field="2" type="button" dataOnly="0" labelOnly="1" outline="0" axis="axisRow" fieldPosition="4"/>
    </format>
    <format dxfId="204">
      <pivotArea dataOnly="0" labelOnly="1" outline="0" fieldPosition="0">
        <references count="1">
          <reference field="4294967294" count="3">
            <x v="0"/>
            <x v="1"/>
            <x v="2"/>
          </reference>
        </references>
      </pivotArea>
    </format>
    <format dxfId="203">
      <pivotArea dataOnly="0" labelOnly="1" outline="0" fieldPosition="0">
        <references count="1">
          <reference field="11" count="0"/>
        </references>
      </pivotArea>
    </format>
    <format dxfId="202">
      <pivotArea dataOnly="0" outline="0" fieldPosition="0">
        <references count="2">
          <reference field="4294967294" count="1">
            <x v="0"/>
          </reference>
          <reference field="9" count="0" selected="0"/>
        </references>
      </pivotArea>
    </format>
    <format dxfId="201">
      <pivotArea dataOnly="0" labelOnly="1" outline="0" fieldPosition="0">
        <references count="1">
          <reference field="4294967294" count="1">
            <x v="0"/>
          </reference>
        </references>
      </pivotArea>
    </format>
    <format dxfId="200">
      <pivotArea field="14" type="button" dataOnly="0" labelOnly="1" outline="0" axis="axisRow" fieldPosition="3"/>
    </format>
    <format dxfId="199">
      <pivotArea dataOnly="0" outline="0" fieldPosition="0">
        <references count="2">
          <reference field="9" count="0" selected="0"/>
          <reference field="11" count="0" defaultSubtotal="1"/>
        </references>
      </pivotArea>
    </format>
    <format dxfId="198">
      <pivotArea field="9" type="button" dataOnly="0" labelOnly="1" outline="0" axis="axisPage" fieldPosition="0"/>
    </format>
    <format dxfId="197">
      <pivotArea field="9" type="button" dataOnly="0" labelOnly="1" outline="0" axis="axisPage"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C41210-346B-4F76-BB68-FC2E883C6A26}" name="PivotTable1" cacheId="96"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location ref="A5:I165" firstHeaderRow="0" firstDataRow="1" firstDataCol="7" rowPageCount="3" colPageCount="1"/>
  <pivotFields count="24">
    <pivotField axis="axisPage" compact="0" outline="0" multipleItemSelectionAllowed="1" showAll="0" defaultSubtotal="0">
      <items count="1">
        <item x="0"/>
      </items>
    </pivotField>
    <pivotField compact="0" outline="0" showAll="0" defaultSubtotal="0"/>
    <pivotField axis="axisPage" compact="0" outline="0" showAll="0" defaultSubtotal="0">
      <items count="14">
        <item x="0"/>
        <item x="1"/>
        <item x="2"/>
        <item x="3"/>
        <item x="4"/>
        <item x="5"/>
        <item x="6"/>
        <item x="7"/>
        <item x="8"/>
        <item x="9"/>
        <item x="10"/>
        <item x="11"/>
        <item x="12"/>
        <item x="13"/>
      </items>
    </pivotField>
    <pivotField axis="axisPage" compact="0" numFmtId="14" outline="0" multipleItemSelectionAllowed="1" showAll="0" defaultSubtotal="0">
      <items count="96">
        <item h="1" x="1"/>
        <item h="1" x="0"/>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x="94"/>
        <item h="1" x="95"/>
      </items>
    </pivotField>
    <pivotField axis="axisRow" compact="0" outline="0" showAll="0" sortType="ascending" defaultSubtotal="0">
      <items count="47">
        <item x="12"/>
        <item x="13"/>
        <item x="2"/>
        <item x="14"/>
        <item x="24"/>
        <item x="25"/>
        <item x="15"/>
        <item x="16"/>
        <item x="34"/>
        <item x="3"/>
        <item x="26"/>
        <item x="4"/>
        <item x="5"/>
        <item x="17"/>
        <item x="27"/>
        <item x="6"/>
        <item x="28"/>
        <item x="18"/>
        <item x="19"/>
        <item x="7"/>
        <item x="8"/>
        <item x="35"/>
        <item x="29"/>
        <item x="20"/>
        <item x="30"/>
        <item x="31"/>
        <item x="9"/>
        <item x="21"/>
        <item x="32"/>
        <item x="36"/>
        <item x="10"/>
        <item x="22"/>
        <item x="33"/>
        <item x="23"/>
        <item x="11"/>
        <item x="38"/>
        <item x="41"/>
        <item x="37"/>
        <item x="39"/>
        <item x="40"/>
        <item x="46"/>
        <item x="43"/>
        <item x="44"/>
        <item x="45"/>
        <item x="4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axis="axisRow" compact="0" outline="0" showAll="0" defaultSubtotal="0">
      <items count="114">
        <item x="50"/>
        <item x="27"/>
        <item x="87"/>
        <item x="31"/>
        <item x="55"/>
        <item x="82"/>
        <item x="61"/>
        <item x="86"/>
        <item x="62"/>
        <item x="35"/>
        <item x="28"/>
        <item x="26"/>
        <item x="76"/>
        <item x="57"/>
        <item x="30"/>
        <item x="20"/>
        <item x="78"/>
        <item x="84"/>
        <item x="47"/>
        <item x="32"/>
        <item x="29"/>
        <item x="70"/>
        <item x="91"/>
        <item x="72"/>
        <item x="71"/>
        <item x="88"/>
        <item x="54"/>
        <item x="56"/>
        <item x="65"/>
        <item x="66"/>
        <item x="36"/>
        <item x="48"/>
        <item x="89"/>
        <item x="81"/>
        <item x="80"/>
        <item x="33"/>
        <item x="22"/>
        <item x="34"/>
        <item x="23"/>
        <item x="18"/>
        <item x="13"/>
        <item x="0"/>
        <item x="12"/>
        <item x="24"/>
        <item x="9"/>
        <item x="42"/>
        <item x="6"/>
        <item x="2"/>
        <item x="3"/>
        <item x="10"/>
        <item x="21"/>
        <item x="16"/>
        <item x="15"/>
        <item x="17"/>
        <item x="1"/>
        <item x="4"/>
        <item x="14"/>
        <item x="43"/>
        <item x="11"/>
        <item x="5"/>
        <item x="7"/>
        <item x="25"/>
        <item x="19"/>
        <item x="37"/>
        <item x="39"/>
        <item x="38"/>
        <item x="8"/>
        <item x="40"/>
        <item x="41"/>
        <item x="44"/>
        <item x="46"/>
        <item x="64"/>
        <item x="63"/>
        <item x="67"/>
        <item x="58"/>
        <item x="90"/>
        <item x="45"/>
        <item x="79"/>
        <item x="59"/>
        <item x="74"/>
        <item x="52"/>
        <item x="85"/>
        <item x="83"/>
        <item x="69"/>
        <item x="73"/>
        <item x="77"/>
        <item x="53"/>
        <item n="CH0349 - EUPIRIMATE (EUPIRIMATE)2" x="51"/>
        <item x="68"/>
        <item x="75"/>
        <item x="49"/>
        <item x="60"/>
        <item x="92"/>
        <item x="93"/>
        <item x="94"/>
        <item x="95"/>
        <item x="96"/>
        <item x="97"/>
        <item x="98"/>
        <item x="99"/>
        <item x="100"/>
        <item x="101"/>
        <item x="102"/>
        <item x="103"/>
        <item x="104"/>
        <item x="105"/>
        <item x="106"/>
        <item x="107"/>
        <item x="108"/>
        <item x="109"/>
        <item x="110"/>
        <item x="111"/>
        <item x="112"/>
        <item x="113"/>
      </items>
    </pivotField>
    <pivotField compact="0" outline="0" showAll="0" defaultSubtotal="0"/>
    <pivotField axis="axisRow" compact="0" outline="0" showAll="0">
      <items count="3">
        <item x="1"/>
        <item x="0"/>
        <item t="default"/>
      </items>
    </pivotField>
    <pivotField compact="0" outline="0" showAll="0"/>
    <pivotField axis="axisRow" compact="0" outline="0" showAll="0" defaultSubtotal="0">
      <items count="18">
        <item x="9"/>
        <item x="10"/>
        <item x="7"/>
        <item x="14"/>
        <item x="12"/>
        <item x="5"/>
        <item x="13"/>
        <item x="0"/>
        <item x="11"/>
        <item x="6"/>
        <item x="8"/>
        <item x="3"/>
        <item x="1"/>
        <item x="2"/>
        <item x="4"/>
        <item x="15"/>
        <item x="16"/>
        <item x="17"/>
      </items>
    </pivotField>
    <pivotField axis="axisRow" compact="0" outline="0" showAll="0" defaultSubtotal="0">
      <items count="6">
        <item x="3"/>
        <item x="4"/>
        <item x="0"/>
        <item x="2"/>
        <item x="1"/>
        <item x="5"/>
      </items>
    </pivotField>
    <pivotField axis="axisRow" compact="0" numFmtId="4" outline="0" showAll="0" defaultSubtotal="0">
      <items count="217">
        <item x="33"/>
        <item x="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4"/>
        <item x="35"/>
        <item x="36"/>
        <item x="37"/>
        <item x="38"/>
        <item x="39"/>
        <item x="40"/>
        <item x="41"/>
        <item x="42"/>
        <item x="43"/>
        <item x="44"/>
        <item x="45"/>
        <item x="48"/>
        <item x="76"/>
        <item x="49"/>
        <item x="58"/>
        <item x="59"/>
        <item x="60"/>
        <item x="61"/>
        <item x="62"/>
        <item x="63"/>
        <item x="64"/>
        <item x="46"/>
        <item x="68"/>
        <item x="67"/>
        <item x="120"/>
        <item x="55"/>
        <item x="56"/>
        <item x="112"/>
        <item x="50"/>
        <item x="57"/>
        <item x="72"/>
        <item x="52"/>
        <item x="114"/>
        <item x="119"/>
        <item x="74"/>
        <item x="51"/>
        <item x="124"/>
        <item x="70"/>
        <item x="53"/>
        <item x="73"/>
        <item x="66"/>
        <item x="47"/>
        <item x="65"/>
        <item x="69"/>
        <item x="71"/>
        <item x="75"/>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3"/>
        <item x="115"/>
        <item x="116"/>
        <item x="117"/>
        <item x="118"/>
        <item x="121"/>
        <item x="122"/>
        <item x="123"/>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s>
    </pivotField>
    <pivotField dataField="1" compact="0" outline="0" showAll="0" defaultSubtotal="0"/>
    <pivotField name="CATEGORY " axis="axisRow" compact="0" outline="0" showAll="0">
      <items count="6">
        <item x="0"/>
        <item x="1"/>
        <item x="3"/>
        <item x="2"/>
        <item x="4"/>
        <item t="default"/>
      </items>
    </pivotField>
    <pivotField compact="0" outline="0" showAll="0" defaultSubtotal="0"/>
    <pivotField compact="0" outline="0" showAll="0" defaultSubtotal="0"/>
    <pivotField compact="0" outline="0" dragToRow="0" dragToCol="0" dragToPage="0" showAll="0" defaultSubtotal="0"/>
  </pivotFields>
  <rowFields count="7">
    <field x="14"/>
    <field x="20"/>
    <field x="4"/>
    <field x="12"/>
    <field x="17"/>
    <field x="16"/>
    <field x="18"/>
  </rowFields>
  <rowItems count="160">
    <i>
      <x/>
      <x v="2"/>
      <x/>
      <x v="72"/>
      <x v="3"/>
      <x v="10"/>
      <x v="194"/>
    </i>
    <i t="default" r="1">
      <x v="2"/>
    </i>
    <i t="default">
      <x/>
    </i>
    <i>
      <x v="1"/>
      <x/>
      <x v="4"/>
      <x v="85"/>
      <x v="4"/>
      <x v="8"/>
      <x v="204"/>
    </i>
    <i r="2">
      <x v="11"/>
      <x v="85"/>
      <x v="4"/>
      <x v="8"/>
      <x v="204"/>
    </i>
    <i r="2">
      <x v="17"/>
      <x v="85"/>
      <x v="4"/>
      <x v="8"/>
      <x v="204"/>
    </i>
    <i r="2">
      <x v="31"/>
      <x v="85"/>
      <x v="4"/>
      <x v="8"/>
      <x v="204"/>
    </i>
    <i r="2">
      <x v="45"/>
      <x v="36"/>
      <x v="2"/>
      <x v="7"/>
      <x v="107"/>
    </i>
    <i r="3">
      <x v="37"/>
      <x v="2"/>
      <x v="7"/>
      <x v="35"/>
    </i>
    <i r="3">
      <x v="38"/>
      <x v="2"/>
      <x v="7"/>
      <x v="176"/>
    </i>
    <i r="3">
      <x v="39"/>
      <x v="2"/>
      <x v="7"/>
      <x v="20"/>
    </i>
    <i r="3">
      <x v="40"/>
      <x v="2"/>
      <x v="7"/>
      <x v="15"/>
    </i>
    <i r="3">
      <x v="41"/>
      <x v="2"/>
      <x v="7"/>
      <x v="170"/>
    </i>
    <i r="3">
      <x v="42"/>
      <x v="2"/>
      <x v="7"/>
      <x v="103"/>
    </i>
    <i r="3">
      <x v="43"/>
      <x v="2"/>
      <x v="7"/>
      <x v="177"/>
    </i>
    <i r="3">
      <x v="44"/>
      <x v="2"/>
      <x v="7"/>
      <x v="11"/>
    </i>
    <i r="3">
      <x v="45"/>
      <x v="2"/>
      <x v="7"/>
      <x v="42"/>
    </i>
    <i r="3">
      <x v="46"/>
      <x v="2"/>
      <x v="7"/>
      <x v="8"/>
    </i>
    <i r="3">
      <x v="47"/>
      <x v="2"/>
      <x v="7"/>
      <x v="172"/>
    </i>
    <i r="3">
      <x v="48"/>
      <x v="2"/>
      <x v="7"/>
      <x v="173"/>
    </i>
    <i r="3">
      <x v="49"/>
      <x v="2"/>
      <x v="7"/>
      <x v="12"/>
    </i>
    <i r="3">
      <x v="50"/>
      <x v="2"/>
      <x v="7"/>
      <x v="23"/>
    </i>
    <i r="3">
      <x v="51"/>
      <x v="2"/>
      <x v="7"/>
      <x v="105"/>
    </i>
    <i r="3">
      <x v="52"/>
      <x v="2"/>
      <x v="7"/>
      <x v="104"/>
    </i>
    <i r="3">
      <x v="53"/>
      <x v="2"/>
      <x v="7"/>
      <x v="106"/>
    </i>
    <i r="3">
      <x v="54"/>
      <x v="2"/>
      <x v="7"/>
      <x v="171"/>
    </i>
    <i r="3">
      <x v="55"/>
      <x v="2"/>
      <x v="7"/>
      <x v="174"/>
    </i>
    <i r="3">
      <x v="56"/>
      <x v="2"/>
      <x v="7"/>
      <x v="16"/>
    </i>
    <i r="3">
      <x v="57"/>
      <x v="2"/>
      <x v="7"/>
      <x v="43"/>
    </i>
    <i r="3">
      <x v="58"/>
      <x v="2"/>
      <x v="7"/>
      <x v="13"/>
    </i>
    <i r="3">
      <x v="59"/>
      <x v="2"/>
      <x v="7"/>
      <x v="175"/>
    </i>
    <i r="3">
      <x v="60"/>
      <x v="2"/>
      <x v="7"/>
      <x v="146"/>
    </i>
    <i r="3">
      <x v="61"/>
      <x v="2"/>
      <x v="7"/>
      <x v="150"/>
    </i>
    <i r="3">
      <x v="62"/>
      <x v="2"/>
      <x v="7"/>
      <x v="21"/>
    </i>
    <i r="3">
      <x v="63"/>
      <x v="2"/>
      <x v="7"/>
      <x v="38"/>
    </i>
    <i r="3">
      <x v="64"/>
      <x v="4"/>
      <x v="7"/>
      <x v="40"/>
    </i>
    <i r="3">
      <x v="66"/>
      <x v="4"/>
      <x v="7"/>
      <x v="10"/>
    </i>
    <i r="3">
      <x v="67"/>
      <x v="2"/>
      <x v="7"/>
      <x v="180"/>
    </i>
    <i r="3">
      <x v="68"/>
      <x/>
      <x v="7"/>
      <x/>
    </i>
    <i r="3">
      <x v="69"/>
      <x v="2"/>
      <x v="7"/>
      <x v="44"/>
    </i>
    <i r="3">
      <x v="70"/>
      <x v="2"/>
      <x v="7"/>
      <x v="46"/>
    </i>
    <i r="3">
      <x v="76"/>
      <x v="4"/>
      <x v="7"/>
      <x v="45"/>
    </i>
    <i r="3">
      <x v="106"/>
      <x v="2"/>
      <x v="7"/>
      <x/>
    </i>
    <i r="2">
      <x v="46"/>
      <x v="36"/>
      <x v="2"/>
      <x v="7"/>
      <x v="107"/>
    </i>
    <i r="3">
      <x v="37"/>
      <x v="2"/>
      <x v="7"/>
      <x v="35"/>
    </i>
    <i r="3">
      <x v="38"/>
      <x v="2"/>
      <x v="7"/>
      <x v="176"/>
    </i>
    <i r="3">
      <x v="39"/>
      <x v="2"/>
      <x v="7"/>
      <x v="20"/>
    </i>
    <i r="3">
      <x v="40"/>
      <x v="2"/>
      <x v="7"/>
      <x v="15"/>
    </i>
    <i r="3">
      <x v="41"/>
      <x v="2"/>
      <x v="7"/>
      <x v="170"/>
    </i>
    <i r="3">
      <x v="42"/>
      <x v="2"/>
      <x v="7"/>
      <x v="103"/>
    </i>
    <i r="3">
      <x v="43"/>
      <x v="2"/>
      <x v="7"/>
      <x v="177"/>
    </i>
    <i r="3">
      <x v="44"/>
      <x v="2"/>
      <x v="7"/>
      <x v="11"/>
    </i>
    <i r="3">
      <x v="45"/>
      <x v="2"/>
      <x v="7"/>
      <x v="42"/>
    </i>
    <i r="3">
      <x v="46"/>
      <x v="2"/>
      <x v="7"/>
      <x v="8"/>
    </i>
    <i r="3">
      <x v="47"/>
      <x v="2"/>
      <x v="7"/>
      <x v="172"/>
    </i>
    <i r="3">
      <x v="48"/>
      <x v="2"/>
      <x v="7"/>
      <x v="173"/>
    </i>
    <i r="3">
      <x v="49"/>
      <x v="2"/>
      <x v="7"/>
      <x v="12"/>
    </i>
    <i r="3">
      <x v="50"/>
      <x v="2"/>
      <x v="7"/>
      <x v="23"/>
    </i>
    <i r="3">
      <x v="51"/>
      <x v="2"/>
      <x v="7"/>
      <x v="105"/>
    </i>
    <i r="3">
      <x v="52"/>
      <x v="2"/>
      <x v="7"/>
      <x v="104"/>
    </i>
    <i r="3">
      <x v="53"/>
      <x v="2"/>
      <x v="7"/>
      <x v="106"/>
    </i>
    <i r="3">
      <x v="54"/>
      <x v="2"/>
      <x v="7"/>
      <x v="171"/>
    </i>
    <i r="3">
      <x v="55"/>
      <x v="2"/>
      <x v="7"/>
      <x v="174"/>
    </i>
    <i r="3">
      <x v="56"/>
      <x v="2"/>
      <x v="7"/>
      <x v="16"/>
    </i>
    <i r="3">
      <x v="57"/>
      <x v="2"/>
      <x v="7"/>
      <x v="43"/>
    </i>
    <i r="3">
      <x v="58"/>
      <x v="2"/>
      <x v="7"/>
      <x v="13"/>
    </i>
    <i r="3">
      <x v="59"/>
      <x v="2"/>
      <x v="7"/>
      <x v="175"/>
    </i>
    <i r="3">
      <x v="60"/>
      <x v="2"/>
      <x v="7"/>
      <x v="146"/>
    </i>
    <i r="3">
      <x v="61"/>
      <x v="2"/>
      <x v="7"/>
      <x v="150"/>
    </i>
    <i r="3">
      <x v="62"/>
      <x v="2"/>
      <x v="7"/>
      <x v="21"/>
    </i>
    <i r="3">
      <x v="63"/>
      <x v="2"/>
      <x v="7"/>
      <x v="38"/>
    </i>
    <i r="3">
      <x v="64"/>
      <x v="4"/>
      <x v="7"/>
      <x v="40"/>
    </i>
    <i r="3">
      <x v="65"/>
      <x v="4"/>
      <x v="7"/>
      <x v="39"/>
    </i>
    <i r="3">
      <x v="66"/>
      <x v="4"/>
      <x v="7"/>
      <x v="10"/>
    </i>
    <i r="3">
      <x v="67"/>
      <x v="2"/>
      <x v="7"/>
      <x v="180"/>
    </i>
    <i r="3">
      <x v="68"/>
      <x/>
      <x v="7"/>
      <x/>
    </i>
    <i r="3">
      <x v="69"/>
      <x v="2"/>
      <x v="7"/>
      <x v="44"/>
    </i>
    <i r="3">
      <x v="70"/>
      <x v="2"/>
      <x v="7"/>
      <x v="46"/>
    </i>
    <i r="3">
      <x v="76"/>
      <x v="4"/>
      <x v="7"/>
      <x v="45"/>
    </i>
    <i r="3">
      <x v="106"/>
      <x v="2"/>
      <x v="7"/>
      <x/>
    </i>
    <i t="default" r="1">
      <x/>
    </i>
    <i r="1">
      <x v="1"/>
      <x/>
      <x/>
      <x v="3"/>
      <x v="14"/>
      <x v="183"/>
    </i>
    <i r="3">
      <x v="6"/>
      <x v="2"/>
      <x v="2"/>
      <x v="191"/>
    </i>
    <i r="3">
      <x v="8"/>
      <x v="4"/>
      <x v="13"/>
      <x v="192"/>
    </i>
    <i r="3">
      <x v="12"/>
      <x v="4"/>
      <x v="6"/>
      <x v="193"/>
    </i>
    <i r="3">
      <x v="104"/>
      <x v="2"/>
      <x v="4"/>
      <x v="168"/>
    </i>
    <i r="2">
      <x v="1"/>
      <x v="14"/>
      <x v="3"/>
      <x v="8"/>
      <x v="178"/>
    </i>
    <i r="3">
      <x v="18"/>
      <x v="4"/>
      <x v="12"/>
      <x v="181"/>
    </i>
    <i r="3">
      <x v="90"/>
      <x v="4"/>
      <x v="11"/>
      <x v="39"/>
    </i>
    <i r="2">
      <x v="4"/>
      <x/>
      <x v="3"/>
      <x v="14"/>
      <x v="183"/>
    </i>
    <i r="3">
      <x v="21"/>
      <x v="2"/>
      <x v="11"/>
      <x v="187"/>
    </i>
    <i r="2">
      <x v="8"/>
      <x/>
      <x v="3"/>
      <x v="14"/>
      <x v="183"/>
    </i>
    <i r="3">
      <x v="14"/>
      <x v="3"/>
      <x v="8"/>
      <x v="178"/>
    </i>
    <i r="3">
      <x v="87"/>
      <x v="4"/>
      <x v="11"/>
      <x v="129"/>
    </i>
    <i r="2">
      <x v="10"/>
      <x v="14"/>
      <x v="3"/>
      <x v="8"/>
      <x v="178"/>
    </i>
    <i r="3">
      <x v="18"/>
      <x v="4"/>
      <x v="12"/>
      <x v="181"/>
    </i>
    <i r="3">
      <x v="21"/>
      <x v="2"/>
      <x v="11"/>
      <x v="187"/>
    </i>
    <i r="2">
      <x v="11"/>
      <x/>
      <x v="3"/>
      <x v="14"/>
      <x v="183"/>
    </i>
    <i r="3">
      <x v="90"/>
      <x v="4"/>
      <x v="11"/>
      <x v="39"/>
    </i>
    <i r="2">
      <x v="14"/>
      <x v="14"/>
      <x v="3"/>
      <x v="8"/>
      <x v="178"/>
    </i>
    <i r="3">
      <x v="18"/>
      <x v="4"/>
      <x v="12"/>
      <x v="181"/>
    </i>
    <i r="3">
      <x v="21"/>
      <x v="2"/>
      <x v="11"/>
      <x v="187"/>
    </i>
    <i r="2">
      <x v="17"/>
      <x v="17"/>
      <x v="4"/>
      <x v="8"/>
      <x v="201"/>
    </i>
    <i r="3">
      <x v="18"/>
      <x v="4"/>
      <x v="12"/>
      <x v="181"/>
    </i>
    <i r="3">
      <x v="74"/>
      <x v="4"/>
      <x v="14"/>
      <x v="62"/>
    </i>
    <i r="3">
      <x v="90"/>
      <x v="4"/>
      <x v="11"/>
      <x v="39"/>
    </i>
    <i r="2">
      <x v="18"/>
      <x/>
      <x v="3"/>
      <x v="14"/>
      <x v="183"/>
    </i>
    <i r="3">
      <x v="31"/>
      <x v="4"/>
      <x v="13"/>
      <x v="134"/>
    </i>
    <i r="2">
      <x v="19"/>
      <x v="14"/>
      <x v="3"/>
      <x v="8"/>
      <x v="178"/>
    </i>
    <i r="3">
      <x v="18"/>
      <x v="4"/>
      <x v="12"/>
      <x v="181"/>
    </i>
    <i r="3">
      <x v="90"/>
      <x v="4"/>
      <x v="11"/>
      <x v="39"/>
    </i>
    <i r="2">
      <x v="20"/>
      <x v="74"/>
      <x v="4"/>
      <x v="14"/>
      <x v="62"/>
    </i>
    <i r="3">
      <x v="83"/>
      <x v="4"/>
      <x v="12"/>
      <x v="59"/>
    </i>
    <i r="2">
      <x v="23"/>
      <x v="14"/>
      <x v="3"/>
      <x v="8"/>
      <x v="178"/>
    </i>
    <i r="3">
      <x v="18"/>
      <x v="4"/>
      <x v="12"/>
      <x v="181"/>
    </i>
    <i r="3">
      <x v="90"/>
      <x v="4"/>
      <x v="11"/>
      <x v="39"/>
    </i>
    <i r="2">
      <x v="24"/>
      <x v="23"/>
      <x v="4"/>
      <x v="12"/>
      <x v="200"/>
    </i>
    <i r="3">
      <x v="74"/>
      <x v="4"/>
      <x v="14"/>
      <x v="62"/>
    </i>
    <i r="2">
      <x v="28"/>
      <x v="14"/>
      <x v="3"/>
      <x v="8"/>
      <x v="178"/>
    </i>
    <i r="3">
      <x v="18"/>
      <x v="4"/>
      <x v="12"/>
      <x v="181"/>
    </i>
    <i r="3">
      <x v="90"/>
      <x v="4"/>
      <x v="11"/>
      <x v="39"/>
    </i>
    <i r="2">
      <x v="31"/>
      <x v="18"/>
      <x v="4"/>
      <x v="12"/>
      <x v="181"/>
    </i>
    <i r="3">
      <x v="90"/>
      <x v="4"/>
      <x v="11"/>
      <x v="39"/>
    </i>
    <i r="2">
      <x v="34"/>
      <x v="14"/>
      <x v="3"/>
      <x v="8"/>
      <x v="178"/>
    </i>
    <i r="3">
      <x v="18"/>
      <x v="4"/>
      <x v="12"/>
      <x v="181"/>
    </i>
    <i r="3">
      <x v="90"/>
      <x v="4"/>
      <x v="11"/>
      <x v="39"/>
    </i>
    <i r="2">
      <x v="39"/>
      <x/>
      <x v="3"/>
      <x v="14"/>
      <x v="183"/>
    </i>
    <i r="3">
      <x v="21"/>
      <x v="2"/>
      <x v="11"/>
      <x v="187"/>
    </i>
    <i r="3">
      <x v="78"/>
      <x v="4"/>
      <x v="9"/>
      <x v="65"/>
    </i>
    <i r="2">
      <x v="43"/>
      <x/>
      <x v="3"/>
      <x v="14"/>
      <x v="183"/>
    </i>
    <i r="3">
      <x v="21"/>
      <x v="2"/>
      <x v="11"/>
      <x v="187"/>
    </i>
    <i r="3">
      <x v="31"/>
      <x v="4"/>
      <x v="13"/>
      <x v="134"/>
    </i>
    <i r="2">
      <x v="45"/>
      <x v="1"/>
      <x v="4"/>
      <x v="7"/>
      <x v="29"/>
    </i>
    <i r="3">
      <x v="3"/>
      <x v="4"/>
      <x v="7"/>
      <x v="33"/>
    </i>
    <i r="3">
      <x v="9"/>
      <x v="3"/>
      <x v="7"/>
      <x v="36"/>
    </i>
    <i r="3">
      <x v="10"/>
      <x v="4"/>
      <x v="7"/>
      <x v="30"/>
    </i>
    <i r="3">
      <x v="11"/>
      <x v="2"/>
      <x v="7"/>
      <x v="28"/>
    </i>
    <i r="3">
      <x v="14"/>
      <x v="3"/>
      <x v="7"/>
      <x v="178"/>
    </i>
    <i r="3">
      <x v="15"/>
      <x v="3"/>
      <x v="7"/>
      <x v="22"/>
    </i>
    <i r="3">
      <x v="19"/>
      <x v="4"/>
      <x v="7"/>
      <x v="34"/>
    </i>
    <i r="3">
      <x v="20"/>
      <x v="4"/>
      <x v="7"/>
      <x v="31"/>
    </i>
    <i r="2">
      <x v="46"/>
      <x v="1"/>
      <x v="4"/>
      <x v="7"/>
      <x v="29"/>
    </i>
    <i r="3">
      <x v="3"/>
      <x v="4"/>
      <x v="7"/>
      <x v="33"/>
    </i>
    <i r="3">
      <x v="9"/>
      <x v="3"/>
      <x v="7"/>
      <x v="36"/>
    </i>
    <i r="3">
      <x v="10"/>
      <x v="4"/>
      <x v="7"/>
      <x v="30"/>
    </i>
    <i r="3">
      <x v="11"/>
      <x v="2"/>
      <x v="7"/>
      <x v="28"/>
    </i>
    <i r="3">
      <x v="14"/>
      <x v="3"/>
      <x v="7"/>
      <x v="178"/>
    </i>
    <i r="3">
      <x v="15"/>
      <x v="3"/>
      <x v="7"/>
      <x v="22"/>
    </i>
    <i r="3">
      <x v="19"/>
      <x v="4"/>
      <x v="7"/>
      <x v="34"/>
    </i>
    <i r="3">
      <x v="20"/>
      <x v="4"/>
      <x v="7"/>
      <x v="31"/>
    </i>
    <i t="default" r="1">
      <x v="1"/>
    </i>
    <i r="1">
      <x v="3"/>
      <x v="45"/>
      <x v="30"/>
      <x v="1"/>
      <x v="7"/>
      <x v="179"/>
    </i>
    <i r="3">
      <x v="35"/>
      <x/>
      <x v="7"/>
      <x/>
    </i>
    <i r="2">
      <x v="46"/>
      <x v="30"/>
      <x v="1"/>
      <x v="7"/>
      <x v="179"/>
    </i>
    <i r="3">
      <x v="35"/>
      <x/>
      <x v="7"/>
      <x/>
    </i>
    <i t="default" r="1">
      <x v="3"/>
    </i>
    <i r="1">
      <x v="4"/>
      <x/>
      <x v="73"/>
      <x v="2"/>
      <x v="1"/>
      <x v="195"/>
    </i>
    <i t="default" r="1">
      <x v="4"/>
    </i>
    <i t="default">
      <x v="1"/>
    </i>
    <i t="grand">
      <x/>
    </i>
  </rowItems>
  <colFields count="1">
    <field x="-2"/>
  </colFields>
  <colItems count="2">
    <i>
      <x/>
    </i>
    <i i="1">
      <x v="1"/>
    </i>
  </colItems>
  <pageFields count="3">
    <pageField fld="3" hier="-1"/>
    <pageField fld="2" hier="-1"/>
    <pageField fld="0" hier="-1"/>
  </pageFields>
  <dataFields count="2">
    <dataField name="Sum of TOTAL" fld="10" baseField="18" baseItem="377"/>
    <dataField name="Sum of TOTAL COST, $" fld="19" baseField="18" baseItem="396" numFmtId="39"/>
  </dataFields>
  <formats count="8">
    <format dxfId="196">
      <pivotArea dataOnly="0" outline="0" fieldPosition="0">
        <references count="1">
          <reference field="4294967294" count="1">
            <x v="0"/>
          </reference>
        </references>
      </pivotArea>
    </format>
    <format dxfId="195">
      <pivotArea dataOnly="0" labelOnly="1" outline="0" fieldPosition="0">
        <references count="1">
          <reference field="14" count="1">
            <x v="0"/>
          </reference>
        </references>
      </pivotArea>
    </format>
    <format dxfId="194">
      <pivotArea dataOnly="0" labelOnly="1" outline="0" fieldPosition="0">
        <references count="1">
          <reference field="14" count="1">
            <x v="1"/>
          </reference>
        </references>
      </pivotArea>
    </format>
    <format dxfId="193">
      <pivotArea dataOnly="0" outline="0" fieldPosition="0">
        <references count="1">
          <reference field="4294967294" count="1">
            <x v="0"/>
          </reference>
        </references>
      </pivotArea>
    </format>
    <format dxfId="192">
      <pivotArea dataOnly="0" labelOnly="1" outline="0" fieldPosition="0">
        <references count="2">
          <reference field="14" count="1" selected="0">
            <x v="0"/>
          </reference>
          <reference field="20" count="1">
            <x v="2"/>
          </reference>
        </references>
      </pivotArea>
    </format>
    <format dxfId="191">
      <pivotArea dataOnly="0" labelOnly="1" outline="0" fieldPosition="0">
        <references count="2">
          <reference field="14" count="1" selected="0">
            <x v="0"/>
          </reference>
          <reference field="20" count="1">
            <x v="2"/>
          </reference>
        </references>
      </pivotArea>
    </format>
    <format dxfId="190">
      <pivotArea outline="0" fieldPosition="0">
        <references count="1">
          <reference field="4294967294" count="1">
            <x v="1"/>
          </reference>
        </references>
      </pivotArea>
    </format>
    <format dxfId="189">
      <pivotArea dataOnly="0"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SING_STOCK__UNITS" xr10:uid="{CAB1001A-DE2A-448B-98F8-F0631F6FC546}" sourceName="CLOSING STOCK (UNITS)">
  <data>
    <tabular pivotCacheId="380733264">
      <items count="243">
        <i x="170"/>
        <i x="89"/>
        <i x="171"/>
        <i x="0"/>
        <i x="123"/>
        <i x="41" s="1"/>
        <i x="16"/>
        <i x="12"/>
        <i x="36" s="1"/>
        <i x="44" s="1"/>
        <i x="217"/>
        <i x="75" s="1"/>
        <i x="60"/>
        <i x="66" s="1"/>
        <i x="76" s="1"/>
        <i x="35"/>
        <i x="80"/>
        <i x="8"/>
        <i x="174"/>
        <i x="46" s="1"/>
        <i x="86"/>
        <i x="211"/>
        <i x="225"/>
        <i x="70"/>
        <i x="182"/>
        <i x="180"/>
        <i x="202"/>
        <i x="169"/>
        <i x="40"/>
        <i x="175"/>
        <i x="212"/>
        <i x="74"/>
        <i x="237"/>
        <i x="240"/>
        <i x="179"/>
        <i x="107"/>
        <i x="149"/>
        <i x="214"/>
        <i x="178"/>
        <i x="213"/>
        <i x="162"/>
        <i x="223"/>
        <i x="30"/>
        <i x="63"/>
        <i x="67"/>
        <i x="103"/>
        <i x="195"/>
        <i x="72" s="1"/>
        <i x="186"/>
        <i x="206"/>
        <i x="153"/>
        <i x="205"/>
        <i x="3"/>
        <i x="4"/>
        <i x="95"/>
        <i x="133"/>
        <i x="14"/>
        <i x="130"/>
        <i x="219"/>
        <i x="10"/>
        <i x="92"/>
        <i x="132"/>
        <i x="6"/>
        <i x="177"/>
        <i x="147"/>
        <i x="230"/>
        <i x="65"/>
        <i x="241"/>
        <i x="54"/>
        <i x="127"/>
        <i x="84"/>
        <i x="15" s="1"/>
        <i x="157"/>
        <i x="242"/>
        <i x="5"/>
        <i x="190"/>
        <i x="71" s="1"/>
        <i x="94"/>
        <i x="13"/>
        <i x="224"/>
        <i x="148"/>
        <i x="17"/>
        <i x="57" s="1"/>
        <i x="209"/>
        <i x="101"/>
        <i x="27"/>
        <i x="32"/>
        <i x="188"/>
        <i x="28"/>
        <i x="37" s="1"/>
        <i x="79"/>
        <i x="19" s="1"/>
        <i x="23"/>
        <i x="7"/>
        <i x="9"/>
        <i x="102"/>
        <i x="77"/>
        <i x="22"/>
        <i x="124"/>
        <i x="29"/>
        <i x="131"/>
        <i x="203"/>
        <i x="218"/>
        <i x="134"/>
        <i x="25"/>
        <i x="238"/>
        <i x="210"/>
        <i x="221"/>
        <i x="83"/>
        <i x="39" s="1"/>
        <i x="81"/>
        <i x="85"/>
        <i x="53"/>
        <i x="115"/>
        <i x="97"/>
        <i x="20"/>
        <i x="150"/>
        <i x="140"/>
        <i x="87"/>
        <i x="126"/>
        <i x="181"/>
        <i x="11"/>
        <i x="93"/>
        <i x="100"/>
        <i x="128"/>
        <i x="64"/>
        <i x="43"/>
        <i x="152"/>
        <i x="176"/>
        <i x="50"/>
        <i x="73"/>
        <i x="122"/>
        <i x="168"/>
        <i x="42"/>
        <i x="108"/>
        <i x="185"/>
        <i x="109"/>
        <i x="48" s="1"/>
        <i x="61"/>
        <i x="172"/>
        <i x="207"/>
        <i x="33"/>
        <i x="1"/>
        <i x="90"/>
        <i x="18"/>
        <i x="96"/>
        <i x="173"/>
        <i x="208"/>
        <i x="236"/>
        <i x="45"/>
        <i x="62"/>
        <i x="24"/>
        <i x="110"/>
        <i x="191"/>
        <i x="34"/>
        <i x="99"/>
        <i x="105"/>
        <i x="155"/>
        <i x="135"/>
        <i x="151"/>
        <i x="184"/>
        <i x="158"/>
        <i x="200"/>
        <i x="216"/>
        <i x="31"/>
        <i x="121"/>
        <i x="69"/>
        <i x="201"/>
        <i x="215"/>
        <i x="104"/>
        <i x="154"/>
        <i x="187"/>
        <i x="2"/>
        <i x="235"/>
        <i x="91"/>
        <i x="129"/>
        <i x="146"/>
        <i x="220"/>
        <i x="82" s="1"/>
        <i x="192"/>
        <i x="199"/>
        <i x="98"/>
        <i x="21"/>
        <i x="183"/>
        <i x="226"/>
        <i x="234"/>
        <i x="78"/>
        <i x="125"/>
        <i x="204"/>
        <i x="239"/>
        <i x="47"/>
        <i x="228"/>
        <i x="111"/>
        <i x="137"/>
        <i x="59"/>
        <i x="159"/>
        <i x="119"/>
        <i x="144"/>
        <i x="68"/>
        <i x="166"/>
        <i x="120"/>
        <i x="145"/>
        <i x="167"/>
        <i x="55"/>
        <i x="198"/>
        <i x="116"/>
        <i x="88"/>
        <i x="141"/>
        <i x="26"/>
        <i x="163"/>
        <i x="197"/>
        <i x="233"/>
        <i x="196"/>
        <i x="232"/>
        <i x="231"/>
        <i x="194"/>
        <i x="56"/>
        <i x="117"/>
        <i x="142"/>
        <i x="164"/>
        <i x="143"/>
        <i x="229"/>
        <i x="165"/>
        <i x="51"/>
        <i x="113"/>
        <i x="38"/>
        <i x="106"/>
        <i x="136"/>
        <i x="156"/>
        <i x="189"/>
        <i x="222"/>
        <i x="58"/>
        <i x="118"/>
        <i x="193"/>
        <i x="52"/>
        <i x="114"/>
        <i x="139"/>
        <i x="161"/>
        <i x="227"/>
        <i x="160"/>
        <i x="138"/>
        <i x="49"/>
        <i x="1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OSING STOCK (UNITS)" xr10:uid="{C69BCDFB-497B-402E-8BDD-D562A62C959A}" cache="Slicer_CLOSING_STOCK__UNITS" caption="CLOSING STOCK (UNITS)"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02ECC-CCF1-4BDF-B5A4-44CB1271F18C}">
  <dimension ref="A1:O381"/>
  <sheetViews>
    <sheetView tabSelected="1" zoomScaleNormal="100" workbookViewId="0">
      <pane xSplit="2" ySplit="3" topLeftCell="C4" activePane="bottomRight" state="frozen"/>
      <selection activeCell="F95" sqref="F95"/>
      <selection pane="topRight" activeCell="F95" sqref="F95"/>
      <selection pane="bottomLeft" activeCell="F95" sqref="F95"/>
      <selection pane="bottomRight" activeCell="F89" sqref="F89"/>
    </sheetView>
  </sheetViews>
  <sheetFormatPr defaultRowHeight="15" x14ac:dyDescent="0.25"/>
  <cols>
    <col min="1" max="1" width="24.28515625" customWidth="1"/>
    <col min="2" max="2" width="38.28515625" customWidth="1"/>
    <col min="3" max="3" width="20.28515625" bestFit="1" customWidth="1"/>
    <col min="4" max="4" width="16.140625" hidden="1" customWidth="1"/>
    <col min="5" max="5" width="11.7109375" bestFit="1" customWidth="1"/>
    <col min="6" max="6" width="10.5703125" bestFit="1" customWidth="1"/>
    <col min="7" max="7" width="11.140625" bestFit="1" customWidth="1"/>
    <col min="8" max="8" width="19.7109375" bestFit="1" customWidth="1"/>
    <col min="9" max="9" width="19.7109375" style="22" bestFit="1" customWidth="1"/>
    <col min="10" max="10" width="14.28515625" bestFit="1" customWidth="1"/>
    <col min="11" max="11" width="15.28515625" bestFit="1" customWidth="1"/>
    <col min="12" max="12" width="10.5703125" bestFit="1" customWidth="1"/>
    <col min="13" max="13" width="11.5703125" bestFit="1" customWidth="1"/>
  </cols>
  <sheetData>
    <row r="1" spans="1:10" x14ac:dyDescent="0.25">
      <c r="A1" s="24" t="s">
        <v>0</v>
      </c>
      <c r="B1" s="1">
        <v>45752</v>
      </c>
    </row>
    <row r="2" spans="1:10" ht="15.75" thickBot="1" x14ac:dyDescent="0.3"/>
    <row r="3" spans="1:10" ht="45.75" thickBot="1" x14ac:dyDescent="0.3">
      <c r="A3" s="19" t="s">
        <v>1</v>
      </c>
      <c r="B3" s="19" t="s">
        <v>2</v>
      </c>
      <c r="C3" s="20" t="s">
        <v>3</v>
      </c>
      <c r="D3" s="19" t="s">
        <v>4</v>
      </c>
      <c r="E3" s="20" t="s">
        <v>5</v>
      </c>
      <c r="F3" s="26" t="s">
        <v>6</v>
      </c>
      <c r="G3" s="25" t="s">
        <v>7</v>
      </c>
      <c r="H3" s="3" t="s">
        <v>8</v>
      </c>
      <c r="I3"/>
    </row>
    <row r="4" spans="1:10" x14ac:dyDescent="0.25">
      <c r="A4" s="2" t="s">
        <v>304</v>
      </c>
      <c r="B4" t="s">
        <v>305</v>
      </c>
      <c r="C4" t="s">
        <v>306</v>
      </c>
      <c r="D4" t="s">
        <v>10</v>
      </c>
      <c r="E4" s="23">
        <v>0</v>
      </c>
      <c r="F4" s="4">
        <v>0</v>
      </c>
      <c r="G4" s="5">
        <v>0</v>
      </c>
      <c r="H4" s="3">
        <v>0</v>
      </c>
      <c r="I4"/>
      <c r="J4" s="6"/>
    </row>
    <row r="5" spans="1:10" x14ac:dyDescent="0.25">
      <c r="A5" s="2"/>
      <c r="B5" t="s">
        <v>307</v>
      </c>
      <c r="C5" t="s">
        <v>308</v>
      </c>
      <c r="D5" t="s">
        <v>10</v>
      </c>
      <c r="E5" s="23">
        <v>26.907596899224806</v>
      </c>
      <c r="F5" s="7">
        <v>0</v>
      </c>
      <c r="G5" s="5">
        <v>0</v>
      </c>
      <c r="H5" s="3">
        <v>0</v>
      </c>
      <c r="I5"/>
      <c r="J5" s="6"/>
    </row>
    <row r="6" spans="1:10" x14ac:dyDescent="0.25">
      <c r="A6" s="2"/>
      <c r="B6" t="s">
        <v>309</v>
      </c>
      <c r="C6" t="s">
        <v>310</v>
      </c>
      <c r="D6" t="s">
        <v>10</v>
      </c>
      <c r="E6" s="23">
        <v>42.690697674418608</v>
      </c>
      <c r="F6" s="7">
        <v>0</v>
      </c>
      <c r="G6" s="5">
        <v>0</v>
      </c>
      <c r="H6" s="3">
        <v>0</v>
      </c>
      <c r="I6"/>
      <c r="J6" s="6"/>
    </row>
    <row r="7" spans="1:10" x14ac:dyDescent="0.25">
      <c r="A7" s="15" t="s">
        <v>311</v>
      </c>
      <c r="B7" s="15"/>
      <c r="C7" s="15"/>
      <c r="D7" s="15"/>
      <c r="E7" s="15"/>
      <c r="F7" s="16">
        <v>0</v>
      </c>
      <c r="G7" s="17">
        <v>0</v>
      </c>
      <c r="H7" s="18">
        <v>0</v>
      </c>
      <c r="I7"/>
      <c r="J7" s="6"/>
    </row>
    <row r="8" spans="1:10" x14ac:dyDescent="0.25">
      <c r="A8" s="2" t="s">
        <v>11</v>
      </c>
      <c r="B8" t="s">
        <v>12</v>
      </c>
      <c r="C8" t="s">
        <v>13</v>
      </c>
      <c r="D8" t="s">
        <v>10</v>
      </c>
      <c r="E8" s="23">
        <v>20.465116279069768</v>
      </c>
      <c r="F8" s="7">
        <v>0</v>
      </c>
      <c r="G8" s="5">
        <v>0</v>
      </c>
      <c r="H8" s="3">
        <v>0</v>
      </c>
      <c r="I8"/>
      <c r="J8" s="6"/>
    </row>
    <row r="9" spans="1:10" x14ac:dyDescent="0.25">
      <c r="A9" s="2"/>
      <c r="B9" t="s">
        <v>312</v>
      </c>
      <c r="C9" t="s">
        <v>313</v>
      </c>
      <c r="D9" t="s">
        <v>10</v>
      </c>
      <c r="E9" s="23">
        <v>5.5972868217054259</v>
      </c>
      <c r="F9" s="7">
        <v>0</v>
      </c>
      <c r="G9" s="5">
        <v>0</v>
      </c>
      <c r="H9" s="3">
        <v>0</v>
      </c>
      <c r="I9"/>
      <c r="J9" s="6"/>
    </row>
    <row r="10" spans="1:10" x14ac:dyDescent="0.25">
      <c r="A10" s="2"/>
      <c r="B10" t="s">
        <v>314</v>
      </c>
      <c r="C10" t="s">
        <v>315</v>
      </c>
      <c r="D10" t="s">
        <v>10</v>
      </c>
      <c r="E10" s="23">
        <v>7.3798449612403099</v>
      </c>
      <c r="F10" s="7">
        <v>0</v>
      </c>
      <c r="G10" s="5">
        <v>0</v>
      </c>
      <c r="H10" s="3">
        <v>0</v>
      </c>
      <c r="I10"/>
      <c r="J10" s="6"/>
    </row>
    <row r="11" spans="1:10" x14ac:dyDescent="0.25">
      <c r="A11" s="2"/>
      <c r="B11" t="s">
        <v>14</v>
      </c>
      <c r="C11" t="s">
        <v>15</v>
      </c>
      <c r="D11" t="s">
        <v>10</v>
      </c>
      <c r="E11" s="23">
        <v>8.4651162790697683</v>
      </c>
      <c r="F11" s="7">
        <v>0</v>
      </c>
      <c r="G11" s="5">
        <v>0</v>
      </c>
      <c r="H11" s="3">
        <v>0</v>
      </c>
      <c r="I11"/>
      <c r="J11" s="6"/>
    </row>
    <row r="12" spans="1:10" x14ac:dyDescent="0.25">
      <c r="A12" s="2"/>
      <c r="B12" t="s">
        <v>16</v>
      </c>
      <c r="C12" t="s">
        <v>17</v>
      </c>
      <c r="D12" t="s">
        <v>10</v>
      </c>
      <c r="E12" s="23">
        <v>10.384961240310078</v>
      </c>
      <c r="F12" s="7">
        <v>720</v>
      </c>
      <c r="G12" s="5">
        <v>0</v>
      </c>
      <c r="H12" s="3">
        <v>7477.1720930232559</v>
      </c>
      <c r="I12"/>
      <c r="J12" s="6"/>
    </row>
    <row r="13" spans="1:10" x14ac:dyDescent="0.25">
      <c r="A13" s="15" t="s">
        <v>18</v>
      </c>
      <c r="B13" s="15"/>
      <c r="C13" s="15"/>
      <c r="D13" s="15"/>
      <c r="E13" s="15"/>
      <c r="F13" s="16">
        <v>720</v>
      </c>
      <c r="G13" s="17">
        <v>0</v>
      </c>
      <c r="H13" s="18">
        <v>7477.1720930232559</v>
      </c>
      <c r="I13"/>
      <c r="J13" s="6"/>
    </row>
    <row r="14" spans="1:10" x14ac:dyDescent="0.25">
      <c r="A14" s="2" t="s">
        <v>19</v>
      </c>
      <c r="B14" t="s">
        <v>316</v>
      </c>
      <c r="C14" t="s">
        <v>317</v>
      </c>
      <c r="D14" t="s">
        <v>10</v>
      </c>
      <c r="E14" s="23">
        <v>45.327829457364338</v>
      </c>
      <c r="F14" s="7">
        <v>0</v>
      </c>
      <c r="G14" s="5">
        <v>0</v>
      </c>
      <c r="H14" s="3">
        <v>0</v>
      </c>
      <c r="I14"/>
      <c r="J14" s="6"/>
    </row>
    <row r="15" spans="1:10" x14ac:dyDescent="0.25">
      <c r="A15" s="2"/>
      <c r="B15" t="s">
        <v>318</v>
      </c>
      <c r="C15" t="s">
        <v>319</v>
      </c>
      <c r="D15" t="s">
        <v>10</v>
      </c>
      <c r="E15" s="23">
        <v>8.6568992248062013</v>
      </c>
      <c r="F15" s="7">
        <v>0</v>
      </c>
      <c r="G15" s="5">
        <v>0</v>
      </c>
      <c r="H15" s="3">
        <v>0</v>
      </c>
      <c r="I15"/>
      <c r="J15" s="6"/>
    </row>
    <row r="16" spans="1:10" x14ac:dyDescent="0.25">
      <c r="A16" s="2"/>
      <c r="B16" t="s">
        <v>320</v>
      </c>
      <c r="C16" t="s">
        <v>321</v>
      </c>
      <c r="D16" t="s">
        <v>10</v>
      </c>
      <c r="E16" s="23">
        <v>26.801472868217054</v>
      </c>
      <c r="F16" s="7">
        <v>0</v>
      </c>
      <c r="G16" s="5">
        <v>0</v>
      </c>
      <c r="H16" s="3">
        <v>0</v>
      </c>
      <c r="I16"/>
      <c r="J16" s="6"/>
    </row>
    <row r="17" spans="1:10" x14ac:dyDescent="0.25">
      <c r="A17" s="2"/>
      <c r="B17" t="s">
        <v>322</v>
      </c>
      <c r="C17" t="s">
        <v>323</v>
      </c>
      <c r="D17" t="s">
        <v>10</v>
      </c>
      <c r="E17" s="23">
        <v>17.072868217054264</v>
      </c>
      <c r="F17" s="7">
        <v>0</v>
      </c>
      <c r="G17" s="5">
        <v>0</v>
      </c>
      <c r="H17" s="3">
        <v>0</v>
      </c>
      <c r="I17"/>
      <c r="J17" s="6"/>
    </row>
    <row r="18" spans="1:10" x14ac:dyDescent="0.25">
      <c r="A18" s="2"/>
      <c r="B18" t="s">
        <v>20</v>
      </c>
      <c r="C18" t="s">
        <v>21</v>
      </c>
      <c r="D18" t="s">
        <v>10</v>
      </c>
      <c r="E18" s="23">
        <v>93.685813953488363</v>
      </c>
      <c r="F18" s="7">
        <v>0</v>
      </c>
      <c r="G18" s="5">
        <v>0</v>
      </c>
      <c r="H18" s="3">
        <v>0</v>
      </c>
      <c r="I18"/>
      <c r="J18" s="6"/>
    </row>
    <row r="19" spans="1:10" x14ac:dyDescent="0.25">
      <c r="A19" s="2"/>
      <c r="B19" t="s">
        <v>324</v>
      </c>
      <c r="C19" t="s">
        <v>325</v>
      </c>
      <c r="D19" t="s">
        <v>10</v>
      </c>
      <c r="E19" s="23">
        <v>29.216124031007752</v>
      </c>
      <c r="F19" s="7">
        <v>0</v>
      </c>
      <c r="G19" s="5">
        <v>0</v>
      </c>
      <c r="H19" s="3">
        <v>0</v>
      </c>
      <c r="I19"/>
      <c r="J19" s="6"/>
    </row>
    <row r="20" spans="1:10" x14ac:dyDescent="0.25">
      <c r="A20" s="2"/>
      <c r="B20" t="s">
        <v>22</v>
      </c>
      <c r="C20" t="s">
        <v>23</v>
      </c>
      <c r="D20" t="s">
        <v>10</v>
      </c>
      <c r="E20" s="23">
        <v>192.37209302325581</v>
      </c>
      <c r="F20" s="7">
        <v>13.100000000000001</v>
      </c>
      <c r="G20" s="5">
        <v>0</v>
      </c>
      <c r="H20" s="3">
        <v>2520.0744186046513</v>
      </c>
      <c r="I20"/>
      <c r="J20" s="6"/>
    </row>
    <row r="21" spans="1:10" x14ac:dyDescent="0.25">
      <c r="A21" s="2"/>
      <c r="B21" t="s">
        <v>326</v>
      </c>
      <c r="C21" t="s">
        <v>327</v>
      </c>
      <c r="D21" t="s">
        <v>10</v>
      </c>
      <c r="E21" s="23">
        <v>29.892713178294571</v>
      </c>
      <c r="F21" s="7">
        <v>0</v>
      </c>
      <c r="G21" s="5">
        <v>0</v>
      </c>
      <c r="H21" s="3">
        <v>0</v>
      </c>
      <c r="I21"/>
      <c r="J21" s="6"/>
    </row>
    <row r="22" spans="1:10" x14ac:dyDescent="0.25">
      <c r="A22" s="2"/>
      <c r="B22" t="s">
        <v>24</v>
      </c>
      <c r="C22" t="s">
        <v>25</v>
      </c>
      <c r="D22" t="s">
        <v>10</v>
      </c>
      <c r="E22" s="23">
        <v>22.051162790697674</v>
      </c>
      <c r="F22" s="7">
        <v>2.25</v>
      </c>
      <c r="G22" s="5">
        <v>0</v>
      </c>
      <c r="H22" s="3">
        <v>49.615116279069767</v>
      </c>
      <c r="I22"/>
      <c r="J22" s="6"/>
    </row>
    <row r="23" spans="1:10" x14ac:dyDescent="0.25">
      <c r="A23" s="2"/>
      <c r="B23" t="s">
        <v>328</v>
      </c>
      <c r="C23" t="s">
        <v>329</v>
      </c>
      <c r="D23" t="s">
        <v>10</v>
      </c>
      <c r="E23" s="23">
        <v>7.6255038759689926</v>
      </c>
      <c r="F23" s="7">
        <v>0</v>
      </c>
      <c r="G23" s="5">
        <v>0</v>
      </c>
      <c r="H23" s="3">
        <v>0</v>
      </c>
      <c r="I23"/>
      <c r="J23" s="6"/>
    </row>
    <row r="24" spans="1:10" x14ac:dyDescent="0.25">
      <c r="A24" s="2"/>
      <c r="B24" t="s">
        <v>330</v>
      </c>
      <c r="C24" t="s">
        <v>331</v>
      </c>
      <c r="D24" t="s">
        <v>10</v>
      </c>
      <c r="E24" s="23">
        <v>30.09062015503876</v>
      </c>
      <c r="F24" s="7">
        <v>0</v>
      </c>
      <c r="G24" s="5">
        <v>0</v>
      </c>
      <c r="H24" s="3">
        <v>0</v>
      </c>
      <c r="I24"/>
      <c r="J24" s="6"/>
    </row>
    <row r="25" spans="1:10" x14ac:dyDescent="0.25">
      <c r="A25" s="2"/>
      <c r="B25" t="s">
        <v>332</v>
      </c>
      <c r="C25" t="s">
        <v>333</v>
      </c>
      <c r="D25" t="s">
        <v>10</v>
      </c>
      <c r="E25" s="23">
        <v>95.187906976744188</v>
      </c>
      <c r="F25" s="7">
        <v>0</v>
      </c>
      <c r="G25" s="5">
        <v>0</v>
      </c>
      <c r="H25" s="3">
        <v>0</v>
      </c>
      <c r="I25"/>
      <c r="J25" s="6"/>
    </row>
    <row r="26" spans="1:10" x14ac:dyDescent="0.25">
      <c r="A26" s="2"/>
      <c r="B26" t="s">
        <v>26</v>
      </c>
      <c r="C26" t="s">
        <v>27</v>
      </c>
      <c r="D26" t="s">
        <v>10</v>
      </c>
      <c r="E26" s="23">
        <v>98.355736434108522</v>
      </c>
      <c r="F26" s="7">
        <v>23.75</v>
      </c>
      <c r="G26" s="5">
        <v>0</v>
      </c>
      <c r="H26" s="3">
        <v>2335.9487403100775</v>
      </c>
      <c r="I26"/>
      <c r="J26" s="6"/>
    </row>
    <row r="27" spans="1:10" x14ac:dyDescent="0.25">
      <c r="A27" s="15" t="s">
        <v>28</v>
      </c>
      <c r="B27" s="15"/>
      <c r="C27" s="15"/>
      <c r="D27" s="15"/>
      <c r="E27" s="15"/>
      <c r="F27" s="16">
        <v>39.1</v>
      </c>
      <c r="G27" s="17">
        <v>0</v>
      </c>
      <c r="H27" s="18">
        <v>4905.6382751937981</v>
      </c>
      <c r="I27"/>
      <c r="J27" s="6"/>
    </row>
    <row r="28" spans="1:10" x14ac:dyDescent="0.25">
      <c r="A28" s="2" t="s">
        <v>29</v>
      </c>
      <c r="B28" t="s">
        <v>334</v>
      </c>
      <c r="C28" t="s">
        <v>335</v>
      </c>
      <c r="D28" t="s">
        <v>10</v>
      </c>
      <c r="E28" s="23">
        <v>0</v>
      </c>
      <c r="F28" s="7">
        <v>0</v>
      </c>
      <c r="G28" s="5">
        <v>0</v>
      </c>
      <c r="H28" s="3">
        <v>0</v>
      </c>
      <c r="I28"/>
      <c r="J28" s="6"/>
    </row>
    <row r="29" spans="1:10" x14ac:dyDescent="0.25">
      <c r="A29" s="2"/>
      <c r="B29" t="s">
        <v>336</v>
      </c>
      <c r="C29" t="s">
        <v>337</v>
      </c>
      <c r="D29" t="s">
        <v>10</v>
      </c>
      <c r="E29" s="23">
        <v>0</v>
      </c>
      <c r="F29" s="7">
        <v>0</v>
      </c>
      <c r="G29" s="5">
        <v>0</v>
      </c>
      <c r="H29" s="3">
        <v>0</v>
      </c>
      <c r="I29"/>
      <c r="J29" s="6"/>
    </row>
    <row r="30" spans="1:10" x14ac:dyDescent="0.25">
      <c r="A30" s="2"/>
      <c r="B30" t="s">
        <v>338</v>
      </c>
      <c r="C30" t="s">
        <v>339</v>
      </c>
      <c r="D30" t="s">
        <v>10</v>
      </c>
      <c r="E30" s="23">
        <v>0</v>
      </c>
      <c r="F30" s="7">
        <v>0</v>
      </c>
      <c r="G30" s="5">
        <v>0</v>
      </c>
      <c r="H30" s="3">
        <v>0</v>
      </c>
      <c r="I30"/>
      <c r="J30" s="6"/>
    </row>
    <row r="31" spans="1:10" x14ac:dyDescent="0.25">
      <c r="A31" s="2"/>
      <c r="B31" t="s">
        <v>340</v>
      </c>
      <c r="C31" t="s">
        <v>341</v>
      </c>
      <c r="D31" t="s">
        <v>10</v>
      </c>
      <c r="E31" s="23">
        <v>0</v>
      </c>
      <c r="F31" s="7">
        <v>0</v>
      </c>
      <c r="G31" s="5">
        <v>0</v>
      </c>
      <c r="H31" s="3">
        <v>0</v>
      </c>
      <c r="I31"/>
      <c r="J31" s="6"/>
    </row>
    <row r="32" spans="1:10" x14ac:dyDescent="0.25">
      <c r="A32" s="2"/>
      <c r="B32" t="s">
        <v>30</v>
      </c>
      <c r="C32" t="s">
        <v>31</v>
      </c>
      <c r="D32" t="s">
        <v>10</v>
      </c>
      <c r="E32" s="23">
        <v>0.75922480620155042</v>
      </c>
      <c r="F32" s="7">
        <v>8470</v>
      </c>
      <c r="G32" s="5">
        <v>0</v>
      </c>
      <c r="H32" s="3">
        <v>6430.6341085271324</v>
      </c>
      <c r="I32"/>
      <c r="J32" s="6"/>
    </row>
    <row r="33" spans="1:11" x14ac:dyDescent="0.25">
      <c r="A33" s="15" t="s">
        <v>32</v>
      </c>
      <c r="B33" s="15"/>
      <c r="C33" s="15"/>
      <c r="D33" s="15"/>
      <c r="E33" s="15"/>
      <c r="F33" s="16">
        <v>8470</v>
      </c>
      <c r="G33" s="17">
        <v>0</v>
      </c>
      <c r="H33" s="18">
        <v>6430.6341085271324</v>
      </c>
      <c r="I33"/>
      <c r="J33" s="6"/>
      <c r="K33" s="9"/>
    </row>
    <row r="34" spans="1:11" x14ac:dyDescent="0.25">
      <c r="A34" s="2" t="s">
        <v>33</v>
      </c>
      <c r="B34" t="s">
        <v>34</v>
      </c>
      <c r="C34" t="s">
        <v>35</v>
      </c>
      <c r="D34" t="s">
        <v>10</v>
      </c>
      <c r="E34" s="23">
        <v>193.76596899224808</v>
      </c>
      <c r="F34" s="7">
        <v>10.4</v>
      </c>
      <c r="G34" s="5">
        <v>0</v>
      </c>
      <c r="H34" s="3">
        <v>2015.16607751938</v>
      </c>
      <c r="I34"/>
      <c r="J34" s="6"/>
    </row>
    <row r="35" spans="1:11" x14ac:dyDescent="0.25">
      <c r="A35" s="2"/>
      <c r="B35" t="s">
        <v>36</v>
      </c>
      <c r="C35" t="s">
        <v>37</v>
      </c>
      <c r="D35" t="s">
        <v>10</v>
      </c>
      <c r="E35" s="23">
        <v>46.670465116279068</v>
      </c>
      <c r="F35" s="7">
        <v>0.25</v>
      </c>
      <c r="G35" s="5">
        <v>0</v>
      </c>
      <c r="H35" s="3">
        <v>11.667616279069767</v>
      </c>
      <c r="I35"/>
      <c r="J35" s="6"/>
    </row>
    <row r="36" spans="1:11" x14ac:dyDescent="0.25">
      <c r="A36" s="2"/>
      <c r="B36" t="s">
        <v>342</v>
      </c>
      <c r="C36" t="s">
        <v>343</v>
      </c>
      <c r="D36" t="s">
        <v>10</v>
      </c>
      <c r="E36" s="23">
        <v>33.79488372093023</v>
      </c>
      <c r="F36" s="7">
        <v>0</v>
      </c>
      <c r="G36" s="5">
        <v>0</v>
      </c>
      <c r="H36" s="3">
        <v>0</v>
      </c>
      <c r="I36"/>
      <c r="J36" s="6"/>
    </row>
    <row r="37" spans="1:11" x14ac:dyDescent="0.25">
      <c r="A37" s="2"/>
      <c r="B37" t="s">
        <v>344</v>
      </c>
      <c r="C37" t="s">
        <v>345</v>
      </c>
      <c r="D37" t="s">
        <v>10</v>
      </c>
      <c r="E37" s="23">
        <v>0</v>
      </c>
      <c r="F37" s="7">
        <v>0.8</v>
      </c>
      <c r="G37" s="5">
        <v>0</v>
      </c>
      <c r="H37" s="3">
        <v>0</v>
      </c>
      <c r="I37"/>
      <c r="J37" s="6"/>
    </row>
    <row r="38" spans="1:11" x14ac:dyDescent="0.25">
      <c r="A38" s="2"/>
      <c r="B38" t="s">
        <v>38</v>
      </c>
      <c r="C38" t="s">
        <v>39</v>
      </c>
      <c r="D38" t="s">
        <v>10</v>
      </c>
      <c r="E38" s="23">
        <v>48.094806201550384</v>
      </c>
      <c r="F38" s="7">
        <v>29.5</v>
      </c>
      <c r="G38" s="5">
        <v>0</v>
      </c>
      <c r="H38" s="3">
        <v>1418.7967829457364</v>
      </c>
      <c r="I38"/>
      <c r="J38" s="8"/>
    </row>
    <row r="39" spans="1:11" x14ac:dyDescent="0.25">
      <c r="A39" s="2"/>
      <c r="B39" t="s">
        <v>346</v>
      </c>
      <c r="C39" t="s">
        <v>347</v>
      </c>
      <c r="D39" t="s">
        <v>10</v>
      </c>
      <c r="E39" s="23">
        <v>61.473643410852716</v>
      </c>
      <c r="F39" s="7">
        <v>0</v>
      </c>
      <c r="G39" s="5">
        <v>0</v>
      </c>
      <c r="H39" s="3">
        <v>0</v>
      </c>
      <c r="I39"/>
      <c r="J39" s="8"/>
    </row>
    <row r="40" spans="1:11" x14ac:dyDescent="0.25">
      <c r="A40" s="2"/>
      <c r="B40" t="s">
        <v>348</v>
      </c>
      <c r="C40" t="s">
        <v>349</v>
      </c>
      <c r="D40" t="s">
        <v>10</v>
      </c>
      <c r="E40" s="23">
        <v>59.237131782945738</v>
      </c>
      <c r="F40" s="7">
        <v>0</v>
      </c>
      <c r="G40" s="5">
        <v>0</v>
      </c>
      <c r="H40" s="3">
        <v>0</v>
      </c>
      <c r="I40"/>
      <c r="J40" s="8"/>
    </row>
    <row r="41" spans="1:11" x14ac:dyDescent="0.25">
      <c r="A41" s="2"/>
      <c r="B41" t="s">
        <v>40</v>
      </c>
      <c r="C41" t="s">
        <v>41</v>
      </c>
      <c r="D41" t="s">
        <v>10</v>
      </c>
      <c r="E41" s="23">
        <v>30.329147286821705</v>
      </c>
      <c r="F41" s="7">
        <v>38.5</v>
      </c>
      <c r="G41" s="5">
        <v>0</v>
      </c>
      <c r="H41" s="3">
        <v>1167.6721705426357</v>
      </c>
      <c r="I41"/>
      <c r="J41" s="8"/>
    </row>
    <row r="42" spans="1:11" x14ac:dyDescent="0.25">
      <c r="A42" s="15" t="s">
        <v>42</v>
      </c>
      <c r="B42" s="15"/>
      <c r="C42" s="15"/>
      <c r="D42" s="15"/>
      <c r="E42" s="15"/>
      <c r="F42" s="16">
        <v>79.45</v>
      </c>
      <c r="G42" s="17">
        <v>0</v>
      </c>
      <c r="H42" s="18">
        <v>4613.3026472868223</v>
      </c>
      <c r="I42"/>
      <c r="J42" s="8"/>
    </row>
    <row r="43" spans="1:11" x14ac:dyDescent="0.25">
      <c r="A43" s="2" t="s">
        <v>43</v>
      </c>
      <c r="B43" t="s">
        <v>350</v>
      </c>
      <c r="C43" t="s">
        <v>351</v>
      </c>
      <c r="D43" t="s">
        <v>10</v>
      </c>
      <c r="E43" s="23">
        <v>12.723333333333333</v>
      </c>
      <c r="F43" s="7">
        <v>0</v>
      </c>
      <c r="G43" s="5">
        <v>0</v>
      </c>
      <c r="H43" s="3">
        <v>0</v>
      </c>
      <c r="I43"/>
      <c r="J43" s="8"/>
    </row>
    <row r="44" spans="1:11" x14ac:dyDescent="0.25">
      <c r="A44" s="2"/>
      <c r="B44" t="s">
        <v>44</v>
      </c>
      <c r="C44" t="s">
        <v>45</v>
      </c>
      <c r="D44" t="s">
        <v>10</v>
      </c>
      <c r="E44" s="23">
        <v>11.916511627906976</v>
      </c>
      <c r="F44" s="7">
        <v>70</v>
      </c>
      <c r="G44" s="5">
        <v>0</v>
      </c>
      <c r="H44" s="3">
        <v>834.15581395348829</v>
      </c>
      <c r="I44"/>
      <c r="J44" s="8"/>
    </row>
    <row r="45" spans="1:11" x14ac:dyDescent="0.25">
      <c r="A45" s="2"/>
      <c r="B45" t="s">
        <v>352</v>
      </c>
      <c r="C45" t="s">
        <v>353</v>
      </c>
      <c r="D45" t="s">
        <v>10</v>
      </c>
      <c r="E45" s="23">
        <v>17.505736434108524</v>
      </c>
      <c r="F45" s="7">
        <v>0</v>
      </c>
      <c r="G45" s="5">
        <v>0</v>
      </c>
      <c r="H45" s="3">
        <v>0</v>
      </c>
      <c r="I45"/>
      <c r="J45" s="8"/>
    </row>
    <row r="46" spans="1:11" x14ac:dyDescent="0.25">
      <c r="A46" s="2"/>
      <c r="B46" t="s">
        <v>354</v>
      </c>
      <c r="C46" t="s">
        <v>355</v>
      </c>
      <c r="D46" t="s">
        <v>10</v>
      </c>
      <c r="E46" s="23">
        <v>1.0077519379844961</v>
      </c>
      <c r="F46" s="7">
        <v>0</v>
      </c>
      <c r="G46" s="5">
        <v>0</v>
      </c>
      <c r="H46" s="3">
        <v>0</v>
      </c>
      <c r="I46"/>
      <c r="J46" s="8"/>
    </row>
    <row r="47" spans="1:11" x14ac:dyDescent="0.25">
      <c r="A47" s="2"/>
      <c r="B47" t="s">
        <v>356</v>
      </c>
      <c r="C47" t="s">
        <v>357</v>
      </c>
      <c r="D47" t="s">
        <v>10</v>
      </c>
      <c r="E47" s="23">
        <v>1.9379844961240309</v>
      </c>
      <c r="F47" s="7">
        <v>0</v>
      </c>
      <c r="G47" s="5">
        <v>0</v>
      </c>
      <c r="H47" s="3">
        <v>0</v>
      </c>
      <c r="I47"/>
      <c r="J47" s="8"/>
    </row>
    <row r="48" spans="1:11" x14ac:dyDescent="0.25">
      <c r="A48" s="2"/>
      <c r="B48" t="s">
        <v>358</v>
      </c>
      <c r="C48" t="s">
        <v>359</v>
      </c>
      <c r="D48" t="s">
        <v>10</v>
      </c>
      <c r="E48" s="23">
        <v>2.7131782945736433</v>
      </c>
      <c r="F48" s="7">
        <v>0</v>
      </c>
      <c r="G48" s="5">
        <v>0</v>
      </c>
      <c r="H48" s="3">
        <v>0</v>
      </c>
      <c r="I48"/>
      <c r="J48" s="8"/>
    </row>
    <row r="49" spans="1:10" x14ac:dyDescent="0.25">
      <c r="A49" s="2"/>
      <c r="B49" t="s">
        <v>360</v>
      </c>
      <c r="C49" t="s">
        <v>361</v>
      </c>
      <c r="D49" t="s">
        <v>10</v>
      </c>
      <c r="E49" s="23">
        <v>2.7131782945736433</v>
      </c>
      <c r="F49" s="7">
        <v>0</v>
      </c>
      <c r="G49" s="5">
        <v>0</v>
      </c>
      <c r="H49" s="3">
        <v>0</v>
      </c>
      <c r="I49"/>
      <c r="J49" s="8"/>
    </row>
    <row r="50" spans="1:10" x14ac:dyDescent="0.25">
      <c r="A50" s="15" t="s">
        <v>46</v>
      </c>
      <c r="B50" s="15"/>
      <c r="C50" s="15"/>
      <c r="D50" s="15"/>
      <c r="E50" s="15"/>
      <c r="F50" s="16">
        <v>70</v>
      </c>
      <c r="G50" s="17">
        <v>0</v>
      </c>
      <c r="H50" s="18">
        <v>834.15581395348829</v>
      </c>
      <c r="I50"/>
      <c r="J50" s="8"/>
    </row>
    <row r="51" spans="1:10" x14ac:dyDescent="0.25">
      <c r="A51" s="2" t="s">
        <v>47</v>
      </c>
      <c r="B51" t="s">
        <v>532</v>
      </c>
      <c r="C51" t="s">
        <v>48</v>
      </c>
      <c r="D51" t="s">
        <v>10</v>
      </c>
      <c r="E51" s="23">
        <v>31.007751937984494</v>
      </c>
      <c r="F51" s="7">
        <v>20</v>
      </c>
      <c r="G51" s="5">
        <v>0</v>
      </c>
      <c r="H51" s="3">
        <v>620.15503875968989</v>
      </c>
      <c r="I51"/>
      <c r="J51" s="8"/>
    </row>
    <row r="52" spans="1:10" x14ac:dyDescent="0.25">
      <c r="A52" s="2"/>
      <c r="B52" t="s">
        <v>362</v>
      </c>
      <c r="C52" t="s">
        <v>363</v>
      </c>
      <c r="D52" t="s">
        <v>10</v>
      </c>
      <c r="E52" s="23">
        <v>3.2062015503875969</v>
      </c>
      <c r="F52" s="7">
        <v>90</v>
      </c>
      <c r="G52" s="5">
        <v>0</v>
      </c>
      <c r="H52" s="3">
        <v>288.55813953488371</v>
      </c>
      <c r="I52"/>
      <c r="J52" s="8"/>
    </row>
    <row r="53" spans="1:10" x14ac:dyDescent="0.25">
      <c r="A53" s="2"/>
      <c r="B53" t="s">
        <v>49</v>
      </c>
      <c r="C53" t="s">
        <v>50</v>
      </c>
      <c r="D53" t="s">
        <v>10</v>
      </c>
      <c r="E53" s="23">
        <v>0</v>
      </c>
      <c r="F53" s="7">
        <v>41.28</v>
      </c>
      <c r="G53" s="5">
        <v>0</v>
      </c>
      <c r="H53" s="3">
        <v>0</v>
      </c>
      <c r="I53"/>
      <c r="J53" s="8"/>
    </row>
    <row r="54" spans="1:10" x14ac:dyDescent="0.25">
      <c r="A54" s="2"/>
      <c r="B54" t="s">
        <v>51</v>
      </c>
      <c r="C54" t="s">
        <v>52</v>
      </c>
      <c r="D54" t="s">
        <v>10</v>
      </c>
      <c r="E54" s="23">
        <v>0.65589147286821703</v>
      </c>
      <c r="F54" s="7">
        <v>35</v>
      </c>
      <c r="G54" s="5">
        <v>0</v>
      </c>
      <c r="H54" s="3">
        <v>22.956201550387597</v>
      </c>
      <c r="I54"/>
      <c r="J54" s="8"/>
    </row>
    <row r="55" spans="1:10" x14ac:dyDescent="0.25">
      <c r="A55" s="2"/>
      <c r="B55" t="s">
        <v>53</v>
      </c>
      <c r="C55" t="s">
        <v>54</v>
      </c>
      <c r="D55" t="s">
        <v>10</v>
      </c>
      <c r="E55" s="23">
        <v>11.017751937984496</v>
      </c>
      <c r="F55" s="7">
        <v>49.9</v>
      </c>
      <c r="G55" s="5">
        <v>0</v>
      </c>
      <c r="H55" s="3">
        <v>549.78582170542632</v>
      </c>
      <c r="I55"/>
      <c r="J55" s="8"/>
    </row>
    <row r="56" spans="1:10" x14ac:dyDescent="0.25">
      <c r="A56" s="2"/>
      <c r="B56" t="s">
        <v>55</v>
      </c>
      <c r="C56" t="s">
        <v>56</v>
      </c>
      <c r="D56" t="s">
        <v>10</v>
      </c>
      <c r="E56" s="23">
        <v>0.76480620155038759</v>
      </c>
      <c r="F56" s="7">
        <v>140</v>
      </c>
      <c r="G56" s="5">
        <v>0</v>
      </c>
      <c r="H56" s="3">
        <v>107.07286821705426</v>
      </c>
      <c r="I56"/>
      <c r="J56" s="8"/>
    </row>
    <row r="57" spans="1:10" x14ac:dyDescent="0.25">
      <c r="A57" s="2"/>
      <c r="B57" t="s">
        <v>364</v>
      </c>
      <c r="C57" t="s">
        <v>365</v>
      </c>
      <c r="D57" t="s">
        <v>10</v>
      </c>
      <c r="E57" s="23">
        <v>13.081395348837209</v>
      </c>
      <c r="F57" s="7">
        <v>0</v>
      </c>
      <c r="G57" s="5">
        <v>0</v>
      </c>
      <c r="H57" s="3">
        <v>0</v>
      </c>
      <c r="I57"/>
      <c r="J57" s="8"/>
    </row>
    <row r="58" spans="1:10" x14ac:dyDescent="0.25">
      <c r="A58" s="2"/>
      <c r="B58" t="s">
        <v>366</v>
      </c>
      <c r="C58" t="s">
        <v>367</v>
      </c>
      <c r="D58" t="s">
        <v>10</v>
      </c>
      <c r="E58" s="23">
        <v>7.8094573643410854</v>
      </c>
      <c r="F58" s="7">
        <v>0</v>
      </c>
      <c r="G58" s="5">
        <v>0</v>
      </c>
      <c r="H58" s="3">
        <v>0</v>
      </c>
      <c r="I58"/>
      <c r="J58" s="8"/>
    </row>
    <row r="59" spans="1:10" x14ac:dyDescent="0.25">
      <c r="A59" s="15" t="s">
        <v>57</v>
      </c>
      <c r="B59" s="15"/>
      <c r="C59" s="15"/>
      <c r="D59" s="15"/>
      <c r="E59" s="15"/>
      <c r="F59" s="16">
        <v>376.18</v>
      </c>
      <c r="G59" s="17">
        <v>0</v>
      </c>
      <c r="H59" s="18">
        <v>1588.5280697674418</v>
      </c>
      <c r="I59"/>
      <c r="J59" s="8"/>
    </row>
    <row r="60" spans="1:10" x14ac:dyDescent="0.25">
      <c r="A60" s="2" t="s">
        <v>58</v>
      </c>
      <c r="B60" t="s">
        <v>59</v>
      </c>
      <c r="C60" t="s">
        <v>60</v>
      </c>
      <c r="D60" t="s">
        <v>10</v>
      </c>
      <c r="E60" s="23">
        <v>5.5230232558139534</v>
      </c>
      <c r="F60" s="7">
        <v>660</v>
      </c>
      <c r="G60" s="5">
        <v>0</v>
      </c>
      <c r="H60" s="3">
        <v>3645.1953488372092</v>
      </c>
      <c r="I60"/>
      <c r="J60" s="8"/>
    </row>
    <row r="61" spans="1:10" x14ac:dyDescent="0.25">
      <c r="A61" s="2"/>
      <c r="B61" t="s">
        <v>368</v>
      </c>
      <c r="C61" t="s">
        <v>369</v>
      </c>
      <c r="D61" t="s">
        <v>10</v>
      </c>
      <c r="E61" s="23">
        <v>5.4706976744186049</v>
      </c>
      <c r="F61" s="7">
        <v>0</v>
      </c>
      <c r="G61" s="5">
        <v>0</v>
      </c>
      <c r="H61" s="3">
        <v>0</v>
      </c>
      <c r="I61"/>
      <c r="J61" s="8"/>
    </row>
    <row r="62" spans="1:10" x14ac:dyDescent="0.25">
      <c r="A62" s="2"/>
      <c r="B62" t="s">
        <v>61</v>
      </c>
      <c r="C62" t="s">
        <v>62</v>
      </c>
      <c r="D62" t="s">
        <v>10</v>
      </c>
      <c r="E62" s="23">
        <v>0.59821705426356586</v>
      </c>
      <c r="F62" s="7">
        <v>572</v>
      </c>
      <c r="G62" s="5">
        <v>0</v>
      </c>
      <c r="H62" s="3">
        <v>342.18015503875966</v>
      </c>
      <c r="I62"/>
      <c r="J62" s="8"/>
    </row>
    <row r="63" spans="1:10" x14ac:dyDescent="0.25">
      <c r="A63" s="2"/>
      <c r="B63" t="s">
        <v>63</v>
      </c>
      <c r="C63" t="s">
        <v>64</v>
      </c>
      <c r="D63" t="s">
        <v>10</v>
      </c>
      <c r="E63" s="23">
        <v>13.534031007751938</v>
      </c>
      <c r="F63" s="7">
        <v>414</v>
      </c>
      <c r="G63" s="5">
        <v>0</v>
      </c>
      <c r="H63" s="3">
        <v>5603.0888372093023</v>
      </c>
      <c r="I63"/>
      <c r="J63" s="6"/>
    </row>
    <row r="64" spans="1:10" x14ac:dyDescent="0.25">
      <c r="A64" s="2"/>
      <c r="B64" t="s">
        <v>65</v>
      </c>
      <c r="C64" t="s">
        <v>66</v>
      </c>
      <c r="D64" t="s">
        <v>10</v>
      </c>
      <c r="E64" s="23">
        <v>97.982558139534888</v>
      </c>
      <c r="F64" s="7">
        <v>21.85</v>
      </c>
      <c r="G64" s="5">
        <v>0</v>
      </c>
      <c r="H64" s="3">
        <v>2140.9188953488374</v>
      </c>
      <c r="I64"/>
      <c r="J64" s="6"/>
    </row>
    <row r="65" spans="1:12" x14ac:dyDescent="0.25">
      <c r="A65" s="2"/>
      <c r="B65" t="s">
        <v>370</v>
      </c>
      <c r="C65" t="s">
        <v>371</v>
      </c>
      <c r="D65" t="s">
        <v>10</v>
      </c>
      <c r="E65" s="23">
        <v>14.039379844961239</v>
      </c>
      <c r="F65" s="7">
        <v>0</v>
      </c>
      <c r="G65" s="5">
        <v>0</v>
      </c>
      <c r="H65" s="3">
        <v>0</v>
      </c>
      <c r="I65"/>
      <c r="J65" s="6"/>
    </row>
    <row r="66" spans="1:12" x14ac:dyDescent="0.25">
      <c r="A66" s="2"/>
      <c r="B66" t="s">
        <v>372</v>
      </c>
      <c r="C66" t="s">
        <v>373</v>
      </c>
      <c r="D66" t="s">
        <v>10</v>
      </c>
      <c r="E66" s="23">
        <v>5.0534883720930228</v>
      </c>
      <c r="F66" s="7">
        <v>0</v>
      </c>
      <c r="G66" s="5">
        <v>0</v>
      </c>
      <c r="H66" s="3">
        <v>0</v>
      </c>
      <c r="I66"/>
      <c r="J66" s="6"/>
    </row>
    <row r="67" spans="1:12" x14ac:dyDescent="0.25">
      <c r="A67" s="2"/>
      <c r="B67" t="s">
        <v>374</v>
      </c>
      <c r="C67" t="s">
        <v>375</v>
      </c>
      <c r="D67" t="s">
        <v>10</v>
      </c>
      <c r="E67" s="23">
        <v>0</v>
      </c>
      <c r="F67" s="7">
        <v>0</v>
      </c>
      <c r="G67" s="5">
        <v>0</v>
      </c>
      <c r="H67" s="3">
        <v>0</v>
      </c>
      <c r="I67"/>
      <c r="J67" s="6"/>
    </row>
    <row r="68" spans="1:12" x14ac:dyDescent="0.25">
      <c r="A68" s="2"/>
      <c r="B68" t="s">
        <v>67</v>
      </c>
      <c r="C68" t="s">
        <v>68</v>
      </c>
      <c r="D68" t="s">
        <v>10</v>
      </c>
      <c r="E68" s="23">
        <v>36.212790697674414</v>
      </c>
      <c r="F68" s="7">
        <v>8.3000000000000007</v>
      </c>
      <c r="G68" s="5">
        <v>0</v>
      </c>
      <c r="H68" s="3">
        <v>300.56616279069766</v>
      </c>
      <c r="I68"/>
      <c r="J68" s="6"/>
    </row>
    <row r="69" spans="1:12" x14ac:dyDescent="0.25">
      <c r="A69" s="2"/>
      <c r="B69" t="s">
        <v>376</v>
      </c>
      <c r="C69" t="s">
        <v>377</v>
      </c>
      <c r="D69" t="s">
        <v>10</v>
      </c>
      <c r="E69" s="23">
        <v>52.744186046511629</v>
      </c>
      <c r="F69" s="7">
        <v>0</v>
      </c>
      <c r="G69" s="5">
        <v>0</v>
      </c>
      <c r="H69" s="3">
        <v>0</v>
      </c>
      <c r="I69"/>
      <c r="J69" s="6"/>
    </row>
    <row r="70" spans="1:12" x14ac:dyDescent="0.25">
      <c r="A70" s="2"/>
      <c r="B70" t="s">
        <v>378</v>
      </c>
      <c r="C70" t="s">
        <v>379</v>
      </c>
      <c r="D70" t="s">
        <v>10</v>
      </c>
      <c r="E70" s="23">
        <v>21.365581395348837</v>
      </c>
      <c r="F70" s="7">
        <v>0</v>
      </c>
      <c r="G70" s="5">
        <v>0</v>
      </c>
      <c r="H70" s="3">
        <v>0</v>
      </c>
      <c r="I70"/>
      <c r="J70" s="6"/>
    </row>
    <row r="71" spans="1:12" x14ac:dyDescent="0.25">
      <c r="A71" s="2"/>
      <c r="B71" t="s">
        <v>380</v>
      </c>
      <c r="C71" t="s">
        <v>381</v>
      </c>
      <c r="D71" t="s">
        <v>10</v>
      </c>
      <c r="E71" s="23">
        <v>1.8604651162790697</v>
      </c>
      <c r="F71" s="7">
        <v>0</v>
      </c>
      <c r="G71" s="5">
        <v>0</v>
      </c>
      <c r="H71" s="3">
        <v>0</v>
      </c>
      <c r="I71"/>
      <c r="J71" s="6"/>
    </row>
    <row r="72" spans="1:12" x14ac:dyDescent="0.25">
      <c r="A72" s="2"/>
      <c r="B72" t="s">
        <v>382</v>
      </c>
      <c r="C72" t="s">
        <v>383</v>
      </c>
      <c r="D72" t="s">
        <v>10</v>
      </c>
      <c r="E72" s="23">
        <v>51.840310077519376</v>
      </c>
      <c r="F72" s="7">
        <v>0</v>
      </c>
      <c r="G72" s="5">
        <v>0</v>
      </c>
      <c r="H72" s="3">
        <v>0</v>
      </c>
      <c r="I72"/>
      <c r="J72" s="6"/>
    </row>
    <row r="73" spans="1:12" x14ac:dyDescent="0.25">
      <c r="A73" s="2"/>
      <c r="B73" t="s">
        <v>384</v>
      </c>
      <c r="C73" t="s">
        <v>385</v>
      </c>
      <c r="D73" t="s">
        <v>10</v>
      </c>
      <c r="E73" s="23">
        <v>55.644031007751934</v>
      </c>
      <c r="F73" s="7">
        <v>0</v>
      </c>
      <c r="G73" s="5">
        <v>0</v>
      </c>
      <c r="H73" s="3">
        <v>0</v>
      </c>
      <c r="I73"/>
      <c r="J73" s="6"/>
    </row>
    <row r="74" spans="1:12" x14ac:dyDescent="0.25">
      <c r="A74" s="2"/>
      <c r="B74" t="s">
        <v>386</v>
      </c>
      <c r="C74" t="s">
        <v>387</v>
      </c>
      <c r="D74" t="s">
        <v>10</v>
      </c>
      <c r="E74" s="23">
        <v>29.83813953488372</v>
      </c>
      <c r="F74" s="7">
        <v>0</v>
      </c>
      <c r="G74" s="5">
        <v>0</v>
      </c>
      <c r="H74" s="3">
        <v>0</v>
      </c>
      <c r="I74"/>
      <c r="J74" s="6"/>
    </row>
    <row r="75" spans="1:12" x14ac:dyDescent="0.25">
      <c r="A75" s="2"/>
      <c r="B75" t="s">
        <v>388</v>
      </c>
      <c r="C75" t="s">
        <v>389</v>
      </c>
      <c r="D75" t="s">
        <v>10</v>
      </c>
      <c r="E75" s="23">
        <v>33.573643410852711</v>
      </c>
      <c r="F75" s="7">
        <v>0</v>
      </c>
      <c r="G75" s="5">
        <v>0</v>
      </c>
      <c r="H75" s="3">
        <v>0</v>
      </c>
      <c r="I75"/>
      <c r="J75" s="6"/>
    </row>
    <row r="76" spans="1:12" x14ac:dyDescent="0.25">
      <c r="A76" s="2"/>
      <c r="B76" t="s">
        <v>390</v>
      </c>
      <c r="C76" t="s">
        <v>391</v>
      </c>
      <c r="D76" t="s">
        <v>10</v>
      </c>
      <c r="E76" s="23">
        <v>39.277596899224811</v>
      </c>
      <c r="F76" s="7">
        <v>0</v>
      </c>
      <c r="G76" s="5">
        <v>0</v>
      </c>
      <c r="H76" s="3">
        <v>0</v>
      </c>
      <c r="I76"/>
      <c r="J76" s="6"/>
    </row>
    <row r="77" spans="1:12" x14ac:dyDescent="0.25">
      <c r="A77" s="2"/>
      <c r="B77" t="s">
        <v>69</v>
      </c>
      <c r="C77" t="s">
        <v>70</v>
      </c>
      <c r="D77" t="s">
        <v>10</v>
      </c>
      <c r="E77" s="23">
        <v>69.382170542635649</v>
      </c>
      <c r="F77" s="7">
        <v>52.300000000000004</v>
      </c>
      <c r="G77" s="5">
        <v>0</v>
      </c>
      <c r="H77" s="3">
        <v>3628.6875193798446</v>
      </c>
      <c r="I77"/>
      <c r="J77" s="6"/>
    </row>
    <row r="78" spans="1:12" x14ac:dyDescent="0.25">
      <c r="A78" s="2"/>
      <c r="B78" t="s">
        <v>71</v>
      </c>
      <c r="C78" t="s">
        <v>72</v>
      </c>
      <c r="D78" t="s">
        <v>10</v>
      </c>
      <c r="E78" s="23">
        <v>19.034806201550385</v>
      </c>
      <c r="F78" s="7">
        <v>84.2</v>
      </c>
      <c r="G78" s="5">
        <v>0</v>
      </c>
      <c r="H78" s="3">
        <v>1602.7306821705424</v>
      </c>
      <c r="I78"/>
      <c r="J78" s="6"/>
    </row>
    <row r="79" spans="1:12" x14ac:dyDescent="0.25">
      <c r="A79" s="2"/>
      <c r="B79" t="s">
        <v>73</v>
      </c>
      <c r="C79" t="s">
        <v>74</v>
      </c>
      <c r="D79" t="s">
        <v>10</v>
      </c>
      <c r="E79" s="23">
        <v>46.238217054263565</v>
      </c>
      <c r="F79" s="7">
        <v>100.2</v>
      </c>
      <c r="G79" s="5">
        <v>0</v>
      </c>
      <c r="H79" s="3">
        <v>4633.069348837209</v>
      </c>
      <c r="I79"/>
      <c r="J79" s="6"/>
    </row>
    <row r="80" spans="1:12" x14ac:dyDescent="0.25">
      <c r="A80" s="2"/>
      <c r="B80" t="s">
        <v>392</v>
      </c>
      <c r="C80" t="s">
        <v>393</v>
      </c>
      <c r="D80" t="s">
        <v>10</v>
      </c>
      <c r="E80" s="23">
        <v>15.503875968992247</v>
      </c>
      <c r="F80" s="7">
        <v>0</v>
      </c>
      <c r="G80" s="5">
        <v>0</v>
      </c>
      <c r="H80" s="3">
        <v>0</v>
      </c>
      <c r="I80"/>
      <c r="J80" s="9"/>
      <c r="L80" s="10"/>
    </row>
    <row r="81" spans="1:10" x14ac:dyDescent="0.25">
      <c r="A81" s="2"/>
      <c r="B81" t="s">
        <v>394</v>
      </c>
      <c r="C81" t="s">
        <v>395</v>
      </c>
      <c r="D81" t="s">
        <v>10</v>
      </c>
      <c r="E81" s="23">
        <v>41.509379844961238</v>
      </c>
      <c r="F81" s="7">
        <v>0</v>
      </c>
      <c r="G81" s="5">
        <v>0</v>
      </c>
      <c r="H81" s="3">
        <v>0</v>
      </c>
      <c r="I81"/>
      <c r="J81" s="6"/>
    </row>
    <row r="82" spans="1:10" x14ac:dyDescent="0.25">
      <c r="A82" s="15" t="s">
        <v>75</v>
      </c>
      <c r="B82" s="15"/>
      <c r="C82" s="15"/>
      <c r="D82" s="15"/>
      <c r="E82" s="15"/>
      <c r="F82" s="16">
        <v>1912.85</v>
      </c>
      <c r="G82" s="17">
        <v>0</v>
      </c>
      <c r="H82" s="18">
        <v>21896.436949612402</v>
      </c>
      <c r="I82"/>
      <c r="J82" s="6"/>
    </row>
    <row r="83" spans="1:10" x14ac:dyDescent="0.25">
      <c r="A83" s="2" t="s">
        <v>76</v>
      </c>
      <c r="B83" t="s">
        <v>77</v>
      </c>
      <c r="C83" t="s">
        <v>78</v>
      </c>
      <c r="D83" t="s">
        <v>10</v>
      </c>
      <c r="E83" s="23">
        <v>1.0771317829457363</v>
      </c>
      <c r="F83" s="7">
        <v>660</v>
      </c>
      <c r="G83" s="5">
        <v>0</v>
      </c>
      <c r="H83" s="3">
        <v>710.90697674418595</v>
      </c>
      <c r="I83"/>
      <c r="J83" s="6"/>
    </row>
    <row r="84" spans="1:10" x14ac:dyDescent="0.25">
      <c r="A84" s="2"/>
      <c r="B84" t="s">
        <v>79</v>
      </c>
      <c r="C84" t="s">
        <v>80</v>
      </c>
      <c r="D84" t="s">
        <v>10</v>
      </c>
      <c r="E84" s="23">
        <v>1.4108527131782946</v>
      </c>
      <c r="F84" s="7">
        <v>2520</v>
      </c>
      <c r="G84" s="5">
        <v>315</v>
      </c>
      <c r="H84" s="3">
        <v>3555.3488372093025</v>
      </c>
      <c r="I84"/>
      <c r="J84" s="6"/>
    </row>
    <row r="85" spans="1:10" x14ac:dyDescent="0.25">
      <c r="A85" s="15" t="s">
        <v>81</v>
      </c>
      <c r="B85" s="15"/>
      <c r="C85" s="15"/>
      <c r="D85" s="15"/>
      <c r="E85" s="15"/>
      <c r="F85" s="16">
        <v>3180</v>
      </c>
      <c r="G85" s="17">
        <v>315</v>
      </c>
      <c r="H85" s="18">
        <v>4266.2558139534885</v>
      </c>
      <c r="I85"/>
      <c r="J85" s="6"/>
    </row>
    <row r="86" spans="1:10" x14ac:dyDescent="0.25">
      <c r="A86" s="2" t="s">
        <v>82</v>
      </c>
      <c r="B86" t="s">
        <v>83</v>
      </c>
      <c r="C86" t="s">
        <v>84</v>
      </c>
      <c r="D86" t="s">
        <v>10</v>
      </c>
      <c r="E86" s="23">
        <v>0.36124031007751939</v>
      </c>
      <c r="F86" s="7">
        <v>1018</v>
      </c>
      <c r="G86" s="5">
        <v>0</v>
      </c>
      <c r="H86" s="3">
        <v>367.74263565891476</v>
      </c>
      <c r="I86"/>
      <c r="J86" s="6"/>
    </row>
    <row r="87" spans="1:10" x14ac:dyDescent="0.25">
      <c r="A87" s="2"/>
      <c r="B87" t="s">
        <v>85</v>
      </c>
      <c r="C87" t="s">
        <v>86</v>
      </c>
      <c r="D87" t="s">
        <v>10</v>
      </c>
      <c r="E87" s="23">
        <v>8.8320930232558137</v>
      </c>
      <c r="F87" s="7">
        <v>1311</v>
      </c>
      <c r="G87" s="5">
        <v>0</v>
      </c>
      <c r="H87" s="3">
        <v>11578.873953488372</v>
      </c>
      <c r="I87"/>
      <c r="J87" s="6"/>
    </row>
    <row r="88" spans="1:10" x14ac:dyDescent="0.25">
      <c r="A88" s="2"/>
      <c r="B88" t="s">
        <v>87</v>
      </c>
      <c r="C88" t="s">
        <v>88</v>
      </c>
      <c r="D88" t="s">
        <v>10</v>
      </c>
      <c r="E88" s="23">
        <v>1.5027131782945735</v>
      </c>
      <c r="F88" s="7">
        <v>103</v>
      </c>
      <c r="G88" s="5">
        <v>0</v>
      </c>
      <c r="H88" s="3">
        <v>154.77945736434108</v>
      </c>
      <c r="I88"/>
      <c r="J88" s="6"/>
    </row>
    <row r="89" spans="1:10" x14ac:dyDescent="0.25">
      <c r="A89" s="2"/>
      <c r="B89" t="s">
        <v>89</v>
      </c>
      <c r="C89" t="s">
        <v>90</v>
      </c>
      <c r="D89" t="s">
        <v>10</v>
      </c>
      <c r="E89" s="23">
        <v>0.35186046511627905</v>
      </c>
      <c r="F89" s="7">
        <v>28738</v>
      </c>
      <c r="G89" s="5">
        <v>0</v>
      </c>
      <c r="H89" s="3">
        <v>10111.766046511628</v>
      </c>
      <c r="I89"/>
      <c r="J89" s="6"/>
    </row>
    <row r="90" spans="1:10" x14ac:dyDescent="0.25">
      <c r="A90" s="2"/>
      <c r="B90" t="s">
        <v>91</v>
      </c>
      <c r="C90" t="s">
        <v>92</v>
      </c>
      <c r="D90" t="s">
        <v>10</v>
      </c>
      <c r="E90" s="23">
        <v>5.224573643410853</v>
      </c>
      <c r="F90" s="7">
        <v>95</v>
      </c>
      <c r="G90" s="5">
        <v>0</v>
      </c>
      <c r="H90" s="3">
        <v>496.33449612403103</v>
      </c>
      <c r="I90"/>
      <c r="J90" s="6"/>
    </row>
    <row r="91" spans="1:10" x14ac:dyDescent="0.25">
      <c r="A91" s="2"/>
      <c r="B91" t="s">
        <v>396</v>
      </c>
      <c r="C91" t="s">
        <v>397</v>
      </c>
      <c r="D91" t="s">
        <v>10</v>
      </c>
      <c r="E91" s="23">
        <v>66.61705426356589</v>
      </c>
      <c r="F91" s="7">
        <v>0</v>
      </c>
      <c r="G91" s="5">
        <v>0</v>
      </c>
      <c r="H91" s="3">
        <v>0</v>
      </c>
      <c r="I91"/>
      <c r="J91" s="6"/>
    </row>
    <row r="92" spans="1:10" x14ac:dyDescent="0.25">
      <c r="A92" s="2"/>
      <c r="B92" t="s">
        <v>93</v>
      </c>
      <c r="C92" t="s">
        <v>94</v>
      </c>
      <c r="D92" t="s">
        <v>10</v>
      </c>
      <c r="E92" s="23">
        <v>7.6215503875968986</v>
      </c>
      <c r="F92" s="7">
        <v>1200</v>
      </c>
      <c r="G92" s="5">
        <v>0</v>
      </c>
      <c r="H92" s="3">
        <v>9145.8604651162786</v>
      </c>
      <c r="I92"/>
      <c r="J92" s="6"/>
    </row>
    <row r="93" spans="1:10" x14ac:dyDescent="0.25">
      <c r="A93" s="2"/>
      <c r="B93" t="s">
        <v>555</v>
      </c>
      <c r="C93" t="s">
        <v>556</v>
      </c>
      <c r="D93" t="s">
        <v>10</v>
      </c>
      <c r="E93" s="23">
        <v>0</v>
      </c>
      <c r="F93" s="7">
        <v>0</v>
      </c>
      <c r="G93" s="5">
        <v>0</v>
      </c>
      <c r="H93" s="3">
        <v>0</v>
      </c>
      <c r="I93"/>
      <c r="J93" s="6"/>
    </row>
    <row r="94" spans="1:10" x14ac:dyDescent="0.25">
      <c r="A94" s="2"/>
      <c r="B94" t="s">
        <v>398</v>
      </c>
      <c r="C94" t="s">
        <v>399</v>
      </c>
      <c r="D94" t="s">
        <v>10</v>
      </c>
      <c r="E94" s="23">
        <v>9.3914728682170541</v>
      </c>
      <c r="F94" s="7">
        <v>0</v>
      </c>
      <c r="G94" s="5">
        <v>0</v>
      </c>
      <c r="H94" s="3">
        <v>0</v>
      </c>
      <c r="I94"/>
      <c r="J94" s="6"/>
    </row>
    <row r="95" spans="1:10" x14ac:dyDescent="0.25">
      <c r="A95" s="2"/>
      <c r="B95" t="s">
        <v>95</v>
      </c>
      <c r="C95" t="s">
        <v>96</v>
      </c>
      <c r="D95" t="s">
        <v>10</v>
      </c>
      <c r="E95" s="23">
        <v>1.9382945736434107</v>
      </c>
      <c r="F95" s="7">
        <v>108</v>
      </c>
      <c r="G95" s="5">
        <v>0</v>
      </c>
      <c r="H95" s="3">
        <v>209.33581395348835</v>
      </c>
      <c r="I95"/>
      <c r="J95" s="6"/>
    </row>
    <row r="96" spans="1:10" x14ac:dyDescent="0.25">
      <c r="A96" s="2"/>
      <c r="B96" t="s">
        <v>97</v>
      </c>
      <c r="C96" t="s">
        <v>98</v>
      </c>
      <c r="D96" t="s">
        <v>10</v>
      </c>
      <c r="E96" s="23">
        <v>0.45209302325581396</v>
      </c>
      <c r="F96" s="7">
        <v>8067</v>
      </c>
      <c r="G96" s="5">
        <v>8350</v>
      </c>
      <c r="H96" s="3">
        <v>3647.0344186046514</v>
      </c>
      <c r="I96"/>
      <c r="J96" s="6"/>
    </row>
    <row r="97" spans="1:15" x14ac:dyDescent="0.25">
      <c r="A97" s="2"/>
      <c r="B97" t="s">
        <v>99</v>
      </c>
      <c r="C97" t="s">
        <v>100</v>
      </c>
      <c r="D97" t="s">
        <v>10</v>
      </c>
      <c r="E97" s="23">
        <v>0.23038759689922481</v>
      </c>
      <c r="F97" s="7">
        <v>13249</v>
      </c>
      <c r="G97" s="5">
        <v>0</v>
      </c>
      <c r="H97" s="3">
        <v>3052.4052713178294</v>
      </c>
      <c r="I97"/>
      <c r="J97" s="6"/>
    </row>
    <row r="98" spans="1:15" x14ac:dyDescent="0.25">
      <c r="A98" s="2"/>
      <c r="B98" t="s">
        <v>101</v>
      </c>
      <c r="C98" t="s">
        <v>102</v>
      </c>
      <c r="D98" t="s">
        <v>10</v>
      </c>
      <c r="E98" s="23">
        <v>7.5186821705426352</v>
      </c>
      <c r="F98" s="7">
        <v>75.599999999999994</v>
      </c>
      <c r="G98" s="5">
        <v>0</v>
      </c>
      <c r="H98" s="3">
        <v>568.41237209302312</v>
      </c>
      <c r="I98"/>
      <c r="J98" s="6"/>
    </row>
    <row r="99" spans="1:15" x14ac:dyDescent="0.25">
      <c r="A99" s="2"/>
      <c r="B99" t="s">
        <v>103</v>
      </c>
      <c r="C99" t="s">
        <v>104</v>
      </c>
      <c r="D99" t="s">
        <v>10</v>
      </c>
      <c r="E99" s="23">
        <v>7.0173643410852717</v>
      </c>
      <c r="F99" s="7">
        <v>20</v>
      </c>
      <c r="G99" s="5">
        <v>0</v>
      </c>
      <c r="H99" s="3">
        <v>140.34728682170544</v>
      </c>
      <c r="I99"/>
      <c r="J99" s="6"/>
    </row>
    <row r="100" spans="1:15" x14ac:dyDescent="0.25">
      <c r="A100" s="2"/>
      <c r="B100" t="s">
        <v>105</v>
      </c>
      <c r="C100" t="s">
        <v>106</v>
      </c>
      <c r="D100" t="s">
        <v>10</v>
      </c>
      <c r="E100" s="23">
        <v>7.017906976744186</v>
      </c>
      <c r="F100" s="7">
        <v>19</v>
      </c>
      <c r="G100" s="5">
        <v>0</v>
      </c>
      <c r="H100" s="3">
        <v>133.34023255813952</v>
      </c>
      <c r="I100"/>
      <c r="J100" s="9"/>
      <c r="K100" s="10"/>
      <c r="M100" s="10"/>
      <c r="O100" s="10"/>
    </row>
    <row r="101" spans="1:15" x14ac:dyDescent="0.25">
      <c r="A101" s="2"/>
      <c r="B101" t="s">
        <v>107</v>
      </c>
      <c r="C101" t="s">
        <v>108</v>
      </c>
      <c r="D101" t="s">
        <v>10</v>
      </c>
      <c r="E101" s="23">
        <v>1.5470542635658915</v>
      </c>
      <c r="F101" s="7">
        <v>9595</v>
      </c>
      <c r="G101" s="5">
        <v>0</v>
      </c>
      <c r="H101" s="3">
        <v>14843.985658914729</v>
      </c>
      <c r="I101"/>
      <c r="J101" s="6"/>
    </row>
    <row r="102" spans="1:15" x14ac:dyDescent="0.25">
      <c r="A102" s="2"/>
      <c r="B102" t="s">
        <v>400</v>
      </c>
      <c r="C102" t="s">
        <v>401</v>
      </c>
      <c r="D102" t="s">
        <v>10</v>
      </c>
      <c r="E102" s="23">
        <v>0.83387596899224803</v>
      </c>
      <c r="F102" s="7">
        <v>0</v>
      </c>
      <c r="G102" s="5">
        <v>0</v>
      </c>
      <c r="H102" s="3">
        <v>0</v>
      </c>
      <c r="I102"/>
      <c r="J102" s="6"/>
    </row>
    <row r="103" spans="1:15" x14ac:dyDescent="0.25">
      <c r="A103" s="2"/>
      <c r="B103" t="s">
        <v>109</v>
      </c>
      <c r="C103" t="s">
        <v>110</v>
      </c>
      <c r="D103" t="s">
        <v>10</v>
      </c>
      <c r="E103" s="23">
        <v>1.0671317829457365</v>
      </c>
      <c r="F103" s="7">
        <v>1915</v>
      </c>
      <c r="G103" s="5">
        <v>0</v>
      </c>
      <c r="H103" s="3">
        <v>2043.5573643410855</v>
      </c>
      <c r="I103"/>
      <c r="J103" s="6"/>
    </row>
    <row r="104" spans="1:15" x14ac:dyDescent="0.25">
      <c r="A104" s="2"/>
      <c r="B104" t="s">
        <v>111</v>
      </c>
      <c r="C104" t="s">
        <v>112</v>
      </c>
      <c r="D104" t="s">
        <v>10</v>
      </c>
      <c r="E104" s="23">
        <v>0.91178294573643415</v>
      </c>
      <c r="F104" s="7">
        <v>4940</v>
      </c>
      <c r="G104" s="5">
        <v>0</v>
      </c>
      <c r="H104" s="3">
        <v>4504.2077519379845</v>
      </c>
      <c r="I104"/>
      <c r="J104" s="6"/>
    </row>
    <row r="105" spans="1:15" x14ac:dyDescent="0.25">
      <c r="A105" s="2"/>
      <c r="B105" t="s">
        <v>113</v>
      </c>
      <c r="C105" t="s">
        <v>114</v>
      </c>
      <c r="D105" t="s">
        <v>10</v>
      </c>
      <c r="E105" s="23">
        <v>42.070465116279074</v>
      </c>
      <c r="F105" s="7">
        <v>27</v>
      </c>
      <c r="G105" s="5">
        <v>0</v>
      </c>
      <c r="H105" s="3">
        <v>1135.9025581395349</v>
      </c>
      <c r="I105"/>
      <c r="J105" s="6"/>
    </row>
    <row r="106" spans="1:15" x14ac:dyDescent="0.25">
      <c r="A106" s="2"/>
      <c r="B106" t="s">
        <v>402</v>
      </c>
      <c r="C106" t="s">
        <v>403</v>
      </c>
      <c r="D106" t="s">
        <v>10</v>
      </c>
      <c r="E106" s="23">
        <v>0.52162790697674422</v>
      </c>
      <c r="F106" s="7">
        <v>0</v>
      </c>
      <c r="G106" s="5">
        <v>0</v>
      </c>
      <c r="H106" s="3">
        <v>0</v>
      </c>
      <c r="I106"/>
      <c r="J106" s="6"/>
    </row>
    <row r="107" spans="1:15" x14ac:dyDescent="0.25">
      <c r="A107" s="2"/>
      <c r="B107" t="s">
        <v>404</v>
      </c>
      <c r="C107" t="s">
        <v>405</v>
      </c>
      <c r="D107" t="s">
        <v>10</v>
      </c>
      <c r="E107" s="23">
        <v>0.76015503875968993</v>
      </c>
      <c r="F107" s="7">
        <v>0</v>
      </c>
      <c r="G107" s="5">
        <v>0</v>
      </c>
      <c r="H107" s="3">
        <v>0</v>
      </c>
      <c r="I107"/>
      <c r="J107" s="6"/>
      <c r="K107" s="6"/>
    </row>
    <row r="108" spans="1:15" x14ac:dyDescent="0.25">
      <c r="A108" s="15" t="s">
        <v>115</v>
      </c>
      <c r="B108" s="15"/>
      <c r="C108" s="15"/>
      <c r="D108" s="15"/>
      <c r="E108" s="15"/>
      <c r="F108" s="16">
        <v>70480.600000000006</v>
      </c>
      <c r="G108" s="17">
        <v>8350</v>
      </c>
      <c r="H108" s="18">
        <v>62133.885782945734</v>
      </c>
      <c r="I108"/>
      <c r="J108" s="6"/>
    </row>
    <row r="109" spans="1:15" x14ac:dyDescent="0.25">
      <c r="A109" s="2" t="s">
        <v>116</v>
      </c>
      <c r="B109" t="s">
        <v>406</v>
      </c>
      <c r="C109" t="s">
        <v>407</v>
      </c>
      <c r="D109" t="s">
        <v>10</v>
      </c>
      <c r="E109" s="23">
        <v>10.627441860465117</v>
      </c>
      <c r="F109" s="7">
        <v>0</v>
      </c>
      <c r="G109" s="5">
        <v>0</v>
      </c>
      <c r="H109" s="3">
        <v>0</v>
      </c>
      <c r="I109"/>
      <c r="J109" s="6"/>
    </row>
    <row r="110" spans="1:15" x14ac:dyDescent="0.25">
      <c r="A110" s="2"/>
      <c r="B110" t="s">
        <v>117</v>
      </c>
      <c r="C110" t="s">
        <v>118</v>
      </c>
      <c r="D110" t="s">
        <v>10</v>
      </c>
      <c r="E110" s="23">
        <v>42.071317829457364</v>
      </c>
      <c r="F110" s="7">
        <v>7.8500000000000014</v>
      </c>
      <c r="G110" s="5">
        <v>0</v>
      </c>
      <c r="H110" s="3">
        <v>330.25984496124039</v>
      </c>
      <c r="I110"/>
      <c r="J110" s="6"/>
    </row>
    <row r="111" spans="1:15" x14ac:dyDescent="0.25">
      <c r="A111" s="2"/>
      <c r="B111" t="s">
        <v>119</v>
      </c>
      <c r="C111" t="s">
        <v>120</v>
      </c>
      <c r="D111" t="s">
        <v>10</v>
      </c>
      <c r="E111" s="23">
        <v>13.953488372093023</v>
      </c>
      <c r="F111" s="7">
        <v>1</v>
      </c>
      <c r="G111" s="5">
        <v>0</v>
      </c>
      <c r="H111" s="3">
        <v>13.953488372093023</v>
      </c>
      <c r="I111"/>
      <c r="J111" s="6"/>
    </row>
    <row r="112" spans="1:15" x14ac:dyDescent="0.25">
      <c r="A112" s="2"/>
      <c r="B112" t="s">
        <v>408</v>
      </c>
      <c r="C112" t="s">
        <v>409</v>
      </c>
      <c r="D112" t="s">
        <v>10</v>
      </c>
      <c r="E112" s="23">
        <v>7.217441860465116</v>
      </c>
      <c r="F112" s="7">
        <v>0</v>
      </c>
      <c r="G112" s="5">
        <v>0</v>
      </c>
      <c r="H112" s="3">
        <v>0</v>
      </c>
      <c r="I112"/>
      <c r="J112" s="6"/>
    </row>
    <row r="113" spans="1:10" x14ac:dyDescent="0.25">
      <c r="A113" s="2"/>
      <c r="B113" t="s">
        <v>410</v>
      </c>
      <c r="C113" t="s">
        <v>411</v>
      </c>
      <c r="D113" t="s">
        <v>10</v>
      </c>
      <c r="E113" s="23">
        <v>7.7519379844961236</v>
      </c>
      <c r="F113" s="7">
        <v>0</v>
      </c>
      <c r="G113" s="5">
        <v>0</v>
      </c>
      <c r="H113" s="3">
        <v>0</v>
      </c>
      <c r="I113"/>
      <c r="J113" s="6"/>
    </row>
    <row r="114" spans="1:10" x14ac:dyDescent="0.25">
      <c r="A114" s="2"/>
      <c r="B114" t="s">
        <v>412</v>
      </c>
      <c r="C114" t="s">
        <v>413</v>
      </c>
      <c r="D114" t="s">
        <v>10</v>
      </c>
      <c r="E114" s="23">
        <v>5.4774418604651167</v>
      </c>
      <c r="F114" s="7">
        <v>0</v>
      </c>
      <c r="G114" s="5">
        <v>0</v>
      </c>
      <c r="H114" s="3">
        <v>0</v>
      </c>
      <c r="I114"/>
      <c r="J114" s="6"/>
    </row>
    <row r="115" spans="1:10" x14ac:dyDescent="0.25">
      <c r="A115" s="2"/>
      <c r="B115" t="s">
        <v>414</v>
      </c>
      <c r="C115" t="s">
        <v>415</v>
      </c>
      <c r="D115" t="s">
        <v>10</v>
      </c>
      <c r="E115" s="23">
        <v>7.807829457364341</v>
      </c>
      <c r="F115" s="7">
        <v>0</v>
      </c>
      <c r="G115" s="5">
        <v>0</v>
      </c>
      <c r="H115" s="3">
        <v>0</v>
      </c>
      <c r="I115"/>
      <c r="J115" s="6"/>
    </row>
    <row r="116" spans="1:10" x14ac:dyDescent="0.25">
      <c r="A116" s="2"/>
      <c r="B116" t="s">
        <v>121</v>
      </c>
      <c r="C116" t="s">
        <v>122</v>
      </c>
      <c r="D116" t="s">
        <v>10</v>
      </c>
      <c r="E116" s="23">
        <v>8.0396899224806191</v>
      </c>
      <c r="F116" s="7">
        <v>56.5</v>
      </c>
      <c r="G116" s="5">
        <v>0</v>
      </c>
      <c r="H116" s="3">
        <v>454.24248062015499</v>
      </c>
      <c r="I116"/>
      <c r="J116" s="6"/>
    </row>
    <row r="117" spans="1:10" x14ac:dyDescent="0.25">
      <c r="A117" s="2"/>
      <c r="B117" t="s">
        <v>416</v>
      </c>
      <c r="C117" t="s">
        <v>417</v>
      </c>
      <c r="D117" t="s">
        <v>10</v>
      </c>
      <c r="E117" s="23">
        <v>3.9090697674418604</v>
      </c>
      <c r="F117" s="7">
        <v>0</v>
      </c>
      <c r="G117" s="5">
        <v>0</v>
      </c>
      <c r="H117" s="3">
        <v>0</v>
      </c>
      <c r="I117"/>
      <c r="J117" s="6"/>
    </row>
    <row r="118" spans="1:10" x14ac:dyDescent="0.25">
      <c r="A118" s="2"/>
      <c r="B118" t="s">
        <v>123</v>
      </c>
      <c r="C118" t="s">
        <v>124</v>
      </c>
      <c r="D118" t="s">
        <v>10</v>
      </c>
      <c r="E118" s="23">
        <v>26.0446511627907</v>
      </c>
      <c r="F118" s="7">
        <v>67.25</v>
      </c>
      <c r="G118" s="5">
        <v>0</v>
      </c>
      <c r="H118" s="3">
        <v>1751.5027906976745</v>
      </c>
      <c r="I118"/>
      <c r="J118" s="8"/>
    </row>
    <row r="119" spans="1:10" x14ac:dyDescent="0.25">
      <c r="A119" s="2"/>
      <c r="B119" t="s">
        <v>533</v>
      </c>
      <c r="C119" t="s">
        <v>534</v>
      </c>
      <c r="D119" t="s">
        <v>10</v>
      </c>
      <c r="E119" s="23">
        <v>22.04201550387597</v>
      </c>
      <c r="F119" s="7">
        <v>74.75</v>
      </c>
      <c r="G119" s="5">
        <v>0</v>
      </c>
      <c r="H119" s="3">
        <v>1647.6406589147286</v>
      </c>
      <c r="I119"/>
      <c r="J119" s="8"/>
    </row>
    <row r="120" spans="1:10" x14ac:dyDescent="0.25">
      <c r="A120" s="2"/>
      <c r="B120" t="s">
        <v>418</v>
      </c>
      <c r="C120" t="s">
        <v>419</v>
      </c>
      <c r="D120" t="s">
        <v>10</v>
      </c>
      <c r="E120" s="23">
        <v>25.987596899224808</v>
      </c>
      <c r="F120" s="7">
        <v>0</v>
      </c>
      <c r="G120" s="5">
        <v>0</v>
      </c>
      <c r="H120" s="3">
        <v>0</v>
      </c>
      <c r="I120"/>
      <c r="J120" s="8"/>
    </row>
    <row r="121" spans="1:10" x14ac:dyDescent="0.25">
      <c r="A121" s="2"/>
      <c r="B121" t="s">
        <v>125</v>
      </c>
      <c r="C121" t="s">
        <v>126</v>
      </c>
      <c r="D121" t="s">
        <v>10</v>
      </c>
      <c r="E121" s="23">
        <v>10.852713178294573</v>
      </c>
      <c r="F121" s="7">
        <v>0.6</v>
      </c>
      <c r="G121" s="5">
        <v>0</v>
      </c>
      <c r="H121" s="3">
        <v>6.5116279069767442</v>
      </c>
      <c r="I121"/>
      <c r="J121" s="8"/>
    </row>
    <row r="122" spans="1:10" x14ac:dyDescent="0.25">
      <c r="A122" s="2"/>
      <c r="B122" t="s">
        <v>420</v>
      </c>
      <c r="C122" t="s">
        <v>421</v>
      </c>
      <c r="D122" t="s">
        <v>10</v>
      </c>
      <c r="E122" s="23">
        <v>9.620000000000001</v>
      </c>
      <c r="F122" s="7">
        <v>0</v>
      </c>
      <c r="G122" s="5">
        <v>0</v>
      </c>
      <c r="H122" s="3">
        <v>0</v>
      </c>
      <c r="I122"/>
      <c r="J122" s="8"/>
    </row>
    <row r="123" spans="1:10" x14ac:dyDescent="0.25">
      <c r="A123" s="15" t="s">
        <v>127</v>
      </c>
      <c r="B123" s="15"/>
      <c r="C123" s="15"/>
      <c r="D123" s="15"/>
      <c r="E123" s="15"/>
      <c r="F123" s="16">
        <v>207.95</v>
      </c>
      <c r="G123" s="17">
        <v>0</v>
      </c>
      <c r="H123" s="18">
        <v>4204.1108914728684</v>
      </c>
      <c r="I123"/>
      <c r="J123" s="8"/>
    </row>
    <row r="124" spans="1:10" x14ac:dyDescent="0.25">
      <c r="A124" s="2" t="s">
        <v>128</v>
      </c>
      <c r="B124" t="s">
        <v>129</v>
      </c>
      <c r="C124" t="s">
        <v>130</v>
      </c>
      <c r="D124" t="s">
        <v>10</v>
      </c>
      <c r="E124" s="23">
        <v>23.960310077519381</v>
      </c>
      <c r="F124" s="7">
        <v>20</v>
      </c>
      <c r="G124" s="5">
        <v>0</v>
      </c>
      <c r="H124" s="3">
        <v>479.20620155038762</v>
      </c>
      <c r="I124"/>
      <c r="J124" s="8"/>
    </row>
    <row r="125" spans="1:10" x14ac:dyDescent="0.25">
      <c r="A125" s="2"/>
      <c r="B125" t="s">
        <v>131</v>
      </c>
      <c r="C125" t="s">
        <v>132</v>
      </c>
      <c r="D125" t="s">
        <v>10</v>
      </c>
      <c r="E125" s="23">
        <v>7.0148062015503871</v>
      </c>
      <c r="F125" s="7">
        <v>70</v>
      </c>
      <c r="G125" s="5">
        <v>0</v>
      </c>
      <c r="H125" s="3">
        <v>491.03643410852709</v>
      </c>
      <c r="I125"/>
      <c r="J125" s="8"/>
    </row>
    <row r="126" spans="1:10" x14ac:dyDescent="0.25">
      <c r="A126" s="2"/>
      <c r="B126" t="s">
        <v>422</v>
      </c>
      <c r="C126" t="s">
        <v>423</v>
      </c>
      <c r="D126" t="s">
        <v>10</v>
      </c>
      <c r="E126" s="23">
        <v>6.0923255813953485</v>
      </c>
      <c r="F126" s="7">
        <v>0</v>
      </c>
      <c r="G126" s="5">
        <v>0</v>
      </c>
      <c r="H126" s="3">
        <v>0</v>
      </c>
      <c r="I126"/>
      <c r="J126" s="8"/>
    </row>
    <row r="127" spans="1:10" x14ac:dyDescent="0.25">
      <c r="A127" s="15" t="s">
        <v>133</v>
      </c>
      <c r="B127" s="15"/>
      <c r="C127" s="15"/>
      <c r="D127" s="15"/>
      <c r="E127" s="15"/>
      <c r="F127" s="16">
        <v>90</v>
      </c>
      <c r="G127" s="17">
        <v>0</v>
      </c>
      <c r="H127" s="18">
        <v>970.24263565891465</v>
      </c>
      <c r="I127"/>
      <c r="J127" s="8"/>
    </row>
    <row r="128" spans="1:10" x14ac:dyDescent="0.25">
      <c r="A128" s="2" t="s">
        <v>134</v>
      </c>
      <c r="B128" t="s">
        <v>424</v>
      </c>
      <c r="C128" t="s">
        <v>425</v>
      </c>
      <c r="D128" t="s">
        <v>10</v>
      </c>
      <c r="E128" s="23">
        <v>19.666976744186048</v>
      </c>
      <c r="F128" s="7">
        <v>0</v>
      </c>
      <c r="G128" s="5">
        <v>0</v>
      </c>
      <c r="H128" s="3">
        <v>0</v>
      </c>
      <c r="I128"/>
      <c r="J128" s="8"/>
    </row>
    <row r="129" spans="1:10" x14ac:dyDescent="0.25">
      <c r="A129" s="2"/>
      <c r="B129" t="s">
        <v>426</v>
      </c>
      <c r="C129" t="s">
        <v>427</v>
      </c>
      <c r="D129" t="s">
        <v>10</v>
      </c>
      <c r="E129" s="23">
        <v>0</v>
      </c>
      <c r="F129" s="7">
        <v>0</v>
      </c>
      <c r="G129" s="5">
        <v>0</v>
      </c>
      <c r="H129" s="3">
        <v>0</v>
      </c>
      <c r="I129"/>
      <c r="J129" s="8"/>
    </row>
    <row r="130" spans="1:10" x14ac:dyDescent="0.25">
      <c r="A130" s="2"/>
      <c r="B130" t="s">
        <v>135</v>
      </c>
      <c r="C130" t="s">
        <v>136</v>
      </c>
      <c r="D130" t="s">
        <v>10</v>
      </c>
      <c r="E130" s="23">
        <v>320</v>
      </c>
      <c r="F130" s="7">
        <v>0</v>
      </c>
      <c r="G130" s="5">
        <v>0</v>
      </c>
      <c r="H130" s="3">
        <v>0</v>
      </c>
      <c r="I130"/>
      <c r="J130" s="8"/>
    </row>
    <row r="131" spans="1:10" x14ac:dyDescent="0.25">
      <c r="A131" s="2"/>
      <c r="B131" t="s">
        <v>428</v>
      </c>
      <c r="C131" t="s">
        <v>429</v>
      </c>
      <c r="D131" t="s">
        <v>10</v>
      </c>
      <c r="E131" s="23">
        <v>29.243023255813952</v>
      </c>
      <c r="F131" s="7">
        <v>0</v>
      </c>
      <c r="G131" s="5">
        <v>0</v>
      </c>
      <c r="H131" s="3">
        <v>0</v>
      </c>
      <c r="I131"/>
      <c r="J131" s="8"/>
    </row>
    <row r="132" spans="1:10" x14ac:dyDescent="0.25">
      <c r="A132" s="2"/>
      <c r="B132" t="s">
        <v>137</v>
      </c>
      <c r="C132" t="s">
        <v>138</v>
      </c>
      <c r="D132" t="s">
        <v>10</v>
      </c>
      <c r="E132" s="23">
        <v>6.2766666666666673</v>
      </c>
      <c r="F132" s="7">
        <v>0</v>
      </c>
      <c r="G132" s="5">
        <v>0</v>
      </c>
      <c r="H132" s="3">
        <v>0</v>
      </c>
      <c r="I132"/>
      <c r="J132" s="8"/>
    </row>
    <row r="133" spans="1:10" x14ac:dyDescent="0.25">
      <c r="A133" s="2"/>
      <c r="B133" t="s">
        <v>430</v>
      </c>
      <c r="C133" t="s">
        <v>431</v>
      </c>
      <c r="D133" t="s">
        <v>10</v>
      </c>
      <c r="E133" s="23">
        <v>33.230542635658914</v>
      </c>
      <c r="F133" s="7">
        <v>0</v>
      </c>
      <c r="G133" s="5">
        <v>0</v>
      </c>
      <c r="H133" s="3">
        <v>0</v>
      </c>
      <c r="I133"/>
      <c r="J133" s="8"/>
    </row>
    <row r="134" spans="1:10" x14ac:dyDescent="0.25">
      <c r="A134" s="15" t="s">
        <v>139</v>
      </c>
      <c r="B134" s="15"/>
      <c r="C134" s="15"/>
      <c r="D134" s="15"/>
      <c r="E134" s="15"/>
      <c r="F134" s="16">
        <v>0</v>
      </c>
      <c r="G134" s="17">
        <v>0</v>
      </c>
      <c r="H134" s="18">
        <v>0</v>
      </c>
      <c r="I134"/>
      <c r="J134" s="8"/>
    </row>
    <row r="135" spans="1:10" x14ac:dyDescent="0.25">
      <c r="A135" s="2" t="s">
        <v>140</v>
      </c>
      <c r="B135" t="s">
        <v>141</v>
      </c>
      <c r="C135" t="s">
        <v>142</v>
      </c>
      <c r="D135" t="s">
        <v>10</v>
      </c>
      <c r="E135" s="23">
        <v>7.5348062015503876</v>
      </c>
      <c r="F135" s="7">
        <v>275</v>
      </c>
      <c r="G135" s="5">
        <v>0</v>
      </c>
      <c r="H135" s="3">
        <v>2072.0717054263564</v>
      </c>
      <c r="I135"/>
      <c r="J135" s="8"/>
    </row>
    <row r="136" spans="1:10" x14ac:dyDescent="0.25">
      <c r="A136" s="2"/>
      <c r="B136" t="s">
        <v>143</v>
      </c>
      <c r="C136" t="s">
        <v>144</v>
      </c>
      <c r="D136" t="s">
        <v>10</v>
      </c>
      <c r="E136" s="23">
        <v>116.07333333333332</v>
      </c>
      <c r="F136" s="7">
        <v>0</v>
      </c>
      <c r="G136" s="5">
        <v>0</v>
      </c>
      <c r="H136" s="3">
        <v>0</v>
      </c>
      <c r="I136"/>
      <c r="J136" s="8"/>
    </row>
    <row r="137" spans="1:10" x14ac:dyDescent="0.25">
      <c r="A137" s="2"/>
      <c r="B137" t="s">
        <v>432</v>
      </c>
      <c r="C137" t="s">
        <v>433</v>
      </c>
      <c r="D137" t="s">
        <v>10</v>
      </c>
      <c r="E137" s="23">
        <v>137.01286821705426</v>
      </c>
      <c r="F137" s="7">
        <v>0</v>
      </c>
      <c r="G137" s="5">
        <v>0</v>
      </c>
      <c r="H137" s="3">
        <v>0</v>
      </c>
      <c r="I137"/>
      <c r="J137" s="8"/>
    </row>
    <row r="138" spans="1:10" x14ac:dyDescent="0.25">
      <c r="A138" s="2"/>
      <c r="B138" t="s">
        <v>434</v>
      </c>
      <c r="C138" t="s">
        <v>435</v>
      </c>
      <c r="D138" t="s">
        <v>10</v>
      </c>
      <c r="E138" s="23">
        <v>43.473643410852716</v>
      </c>
      <c r="F138" s="7">
        <v>0</v>
      </c>
      <c r="G138" s="5">
        <v>0</v>
      </c>
      <c r="H138" s="3">
        <v>0</v>
      </c>
      <c r="I138"/>
      <c r="J138" s="8"/>
    </row>
    <row r="139" spans="1:10" x14ac:dyDescent="0.25">
      <c r="A139" s="2"/>
      <c r="B139" t="s">
        <v>436</v>
      </c>
      <c r="C139" t="s">
        <v>437</v>
      </c>
      <c r="D139" t="s">
        <v>10</v>
      </c>
      <c r="E139" s="23">
        <v>30.86736434108527</v>
      </c>
      <c r="F139" s="7">
        <v>0</v>
      </c>
      <c r="G139" s="5">
        <v>0</v>
      </c>
      <c r="H139" s="3">
        <v>0</v>
      </c>
      <c r="I139"/>
      <c r="J139" s="8"/>
    </row>
    <row r="140" spans="1:10" x14ac:dyDescent="0.25">
      <c r="A140" s="15" t="s">
        <v>145</v>
      </c>
      <c r="B140" s="15"/>
      <c r="C140" s="15"/>
      <c r="D140" s="15"/>
      <c r="E140" s="15"/>
      <c r="F140" s="16">
        <v>275</v>
      </c>
      <c r="G140" s="17">
        <v>0</v>
      </c>
      <c r="H140" s="18">
        <v>2072.0717054263564</v>
      </c>
      <c r="I140"/>
      <c r="J140" s="8"/>
    </row>
    <row r="141" spans="1:10" x14ac:dyDescent="0.25">
      <c r="A141" s="2" t="s">
        <v>146</v>
      </c>
      <c r="B141" t="s">
        <v>438</v>
      </c>
      <c r="C141" t="s">
        <v>439</v>
      </c>
      <c r="D141" t="s">
        <v>10</v>
      </c>
      <c r="E141" s="23">
        <v>0</v>
      </c>
      <c r="F141" s="7">
        <v>0</v>
      </c>
      <c r="G141" s="5">
        <v>0</v>
      </c>
      <c r="H141" s="3">
        <v>0</v>
      </c>
      <c r="I141"/>
      <c r="J141" s="8"/>
    </row>
    <row r="142" spans="1:10" x14ac:dyDescent="0.25">
      <c r="A142" s="2"/>
      <c r="B142" t="s">
        <v>440</v>
      </c>
      <c r="C142" t="s">
        <v>441</v>
      </c>
      <c r="D142" t="s">
        <v>10</v>
      </c>
      <c r="E142" s="23">
        <v>78.188604651162791</v>
      </c>
      <c r="F142" s="7">
        <v>0</v>
      </c>
      <c r="G142" s="5">
        <v>0</v>
      </c>
      <c r="H142" s="3">
        <v>0</v>
      </c>
      <c r="I142"/>
      <c r="J142" s="9"/>
    </row>
    <row r="143" spans="1:10" x14ac:dyDescent="0.25">
      <c r="A143" s="2"/>
      <c r="B143" t="s">
        <v>147</v>
      </c>
      <c r="C143" t="s">
        <v>148</v>
      </c>
      <c r="D143" t="s">
        <v>10</v>
      </c>
      <c r="E143" s="23">
        <v>53.765658914728682</v>
      </c>
      <c r="F143" s="7">
        <v>0</v>
      </c>
      <c r="G143" s="5">
        <v>0</v>
      </c>
      <c r="H143" s="3">
        <v>0</v>
      </c>
      <c r="I143"/>
      <c r="J143" s="9"/>
    </row>
    <row r="144" spans="1:10" x14ac:dyDescent="0.25">
      <c r="A144" s="2"/>
      <c r="B144" t="s">
        <v>149</v>
      </c>
      <c r="C144" t="s">
        <v>150</v>
      </c>
      <c r="D144" t="s">
        <v>10</v>
      </c>
      <c r="E144" s="23">
        <v>27.59046511627907</v>
      </c>
      <c r="F144" s="7">
        <v>175.9</v>
      </c>
      <c r="G144" s="5">
        <v>95</v>
      </c>
      <c r="H144" s="3">
        <v>4853.1628139534887</v>
      </c>
      <c r="I144"/>
      <c r="J144" s="9"/>
    </row>
    <row r="145" spans="1:12" x14ac:dyDescent="0.25">
      <c r="A145" s="2"/>
      <c r="B145" t="s">
        <v>151</v>
      </c>
      <c r="C145" t="s">
        <v>152</v>
      </c>
      <c r="D145" t="s">
        <v>10</v>
      </c>
      <c r="E145" s="23">
        <v>60.116279069767444</v>
      </c>
      <c r="F145" s="7">
        <v>13.819999999999997</v>
      </c>
      <c r="G145" s="5">
        <v>0</v>
      </c>
      <c r="H145" s="3">
        <v>830.80697674418593</v>
      </c>
      <c r="I145"/>
      <c r="J145" s="9"/>
    </row>
    <row r="146" spans="1:12" x14ac:dyDescent="0.25">
      <c r="A146" s="2"/>
      <c r="B146" t="s">
        <v>153</v>
      </c>
      <c r="C146" t="s">
        <v>531</v>
      </c>
      <c r="D146" t="s">
        <v>10</v>
      </c>
      <c r="E146" s="23">
        <v>60.094341085271317</v>
      </c>
      <c r="F146" s="7">
        <v>74.25</v>
      </c>
      <c r="G146" s="5">
        <v>0</v>
      </c>
      <c r="H146" s="3">
        <v>4462.0048255813954</v>
      </c>
      <c r="I146"/>
      <c r="J146" s="8"/>
    </row>
    <row r="147" spans="1:12" x14ac:dyDescent="0.25">
      <c r="A147" s="2"/>
      <c r="B147" t="s">
        <v>442</v>
      </c>
      <c r="C147" t="s">
        <v>443</v>
      </c>
      <c r="D147" t="s">
        <v>10</v>
      </c>
      <c r="E147" s="23">
        <v>31.098527131782944</v>
      </c>
      <c r="F147" s="7">
        <v>49.2</v>
      </c>
      <c r="G147" s="5">
        <v>0</v>
      </c>
      <c r="H147" s="3">
        <v>1530.047534883721</v>
      </c>
      <c r="I147"/>
      <c r="J147" s="8"/>
    </row>
    <row r="148" spans="1:12" x14ac:dyDescent="0.25">
      <c r="A148" s="2"/>
      <c r="B148" t="s">
        <v>155</v>
      </c>
      <c r="C148" t="s">
        <v>156</v>
      </c>
      <c r="D148" t="s">
        <v>10</v>
      </c>
      <c r="E148" s="23">
        <v>35.065813953488373</v>
      </c>
      <c r="F148" s="7">
        <v>0.88000000000000966</v>
      </c>
      <c r="G148" s="5">
        <v>0</v>
      </c>
      <c r="H148" s="3">
        <v>30.857916279070107</v>
      </c>
      <c r="I148"/>
      <c r="J148" s="8"/>
    </row>
    <row r="149" spans="1:12" x14ac:dyDescent="0.25">
      <c r="A149" s="2"/>
      <c r="B149" t="s">
        <v>444</v>
      </c>
      <c r="C149" t="s">
        <v>445</v>
      </c>
      <c r="D149" t="s">
        <v>10</v>
      </c>
      <c r="E149" s="23">
        <v>89.354496124031002</v>
      </c>
      <c r="F149" s="7">
        <v>0</v>
      </c>
      <c r="G149" s="5">
        <v>0</v>
      </c>
      <c r="H149" s="3">
        <v>0</v>
      </c>
      <c r="I149"/>
      <c r="J149" s="8"/>
    </row>
    <row r="150" spans="1:12" x14ac:dyDescent="0.25">
      <c r="A150" s="2"/>
      <c r="B150" t="s">
        <v>157</v>
      </c>
      <c r="C150" t="s">
        <v>158</v>
      </c>
      <c r="D150" t="s">
        <v>10</v>
      </c>
      <c r="E150" s="23">
        <v>11.627906976744185</v>
      </c>
      <c r="F150" s="7">
        <v>247</v>
      </c>
      <c r="G150" s="5">
        <v>0</v>
      </c>
      <c r="H150" s="3">
        <v>2872.0930232558139</v>
      </c>
      <c r="I150"/>
      <c r="J150" s="8"/>
    </row>
    <row r="151" spans="1:12" x14ac:dyDescent="0.25">
      <c r="A151" s="2"/>
      <c r="B151" t="s">
        <v>159</v>
      </c>
      <c r="C151" t="s">
        <v>160</v>
      </c>
      <c r="D151" t="s">
        <v>10</v>
      </c>
      <c r="E151" s="23">
        <v>43.06852713178295</v>
      </c>
      <c r="F151" s="7">
        <v>79</v>
      </c>
      <c r="G151" s="5">
        <v>0</v>
      </c>
      <c r="H151" s="3">
        <v>3402.4136434108532</v>
      </c>
      <c r="I151"/>
      <c r="J151" s="8"/>
    </row>
    <row r="152" spans="1:12" x14ac:dyDescent="0.25">
      <c r="A152" s="2"/>
      <c r="B152" t="s">
        <v>161</v>
      </c>
      <c r="C152" t="s">
        <v>162</v>
      </c>
      <c r="D152" t="s">
        <v>10</v>
      </c>
      <c r="E152" s="23">
        <v>2.5043410852713177</v>
      </c>
      <c r="F152" s="7">
        <v>318.25</v>
      </c>
      <c r="G152" s="5">
        <v>0</v>
      </c>
      <c r="H152" s="3">
        <v>797.00655038759692</v>
      </c>
      <c r="I152"/>
      <c r="J152" s="8"/>
    </row>
    <row r="153" spans="1:12" x14ac:dyDescent="0.25">
      <c r="A153" s="2"/>
      <c r="B153" t="s">
        <v>446</v>
      </c>
      <c r="C153" t="s">
        <v>447</v>
      </c>
      <c r="D153" t="s">
        <v>10</v>
      </c>
      <c r="E153" s="23">
        <v>78.461162790697671</v>
      </c>
      <c r="F153" s="7">
        <v>0</v>
      </c>
      <c r="G153" s="5">
        <v>0</v>
      </c>
      <c r="H153" s="3">
        <v>0</v>
      </c>
      <c r="I153"/>
      <c r="J153" s="8"/>
      <c r="L153" s="10"/>
    </row>
    <row r="154" spans="1:12" x14ac:dyDescent="0.25">
      <c r="A154" s="2"/>
      <c r="B154" t="s">
        <v>448</v>
      </c>
      <c r="C154" t="s">
        <v>449</v>
      </c>
      <c r="D154" t="s">
        <v>10</v>
      </c>
      <c r="E154" s="23">
        <v>84.822713178294563</v>
      </c>
      <c r="F154" s="7">
        <v>0</v>
      </c>
      <c r="G154" s="5">
        <v>0</v>
      </c>
      <c r="H154" s="3">
        <v>0</v>
      </c>
      <c r="I154"/>
      <c r="J154" s="8"/>
    </row>
    <row r="155" spans="1:12" x14ac:dyDescent="0.25">
      <c r="A155" s="15" t="s">
        <v>163</v>
      </c>
      <c r="B155" s="15"/>
      <c r="C155" s="15"/>
      <c r="D155" s="15"/>
      <c r="E155" s="15"/>
      <c r="F155" s="16">
        <v>958.3</v>
      </c>
      <c r="G155" s="17">
        <v>95</v>
      </c>
      <c r="H155" s="18">
        <v>18778.393284496124</v>
      </c>
      <c r="I155"/>
      <c r="J155" s="8"/>
    </row>
    <row r="156" spans="1:12" x14ac:dyDescent="0.25">
      <c r="A156" s="2" t="s">
        <v>164</v>
      </c>
      <c r="B156" t="s">
        <v>165</v>
      </c>
      <c r="C156" t="s">
        <v>166</v>
      </c>
      <c r="D156" t="s">
        <v>10</v>
      </c>
      <c r="E156" s="23">
        <v>15.503875968992247</v>
      </c>
      <c r="F156" s="7">
        <v>90.5</v>
      </c>
      <c r="G156" s="5">
        <v>0</v>
      </c>
      <c r="H156" s="3">
        <v>1403.1007751937984</v>
      </c>
      <c r="I156"/>
      <c r="J156" s="8"/>
    </row>
    <row r="157" spans="1:12" x14ac:dyDescent="0.25">
      <c r="A157" s="2"/>
      <c r="B157" t="s">
        <v>167</v>
      </c>
      <c r="C157" t="s">
        <v>168</v>
      </c>
      <c r="D157" t="s">
        <v>10</v>
      </c>
      <c r="E157" s="23">
        <v>145.53930232558139</v>
      </c>
      <c r="F157" s="7">
        <v>3.5999999999999983</v>
      </c>
      <c r="G157" s="5">
        <v>0</v>
      </c>
      <c r="H157" s="3">
        <v>523.94148837209275</v>
      </c>
      <c r="I157"/>
      <c r="J157" s="8"/>
    </row>
    <row r="158" spans="1:12" x14ac:dyDescent="0.25">
      <c r="A158" s="2"/>
      <c r="B158" t="s">
        <v>169</v>
      </c>
      <c r="C158" t="s">
        <v>170</v>
      </c>
      <c r="D158" t="s">
        <v>10</v>
      </c>
      <c r="E158" s="23">
        <v>37.0893023255814</v>
      </c>
      <c r="F158" s="7">
        <v>53.73</v>
      </c>
      <c r="G158" s="5">
        <v>0</v>
      </c>
      <c r="H158" s="3">
        <v>1992.8082139534886</v>
      </c>
      <c r="I158"/>
      <c r="J158" s="6"/>
    </row>
    <row r="159" spans="1:12" x14ac:dyDescent="0.25">
      <c r="A159" s="2"/>
      <c r="B159" t="s">
        <v>450</v>
      </c>
      <c r="C159" t="s">
        <v>451</v>
      </c>
      <c r="D159" t="s">
        <v>10</v>
      </c>
      <c r="E159" s="23">
        <v>107.1282945736434</v>
      </c>
      <c r="F159" s="7">
        <v>0</v>
      </c>
      <c r="G159" s="5">
        <v>0</v>
      </c>
      <c r="H159" s="3">
        <v>0</v>
      </c>
      <c r="I159"/>
      <c r="J159" s="6"/>
    </row>
    <row r="160" spans="1:12" x14ac:dyDescent="0.25">
      <c r="A160" s="2"/>
      <c r="B160" t="s">
        <v>452</v>
      </c>
      <c r="C160" t="s">
        <v>453</v>
      </c>
      <c r="D160" t="s">
        <v>10</v>
      </c>
      <c r="E160" s="23">
        <v>29.211705426356588</v>
      </c>
      <c r="F160" s="7">
        <v>0</v>
      </c>
      <c r="G160" s="5">
        <v>0</v>
      </c>
      <c r="H160" s="3">
        <v>0</v>
      </c>
      <c r="I160"/>
      <c r="J160" s="6"/>
    </row>
    <row r="161" spans="1:10" x14ac:dyDescent="0.25">
      <c r="A161" s="2"/>
      <c r="B161" t="s">
        <v>171</v>
      </c>
      <c r="C161" t="s">
        <v>172</v>
      </c>
      <c r="D161" t="s">
        <v>10</v>
      </c>
      <c r="E161" s="23">
        <v>140.35813953488372</v>
      </c>
      <c r="F161" s="7">
        <v>28.4</v>
      </c>
      <c r="G161" s="5">
        <v>0</v>
      </c>
      <c r="H161" s="3">
        <v>3986.1711627906975</v>
      </c>
      <c r="I161"/>
      <c r="J161" s="6"/>
    </row>
    <row r="162" spans="1:10" x14ac:dyDescent="0.25">
      <c r="A162" s="2"/>
      <c r="B162" t="s">
        <v>454</v>
      </c>
      <c r="C162" t="s">
        <v>455</v>
      </c>
      <c r="D162" t="s">
        <v>10</v>
      </c>
      <c r="E162" s="23">
        <v>0</v>
      </c>
      <c r="F162" s="7">
        <v>0</v>
      </c>
      <c r="G162" s="5">
        <v>0</v>
      </c>
      <c r="H162" s="3">
        <v>0</v>
      </c>
      <c r="I162"/>
      <c r="J162" s="6"/>
    </row>
    <row r="163" spans="1:10" x14ac:dyDescent="0.25">
      <c r="A163" s="2"/>
      <c r="B163" t="s">
        <v>456</v>
      </c>
      <c r="C163" t="s">
        <v>457</v>
      </c>
      <c r="D163" t="s">
        <v>10</v>
      </c>
      <c r="E163" s="23">
        <v>32.961240310077521</v>
      </c>
      <c r="F163" s="7">
        <v>0</v>
      </c>
      <c r="G163" s="5">
        <v>0</v>
      </c>
      <c r="H163" s="3">
        <v>0</v>
      </c>
      <c r="I163"/>
      <c r="J163" s="6"/>
    </row>
    <row r="164" spans="1:10" x14ac:dyDescent="0.25">
      <c r="A164" s="2"/>
      <c r="B164" t="s">
        <v>458</v>
      </c>
      <c r="C164" t="s">
        <v>459</v>
      </c>
      <c r="D164" t="s">
        <v>10</v>
      </c>
      <c r="E164" s="23">
        <v>35.465736434108528</v>
      </c>
      <c r="F164" s="7">
        <v>0</v>
      </c>
      <c r="G164" s="5">
        <v>0</v>
      </c>
      <c r="H164" s="3">
        <v>0</v>
      </c>
      <c r="I164"/>
      <c r="J164" s="6"/>
    </row>
    <row r="165" spans="1:10" x14ac:dyDescent="0.25">
      <c r="A165" s="2"/>
      <c r="B165" t="s">
        <v>460</v>
      </c>
      <c r="C165" t="s">
        <v>461</v>
      </c>
      <c r="D165" t="s">
        <v>10</v>
      </c>
      <c r="E165" s="23">
        <v>38.347596899224804</v>
      </c>
      <c r="F165" s="7">
        <v>0</v>
      </c>
      <c r="G165" s="5">
        <v>0</v>
      </c>
      <c r="H165" s="3">
        <v>0</v>
      </c>
      <c r="I165"/>
      <c r="J165" s="6"/>
    </row>
    <row r="166" spans="1:10" x14ac:dyDescent="0.25">
      <c r="A166" s="2"/>
      <c r="B166" t="s">
        <v>173</v>
      </c>
      <c r="C166" t="s">
        <v>174</v>
      </c>
      <c r="D166" t="s">
        <v>10</v>
      </c>
      <c r="E166" s="23">
        <v>41.377441860465112</v>
      </c>
      <c r="F166" s="7">
        <v>0.75</v>
      </c>
      <c r="G166" s="5">
        <v>0</v>
      </c>
      <c r="H166" s="3">
        <v>31.033081395348834</v>
      </c>
      <c r="I166"/>
      <c r="J166" s="6"/>
    </row>
    <row r="167" spans="1:10" x14ac:dyDescent="0.25">
      <c r="A167" s="2"/>
      <c r="B167" t="s">
        <v>462</v>
      </c>
      <c r="C167" t="s">
        <v>463</v>
      </c>
      <c r="D167" t="s">
        <v>10</v>
      </c>
      <c r="E167" s="23">
        <v>84.278294573643407</v>
      </c>
      <c r="F167" s="7">
        <v>0</v>
      </c>
      <c r="G167" s="5">
        <v>0</v>
      </c>
      <c r="H167" s="3">
        <v>0</v>
      </c>
      <c r="I167"/>
      <c r="J167" s="6"/>
    </row>
    <row r="168" spans="1:10" x14ac:dyDescent="0.25">
      <c r="A168" s="2"/>
      <c r="B168" t="s">
        <v>464</v>
      </c>
      <c r="C168" t="s">
        <v>465</v>
      </c>
      <c r="D168" t="s">
        <v>10</v>
      </c>
      <c r="E168" s="23">
        <v>41.974263565891476</v>
      </c>
      <c r="F168" s="7">
        <v>0</v>
      </c>
      <c r="G168" s="5">
        <v>0</v>
      </c>
      <c r="H168" s="3">
        <v>0</v>
      </c>
      <c r="I168"/>
      <c r="J168" s="6"/>
    </row>
    <row r="169" spans="1:10" x14ac:dyDescent="0.25">
      <c r="A169" s="2"/>
      <c r="B169" t="s">
        <v>466</v>
      </c>
      <c r="C169" t="s">
        <v>467</v>
      </c>
      <c r="D169" t="s">
        <v>10</v>
      </c>
      <c r="E169" s="23">
        <v>14.885736434108527</v>
      </c>
      <c r="F169" s="7">
        <v>0</v>
      </c>
      <c r="G169" s="5">
        <v>0</v>
      </c>
      <c r="H169" s="3">
        <v>0</v>
      </c>
      <c r="I169"/>
      <c r="J169" s="6"/>
    </row>
    <row r="170" spans="1:10" x14ac:dyDescent="0.25">
      <c r="A170" s="2"/>
      <c r="B170" t="s">
        <v>175</v>
      </c>
      <c r="C170" t="s">
        <v>176</v>
      </c>
      <c r="D170" t="s">
        <v>10</v>
      </c>
      <c r="E170" s="23">
        <v>61.91139534883721</v>
      </c>
      <c r="F170" s="7">
        <v>9.1</v>
      </c>
      <c r="G170" s="5">
        <v>0</v>
      </c>
      <c r="H170" s="3">
        <v>563.3936976744186</v>
      </c>
      <c r="I170"/>
      <c r="J170" s="6"/>
    </row>
    <row r="171" spans="1:10" x14ac:dyDescent="0.25">
      <c r="A171" s="2"/>
      <c r="B171" t="s">
        <v>468</v>
      </c>
      <c r="C171" t="s">
        <v>469</v>
      </c>
      <c r="D171" t="s">
        <v>10</v>
      </c>
      <c r="E171" s="23">
        <v>14.293023255813953</v>
      </c>
      <c r="F171" s="7">
        <v>0</v>
      </c>
      <c r="G171" s="5">
        <v>0</v>
      </c>
      <c r="H171" s="3">
        <v>0</v>
      </c>
      <c r="I171"/>
      <c r="J171" s="6"/>
    </row>
    <row r="172" spans="1:10" x14ac:dyDescent="0.25">
      <c r="A172" s="15" t="s">
        <v>177</v>
      </c>
      <c r="B172" s="15"/>
      <c r="C172" s="15"/>
      <c r="D172" s="15"/>
      <c r="E172" s="15"/>
      <c r="F172" s="16">
        <v>186.07999999999998</v>
      </c>
      <c r="G172" s="17">
        <v>0</v>
      </c>
      <c r="H172" s="18">
        <v>8500.4484193798435</v>
      </c>
      <c r="I172"/>
    </row>
    <row r="173" spans="1:10" x14ac:dyDescent="0.25">
      <c r="A173" s="2" t="s">
        <v>470</v>
      </c>
      <c r="B173" t="s">
        <v>471</v>
      </c>
      <c r="C173" t="s">
        <v>472</v>
      </c>
      <c r="D173" t="s">
        <v>10</v>
      </c>
      <c r="E173" s="23">
        <v>16.016279069767442</v>
      </c>
      <c r="F173" s="7">
        <v>0</v>
      </c>
      <c r="G173" s="5">
        <v>0</v>
      </c>
      <c r="H173" s="3">
        <v>0</v>
      </c>
      <c r="I173"/>
    </row>
    <row r="174" spans="1:10" x14ac:dyDescent="0.25">
      <c r="A174" s="15" t="s">
        <v>473</v>
      </c>
      <c r="B174" s="15"/>
      <c r="C174" s="15"/>
      <c r="D174" s="15"/>
      <c r="E174" s="15"/>
      <c r="F174" s="16">
        <v>0</v>
      </c>
      <c r="G174" s="17">
        <v>0</v>
      </c>
      <c r="H174" s="18">
        <v>0</v>
      </c>
      <c r="I174"/>
    </row>
    <row r="175" spans="1:10" x14ac:dyDescent="0.25">
      <c r="A175" s="2" t="s">
        <v>178</v>
      </c>
      <c r="B175" t="s">
        <v>474</v>
      </c>
      <c r="C175" t="s">
        <v>475</v>
      </c>
      <c r="D175" t="s">
        <v>10</v>
      </c>
      <c r="E175" s="23">
        <v>24.224883720930233</v>
      </c>
      <c r="F175" s="7">
        <v>0</v>
      </c>
      <c r="G175" s="5">
        <v>0</v>
      </c>
      <c r="H175" s="3">
        <v>0</v>
      </c>
      <c r="I175"/>
    </row>
    <row r="176" spans="1:10" x14ac:dyDescent="0.25">
      <c r="A176" s="2"/>
      <c r="B176" t="s">
        <v>476</v>
      </c>
      <c r="C176" t="s">
        <v>477</v>
      </c>
      <c r="D176" t="s">
        <v>10</v>
      </c>
      <c r="E176" s="23">
        <v>93.2024031007752</v>
      </c>
      <c r="F176" s="7">
        <v>0</v>
      </c>
      <c r="G176" s="5">
        <v>0</v>
      </c>
      <c r="H176" s="3">
        <v>0</v>
      </c>
      <c r="I176"/>
    </row>
    <row r="177" spans="1:9" x14ac:dyDescent="0.25">
      <c r="A177" s="2"/>
      <c r="B177" t="s">
        <v>478</v>
      </c>
      <c r="C177" t="s">
        <v>479</v>
      </c>
      <c r="D177" t="s">
        <v>10</v>
      </c>
      <c r="E177" s="23">
        <v>40.198449612403103</v>
      </c>
      <c r="F177" s="7">
        <v>33.75</v>
      </c>
      <c r="G177" s="5">
        <v>0</v>
      </c>
      <c r="H177" s="3">
        <v>1356.6976744186047</v>
      </c>
      <c r="I177"/>
    </row>
    <row r="178" spans="1:9" x14ac:dyDescent="0.25">
      <c r="A178" s="2"/>
      <c r="B178" t="s">
        <v>480</v>
      </c>
      <c r="C178" t="s">
        <v>481</v>
      </c>
      <c r="D178" t="s">
        <v>10</v>
      </c>
      <c r="E178" s="23">
        <v>10.166899224806201</v>
      </c>
      <c r="F178" s="7">
        <v>0</v>
      </c>
      <c r="G178" s="5">
        <v>0</v>
      </c>
      <c r="H178" s="3">
        <v>0</v>
      </c>
      <c r="I178"/>
    </row>
    <row r="179" spans="1:9" x14ac:dyDescent="0.25">
      <c r="A179" s="2"/>
      <c r="B179" t="s">
        <v>179</v>
      </c>
      <c r="C179" t="s">
        <v>180</v>
      </c>
      <c r="D179" t="s">
        <v>10</v>
      </c>
      <c r="E179" s="23">
        <v>69.767441860465112</v>
      </c>
      <c r="F179" s="7">
        <v>15.5</v>
      </c>
      <c r="G179" s="5">
        <v>0</v>
      </c>
      <c r="H179" s="3">
        <v>1081.3953488372092</v>
      </c>
      <c r="I179"/>
    </row>
    <row r="180" spans="1:9" x14ac:dyDescent="0.25">
      <c r="A180" s="2"/>
      <c r="B180" t="s">
        <v>482</v>
      </c>
      <c r="C180" t="s">
        <v>483</v>
      </c>
      <c r="D180" t="s">
        <v>10</v>
      </c>
      <c r="E180" s="23">
        <v>36.086511627906972</v>
      </c>
      <c r="F180" s="7">
        <v>0</v>
      </c>
      <c r="G180" s="5">
        <v>0</v>
      </c>
      <c r="H180" s="3">
        <v>0</v>
      </c>
      <c r="I180"/>
    </row>
    <row r="181" spans="1:9" x14ac:dyDescent="0.25">
      <c r="A181" s="2"/>
      <c r="B181" t="s">
        <v>484</v>
      </c>
      <c r="C181" t="s">
        <v>485</v>
      </c>
      <c r="D181" t="s">
        <v>10</v>
      </c>
      <c r="E181" s="23">
        <v>93.909767441860467</v>
      </c>
      <c r="F181" s="7">
        <v>0</v>
      </c>
      <c r="G181" s="5">
        <v>0</v>
      </c>
      <c r="H181" s="3">
        <v>0</v>
      </c>
      <c r="I181"/>
    </row>
    <row r="182" spans="1:9" x14ac:dyDescent="0.25">
      <c r="A182" s="2"/>
      <c r="B182" t="s">
        <v>181</v>
      </c>
      <c r="C182" t="s">
        <v>182</v>
      </c>
      <c r="D182" t="s">
        <v>10</v>
      </c>
      <c r="E182" s="23">
        <v>375.85589147286822</v>
      </c>
      <c r="F182" s="7">
        <v>25.400000000000002</v>
      </c>
      <c r="G182" s="5">
        <v>0</v>
      </c>
      <c r="H182" s="3">
        <v>9546.7396434108541</v>
      </c>
      <c r="I182"/>
    </row>
    <row r="183" spans="1:9" x14ac:dyDescent="0.25">
      <c r="A183" s="2"/>
      <c r="B183" t="s">
        <v>486</v>
      </c>
      <c r="C183" t="s">
        <v>487</v>
      </c>
      <c r="D183" t="s">
        <v>10</v>
      </c>
      <c r="E183" s="23">
        <v>46.859069767441859</v>
      </c>
      <c r="F183" s="7">
        <v>0</v>
      </c>
      <c r="G183" s="5">
        <v>0</v>
      </c>
      <c r="H183" s="3">
        <v>0</v>
      </c>
      <c r="I183"/>
    </row>
    <row r="184" spans="1:9" x14ac:dyDescent="0.25">
      <c r="A184" s="2"/>
      <c r="B184" t="s">
        <v>183</v>
      </c>
      <c r="C184" t="s">
        <v>184</v>
      </c>
      <c r="D184" t="s">
        <v>10</v>
      </c>
      <c r="E184" s="23">
        <v>29.049224806201551</v>
      </c>
      <c r="F184" s="7">
        <v>19.5</v>
      </c>
      <c r="G184" s="5">
        <v>0</v>
      </c>
      <c r="H184" s="3">
        <v>566.45988372093029</v>
      </c>
      <c r="I184"/>
    </row>
    <row r="185" spans="1:9" x14ac:dyDescent="0.25">
      <c r="A185" s="2"/>
      <c r="B185" t="s">
        <v>488</v>
      </c>
      <c r="C185" t="s">
        <v>489</v>
      </c>
      <c r="D185" t="s">
        <v>10</v>
      </c>
      <c r="E185" s="23">
        <v>27.88736434108527</v>
      </c>
      <c r="F185" s="7">
        <v>0</v>
      </c>
      <c r="G185" s="5">
        <v>0</v>
      </c>
      <c r="H185" s="3">
        <v>0</v>
      </c>
      <c r="I185"/>
    </row>
    <row r="186" spans="1:9" x14ac:dyDescent="0.25">
      <c r="A186" s="2"/>
      <c r="B186" t="s">
        <v>490</v>
      </c>
      <c r="C186" t="s">
        <v>491</v>
      </c>
      <c r="D186" t="s">
        <v>10</v>
      </c>
      <c r="E186" s="23">
        <v>394.23643410852713</v>
      </c>
      <c r="F186" s="7">
        <v>0</v>
      </c>
      <c r="G186" s="5">
        <v>0</v>
      </c>
      <c r="H186" s="3">
        <v>0</v>
      </c>
      <c r="I186"/>
    </row>
    <row r="187" spans="1:9" x14ac:dyDescent="0.25">
      <c r="A187" s="2"/>
      <c r="B187" t="s">
        <v>185</v>
      </c>
      <c r="C187" t="s">
        <v>186</v>
      </c>
      <c r="D187" t="s">
        <v>10</v>
      </c>
      <c r="E187" s="23">
        <v>57.894961240310074</v>
      </c>
      <c r="F187" s="7">
        <v>9.9999999999992539E-2</v>
      </c>
      <c r="G187" s="5">
        <v>0</v>
      </c>
      <c r="H187" s="3">
        <v>5.7894961240305758</v>
      </c>
      <c r="I187"/>
    </row>
    <row r="188" spans="1:9" x14ac:dyDescent="0.25">
      <c r="A188" s="2"/>
      <c r="B188" t="s">
        <v>492</v>
      </c>
      <c r="C188" t="s">
        <v>493</v>
      </c>
      <c r="D188" t="s">
        <v>10</v>
      </c>
      <c r="E188" s="23">
        <v>57.037209302325586</v>
      </c>
      <c r="F188" s="7">
        <v>0</v>
      </c>
      <c r="G188" s="5">
        <v>0</v>
      </c>
      <c r="H188" s="3">
        <v>0</v>
      </c>
      <c r="I188"/>
    </row>
    <row r="189" spans="1:9" x14ac:dyDescent="0.25">
      <c r="A189" s="2"/>
      <c r="B189" t="s">
        <v>187</v>
      </c>
      <c r="C189" t="s">
        <v>188</v>
      </c>
      <c r="D189" t="s">
        <v>10</v>
      </c>
      <c r="E189" s="23">
        <v>36.110155038759693</v>
      </c>
      <c r="F189" s="7">
        <v>0</v>
      </c>
      <c r="G189" s="5">
        <v>0</v>
      </c>
      <c r="H189" s="3">
        <v>0</v>
      </c>
      <c r="I189"/>
    </row>
    <row r="190" spans="1:9" x14ac:dyDescent="0.25">
      <c r="A190" s="2"/>
      <c r="B190" t="s">
        <v>494</v>
      </c>
      <c r="C190" t="s">
        <v>495</v>
      </c>
      <c r="D190" t="s">
        <v>10</v>
      </c>
      <c r="E190" s="23">
        <v>0</v>
      </c>
      <c r="F190" s="7">
        <v>0</v>
      </c>
      <c r="G190" s="5">
        <v>0</v>
      </c>
      <c r="H190" s="3">
        <v>0</v>
      </c>
      <c r="I190"/>
    </row>
    <row r="191" spans="1:9" x14ac:dyDescent="0.25">
      <c r="A191" s="2"/>
      <c r="B191" t="s">
        <v>189</v>
      </c>
      <c r="C191" t="s">
        <v>190</v>
      </c>
      <c r="D191" t="s">
        <v>10</v>
      </c>
      <c r="E191" s="23">
        <v>110.2132558139535</v>
      </c>
      <c r="F191" s="7">
        <v>51.949999999999996</v>
      </c>
      <c r="G191" s="5">
        <v>0</v>
      </c>
      <c r="H191" s="3">
        <v>5725.5786395348832</v>
      </c>
      <c r="I191"/>
    </row>
    <row r="192" spans="1:9" x14ac:dyDescent="0.25">
      <c r="A192" s="2"/>
      <c r="B192" t="s">
        <v>496</v>
      </c>
      <c r="C192" t="s">
        <v>497</v>
      </c>
      <c r="D192" t="s">
        <v>10</v>
      </c>
      <c r="E192" s="23">
        <v>37.574263565891471</v>
      </c>
      <c r="F192" s="7">
        <v>0</v>
      </c>
      <c r="G192" s="5">
        <v>0</v>
      </c>
      <c r="H192" s="3">
        <v>0</v>
      </c>
      <c r="I192"/>
    </row>
    <row r="193" spans="1:9" x14ac:dyDescent="0.25">
      <c r="A193" s="2"/>
      <c r="B193" t="s">
        <v>498</v>
      </c>
      <c r="C193" t="s">
        <v>499</v>
      </c>
      <c r="F193" s="7">
        <v>0</v>
      </c>
      <c r="G193" s="5">
        <v>0</v>
      </c>
      <c r="H193" s="3">
        <v>0</v>
      </c>
      <c r="I193"/>
    </row>
    <row r="194" spans="1:9" x14ac:dyDescent="0.25">
      <c r="A194" s="2"/>
      <c r="B194" t="s">
        <v>500</v>
      </c>
      <c r="C194" t="s">
        <v>501</v>
      </c>
      <c r="D194" t="s">
        <v>10</v>
      </c>
      <c r="E194" s="23">
        <v>35.119534883720931</v>
      </c>
      <c r="F194" s="7">
        <v>0</v>
      </c>
      <c r="G194" s="5">
        <v>0</v>
      </c>
      <c r="H194" s="3">
        <v>0</v>
      </c>
      <c r="I194"/>
    </row>
    <row r="195" spans="1:9" x14ac:dyDescent="0.25">
      <c r="A195" s="2"/>
      <c r="B195" t="s">
        <v>191</v>
      </c>
      <c r="C195" t="s">
        <v>192</v>
      </c>
      <c r="D195" t="s">
        <v>10</v>
      </c>
      <c r="E195" s="23">
        <v>38.073643410852711</v>
      </c>
      <c r="F195" s="7">
        <v>97.75</v>
      </c>
      <c r="G195" s="5">
        <v>0</v>
      </c>
      <c r="H195" s="3">
        <v>3721.6986434108526</v>
      </c>
      <c r="I195"/>
    </row>
    <row r="196" spans="1:9" x14ac:dyDescent="0.25">
      <c r="A196" s="2"/>
      <c r="B196" t="s">
        <v>502</v>
      </c>
      <c r="C196" t="s">
        <v>503</v>
      </c>
      <c r="D196" t="s">
        <v>10</v>
      </c>
      <c r="E196" s="23">
        <v>70.265348837209302</v>
      </c>
      <c r="F196" s="7">
        <v>0</v>
      </c>
      <c r="G196" s="5">
        <v>0</v>
      </c>
      <c r="H196" s="3">
        <v>0</v>
      </c>
      <c r="I196"/>
    </row>
    <row r="197" spans="1:9" x14ac:dyDescent="0.25">
      <c r="A197" s="2"/>
      <c r="B197" t="s">
        <v>504</v>
      </c>
      <c r="C197" t="s">
        <v>505</v>
      </c>
      <c r="D197" t="s">
        <v>10</v>
      </c>
      <c r="E197" s="23">
        <v>78.52480620155039</v>
      </c>
      <c r="F197" s="7">
        <v>0</v>
      </c>
      <c r="G197" s="5">
        <v>0</v>
      </c>
      <c r="H197" s="3">
        <v>0</v>
      </c>
      <c r="I197"/>
    </row>
    <row r="198" spans="1:9" x14ac:dyDescent="0.25">
      <c r="A198" s="2"/>
      <c r="B198" t="s">
        <v>535</v>
      </c>
      <c r="C198" t="s">
        <v>536</v>
      </c>
      <c r="D198" t="s">
        <v>10</v>
      </c>
      <c r="E198" s="23">
        <v>230</v>
      </c>
      <c r="F198" s="7">
        <v>1.3600000000000003</v>
      </c>
      <c r="G198" s="5">
        <v>0</v>
      </c>
      <c r="H198" s="3">
        <v>312.80000000000007</v>
      </c>
      <c r="I198"/>
    </row>
    <row r="199" spans="1:9" x14ac:dyDescent="0.25">
      <c r="A199" s="2"/>
      <c r="B199" t="s">
        <v>193</v>
      </c>
      <c r="C199" t="s">
        <v>194</v>
      </c>
      <c r="D199" t="s">
        <v>10</v>
      </c>
      <c r="E199" s="23">
        <v>55.419922480620158</v>
      </c>
      <c r="F199" s="7">
        <v>0</v>
      </c>
      <c r="G199" s="5">
        <v>0</v>
      </c>
      <c r="H199" s="3">
        <v>0</v>
      </c>
      <c r="I199"/>
    </row>
    <row r="200" spans="1:9" x14ac:dyDescent="0.25">
      <c r="A200" s="2"/>
      <c r="B200" t="s">
        <v>506</v>
      </c>
      <c r="C200" t="s">
        <v>507</v>
      </c>
      <c r="D200" t="s">
        <v>10</v>
      </c>
      <c r="E200" s="23">
        <v>86.815581395348829</v>
      </c>
      <c r="F200" s="7">
        <v>0</v>
      </c>
      <c r="G200" s="5">
        <v>0</v>
      </c>
      <c r="H200" s="3">
        <v>0</v>
      </c>
      <c r="I200"/>
    </row>
    <row r="201" spans="1:9" x14ac:dyDescent="0.25">
      <c r="A201" s="2"/>
      <c r="B201" t="s">
        <v>508</v>
      </c>
      <c r="C201" t="s">
        <v>509</v>
      </c>
      <c r="D201" t="s">
        <v>10</v>
      </c>
      <c r="E201" s="23">
        <v>39.015891472868219</v>
      </c>
      <c r="F201" s="7">
        <v>0</v>
      </c>
      <c r="G201" s="5">
        <v>0</v>
      </c>
      <c r="H201" s="3">
        <v>0</v>
      </c>
      <c r="I201"/>
    </row>
    <row r="202" spans="1:9" x14ac:dyDescent="0.25">
      <c r="A202" s="2"/>
      <c r="B202" t="s">
        <v>510</v>
      </c>
      <c r="C202" t="s">
        <v>511</v>
      </c>
      <c r="D202" t="s">
        <v>10</v>
      </c>
      <c r="E202" s="23">
        <v>34.735581395348838</v>
      </c>
      <c r="F202" s="7">
        <v>0</v>
      </c>
      <c r="G202" s="5">
        <v>0</v>
      </c>
      <c r="H202" s="3">
        <v>0</v>
      </c>
      <c r="I202"/>
    </row>
    <row r="203" spans="1:9" x14ac:dyDescent="0.25">
      <c r="A203" s="2"/>
      <c r="B203" t="s">
        <v>512</v>
      </c>
      <c r="C203" t="s">
        <v>513</v>
      </c>
      <c r="D203" t="s">
        <v>10</v>
      </c>
      <c r="E203" s="23">
        <v>85.662325581395351</v>
      </c>
      <c r="F203" s="7">
        <v>0.80000000000000071</v>
      </c>
      <c r="G203" s="5">
        <v>0</v>
      </c>
      <c r="H203" s="3">
        <v>68.529860465116343</v>
      </c>
      <c r="I203"/>
    </row>
    <row r="204" spans="1:9" x14ac:dyDescent="0.25">
      <c r="A204" s="2"/>
      <c r="B204" t="s">
        <v>514</v>
      </c>
      <c r="C204" t="s">
        <v>515</v>
      </c>
      <c r="D204" t="s">
        <v>10</v>
      </c>
      <c r="E204" s="23">
        <v>0</v>
      </c>
      <c r="F204" s="7">
        <v>0</v>
      </c>
      <c r="G204" s="5">
        <v>0</v>
      </c>
      <c r="H204" s="3">
        <v>0</v>
      </c>
      <c r="I204"/>
    </row>
    <row r="205" spans="1:9" x14ac:dyDescent="0.25">
      <c r="A205" s="2"/>
      <c r="B205" t="s">
        <v>516</v>
      </c>
      <c r="C205" t="s">
        <v>517</v>
      </c>
      <c r="D205" t="s">
        <v>10</v>
      </c>
      <c r="E205" s="23">
        <v>9.4538759689922482</v>
      </c>
      <c r="F205" s="7">
        <v>0</v>
      </c>
      <c r="G205" s="5">
        <v>0</v>
      </c>
      <c r="H205" s="3">
        <v>0</v>
      </c>
      <c r="I205"/>
    </row>
    <row r="206" spans="1:9" x14ac:dyDescent="0.25">
      <c r="A206" s="2"/>
      <c r="B206" t="s">
        <v>518</v>
      </c>
      <c r="C206" t="s">
        <v>519</v>
      </c>
      <c r="D206" t="s">
        <v>10</v>
      </c>
      <c r="E206" s="23">
        <v>26.272248062015503</v>
      </c>
      <c r="F206" s="7">
        <v>0</v>
      </c>
      <c r="G206" s="5">
        <v>0</v>
      </c>
      <c r="H206" s="3">
        <v>0</v>
      </c>
      <c r="I206"/>
    </row>
    <row r="207" spans="1:9" x14ac:dyDescent="0.25">
      <c r="A207" s="2"/>
      <c r="B207" t="s">
        <v>195</v>
      </c>
      <c r="C207" t="s">
        <v>196</v>
      </c>
      <c r="D207" t="s">
        <v>10</v>
      </c>
      <c r="E207" s="23">
        <v>35.403410852713179</v>
      </c>
      <c r="F207" s="7">
        <v>0.20000000000000018</v>
      </c>
      <c r="G207" s="5">
        <v>0</v>
      </c>
      <c r="H207" s="3">
        <v>7.0806821705426417</v>
      </c>
      <c r="I207"/>
    </row>
    <row r="208" spans="1:9" x14ac:dyDescent="0.25">
      <c r="A208" s="2"/>
      <c r="B208" t="s">
        <v>520</v>
      </c>
      <c r="C208" t="s">
        <v>521</v>
      </c>
      <c r="F208" s="7">
        <v>0</v>
      </c>
      <c r="G208" s="5">
        <v>0</v>
      </c>
      <c r="H208" s="3">
        <v>0</v>
      </c>
      <c r="I208"/>
    </row>
    <row r="209" spans="1:9" x14ac:dyDescent="0.25">
      <c r="A209" s="2"/>
      <c r="B209" t="s">
        <v>197</v>
      </c>
      <c r="C209" t="s">
        <v>198</v>
      </c>
      <c r="D209" t="s">
        <v>10</v>
      </c>
      <c r="E209" s="23">
        <v>53.275193798449614</v>
      </c>
      <c r="F209" s="7">
        <v>0</v>
      </c>
      <c r="G209" s="5">
        <v>0</v>
      </c>
      <c r="H209" s="3">
        <v>0</v>
      </c>
      <c r="I209"/>
    </row>
    <row r="210" spans="1:9" x14ac:dyDescent="0.25">
      <c r="A210" s="2"/>
      <c r="B210" t="s">
        <v>522</v>
      </c>
      <c r="C210" t="s">
        <v>523</v>
      </c>
      <c r="D210" t="s">
        <v>10</v>
      </c>
      <c r="E210" s="23">
        <v>0</v>
      </c>
      <c r="F210" s="7">
        <v>0</v>
      </c>
      <c r="G210" s="5">
        <v>0</v>
      </c>
      <c r="H210" s="3">
        <v>0</v>
      </c>
      <c r="I210"/>
    </row>
    <row r="211" spans="1:9" x14ac:dyDescent="0.25">
      <c r="A211" s="2"/>
      <c r="B211" t="s">
        <v>199</v>
      </c>
      <c r="C211" t="s">
        <v>200</v>
      </c>
      <c r="D211" t="s">
        <v>10</v>
      </c>
      <c r="E211" s="23">
        <v>60.115891472868213</v>
      </c>
      <c r="F211" s="7">
        <v>5</v>
      </c>
      <c r="G211" s="5">
        <v>0</v>
      </c>
      <c r="H211" s="3">
        <v>300.57945736434107</v>
      </c>
      <c r="I211"/>
    </row>
    <row r="212" spans="1:9" x14ac:dyDescent="0.25">
      <c r="A212" s="2"/>
      <c r="B212" t="s">
        <v>201</v>
      </c>
      <c r="C212" t="s">
        <v>202</v>
      </c>
      <c r="D212" t="s">
        <v>10</v>
      </c>
      <c r="E212" s="23">
        <v>13.953488372093023</v>
      </c>
      <c r="F212" s="7">
        <v>0</v>
      </c>
      <c r="G212" s="5">
        <v>0</v>
      </c>
      <c r="H212" s="3">
        <v>0</v>
      </c>
      <c r="I212"/>
    </row>
    <row r="213" spans="1:9" x14ac:dyDescent="0.25">
      <c r="A213" s="2"/>
      <c r="B213" t="s">
        <v>203</v>
      </c>
      <c r="C213" t="s">
        <v>204</v>
      </c>
      <c r="D213" t="s">
        <v>10</v>
      </c>
      <c r="E213" s="23">
        <v>45.348837209302324</v>
      </c>
      <c r="F213" s="7">
        <v>0.19999999999999996</v>
      </c>
      <c r="G213" s="5">
        <v>0</v>
      </c>
      <c r="H213" s="3">
        <v>9.0697674418604635</v>
      </c>
      <c r="I213"/>
    </row>
    <row r="214" spans="1:9" x14ac:dyDescent="0.25">
      <c r="A214" s="2"/>
      <c r="B214" t="s">
        <v>205</v>
      </c>
      <c r="C214" t="s">
        <v>206</v>
      </c>
      <c r="D214" t="s">
        <v>10</v>
      </c>
      <c r="E214" s="23">
        <v>360.69767441860466</v>
      </c>
      <c r="F214" s="7">
        <v>9.9999999999999922E-2</v>
      </c>
      <c r="G214" s="5">
        <v>0</v>
      </c>
      <c r="H214" s="3">
        <v>36.069767441860435</v>
      </c>
      <c r="I214"/>
    </row>
    <row r="215" spans="1:9" x14ac:dyDescent="0.25">
      <c r="A215" s="2"/>
      <c r="B215" t="s">
        <v>207</v>
      </c>
      <c r="C215" t="s">
        <v>208</v>
      </c>
      <c r="D215" t="s">
        <v>10</v>
      </c>
      <c r="E215" s="23">
        <v>356.02534883720926</v>
      </c>
      <c r="F215" s="7">
        <v>10.76</v>
      </c>
      <c r="G215" s="5">
        <v>0</v>
      </c>
      <c r="H215" s="3">
        <v>3830.8327534883715</v>
      </c>
      <c r="I215"/>
    </row>
    <row r="216" spans="1:9" x14ac:dyDescent="0.25">
      <c r="A216" s="2"/>
      <c r="B216" t="s">
        <v>524</v>
      </c>
      <c r="C216" t="s">
        <v>525</v>
      </c>
      <c r="D216" t="s">
        <v>10</v>
      </c>
      <c r="E216" s="23">
        <v>13.710542635658916</v>
      </c>
      <c r="F216" s="7">
        <v>0</v>
      </c>
      <c r="G216" s="5">
        <v>0</v>
      </c>
      <c r="H216" s="3">
        <v>0</v>
      </c>
      <c r="I216"/>
    </row>
    <row r="217" spans="1:9" x14ac:dyDescent="0.25">
      <c r="A217" s="15" t="s">
        <v>209</v>
      </c>
      <c r="B217" s="15"/>
      <c r="C217" s="15"/>
      <c r="D217" s="15"/>
      <c r="E217" s="15"/>
      <c r="F217" s="16">
        <v>262.37</v>
      </c>
      <c r="G217" s="17">
        <v>0</v>
      </c>
      <c r="H217" s="18">
        <v>26569.321617829453</v>
      </c>
      <c r="I217"/>
    </row>
    <row r="218" spans="1:9" x14ac:dyDescent="0.25">
      <c r="A218" s="2" t="s">
        <v>210</v>
      </c>
      <c r="B218" t="s">
        <v>211</v>
      </c>
      <c r="C218" t="s">
        <v>212</v>
      </c>
      <c r="D218" t="s">
        <v>10</v>
      </c>
      <c r="E218" s="23">
        <v>6.0116279069767442</v>
      </c>
      <c r="F218" s="7">
        <v>147.6</v>
      </c>
      <c r="G218" s="5">
        <v>0</v>
      </c>
      <c r="H218" s="3">
        <v>887.31627906976746</v>
      </c>
      <c r="I218"/>
    </row>
    <row r="219" spans="1:9" x14ac:dyDescent="0.25">
      <c r="A219" s="2"/>
      <c r="B219" t="s">
        <v>213</v>
      </c>
      <c r="C219" t="s">
        <v>214</v>
      </c>
      <c r="D219" t="s">
        <v>10</v>
      </c>
      <c r="E219" s="23">
        <v>12.524418604651164</v>
      </c>
      <c r="F219" s="7">
        <v>461.05</v>
      </c>
      <c r="G219" s="5">
        <v>0</v>
      </c>
      <c r="H219" s="3">
        <v>5774.3831976744195</v>
      </c>
      <c r="I219"/>
    </row>
    <row r="220" spans="1:9" x14ac:dyDescent="0.25">
      <c r="A220" s="2"/>
      <c r="B220" t="s">
        <v>526</v>
      </c>
      <c r="C220" t="s">
        <v>154</v>
      </c>
      <c r="D220" t="s">
        <v>10</v>
      </c>
      <c r="E220" s="23">
        <v>3.3852713178294573</v>
      </c>
      <c r="F220" s="7">
        <v>0</v>
      </c>
      <c r="G220" s="5">
        <v>0</v>
      </c>
      <c r="H220" s="3">
        <v>0</v>
      </c>
      <c r="I220"/>
    </row>
    <row r="221" spans="1:9" x14ac:dyDescent="0.25">
      <c r="A221" s="2"/>
      <c r="B221" t="s">
        <v>215</v>
      </c>
      <c r="C221" t="s">
        <v>216</v>
      </c>
      <c r="D221" t="s">
        <v>10</v>
      </c>
      <c r="E221" s="23">
        <v>10.59046511627907</v>
      </c>
      <c r="F221" s="7">
        <v>10.400000000000002</v>
      </c>
      <c r="G221" s="5">
        <v>0</v>
      </c>
      <c r="H221" s="3">
        <v>110.14083720930235</v>
      </c>
      <c r="I221"/>
    </row>
    <row r="222" spans="1:9" x14ac:dyDescent="0.25">
      <c r="A222" s="2"/>
      <c r="B222" t="s">
        <v>217</v>
      </c>
      <c r="C222" t="s">
        <v>218</v>
      </c>
      <c r="D222" t="s">
        <v>10</v>
      </c>
      <c r="E222" s="23">
        <v>2.5139534883720933</v>
      </c>
      <c r="F222" s="7">
        <v>49</v>
      </c>
      <c r="G222" s="5">
        <v>0</v>
      </c>
      <c r="H222" s="3">
        <v>123.18372093023257</v>
      </c>
      <c r="I222"/>
    </row>
    <row r="223" spans="1:9" x14ac:dyDescent="0.25">
      <c r="A223" s="2"/>
      <c r="B223" t="s">
        <v>219</v>
      </c>
      <c r="C223" t="s">
        <v>220</v>
      </c>
      <c r="D223" t="s">
        <v>10</v>
      </c>
      <c r="E223" s="23">
        <v>12.221085271317829</v>
      </c>
      <c r="F223" s="7">
        <v>403.1</v>
      </c>
      <c r="G223" s="5">
        <v>0</v>
      </c>
      <c r="H223" s="3">
        <v>4926.3194728682174</v>
      </c>
      <c r="I223"/>
    </row>
    <row r="224" spans="1:9" x14ac:dyDescent="0.25">
      <c r="A224" s="2"/>
      <c r="B224" t="s">
        <v>527</v>
      </c>
      <c r="C224" t="s">
        <v>528</v>
      </c>
      <c r="D224" t="s">
        <v>10</v>
      </c>
      <c r="E224" s="23">
        <v>21.06875968992248</v>
      </c>
      <c r="F224" s="7">
        <v>0</v>
      </c>
      <c r="G224" s="5">
        <v>0</v>
      </c>
      <c r="H224" s="3">
        <v>0</v>
      </c>
      <c r="I224"/>
    </row>
    <row r="225" spans="1:9" x14ac:dyDescent="0.25">
      <c r="A225" s="15" t="s">
        <v>221</v>
      </c>
      <c r="B225" s="15"/>
      <c r="C225" s="15"/>
      <c r="D225" s="15"/>
      <c r="E225" s="15"/>
      <c r="F225" s="16">
        <v>1071.1500000000001</v>
      </c>
      <c r="G225" s="17">
        <v>0</v>
      </c>
      <c r="H225" s="18">
        <v>11821.343507751939</v>
      </c>
      <c r="I225"/>
    </row>
    <row r="226" spans="1:9" x14ac:dyDescent="0.25">
      <c r="A226" s="2" t="s">
        <v>222</v>
      </c>
      <c r="B226" t="s">
        <v>223</v>
      </c>
      <c r="C226" t="s">
        <v>224</v>
      </c>
      <c r="D226" t="s">
        <v>10</v>
      </c>
      <c r="E226" s="23">
        <v>111.62790697674419</v>
      </c>
      <c r="F226" s="7">
        <v>0.59</v>
      </c>
      <c r="G226" s="5">
        <v>0</v>
      </c>
      <c r="H226" s="3">
        <v>65.860465116279059</v>
      </c>
      <c r="I226"/>
    </row>
    <row r="227" spans="1:9" x14ac:dyDescent="0.25">
      <c r="A227" s="2"/>
      <c r="B227" t="s">
        <v>225</v>
      </c>
      <c r="C227" t="s">
        <v>226</v>
      </c>
      <c r="D227" t="s">
        <v>10</v>
      </c>
      <c r="E227" s="23">
        <v>16.666666666666668</v>
      </c>
      <c r="F227" s="7">
        <v>0</v>
      </c>
      <c r="G227" s="5">
        <v>0</v>
      </c>
      <c r="H227" s="3">
        <v>0</v>
      </c>
      <c r="I227"/>
    </row>
    <row r="228" spans="1:9" x14ac:dyDescent="0.25">
      <c r="A228" s="2"/>
      <c r="B228" t="s">
        <v>227</v>
      </c>
      <c r="C228" t="s">
        <v>228</v>
      </c>
      <c r="D228" t="s">
        <v>10</v>
      </c>
      <c r="E228" s="23">
        <v>111.62790697674419</v>
      </c>
      <c r="F228" s="7">
        <v>0.79</v>
      </c>
      <c r="G228" s="5">
        <v>0</v>
      </c>
      <c r="H228" s="3">
        <v>88.186046511627907</v>
      </c>
      <c r="I228"/>
    </row>
    <row r="229" spans="1:9" x14ac:dyDescent="0.25">
      <c r="A229" s="2"/>
      <c r="B229" t="s">
        <v>529</v>
      </c>
      <c r="C229" t="s">
        <v>530</v>
      </c>
      <c r="D229" t="s">
        <v>10</v>
      </c>
      <c r="E229" s="23">
        <v>329.875503875969</v>
      </c>
      <c r="F229" s="7">
        <v>0</v>
      </c>
      <c r="G229" s="5">
        <v>0</v>
      </c>
      <c r="H229" s="3">
        <v>0</v>
      </c>
      <c r="I229"/>
    </row>
    <row r="230" spans="1:9" x14ac:dyDescent="0.25">
      <c r="A230" s="15" t="s">
        <v>229</v>
      </c>
      <c r="B230" s="15"/>
      <c r="C230" s="15"/>
      <c r="D230" s="15"/>
      <c r="E230" s="15"/>
      <c r="F230" s="16">
        <v>1.38</v>
      </c>
      <c r="G230" s="17">
        <v>0</v>
      </c>
      <c r="H230" s="18">
        <v>154.04651162790697</v>
      </c>
      <c r="I230"/>
    </row>
    <row r="231" spans="1:9" ht="15.75" thickBot="1" x14ac:dyDescent="0.3">
      <c r="A231" t="s">
        <v>230</v>
      </c>
      <c r="F231" s="11">
        <v>88380.410000000018</v>
      </c>
      <c r="G231" s="5">
        <v>8760</v>
      </c>
      <c r="H231" s="3">
        <v>187215.98812790698</v>
      </c>
    </row>
    <row r="233" spans="1:9" x14ac:dyDescent="0.25">
      <c r="H233" s="6"/>
    </row>
    <row r="234" spans="1:9" x14ac:dyDescent="0.25">
      <c r="H234" s="6"/>
    </row>
    <row r="270" spans="13:13" x14ac:dyDescent="0.25">
      <c r="M270" s="9"/>
    </row>
    <row r="370" spans="10:14" x14ac:dyDescent="0.25">
      <c r="M370" s="9"/>
    </row>
    <row r="381" spans="10:14" x14ac:dyDescent="0.25">
      <c r="J381" s="6"/>
      <c r="K381" s="6"/>
      <c r="L381" s="6"/>
      <c r="M381" s="6"/>
      <c r="N381" s="6"/>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EF7D-EE57-4FF5-A10A-FEEF049446F6}">
  <dimension ref="A1:I165"/>
  <sheetViews>
    <sheetView zoomScaleNormal="100" workbookViewId="0">
      <pane xSplit="3" ySplit="5" topLeftCell="D6" activePane="bottomRight" state="frozen"/>
      <selection activeCell="F95" sqref="F95"/>
      <selection pane="topRight" activeCell="F95" sqref="F95"/>
      <selection pane="bottomLeft" activeCell="F95" sqref="F95"/>
      <selection pane="bottomRight" activeCell="D20" sqref="D20"/>
    </sheetView>
  </sheetViews>
  <sheetFormatPr defaultRowHeight="15" x14ac:dyDescent="0.25"/>
  <cols>
    <col min="1" max="1" width="18.7109375" customWidth="1"/>
    <col min="2" max="2" width="17.85546875" customWidth="1"/>
    <col min="3" max="3" width="15.85546875" bestFit="1" customWidth="1"/>
    <col min="4" max="4" width="62.5703125" customWidth="1"/>
    <col min="5" max="5" width="7.140625" bestFit="1" customWidth="1"/>
    <col min="6" max="6" width="18.140625" bestFit="1" customWidth="1"/>
    <col min="7" max="7" width="14.5703125" bestFit="1" customWidth="1"/>
    <col min="8" max="8" width="14.85546875" bestFit="1" customWidth="1"/>
    <col min="9" max="10" width="21.7109375" bestFit="1" customWidth="1"/>
    <col min="11" max="317" width="10.7109375" bestFit="1" customWidth="1"/>
    <col min="318" max="318" width="11.5703125" bestFit="1" customWidth="1"/>
  </cols>
  <sheetData>
    <row r="1" spans="1:9" x14ac:dyDescent="0.25">
      <c r="A1" s="21" t="s">
        <v>231</v>
      </c>
      <c r="B1" s="1">
        <v>45752</v>
      </c>
    </row>
    <row r="2" spans="1:9" x14ac:dyDescent="0.25">
      <c r="A2" s="21" t="s">
        <v>232</v>
      </c>
      <c r="B2" t="s">
        <v>233</v>
      </c>
    </row>
    <row r="3" spans="1:9" x14ac:dyDescent="0.25">
      <c r="A3" s="21" t="s">
        <v>234</v>
      </c>
      <c r="B3" s="12">
        <v>2025</v>
      </c>
    </row>
    <row r="5" spans="1:9" x14ac:dyDescent="0.25">
      <c r="A5" s="21" t="s">
        <v>235</v>
      </c>
      <c r="B5" s="21" t="s">
        <v>236</v>
      </c>
      <c r="C5" s="21" t="s">
        <v>237</v>
      </c>
      <c r="D5" s="21" t="s">
        <v>238</v>
      </c>
      <c r="E5" s="21" t="s">
        <v>239</v>
      </c>
      <c r="F5" s="21" t="s">
        <v>1</v>
      </c>
      <c r="G5" s="21" t="s">
        <v>240</v>
      </c>
      <c r="H5" s="13" t="s">
        <v>241</v>
      </c>
      <c r="I5" s="10" t="s">
        <v>242</v>
      </c>
    </row>
    <row r="6" spans="1:9" x14ac:dyDescent="0.25">
      <c r="A6" s="2" t="s">
        <v>537</v>
      </c>
      <c r="B6" s="27" t="s">
        <v>538</v>
      </c>
      <c r="C6" t="s">
        <v>539</v>
      </c>
      <c r="D6" t="s">
        <v>540</v>
      </c>
      <c r="E6" t="s">
        <v>243</v>
      </c>
      <c r="F6" t="s">
        <v>541</v>
      </c>
      <c r="G6" s="14">
        <v>7.5348062015503876</v>
      </c>
      <c r="H6" s="13">
        <v>10</v>
      </c>
      <c r="I6" s="10">
        <v>75.348062015503871</v>
      </c>
    </row>
    <row r="7" spans="1:9" x14ac:dyDescent="0.25">
      <c r="A7" s="2"/>
      <c r="B7" t="s">
        <v>542</v>
      </c>
      <c r="H7" s="13">
        <v>10</v>
      </c>
      <c r="I7" s="10">
        <v>75.348062015503871</v>
      </c>
    </row>
    <row r="8" spans="1:9" x14ac:dyDescent="0.25">
      <c r="A8" t="s">
        <v>543</v>
      </c>
      <c r="H8" s="13">
        <v>10</v>
      </c>
      <c r="I8" s="10">
        <v>75.348062015503871</v>
      </c>
    </row>
    <row r="9" spans="1:9" x14ac:dyDescent="0.25">
      <c r="A9" s="2" t="s">
        <v>244</v>
      </c>
      <c r="B9" t="s">
        <v>245</v>
      </c>
      <c r="C9" t="s">
        <v>561</v>
      </c>
      <c r="D9" t="s">
        <v>562</v>
      </c>
      <c r="E9" t="s">
        <v>277</v>
      </c>
      <c r="F9" t="s">
        <v>563</v>
      </c>
      <c r="G9" s="14">
        <v>26.0446511627907</v>
      </c>
      <c r="H9" s="13">
        <v>4</v>
      </c>
      <c r="I9" s="10">
        <v>104.1786046511628</v>
      </c>
    </row>
    <row r="10" spans="1:9" x14ac:dyDescent="0.25">
      <c r="A10" s="2"/>
      <c r="C10" t="s">
        <v>564</v>
      </c>
      <c r="D10" t="s">
        <v>562</v>
      </c>
      <c r="E10" t="s">
        <v>277</v>
      </c>
      <c r="F10" t="s">
        <v>563</v>
      </c>
      <c r="G10" s="14">
        <v>26.0446511627907</v>
      </c>
      <c r="H10" s="13">
        <v>4</v>
      </c>
      <c r="I10" s="10">
        <v>104.1786046511628</v>
      </c>
    </row>
    <row r="11" spans="1:9" x14ac:dyDescent="0.25">
      <c r="A11" s="2"/>
      <c r="C11" t="s">
        <v>565</v>
      </c>
      <c r="D11" t="s">
        <v>562</v>
      </c>
      <c r="E11" t="s">
        <v>277</v>
      </c>
      <c r="F11" t="s">
        <v>563</v>
      </c>
      <c r="G11" s="14">
        <v>26.0446511627907</v>
      </c>
      <c r="H11" s="13">
        <v>3</v>
      </c>
      <c r="I11" s="10">
        <v>78.1339534883721</v>
      </c>
    </row>
    <row r="12" spans="1:9" x14ac:dyDescent="0.25">
      <c r="A12" s="2"/>
      <c r="C12" t="s">
        <v>566</v>
      </c>
      <c r="D12" t="s">
        <v>562</v>
      </c>
      <c r="E12" t="s">
        <v>277</v>
      </c>
      <c r="F12" t="s">
        <v>563</v>
      </c>
      <c r="G12" s="14">
        <v>26.0446511627907</v>
      </c>
      <c r="H12" s="13">
        <v>3.5</v>
      </c>
      <c r="I12" s="10">
        <v>91.15627906976745</v>
      </c>
    </row>
    <row r="13" spans="1:9" x14ac:dyDescent="0.25">
      <c r="A13" s="2"/>
      <c r="C13" t="s">
        <v>246</v>
      </c>
      <c r="D13" t="s">
        <v>247</v>
      </c>
      <c r="E13" t="s">
        <v>248</v>
      </c>
      <c r="F13" t="s">
        <v>82</v>
      </c>
      <c r="G13" s="14">
        <v>0.36124031007751939</v>
      </c>
      <c r="H13" s="13">
        <v>39</v>
      </c>
      <c r="I13" s="10">
        <v>14.088372093023256</v>
      </c>
    </row>
    <row r="14" spans="1:9" x14ac:dyDescent="0.25">
      <c r="A14" s="2"/>
      <c r="D14" t="s">
        <v>249</v>
      </c>
      <c r="E14" t="s">
        <v>248</v>
      </c>
      <c r="F14" t="s">
        <v>82</v>
      </c>
      <c r="G14" s="14">
        <v>8.8682170542635649E-2</v>
      </c>
      <c r="H14" s="13"/>
      <c r="I14" s="10">
        <v>0</v>
      </c>
    </row>
    <row r="15" spans="1:9" x14ac:dyDescent="0.25">
      <c r="A15" s="2"/>
      <c r="D15" t="s">
        <v>250</v>
      </c>
      <c r="E15" t="s">
        <v>248</v>
      </c>
      <c r="F15" t="s">
        <v>82</v>
      </c>
      <c r="G15" s="14">
        <v>0.75922480620155042</v>
      </c>
      <c r="H15" s="13">
        <v>70</v>
      </c>
      <c r="I15" s="10">
        <v>53.145736434108528</v>
      </c>
    </row>
    <row r="16" spans="1:9" x14ac:dyDescent="0.25">
      <c r="A16" s="2"/>
      <c r="D16" t="s">
        <v>251</v>
      </c>
      <c r="E16" t="s">
        <v>248</v>
      </c>
      <c r="F16" t="s">
        <v>82</v>
      </c>
      <c r="G16" s="14">
        <v>9.620000000000001</v>
      </c>
      <c r="H16" s="13"/>
      <c r="I16" s="10">
        <v>0</v>
      </c>
    </row>
    <row r="17" spans="1:9" x14ac:dyDescent="0.25">
      <c r="A17" s="2"/>
      <c r="D17" t="s">
        <v>252</v>
      </c>
      <c r="E17" t="s">
        <v>248</v>
      </c>
      <c r="F17" t="s">
        <v>82</v>
      </c>
      <c r="G17" s="14">
        <v>1.5027131782945735</v>
      </c>
      <c r="H17" s="13"/>
      <c r="I17" s="10">
        <v>0</v>
      </c>
    </row>
    <row r="18" spans="1:9" x14ac:dyDescent="0.25">
      <c r="A18" s="2"/>
      <c r="D18" t="s">
        <v>253</v>
      </c>
      <c r="E18" t="s">
        <v>248</v>
      </c>
      <c r="F18" t="s">
        <v>82</v>
      </c>
      <c r="G18" s="14">
        <v>0.35186046511627905</v>
      </c>
      <c r="H18" s="13">
        <v>1478</v>
      </c>
      <c r="I18" s="10">
        <v>520.04976744186047</v>
      </c>
    </row>
    <row r="19" spans="1:9" x14ac:dyDescent="0.25">
      <c r="A19" s="2"/>
      <c r="D19" t="s">
        <v>254</v>
      </c>
      <c r="E19" t="s">
        <v>248</v>
      </c>
      <c r="F19" t="s">
        <v>82</v>
      </c>
      <c r="G19" s="14">
        <v>5.224573643410853</v>
      </c>
      <c r="H19" s="13"/>
      <c r="I19" s="10">
        <v>0</v>
      </c>
    </row>
    <row r="20" spans="1:9" x14ac:dyDescent="0.25">
      <c r="A20" s="2"/>
      <c r="D20" t="s">
        <v>255</v>
      </c>
      <c r="E20" t="s">
        <v>248</v>
      </c>
      <c r="F20" t="s">
        <v>82</v>
      </c>
      <c r="G20" s="14">
        <v>1.4108527131782946</v>
      </c>
      <c r="H20" s="13"/>
      <c r="I20" s="10">
        <v>0</v>
      </c>
    </row>
    <row r="21" spans="1:9" x14ac:dyDescent="0.25">
      <c r="A21" s="2"/>
      <c r="D21" t="s">
        <v>256</v>
      </c>
      <c r="E21" t="s">
        <v>248</v>
      </c>
      <c r="F21" t="s">
        <v>82</v>
      </c>
      <c r="G21" s="14">
        <v>4.5965891472868217</v>
      </c>
      <c r="H21" s="13"/>
      <c r="I21" s="10">
        <v>0</v>
      </c>
    </row>
    <row r="22" spans="1:9" x14ac:dyDescent="0.25">
      <c r="A22" s="2"/>
      <c r="D22" t="s">
        <v>257</v>
      </c>
      <c r="E22" t="s">
        <v>248</v>
      </c>
      <c r="F22" t="s">
        <v>82</v>
      </c>
      <c r="G22" s="14">
        <v>5.2525581395348837</v>
      </c>
      <c r="H22" s="13"/>
      <c r="I22" s="10">
        <v>0</v>
      </c>
    </row>
    <row r="23" spans="1:9" x14ac:dyDescent="0.25">
      <c r="A23" s="2"/>
      <c r="D23" t="s">
        <v>258</v>
      </c>
      <c r="E23" t="s">
        <v>248</v>
      </c>
      <c r="F23" t="s">
        <v>82</v>
      </c>
      <c r="G23" s="14">
        <v>5.4449612403100778</v>
      </c>
      <c r="H23" s="13"/>
      <c r="I23" s="10">
        <v>0</v>
      </c>
    </row>
    <row r="24" spans="1:9" x14ac:dyDescent="0.25">
      <c r="A24" s="2"/>
      <c r="D24" t="s">
        <v>259</v>
      </c>
      <c r="E24" t="s">
        <v>248</v>
      </c>
      <c r="F24" t="s">
        <v>82</v>
      </c>
      <c r="G24" s="14">
        <v>0.45209302325581396</v>
      </c>
      <c r="H24" s="13">
        <v>245</v>
      </c>
      <c r="I24" s="10">
        <v>110.76279069767442</v>
      </c>
    </row>
    <row r="25" spans="1:9" x14ac:dyDescent="0.25">
      <c r="A25" s="2"/>
      <c r="D25" t="s">
        <v>260</v>
      </c>
      <c r="E25" t="s">
        <v>248</v>
      </c>
      <c r="F25" t="s">
        <v>82</v>
      </c>
      <c r="G25" s="14">
        <v>0.23038759689922481</v>
      </c>
      <c r="H25" s="13">
        <v>575</v>
      </c>
      <c r="I25" s="10">
        <v>132.47286821705427</v>
      </c>
    </row>
    <row r="26" spans="1:9" x14ac:dyDescent="0.25">
      <c r="A26" s="2"/>
      <c r="D26" t="s">
        <v>261</v>
      </c>
      <c r="E26" t="s">
        <v>248</v>
      </c>
      <c r="F26" t="s">
        <v>82</v>
      </c>
      <c r="G26" s="14">
        <v>0.90821705426356591</v>
      </c>
      <c r="H26" s="13"/>
      <c r="I26" s="10">
        <v>0</v>
      </c>
    </row>
    <row r="27" spans="1:9" x14ac:dyDescent="0.25">
      <c r="A27" s="2"/>
      <c r="D27" t="s">
        <v>262</v>
      </c>
      <c r="E27" t="s">
        <v>248</v>
      </c>
      <c r="F27" t="s">
        <v>82</v>
      </c>
      <c r="G27" s="14">
        <v>0.83387596899224803</v>
      </c>
      <c r="H27" s="13"/>
      <c r="I27" s="10">
        <v>0</v>
      </c>
    </row>
    <row r="28" spans="1:9" x14ac:dyDescent="0.25">
      <c r="A28" s="2"/>
      <c r="D28" t="s">
        <v>263</v>
      </c>
      <c r="E28" t="s">
        <v>248</v>
      </c>
      <c r="F28" t="s">
        <v>82</v>
      </c>
      <c r="G28" s="14">
        <v>7.5186821705426352</v>
      </c>
      <c r="H28" s="13">
        <v>1.9500000000000002</v>
      </c>
      <c r="I28" s="10">
        <v>14.661430232558139</v>
      </c>
    </row>
    <row r="29" spans="1:9" x14ac:dyDescent="0.25">
      <c r="A29" s="2"/>
      <c r="D29" t="s">
        <v>264</v>
      </c>
      <c r="E29" t="s">
        <v>248</v>
      </c>
      <c r="F29" t="s">
        <v>82</v>
      </c>
      <c r="G29" s="14">
        <v>7.0173643410852717</v>
      </c>
      <c r="H29" s="13"/>
      <c r="I29" s="10">
        <v>0</v>
      </c>
    </row>
    <row r="30" spans="1:9" x14ac:dyDescent="0.25">
      <c r="A30" s="2"/>
      <c r="D30" t="s">
        <v>265</v>
      </c>
      <c r="E30" t="s">
        <v>248</v>
      </c>
      <c r="F30" t="s">
        <v>82</v>
      </c>
      <c r="G30" s="14">
        <v>7.017906976744186</v>
      </c>
      <c r="H30" s="13"/>
      <c r="I30" s="10">
        <v>0</v>
      </c>
    </row>
    <row r="31" spans="1:9" x14ac:dyDescent="0.25">
      <c r="A31" s="2"/>
      <c r="D31" t="s">
        <v>266</v>
      </c>
      <c r="E31" t="s">
        <v>248</v>
      </c>
      <c r="F31" t="s">
        <v>82</v>
      </c>
      <c r="G31" s="14">
        <v>1.0671317829457365</v>
      </c>
      <c r="H31" s="13">
        <v>310</v>
      </c>
      <c r="I31" s="10">
        <v>330.81085271317829</v>
      </c>
    </row>
    <row r="32" spans="1:9" x14ac:dyDescent="0.25">
      <c r="A32" s="2"/>
      <c r="D32" t="s">
        <v>267</v>
      </c>
      <c r="E32" t="s">
        <v>248</v>
      </c>
      <c r="F32" t="s">
        <v>82</v>
      </c>
      <c r="G32" s="14">
        <v>0.91178294573643415</v>
      </c>
      <c r="H32" s="13">
        <v>158</v>
      </c>
      <c r="I32" s="10">
        <v>144.06170542635658</v>
      </c>
    </row>
    <row r="33" spans="1:9" x14ac:dyDescent="0.25">
      <c r="A33" s="2"/>
      <c r="D33" t="s">
        <v>268</v>
      </c>
      <c r="E33" t="s">
        <v>248</v>
      </c>
      <c r="F33" t="s">
        <v>82</v>
      </c>
      <c r="G33" s="14">
        <v>42.070465116279074</v>
      </c>
      <c r="H33" s="13"/>
      <c r="I33" s="10">
        <v>0</v>
      </c>
    </row>
    <row r="34" spans="1:9" x14ac:dyDescent="0.25">
      <c r="A34" s="2"/>
      <c r="D34" t="s">
        <v>269</v>
      </c>
      <c r="E34" t="s">
        <v>248</v>
      </c>
      <c r="F34" t="s">
        <v>82</v>
      </c>
      <c r="G34" s="14">
        <v>4.7262015503875965</v>
      </c>
      <c r="H34" s="13"/>
      <c r="I34" s="10">
        <v>0</v>
      </c>
    </row>
    <row r="35" spans="1:9" x14ac:dyDescent="0.25">
      <c r="A35" s="2"/>
      <c r="D35" t="s">
        <v>270</v>
      </c>
      <c r="E35" t="s">
        <v>248</v>
      </c>
      <c r="F35" t="s">
        <v>82</v>
      </c>
      <c r="G35" s="14">
        <v>0.76015503875968993</v>
      </c>
      <c r="H35" s="13"/>
      <c r="I35" s="10">
        <v>0</v>
      </c>
    </row>
    <row r="36" spans="1:9" x14ac:dyDescent="0.25">
      <c r="A36" s="2"/>
      <c r="D36" t="s">
        <v>271</v>
      </c>
      <c r="E36" t="s">
        <v>248</v>
      </c>
      <c r="F36" t="s">
        <v>82</v>
      </c>
      <c r="G36" s="14">
        <v>1.5470542635658915</v>
      </c>
      <c r="H36" s="13">
        <v>290</v>
      </c>
      <c r="I36" s="10">
        <v>448.64573643410853</v>
      </c>
    </row>
    <row r="37" spans="1:9" x14ac:dyDescent="0.25">
      <c r="A37" s="2"/>
      <c r="D37" t="s">
        <v>272</v>
      </c>
      <c r="E37" t="s">
        <v>248</v>
      </c>
      <c r="F37" t="s">
        <v>82</v>
      </c>
      <c r="G37" s="14">
        <v>7.6215503875968986</v>
      </c>
      <c r="H37" s="13">
        <v>39</v>
      </c>
      <c r="I37" s="10">
        <v>297.24046511627904</v>
      </c>
    </row>
    <row r="38" spans="1:9" x14ac:dyDescent="0.25">
      <c r="A38" s="2"/>
      <c r="D38" t="s">
        <v>273</v>
      </c>
      <c r="E38" t="s">
        <v>248</v>
      </c>
      <c r="F38" t="s">
        <v>82</v>
      </c>
      <c r="G38" s="14">
        <v>0.52162790697674422</v>
      </c>
      <c r="H38" s="13"/>
      <c r="I38" s="10">
        <v>0</v>
      </c>
    </row>
    <row r="39" spans="1:9" x14ac:dyDescent="0.25">
      <c r="A39" s="2"/>
      <c r="D39" t="s">
        <v>274</v>
      </c>
      <c r="E39" t="s">
        <v>248</v>
      </c>
      <c r="F39" t="s">
        <v>82</v>
      </c>
      <c r="G39" s="14">
        <v>7.0642635658914728</v>
      </c>
      <c r="H39" s="13"/>
      <c r="I39" s="10">
        <v>0</v>
      </c>
    </row>
    <row r="40" spans="1:9" x14ac:dyDescent="0.25">
      <c r="A40" s="2"/>
      <c r="D40" t="s">
        <v>275</v>
      </c>
      <c r="E40" t="s">
        <v>248</v>
      </c>
      <c r="F40" t="s">
        <v>82</v>
      </c>
      <c r="G40" s="14">
        <v>7.0496124031007747</v>
      </c>
      <c r="H40" s="13"/>
      <c r="I40" s="10">
        <v>0</v>
      </c>
    </row>
    <row r="41" spans="1:9" x14ac:dyDescent="0.25">
      <c r="A41" s="2"/>
      <c r="D41" t="s">
        <v>276</v>
      </c>
      <c r="E41" t="s">
        <v>277</v>
      </c>
      <c r="F41" t="s">
        <v>82</v>
      </c>
      <c r="G41" s="14">
        <v>7.7519379844961236</v>
      </c>
      <c r="H41" s="13"/>
      <c r="I41" s="10">
        <v>0</v>
      </c>
    </row>
    <row r="42" spans="1:9" x14ac:dyDescent="0.25">
      <c r="A42" s="2"/>
      <c r="D42" t="s">
        <v>278</v>
      </c>
      <c r="E42" t="s">
        <v>277</v>
      </c>
      <c r="F42" t="s">
        <v>82</v>
      </c>
      <c r="G42" s="14">
        <v>5.5350387596899226</v>
      </c>
      <c r="H42" s="13"/>
      <c r="I42" s="10">
        <v>0</v>
      </c>
    </row>
    <row r="43" spans="1:9" x14ac:dyDescent="0.25">
      <c r="A43" s="2"/>
      <c r="D43" t="s">
        <v>279</v>
      </c>
      <c r="E43" t="s">
        <v>248</v>
      </c>
      <c r="F43" t="s">
        <v>82</v>
      </c>
      <c r="G43" s="14">
        <v>8.8320930232558137</v>
      </c>
      <c r="H43" s="13">
        <v>39</v>
      </c>
      <c r="I43" s="10">
        <v>344.45162790697674</v>
      </c>
    </row>
    <row r="44" spans="1:9" x14ac:dyDescent="0.25">
      <c r="A44" s="2"/>
      <c r="D44" t="s">
        <v>280</v>
      </c>
      <c r="E44" t="s">
        <v>9</v>
      </c>
      <c r="F44" t="s">
        <v>82</v>
      </c>
      <c r="G44" s="14">
        <v>0</v>
      </c>
      <c r="H44" s="13"/>
      <c r="I44" s="10">
        <v>0</v>
      </c>
    </row>
    <row r="45" spans="1:9" x14ac:dyDescent="0.25">
      <c r="A45" s="2"/>
      <c r="D45" t="s">
        <v>281</v>
      </c>
      <c r="E45" t="s">
        <v>248</v>
      </c>
      <c r="F45" t="s">
        <v>82</v>
      </c>
      <c r="G45" s="14">
        <v>5.9839534883720926</v>
      </c>
      <c r="H45" s="13"/>
      <c r="I45" s="10">
        <v>0</v>
      </c>
    </row>
    <row r="46" spans="1:9" x14ac:dyDescent="0.25">
      <c r="A46" s="2"/>
      <c r="D46" t="s">
        <v>282</v>
      </c>
      <c r="E46" t="s">
        <v>248</v>
      </c>
      <c r="F46" t="s">
        <v>82</v>
      </c>
      <c r="G46" s="14">
        <v>6.663333333333334</v>
      </c>
      <c r="H46" s="13"/>
      <c r="I46" s="10">
        <v>0</v>
      </c>
    </row>
    <row r="47" spans="1:9" x14ac:dyDescent="0.25">
      <c r="A47" s="2"/>
      <c r="D47" t="s">
        <v>283</v>
      </c>
      <c r="E47" t="s">
        <v>277</v>
      </c>
      <c r="F47" t="s">
        <v>82</v>
      </c>
      <c r="G47" s="14">
        <v>66.61705426356589</v>
      </c>
      <c r="H47" s="13"/>
      <c r="I47" s="10">
        <v>0</v>
      </c>
    </row>
    <row r="48" spans="1:9" x14ac:dyDescent="0.25">
      <c r="A48" s="2"/>
      <c r="D48" t="s">
        <v>557</v>
      </c>
      <c r="E48" t="s">
        <v>248</v>
      </c>
      <c r="F48" t="s">
        <v>82</v>
      </c>
      <c r="G48" s="14">
        <v>0</v>
      </c>
      <c r="H48" s="13"/>
      <c r="I48" s="10">
        <v>0</v>
      </c>
    </row>
    <row r="49" spans="1:9" x14ac:dyDescent="0.25">
      <c r="A49" s="2"/>
      <c r="C49" t="s">
        <v>284</v>
      </c>
      <c r="D49" t="s">
        <v>247</v>
      </c>
      <c r="E49" t="s">
        <v>248</v>
      </c>
      <c r="F49" t="s">
        <v>82</v>
      </c>
      <c r="G49" s="14">
        <v>0.36124031007751939</v>
      </c>
      <c r="H49" s="13">
        <v>9</v>
      </c>
      <c r="I49" s="10">
        <v>3.2511627906976743</v>
      </c>
    </row>
    <row r="50" spans="1:9" x14ac:dyDescent="0.25">
      <c r="A50" s="2"/>
      <c r="D50" t="s">
        <v>249</v>
      </c>
      <c r="E50" t="s">
        <v>248</v>
      </c>
      <c r="F50" t="s">
        <v>82</v>
      </c>
      <c r="G50" s="14">
        <v>8.8682170542635649E-2</v>
      </c>
      <c r="H50" s="13"/>
      <c r="I50" s="10">
        <v>0</v>
      </c>
    </row>
    <row r="51" spans="1:9" x14ac:dyDescent="0.25">
      <c r="A51" s="2"/>
      <c r="D51" t="s">
        <v>250</v>
      </c>
      <c r="E51" t="s">
        <v>248</v>
      </c>
      <c r="F51" t="s">
        <v>82</v>
      </c>
      <c r="G51" s="14">
        <v>0.75922480620155042</v>
      </c>
      <c r="H51" s="13"/>
      <c r="I51" s="10">
        <v>0</v>
      </c>
    </row>
    <row r="52" spans="1:9" x14ac:dyDescent="0.25">
      <c r="A52" s="2"/>
      <c r="D52" t="s">
        <v>251</v>
      </c>
      <c r="E52" t="s">
        <v>248</v>
      </c>
      <c r="F52" t="s">
        <v>82</v>
      </c>
      <c r="G52" s="14">
        <v>9.620000000000001</v>
      </c>
      <c r="H52" s="13"/>
      <c r="I52" s="10">
        <v>0</v>
      </c>
    </row>
    <row r="53" spans="1:9" x14ac:dyDescent="0.25">
      <c r="A53" s="2"/>
      <c r="D53" t="s">
        <v>252</v>
      </c>
      <c r="E53" t="s">
        <v>248</v>
      </c>
      <c r="F53" t="s">
        <v>82</v>
      </c>
      <c r="G53" s="14">
        <v>1.5027131782945735</v>
      </c>
      <c r="H53" s="13"/>
      <c r="I53" s="10">
        <v>0</v>
      </c>
    </row>
    <row r="54" spans="1:9" x14ac:dyDescent="0.25">
      <c r="A54" s="2"/>
      <c r="D54" t="s">
        <v>253</v>
      </c>
      <c r="E54" t="s">
        <v>248</v>
      </c>
      <c r="F54" t="s">
        <v>82</v>
      </c>
      <c r="G54" s="14">
        <v>0.35186046511627905</v>
      </c>
      <c r="H54" s="13">
        <v>311</v>
      </c>
      <c r="I54" s="10">
        <v>109.42860465116279</v>
      </c>
    </row>
    <row r="55" spans="1:9" x14ac:dyDescent="0.25">
      <c r="A55" s="2"/>
      <c r="D55" t="s">
        <v>254</v>
      </c>
      <c r="E55" t="s">
        <v>248</v>
      </c>
      <c r="F55" t="s">
        <v>82</v>
      </c>
      <c r="G55" s="14">
        <v>5.224573643410853</v>
      </c>
      <c r="H55" s="13"/>
      <c r="I55" s="10">
        <v>0</v>
      </c>
    </row>
    <row r="56" spans="1:9" x14ac:dyDescent="0.25">
      <c r="A56" s="2"/>
      <c r="D56" t="s">
        <v>255</v>
      </c>
      <c r="E56" t="s">
        <v>248</v>
      </c>
      <c r="F56" t="s">
        <v>82</v>
      </c>
      <c r="G56" s="14">
        <v>1.4108527131782946</v>
      </c>
      <c r="H56" s="13"/>
      <c r="I56" s="10">
        <v>0</v>
      </c>
    </row>
    <row r="57" spans="1:9" x14ac:dyDescent="0.25">
      <c r="A57" s="2"/>
      <c r="D57" t="s">
        <v>256</v>
      </c>
      <c r="E57" t="s">
        <v>248</v>
      </c>
      <c r="F57" t="s">
        <v>82</v>
      </c>
      <c r="G57" s="14">
        <v>4.5965891472868217</v>
      </c>
      <c r="H57" s="13"/>
      <c r="I57" s="10">
        <v>0</v>
      </c>
    </row>
    <row r="58" spans="1:9" x14ac:dyDescent="0.25">
      <c r="A58" s="2"/>
      <c r="D58" t="s">
        <v>257</v>
      </c>
      <c r="E58" t="s">
        <v>248</v>
      </c>
      <c r="F58" t="s">
        <v>82</v>
      </c>
      <c r="G58" s="14">
        <v>5.2525581395348837</v>
      </c>
      <c r="H58" s="13"/>
      <c r="I58" s="10">
        <v>0</v>
      </c>
    </row>
    <row r="59" spans="1:9" x14ac:dyDescent="0.25">
      <c r="A59" s="2"/>
      <c r="D59" t="s">
        <v>258</v>
      </c>
      <c r="E59" t="s">
        <v>248</v>
      </c>
      <c r="F59" t="s">
        <v>82</v>
      </c>
      <c r="G59" s="14">
        <v>5.4449612403100778</v>
      </c>
      <c r="H59" s="13"/>
      <c r="I59" s="10">
        <v>0</v>
      </c>
    </row>
    <row r="60" spans="1:9" x14ac:dyDescent="0.25">
      <c r="A60" s="2"/>
      <c r="D60" t="s">
        <v>259</v>
      </c>
      <c r="E60" t="s">
        <v>248</v>
      </c>
      <c r="F60" t="s">
        <v>82</v>
      </c>
      <c r="G60" s="14">
        <v>0.45209302325581396</v>
      </c>
      <c r="H60" s="13">
        <v>38</v>
      </c>
      <c r="I60" s="10">
        <v>17.17953488372093</v>
      </c>
    </row>
    <row r="61" spans="1:9" x14ac:dyDescent="0.25">
      <c r="A61" s="2"/>
      <c r="D61" t="s">
        <v>260</v>
      </c>
      <c r="E61" t="s">
        <v>248</v>
      </c>
      <c r="F61" t="s">
        <v>82</v>
      </c>
      <c r="G61" s="14">
        <v>0.23038759689922481</v>
      </c>
      <c r="H61" s="13">
        <v>128</v>
      </c>
      <c r="I61" s="10">
        <v>29.489612403100775</v>
      </c>
    </row>
    <row r="62" spans="1:9" x14ac:dyDescent="0.25">
      <c r="A62" s="2"/>
      <c r="D62" t="s">
        <v>261</v>
      </c>
      <c r="E62" t="s">
        <v>248</v>
      </c>
      <c r="F62" t="s">
        <v>82</v>
      </c>
      <c r="G62" s="14">
        <v>0.90821705426356591</v>
      </c>
      <c r="H62" s="13"/>
      <c r="I62" s="10">
        <v>0</v>
      </c>
    </row>
    <row r="63" spans="1:9" x14ac:dyDescent="0.25">
      <c r="A63" s="2"/>
      <c r="D63" t="s">
        <v>262</v>
      </c>
      <c r="E63" t="s">
        <v>248</v>
      </c>
      <c r="F63" t="s">
        <v>82</v>
      </c>
      <c r="G63" s="14">
        <v>0.83387596899224803</v>
      </c>
      <c r="H63" s="13"/>
      <c r="I63" s="10">
        <v>0</v>
      </c>
    </row>
    <row r="64" spans="1:9" x14ac:dyDescent="0.25">
      <c r="A64" s="2"/>
      <c r="D64" t="s">
        <v>263</v>
      </c>
      <c r="E64" t="s">
        <v>248</v>
      </c>
      <c r="F64" t="s">
        <v>82</v>
      </c>
      <c r="G64" s="14">
        <v>7.5186821705426352</v>
      </c>
      <c r="H64" s="13">
        <v>0.45</v>
      </c>
      <c r="I64" s="10">
        <v>3.3834069767441859</v>
      </c>
    </row>
    <row r="65" spans="1:9" x14ac:dyDescent="0.25">
      <c r="A65" s="2"/>
      <c r="D65" t="s">
        <v>264</v>
      </c>
      <c r="E65" t="s">
        <v>248</v>
      </c>
      <c r="F65" t="s">
        <v>82</v>
      </c>
      <c r="G65" s="14">
        <v>7.0173643410852717</v>
      </c>
      <c r="H65" s="13"/>
      <c r="I65" s="10">
        <v>0</v>
      </c>
    </row>
    <row r="66" spans="1:9" x14ac:dyDescent="0.25">
      <c r="A66" s="2"/>
      <c r="D66" t="s">
        <v>265</v>
      </c>
      <c r="E66" t="s">
        <v>248</v>
      </c>
      <c r="F66" t="s">
        <v>82</v>
      </c>
      <c r="G66" s="14">
        <v>7.017906976744186</v>
      </c>
      <c r="H66" s="13"/>
      <c r="I66" s="10">
        <v>0</v>
      </c>
    </row>
    <row r="67" spans="1:9" x14ac:dyDescent="0.25">
      <c r="A67" s="2"/>
      <c r="D67" t="s">
        <v>266</v>
      </c>
      <c r="E67" t="s">
        <v>248</v>
      </c>
      <c r="F67" t="s">
        <v>82</v>
      </c>
      <c r="G67" s="14">
        <v>1.0671317829457365</v>
      </c>
      <c r="H67" s="13">
        <v>75</v>
      </c>
      <c r="I67" s="10">
        <v>80.034883720930239</v>
      </c>
    </row>
    <row r="68" spans="1:9" x14ac:dyDescent="0.25">
      <c r="A68" s="2"/>
      <c r="D68" t="s">
        <v>267</v>
      </c>
      <c r="E68" t="s">
        <v>248</v>
      </c>
      <c r="F68" t="s">
        <v>82</v>
      </c>
      <c r="G68" s="14">
        <v>0.91178294573643415</v>
      </c>
      <c r="H68" s="13">
        <v>23</v>
      </c>
      <c r="I68" s="10">
        <v>20.971007751937986</v>
      </c>
    </row>
    <row r="69" spans="1:9" x14ac:dyDescent="0.25">
      <c r="A69" s="2"/>
      <c r="D69" t="s">
        <v>268</v>
      </c>
      <c r="E69" t="s">
        <v>248</v>
      </c>
      <c r="F69" t="s">
        <v>82</v>
      </c>
      <c r="G69" s="14">
        <v>42.070465116279074</v>
      </c>
      <c r="H69" s="13"/>
      <c r="I69" s="10">
        <v>0</v>
      </c>
    </row>
    <row r="70" spans="1:9" x14ac:dyDescent="0.25">
      <c r="A70" s="2"/>
      <c r="D70" t="s">
        <v>269</v>
      </c>
      <c r="E70" t="s">
        <v>248</v>
      </c>
      <c r="F70" t="s">
        <v>82</v>
      </c>
      <c r="G70" s="14">
        <v>4.7262015503875965</v>
      </c>
      <c r="H70" s="13"/>
      <c r="I70" s="10">
        <v>0</v>
      </c>
    </row>
    <row r="71" spans="1:9" x14ac:dyDescent="0.25">
      <c r="A71" s="2"/>
      <c r="D71" t="s">
        <v>270</v>
      </c>
      <c r="E71" t="s">
        <v>248</v>
      </c>
      <c r="F71" t="s">
        <v>82</v>
      </c>
      <c r="G71" s="14">
        <v>0.76015503875968993</v>
      </c>
      <c r="H71" s="13"/>
      <c r="I71" s="10">
        <v>0</v>
      </c>
    </row>
    <row r="72" spans="1:9" x14ac:dyDescent="0.25">
      <c r="A72" s="2"/>
      <c r="D72" t="s">
        <v>271</v>
      </c>
      <c r="E72" t="s">
        <v>248</v>
      </c>
      <c r="F72" t="s">
        <v>82</v>
      </c>
      <c r="G72" s="14">
        <v>1.5470542635658915</v>
      </c>
      <c r="H72" s="13">
        <v>60</v>
      </c>
      <c r="I72" s="10">
        <v>92.823255813953494</v>
      </c>
    </row>
    <row r="73" spans="1:9" x14ac:dyDescent="0.25">
      <c r="A73" s="2"/>
      <c r="D73" t="s">
        <v>272</v>
      </c>
      <c r="E73" t="s">
        <v>248</v>
      </c>
      <c r="F73" t="s">
        <v>82</v>
      </c>
      <c r="G73" s="14">
        <v>7.6215503875968986</v>
      </c>
      <c r="H73" s="13">
        <v>9</v>
      </c>
      <c r="I73" s="10">
        <v>68.593953488372094</v>
      </c>
    </row>
    <row r="74" spans="1:9" x14ac:dyDescent="0.25">
      <c r="A74" s="2"/>
      <c r="D74" t="s">
        <v>273</v>
      </c>
      <c r="E74" t="s">
        <v>248</v>
      </c>
      <c r="F74" t="s">
        <v>82</v>
      </c>
      <c r="G74" s="14">
        <v>0.52162790697674422</v>
      </c>
      <c r="H74" s="13"/>
      <c r="I74" s="10">
        <v>0</v>
      </c>
    </row>
    <row r="75" spans="1:9" x14ac:dyDescent="0.25">
      <c r="A75" s="2"/>
      <c r="D75" t="s">
        <v>274</v>
      </c>
      <c r="E75" t="s">
        <v>248</v>
      </c>
      <c r="F75" t="s">
        <v>82</v>
      </c>
      <c r="G75" s="14">
        <v>7.0642635658914728</v>
      </c>
      <c r="H75" s="13"/>
      <c r="I75" s="10">
        <v>0</v>
      </c>
    </row>
    <row r="76" spans="1:9" x14ac:dyDescent="0.25">
      <c r="A76" s="2"/>
      <c r="D76" t="s">
        <v>275</v>
      </c>
      <c r="E76" t="s">
        <v>248</v>
      </c>
      <c r="F76" t="s">
        <v>82</v>
      </c>
      <c r="G76" s="14">
        <v>7.0496124031007747</v>
      </c>
      <c r="H76" s="13"/>
      <c r="I76" s="10">
        <v>0</v>
      </c>
    </row>
    <row r="77" spans="1:9" x14ac:dyDescent="0.25">
      <c r="A77" s="2"/>
      <c r="D77" t="s">
        <v>276</v>
      </c>
      <c r="E77" t="s">
        <v>277</v>
      </c>
      <c r="F77" t="s">
        <v>82</v>
      </c>
      <c r="G77" s="14">
        <v>7.7519379844961236</v>
      </c>
      <c r="H77" s="13"/>
      <c r="I77" s="10">
        <v>0</v>
      </c>
    </row>
    <row r="78" spans="1:9" x14ac:dyDescent="0.25">
      <c r="A78" s="2"/>
      <c r="D78" t="s">
        <v>285</v>
      </c>
      <c r="E78" t="s">
        <v>277</v>
      </c>
      <c r="F78" t="s">
        <v>82</v>
      </c>
      <c r="G78" s="14">
        <v>11.627906976744185</v>
      </c>
      <c r="H78" s="13"/>
      <c r="I78" s="10">
        <v>0</v>
      </c>
    </row>
    <row r="79" spans="1:9" x14ac:dyDescent="0.25">
      <c r="A79" s="2"/>
      <c r="D79" t="s">
        <v>278</v>
      </c>
      <c r="E79" t="s">
        <v>277</v>
      </c>
      <c r="F79" t="s">
        <v>82</v>
      </c>
      <c r="G79" s="14">
        <v>5.5350387596899226</v>
      </c>
      <c r="H79" s="13"/>
      <c r="I79" s="10">
        <v>0</v>
      </c>
    </row>
    <row r="80" spans="1:9" x14ac:dyDescent="0.25">
      <c r="A80" s="2"/>
      <c r="D80" t="s">
        <v>279</v>
      </c>
      <c r="E80" t="s">
        <v>248</v>
      </c>
      <c r="F80" t="s">
        <v>82</v>
      </c>
      <c r="G80" s="14">
        <v>8.8320930232558137</v>
      </c>
      <c r="H80" s="13">
        <v>9</v>
      </c>
      <c r="I80" s="10">
        <v>79.488837209302318</v>
      </c>
    </row>
    <row r="81" spans="1:9" x14ac:dyDescent="0.25">
      <c r="A81" s="2"/>
      <c r="D81" t="s">
        <v>280</v>
      </c>
      <c r="E81" t="s">
        <v>9</v>
      </c>
      <c r="F81" t="s">
        <v>82</v>
      </c>
      <c r="G81" s="14">
        <v>0</v>
      </c>
      <c r="H81" s="13"/>
      <c r="I81" s="10">
        <v>0</v>
      </c>
    </row>
    <row r="82" spans="1:9" x14ac:dyDescent="0.25">
      <c r="A82" s="2"/>
      <c r="D82" t="s">
        <v>281</v>
      </c>
      <c r="E82" t="s">
        <v>248</v>
      </c>
      <c r="F82" t="s">
        <v>82</v>
      </c>
      <c r="G82" s="14">
        <v>5.9839534883720926</v>
      </c>
      <c r="H82" s="13"/>
      <c r="I82" s="10">
        <v>0</v>
      </c>
    </row>
    <row r="83" spans="1:9" x14ac:dyDescent="0.25">
      <c r="A83" s="2"/>
      <c r="D83" t="s">
        <v>282</v>
      </c>
      <c r="E83" t="s">
        <v>248</v>
      </c>
      <c r="F83" t="s">
        <v>82</v>
      </c>
      <c r="G83" s="14">
        <v>6.663333333333334</v>
      </c>
      <c r="H83" s="13"/>
      <c r="I83" s="10">
        <v>0</v>
      </c>
    </row>
    <row r="84" spans="1:9" x14ac:dyDescent="0.25">
      <c r="A84" s="2"/>
      <c r="D84" t="s">
        <v>283</v>
      </c>
      <c r="E84" t="s">
        <v>277</v>
      </c>
      <c r="F84" t="s">
        <v>82</v>
      </c>
      <c r="G84" s="14">
        <v>66.61705426356589</v>
      </c>
      <c r="H84" s="13"/>
      <c r="I84" s="10">
        <v>0</v>
      </c>
    </row>
    <row r="85" spans="1:9" x14ac:dyDescent="0.25">
      <c r="A85" s="2"/>
      <c r="D85" t="s">
        <v>557</v>
      </c>
      <c r="E85" t="s">
        <v>248</v>
      </c>
      <c r="F85" t="s">
        <v>82</v>
      </c>
      <c r="G85" s="14">
        <v>0</v>
      </c>
      <c r="H85" s="13"/>
      <c r="I85" s="10">
        <v>0</v>
      </c>
    </row>
    <row r="86" spans="1:9" x14ac:dyDescent="0.25">
      <c r="A86" s="2"/>
      <c r="B86" t="s">
        <v>286</v>
      </c>
      <c r="H86" s="13">
        <v>3921.8999999999996</v>
      </c>
      <c r="I86" s="10">
        <v>3292.6830542635662</v>
      </c>
    </row>
    <row r="87" spans="1:9" x14ac:dyDescent="0.25">
      <c r="A87" s="2"/>
      <c r="B87" t="s">
        <v>287</v>
      </c>
      <c r="C87" t="s">
        <v>539</v>
      </c>
      <c r="D87" t="s">
        <v>554</v>
      </c>
      <c r="E87" t="s">
        <v>243</v>
      </c>
      <c r="F87" t="s">
        <v>552</v>
      </c>
      <c r="G87" s="14">
        <v>12.524418604651164</v>
      </c>
      <c r="H87" s="13">
        <v>0.5</v>
      </c>
      <c r="I87" s="10">
        <v>6.2622093023255818</v>
      </c>
    </row>
    <row r="88" spans="1:9" x14ac:dyDescent="0.25">
      <c r="A88" s="2"/>
      <c r="D88" t="s">
        <v>558</v>
      </c>
      <c r="E88" t="s">
        <v>248</v>
      </c>
      <c r="F88" t="s">
        <v>559</v>
      </c>
      <c r="G88" s="14">
        <v>192.37209302325581</v>
      </c>
      <c r="H88" s="13">
        <v>0.3</v>
      </c>
      <c r="I88" s="10">
        <v>57.711627906976744</v>
      </c>
    </row>
    <row r="89" spans="1:9" x14ac:dyDescent="0.25">
      <c r="A89" s="2"/>
      <c r="D89" t="s">
        <v>560</v>
      </c>
      <c r="E89" t="s">
        <v>277</v>
      </c>
      <c r="F89" t="s">
        <v>553</v>
      </c>
      <c r="G89" s="14">
        <v>356.02534883720926</v>
      </c>
      <c r="H89" s="13">
        <v>0.25</v>
      </c>
      <c r="I89" s="10">
        <v>89.006337209302316</v>
      </c>
    </row>
    <row r="90" spans="1:9" x14ac:dyDescent="0.25">
      <c r="A90" s="2"/>
      <c r="D90" t="s">
        <v>544</v>
      </c>
      <c r="E90" t="s">
        <v>277</v>
      </c>
      <c r="F90" t="s">
        <v>545</v>
      </c>
      <c r="G90" s="14">
        <v>1.0771317829457363</v>
      </c>
      <c r="H90" s="13"/>
      <c r="I90" s="10">
        <v>0</v>
      </c>
    </row>
    <row r="91" spans="1:9" x14ac:dyDescent="0.25">
      <c r="A91" s="2"/>
      <c r="D91" t="s">
        <v>550</v>
      </c>
      <c r="E91" t="s">
        <v>248</v>
      </c>
      <c r="F91" t="s">
        <v>551</v>
      </c>
      <c r="G91" s="14">
        <v>0.76480620155038759</v>
      </c>
      <c r="H91" s="13"/>
      <c r="I91" s="10">
        <v>0</v>
      </c>
    </row>
    <row r="92" spans="1:9" x14ac:dyDescent="0.25">
      <c r="A92" s="2"/>
      <c r="C92" t="s">
        <v>567</v>
      </c>
      <c r="D92" t="s">
        <v>293</v>
      </c>
      <c r="E92" t="s">
        <v>243</v>
      </c>
      <c r="F92" t="s">
        <v>563</v>
      </c>
      <c r="G92" s="14">
        <v>8.0396899224806191</v>
      </c>
      <c r="H92" s="13">
        <v>3.5</v>
      </c>
      <c r="I92" s="10">
        <v>28.138914728682167</v>
      </c>
    </row>
    <row r="93" spans="1:9" x14ac:dyDescent="0.25">
      <c r="A93" s="2"/>
      <c r="D93" t="s">
        <v>568</v>
      </c>
      <c r="E93" t="s">
        <v>277</v>
      </c>
      <c r="F93" t="s">
        <v>569</v>
      </c>
      <c r="G93" s="14">
        <v>12.221085271317829</v>
      </c>
      <c r="H93" s="13">
        <v>2.8</v>
      </c>
      <c r="I93" s="10">
        <v>34.219038759689916</v>
      </c>
    </row>
    <row r="94" spans="1:9" x14ac:dyDescent="0.25">
      <c r="A94" s="2"/>
      <c r="D94" t="s">
        <v>570</v>
      </c>
      <c r="E94" t="s">
        <v>277</v>
      </c>
      <c r="F94" t="s">
        <v>571</v>
      </c>
      <c r="G94" s="14">
        <v>11.627906976744185</v>
      </c>
      <c r="H94" s="13">
        <v>7</v>
      </c>
      <c r="I94" s="10">
        <v>81.395348837209298</v>
      </c>
    </row>
    <row r="95" spans="1:9" x14ac:dyDescent="0.25">
      <c r="A95" s="2"/>
      <c r="C95" t="s">
        <v>561</v>
      </c>
      <c r="D95" t="s">
        <v>554</v>
      </c>
      <c r="E95" t="s">
        <v>243</v>
      </c>
      <c r="F95" t="s">
        <v>552</v>
      </c>
      <c r="G95" s="14">
        <v>12.524418604651164</v>
      </c>
      <c r="H95" s="13">
        <v>2</v>
      </c>
      <c r="I95" s="10">
        <v>25.048837209302327</v>
      </c>
    </row>
    <row r="96" spans="1:9" x14ac:dyDescent="0.25">
      <c r="A96" s="2"/>
      <c r="D96" t="s">
        <v>572</v>
      </c>
      <c r="E96" t="s">
        <v>248</v>
      </c>
      <c r="F96" t="s">
        <v>571</v>
      </c>
      <c r="G96" s="14">
        <v>2.5043410852713177</v>
      </c>
      <c r="H96" s="13">
        <v>4</v>
      </c>
      <c r="I96" s="10">
        <v>10.017364341085271</v>
      </c>
    </row>
    <row r="97" spans="1:9" x14ac:dyDescent="0.25">
      <c r="A97" s="2"/>
      <c r="C97" t="s">
        <v>573</v>
      </c>
      <c r="D97" t="s">
        <v>554</v>
      </c>
      <c r="E97" t="s">
        <v>243</v>
      </c>
      <c r="F97" t="s">
        <v>552</v>
      </c>
      <c r="G97" s="14">
        <v>12.524418604651164</v>
      </c>
      <c r="H97" s="13">
        <v>1.05</v>
      </c>
      <c r="I97" s="10">
        <v>13.150639534883723</v>
      </c>
    </row>
    <row r="98" spans="1:9" x14ac:dyDescent="0.25">
      <c r="A98" s="2"/>
      <c r="D98" t="s">
        <v>293</v>
      </c>
      <c r="E98" t="s">
        <v>243</v>
      </c>
      <c r="F98" t="s">
        <v>563</v>
      </c>
      <c r="G98" s="14">
        <v>8.0396899224806191</v>
      </c>
      <c r="H98" s="13">
        <v>3.5</v>
      </c>
      <c r="I98" s="10">
        <v>28.138914728682167</v>
      </c>
    </row>
    <row r="99" spans="1:9" x14ac:dyDescent="0.25">
      <c r="A99" s="2"/>
      <c r="D99" t="s">
        <v>574</v>
      </c>
      <c r="E99" t="s">
        <v>277</v>
      </c>
      <c r="F99" t="s">
        <v>571</v>
      </c>
      <c r="G99" s="14">
        <v>27.59046511627907</v>
      </c>
      <c r="H99" s="13">
        <v>7</v>
      </c>
      <c r="I99" s="10">
        <v>193.1332558139535</v>
      </c>
    </row>
    <row r="100" spans="1:9" x14ac:dyDescent="0.25">
      <c r="A100" s="2"/>
      <c r="C100" t="s">
        <v>575</v>
      </c>
      <c r="D100" t="s">
        <v>293</v>
      </c>
      <c r="E100" t="s">
        <v>243</v>
      </c>
      <c r="F100" t="s">
        <v>563</v>
      </c>
      <c r="G100" s="14">
        <v>8.0396899224806191</v>
      </c>
      <c r="H100" s="13">
        <v>4</v>
      </c>
      <c r="I100" s="10">
        <v>32.158759689922476</v>
      </c>
    </row>
    <row r="101" spans="1:9" x14ac:dyDescent="0.25">
      <c r="A101" s="2"/>
      <c r="D101" t="s">
        <v>568</v>
      </c>
      <c r="E101" t="s">
        <v>277</v>
      </c>
      <c r="F101" t="s">
        <v>569</v>
      </c>
      <c r="G101" s="14">
        <v>12.221085271317829</v>
      </c>
      <c r="H101" s="13">
        <v>3.2</v>
      </c>
      <c r="I101" s="10">
        <v>39.107472868217059</v>
      </c>
    </row>
    <row r="102" spans="1:9" x14ac:dyDescent="0.25">
      <c r="A102" s="2"/>
      <c r="D102" t="s">
        <v>572</v>
      </c>
      <c r="E102" t="s">
        <v>248</v>
      </c>
      <c r="F102" t="s">
        <v>571</v>
      </c>
      <c r="G102" s="14">
        <v>2.5043410852713177</v>
      </c>
      <c r="H102" s="13">
        <v>4</v>
      </c>
      <c r="I102" s="10">
        <v>10.017364341085271</v>
      </c>
    </row>
    <row r="103" spans="1:9" x14ac:dyDescent="0.25">
      <c r="A103" s="2"/>
      <c r="C103" t="s">
        <v>564</v>
      </c>
      <c r="D103" t="s">
        <v>554</v>
      </c>
      <c r="E103" t="s">
        <v>243</v>
      </c>
      <c r="F103" t="s">
        <v>552</v>
      </c>
      <c r="G103" s="14">
        <v>12.524418604651164</v>
      </c>
      <c r="H103" s="13">
        <v>2</v>
      </c>
      <c r="I103" s="10">
        <v>25.048837209302327</v>
      </c>
    </row>
    <row r="104" spans="1:9" x14ac:dyDescent="0.25">
      <c r="A104" s="2"/>
      <c r="D104" t="s">
        <v>570</v>
      </c>
      <c r="E104" t="s">
        <v>277</v>
      </c>
      <c r="F104" t="s">
        <v>571</v>
      </c>
      <c r="G104" s="14">
        <v>11.627906976744185</v>
      </c>
      <c r="H104" s="13">
        <v>8</v>
      </c>
      <c r="I104" s="10">
        <v>93.023255813953483</v>
      </c>
    </row>
    <row r="105" spans="1:9" x14ac:dyDescent="0.25">
      <c r="A105" s="2"/>
      <c r="C105" t="s">
        <v>576</v>
      </c>
      <c r="D105" t="s">
        <v>293</v>
      </c>
      <c r="E105" t="s">
        <v>243</v>
      </c>
      <c r="F105" t="s">
        <v>563</v>
      </c>
      <c r="G105" s="14">
        <v>8.0396899224806191</v>
      </c>
      <c r="H105" s="13">
        <v>2</v>
      </c>
      <c r="I105" s="10">
        <v>16.079379844961238</v>
      </c>
    </row>
    <row r="106" spans="1:9" x14ac:dyDescent="0.25">
      <c r="A106" s="2"/>
      <c r="D106" t="s">
        <v>568</v>
      </c>
      <c r="E106" t="s">
        <v>277</v>
      </c>
      <c r="F106" t="s">
        <v>569</v>
      </c>
      <c r="G106" s="14">
        <v>12.221085271317829</v>
      </c>
      <c r="H106" s="13">
        <v>3.2</v>
      </c>
      <c r="I106" s="10">
        <v>39.107472868217059</v>
      </c>
    </row>
    <row r="107" spans="1:9" x14ac:dyDescent="0.25">
      <c r="A107" s="2"/>
      <c r="D107" t="s">
        <v>572</v>
      </c>
      <c r="E107" t="s">
        <v>248</v>
      </c>
      <c r="F107" t="s">
        <v>571</v>
      </c>
      <c r="G107" s="14">
        <v>2.5043410852713177</v>
      </c>
      <c r="H107" s="13">
        <v>2</v>
      </c>
      <c r="I107" s="10">
        <v>5.0086821705426354</v>
      </c>
    </row>
    <row r="108" spans="1:9" x14ac:dyDescent="0.25">
      <c r="A108" s="2"/>
      <c r="C108" t="s">
        <v>565</v>
      </c>
      <c r="D108" t="s">
        <v>577</v>
      </c>
      <c r="E108" t="s">
        <v>277</v>
      </c>
      <c r="F108" t="s">
        <v>563</v>
      </c>
      <c r="G108" s="14">
        <v>42.071317829457364</v>
      </c>
      <c r="H108" s="13">
        <v>0.5</v>
      </c>
      <c r="I108" s="10">
        <v>21.035658914728682</v>
      </c>
    </row>
    <row r="109" spans="1:9" x14ac:dyDescent="0.25">
      <c r="A109" s="2"/>
      <c r="D109" t="s">
        <v>568</v>
      </c>
      <c r="E109" t="s">
        <v>277</v>
      </c>
      <c r="F109" t="s">
        <v>569</v>
      </c>
      <c r="G109" s="14">
        <v>12.221085271317829</v>
      </c>
      <c r="H109" s="13">
        <v>2.4</v>
      </c>
      <c r="I109" s="10">
        <v>29.330604651162787</v>
      </c>
    </row>
    <row r="110" spans="1:9" x14ac:dyDescent="0.25">
      <c r="A110" s="2"/>
      <c r="D110" t="s">
        <v>578</v>
      </c>
      <c r="E110" t="s">
        <v>277</v>
      </c>
      <c r="F110" t="s">
        <v>552</v>
      </c>
      <c r="G110" s="14">
        <v>6.0116279069767442</v>
      </c>
      <c r="H110" s="13">
        <v>0.3</v>
      </c>
      <c r="I110" s="10">
        <v>1.8034883720930233</v>
      </c>
    </row>
    <row r="111" spans="1:9" x14ac:dyDescent="0.25">
      <c r="A111" s="2"/>
      <c r="D111" t="s">
        <v>570</v>
      </c>
      <c r="E111" t="s">
        <v>277</v>
      </c>
      <c r="F111" t="s">
        <v>571</v>
      </c>
      <c r="G111" s="14">
        <v>11.627906976744185</v>
      </c>
      <c r="H111" s="13">
        <v>2</v>
      </c>
      <c r="I111" s="10">
        <v>23.255813953488371</v>
      </c>
    </row>
    <row r="112" spans="1:9" x14ac:dyDescent="0.25">
      <c r="A112" s="2"/>
      <c r="C112" t="s">
        <v>579</v>
      </c>
      <c r="D112" t="s">
        <v>554</v>
      </c>
      <c r="E112" t="s">
        <v>243</v>
      </c>
      <c r="F112" t="s">
        <v>552</v>
      </c>
      <c r="G112" s="14">
        <v>12.524418604651164</v>
      </c>
      <c r="H112" s="13">
        <v>0.15</v>
      </c>
      <c r="I112" s="10">
        <v>1.8786627906976745</v>
      </c>
    </row>
    <row r="113" spans="1:9" x14ac:dyDescent="0.25">
      <c r="A113" s="2"/>
      <c r="D113" t="s">
        <v>580</v>
      </c>
      <c r="E113" t="s">
        <v>277</v>
      </c>
      <c r="F113" t="s">
        <v>553</v>
      </c>
      <c r="G113" s="14">
        <v>110.2132558139535</v>
      </c>
      <c r="H113" s="13">
        <v>0.22500000000000001</v>
      </c>
      <c r="I113" s="10">
        <v>24.797982558139537</v>
      </c>
    </row>
    <row r="114" spans="1:9" x14ac:dyDescent="0.25">
      <c r="A114" s="2"/>
      <c r="C114" t="s">
        <v>581</v>
      </c>
      <c r="D114" t="s">
        <v>293</v>
      </c>
      <c r="E114" t="s">
        <v>243</v>
      </c>
      <c r="F114" t="s">
        <v>563</v>
      </c>
      <c r="G114" s="14">
        <v>8.0396899224806191</v>
      </c>
      <c r="H114" s="13">
        <v>5</v>
      </c>
      <c r="I114" s="10">
        <v>40.198449612403095</v>
      </c>
    </row>
    <row r="115" spans="1:9" x14ac:dyDescent="0.25">
      <c r="A115" s="2"/>
      <c r="D115" t="s">
        <v>568</v>
      </c>
      <c r="E115" t="s">
        <v>277</v>
      </c>
      <c r="F115" t="s">
        <v>569</v>
      </c>
      <c r="G115" s="14">
        <v>12.221085271317829</v>
      </c>
      <c r="H115" s="13">
        <v>4</v>
      </c>
      <c r="I115" s="10">
        <v>48.884341085271316</v>
      </c>
    </row>
    <row r="116" spans="1:9" x14ac:dyDescent="0.25">
      <c r="A116" s="2"/>
      <c r="D116" t="s">
        <v>570</v>
      </c>
      <c r="E116" t="s">
        <v>277</v>
      </c>
      <c r="F116" t="s">
        <v>571</v>
      </c>
      <c r="G116" s="14">
        <v>11.627906976744185</v>
      </c>
      <c r="H116" s="13">
        <v>10</v>
      </c>
      <c r="I116" s="10">
        <v>116.27906976744185</v>
      </c>
    </row>
    <row r="117" spans="1:9" x14ac:dyDescent="0.25">
      <c r="A117" s="2"/>
      <c r="C117" t="s">
        <v>582</v>
      </c>
      <c r="D117" t="s">
        <v>578</v>
      </c>
      <c r="E117" t="s">
        <v>277</v>
      </c>
      <c r="F117" t="s">
        <v>552</v>
      </c>
      <c r="G117" s="14">
        <v>6.0116279069767442</v>
      </c>
      <c r="H117" s="13">
        <v>1.05</v>
      </c>
      <c r="I117" s="10">
        <v>6.3122093023255816</v>
      </c>
    </row>
    <row r="118" spans="1:9" x14ac:dyDescent="0.25">
      <c r="A118" s="2"/>
      <c r="D118" t="s">
        <v>583</v>
      </c>
      <c r="E118" t="s">
        <v>277</v>
      </c>
      <c r="F118" t="s">
        <v>569</v>
      </c>
      <c r="G118" s="14">
        <v>15.503875968992247</v>
      </c>
      <c r="H118" s="13">
        <v>10.5</v>
      </c>
      <c r="I118" s="10">
        <v>162.7906976744186</v>
      </c>
    </row>
    <row r="119" spans="1:9" x14ac:dyDescent="0.25">
      <c r="A119" s="2"/>
      <c r="C119" t="s">
        <v>584</v>
      </c>
      <c r="D119" t="s">
        <v>293</v>
      </c>
      <c r="E119" t="s">
        <v>243</v>
      </c>
      <c r="F119" t="s">
        <v>563</v>
      </c>
      <c r="G119" s="14">
        <v>8.0396899224806191</v>
      </c>
      <c r="H119" s="13">
        <v>3.5</v>
      </c>
      <c r="I119" s="10">
        <v>28.138914728682167</v>
      </c>
    </row>
    <row r="120" spans="1:9" x14ac:dyDescent="0.25">
      <c r="A120" s="2"/>
      <c r="D120" t="s">
        <v>568</v>
      </c>
      <c r="E120" t="s">
        <v>277</v>
      </c>
      <c r="F120" t="s">
        <v>569</v>
      </c>
      <c r="G120" s="14">
        <v>12.221085271317829</v>
      </c>
      <c r="H120" s="13">
        <v>2.8</v>
      </c>
      <c r="I120" s="10">
        <v>34.219038759689916</v>
      </c>
    </row>
    <row r="121" spans="1:9" x14ac:dyDescent="0.25">
      <c r="A121" s="2"/>
      <c r="D121" t="s">
        <v>570</v>
      </c>
      <c r="E121" t="s">
        <v>277</v>
      </c>
      <c r="F121" t="s">
        <v>571</v>
      </c>
      <c r="G121" s="14">
        <v>11.627906976744185</v>
      </c>
      <c r="H121" s="13">
        <v>7</v>
      </c>
      <c r="I121" s="10">
        <v>81.395348837209298</v>
      </c>
    </row>
    <row r="122" spans="1:9" x14ac:dyDescent="0.25">
      <c r="A122" s="2"/>
      <c r="C122" t="s">
        <v>585</v>
      </c>
      <c r="D122" t="s">
        <v>586</v>
      </c>
      <c r="E122" t="s">
        <v>277</v>
      </c>
      <c r="F122" t="s">
        <v>569</v>
      </c>
      <c r="G122" s="14">
        <v>145.53930232558139</v>
      </c>
      <c r="H122" s="13">
        <v>2.1</v>
      </c>
      <c r="I122" s="10">
        <v>305.63253488372095</v>
      </c>
    </row>
    <row r="123" spans="1:9" x14ac:dyDescent="0.25">
      <c r="A123" s="2"/>
      <c r="D123" t="s">
        <v>578</v>
      </c>
      <c r="E123" t="s">
        <v>277</v>
      </c>
      <c r="F123" t="s">
        <v>552</v>
      </c>
      <c r="G123" s="14">
        <v>6.0116279069767442</v>
      </c>
      <c r="H123" s="13">
        <v>1.05</v>
      </c>
      <c r="I123" s="10">
        <v>6.3122093023255816</v>
      </c>
    </row>
    <row r="124" spans="1:9" x14ac:dyDescent="0.25">
      <c r="A124" s="2"/>
      <c r="C124" t="s">
        <v>587</v>
      </c>
      <c r="D124" t="s">
        <v>293</v>
      </c>
      <c r="E124" t="s">
        <v>243</v>
      </c>
      <c r="F124" t="s">
        <v>563</v>
      </c>
      <c r="G124" s="14">
        <v>8.0396899224806191</v>
      </c>
      <c r="H124" s="13">
        <v>3.5</v>
      </c>
      <c r="I124" s="10">
        <v>28.138914728682167</v>
      </c>
    </row>
    <row r="125" spans="1:9" x14ac:dyDescent="0.25">
      <c r="A125" s="2"/>
      <c r="D125" t="s">
        <v>568</v>
      </c>
      <c r="E125" t="s">
        <v>277</v>
      </c>
      <c r="F125" t="s">
        <v>569</v>
      </c>
      <c r="G125" s="14">
        <v>12.221085271317829</v>
      </c>
      <c r="H125" s="13">
        <v>2.8</v>
      </c>
      <c r="I125" s="10">
        <v>34.219038759689916</v>
      </c>
    </row>
    <row r="126" spans="1:9" x14ac:dyDescent="0.25">
      <c r="A126" s="2"/>
      <c r="D126" t="s">
        <v>570</v>
      </c>
      <c r="E126" t="s">
        <v>277</v>
      </c>
      <c r="F126" t="s">
        <v>571</v>
      </c>
      <c r="G126" s="14">
        <v>11.627906976744185</v>
      </c>
      <c r="H126" s="13">
        <v>7</v>
      </c>
      <c r="I126" s="10">
        <v>81.395348837209298</v>
      </c>
    </row>
    <row r="127" spans="1:9" x14ac:dyDescent="0.25">
      <c r="A127" s="2"/>
      <c r="C127" t="s">
        <v>566</v>
      </c>
      <c r="D127" t="s">
        <v>568</v>
      </c>
      <c r="E127" t="s">
        <v>277</v>
      </c>
      <c r="F127" t="s">
        <v>569</v>
      </c>
      <c r="G127" s="14">
        <v>12.221085271317829</v>
      </c>
      <c r="H127" s="13">
        <v>2.8</v>
      </c>
      <c r="I127" s="10">
        <v>34.219038759689916</v>
      </c>
    </row>
    <row r="128" spans="1:9" x14ac:dyDescent="0.25">
      <c r="A128" s="2"/>
      <c r="D128" t="s">
        <v>570</v>
      </c>
      <c r="E128" t="s">
        <v>277</v>
      </c>
      <c r="F128" t="s">
        <v>571</v>
      </c>
      <c r="G128" s="14">
        <v>11.627906976744185</v>
      </c>
      <c r="H128" s="13">
        <v>7</v>
      </c>
      <c r="I128" s="10">
        <v>81.395348837209298</v>
      </c>
    </row>
    <row r="129" spans="1:9" x14ac:dyDescent="0.25">
      <c r="A129" s="2"/>
      <c r="C129" t="s">
        <v>588</v>
      </c>
      <c r="D129" t="s">
        <v>293</v>
      </c>
      <c r="E129" t="s">
        <v>243</v>
      </c>
      <c r="F129" t="s">
        <v>563</v>
      </c>
      <c r="G129" s="14">
        <v>8.0396899224806191</v>
      </c>
      <c r="H129" s="13">
        <v>3</v>
      </c>
      <c r="I129" s="10">
        <v>24.119069767441857</v>
      </c>
    </row>
    <row r="130" spans="1:9" x14ac:dyDescent="0.25">
      <c r="A130" s="2"/>
      <c r="D130" t="s">
        <v>568</v>
      </c>
      <c r="E130" t="s">
        <v>277</v>
      </c>
      <c r="F130" t="s">
        <v>569</v>
      </c>
      <c r="G130" s="14">
        <v>12.221085271317829</v>
      </c>
      <c r="H130" s="13">
        <v>2.4</v>
      </c>
      <c r="I130" s="10">
        <v>29.330604651162787</v>
      </c>
    </row>
    <row r="131" spans="1:9" x14ac:dyDescent="0.25">
      <c r="A131" s="2"/>
      <c r="D131" t="s">
        <v>570</v>
      </c>
      <c r="E131" t="s">
        <v>277</v>
      </c>
      <c r="F131" t="s">
        <v>571</v>
      </c>
      <c r="G131" s="14">
        <v>11.627906976744185</v>
      </c>
      <c r="H131" s="13">
        <v>6</v>
      </c>
      <c r="I131" s="10">
        <v>69.767441860465112</v>
      </c>
    </row>
    <row r="132" spans="1:9" x14ac:dyDescent="0.25">
      <c r="A132" s="2"/>
      <c r="C132" t="s">
        <v>589</v>
      </c>
      <c r="D132" t="s">
        <v>554</v>
      </c>
      <c r="E132" t="s">
        <v>243</v>
      </c>
      <c r="F132" t="s">
        <v>552</v>
      </c>
      <c r="G132" s="14">
        <v>12.524418604651164</v>
      </c>
      <c r="H132" s="13">
        <v>1.5</v>
      </c>
      <c r="I132" s="10">
        <v>18.786627906976747</v>
      </c>
    </row>
    <row r="133" spans="1:9" x14ac:dyDescent="0.25">
      <c r="A133" s="2"/>
      <c r="D133" t="s">
        <v>572</v>
      </c>
      <c r="E133" t="s">
        <v>248</v>
      </c>
      <c r="F133" t="s">
        <v>571</v>
      </c>
      <c r="G133" s="14">
        <v>2.5043410852713177</v>
      </c>
      <c r="H133" s="13">
        <v>3</v>
      </c>
      <c r="I133" s="10">
        <v>7.5130232558139536</v>
      </c>
    </row>
    <row r="134" spans="1:9" x14ac:dyDescent="0.25">
      <c r="A134" s="2"/>
      <c r="D134" t="s">
        <v>590</v>
      </c>
      <c r="E134" t="s">
        <v>277</v>
      </c>
      <c r="F134" t="s">
        <v>591</v>
      </c>
      <c r="G134" s="14">
        <v>38.073643410852711</v>
      </c>
      <c r="H134" s="13">
        <v>1.5</v>
      </c>
      <c r="I134" s="10">
        <v>57.110465116279066</v>
      </c>
    </row>
    <row r="135" spans="1:9" x14ac:dyDescent="0.25">
      <c r="A135" s="2"/>
      <c r="C135" t="s">
        <v>592</v>
      </c>
      <c r="D135" t="s">
        <v>554</v>
      </c>
      <c r="E135" t="s">
        <v>243</v>
      </c>
      <c r="F135" t="s">
        <v>552</v>
      </c>
      <c r="G135" s="14">
        <v>12.524418604651164</v>
      </c>
      <c r="H135" s="13">
        <v>0.75</v>
      </c>
      <c r="I135" s="10">
        <v>9.3933139534883736</v>
      </c>
    </row>
    <row r="136" spans="1:9" x14ac:dyDescent="0.25">
      <c r="A136" s="2"/>
      <c r="D136" t="s">
        <v>572</v>
      </c>
      <c r="E136" t="s">
        <v>248</v>
      </c>
      <c r="F136" t="s">
        <v>571</v>
      </c>
      <c r="G136" s="14">
        <v>2.5043410852713177</v>
      </c>
      <c r="H136" s="13">
        <v>0.75</v>
      </c>
      <c r="I136" s="10">
        <v>1.8782558139534884</v>
      </c>
    </row>
    <row r="137" spans="1:9" x14ac:dyDescent="0.25">
      <c r="A137" s="2"/>
      <c r="D137" t="s">
        <v>580</v>
      </c>
      <c r="E137" t="s">
        <v>277</v>
      </c>
      <c r="F137" t="s">
        <v>553</v>
      </c>
      <c r="G137" s="14">
        <v>110.2132558139535</v>
      </c>
      <c r="H137" s="13">
        <v>1.125</v>
      </c>
      <c r="I137" s="10">
        <v>123.98991279069769</v>
      </c>
    </row>
    <row r="138" spans="1:9" x14ac:dyDescent="0.25">
      <c r="A138" s="2"/>
      <c r="C138" t="s">
        <v>246</v>
      </c>
      <c r="D138" t="s">
        <v>288</v>
      </c>
      <c r="E138" t="s">
        <v>277</v>
      </c>
      <c r="F138" t="s">
        <v>82</v>
      </c>
      <c r="G138" s="14">
        <v>15.337054263565891</v>
      </c>
      <c r="H138" s="13"/>
      <c r="I138" s="10">
        <v>0</v>
      </c>
    </row>
    <row r="139" spans="1:9" x14ac:dyDescent="0.25">
      <c r="A139" s="2"/>
      <c r="D139" t="s">
        <v>289</v>
      </c>
      <c r="E139" t="s">
        <v>277</v>
      </c>
      <c r="F139" t="s">
        <v>82</v>
      </c>
      <c r="G139" s="14">
        <v>6.6083720930232559</v>
      </c>
      <c r="H139" s="13"/>
      <c r="I139" s="10">
        <v>0</v>
      </c>
    </row>
    <row r="140" spans="1:9" x14ac:dyDescent="0.25">
      <c r="A140" s="2"/>
      <c r="D140" t="s">
        <v>290</v>
      </c>
      <c r="E140" t="s">
        <v>243</v>
      </c>
      <c r="F140" t="s">
        <v>82</v>
      </c>
      <c r="G140" s="14">
        <v>7.217441860465116</v>
      </c>
      <c r="H140" s="13"/>
      <c r="I140" s="10">
        <v>0</v>
      </c>
    </row>
    <row r="141" spans="1:9" x14ac:dyDescent="0.25">
      <c r="A141" s="2"/>
      <c r="D141" t="s">
        <v>291</v>
      </c>
      <c r="E141" t="s">
        <v>277</v>
      </c>
      <c r="F141" t="s">
        <v>82</v>
      </c>
      <c r="G141" s="14">
        <v>16.016279069767442</v>
      </c>
      <c r="H141" s="13"/>
      <c r="I141" s="10">
        <v>0</v>
      </c>
    </row>
    <row r="142" spans="1:9" x14ac:dyDescent="0.25">
      <c r="A142" s="2"/>
      <c r="D142" t="s">
        <v>292</v>
      </c>
      <c r="E142" t="s">
        <v>248</v>
      </c>
      <c r="F142" t="s">
        <v>82</v>
      </c>
      <c r="G142" s="14">
        <v>3.9090697674418604</v>
      </c>
      <c r="H142" s="13"/>
      <c r="I142" s="10">
        <v>0</v>
      </c>
    </row>
    <row r="143" spans="1:9" x14ac:dyDescent="0.25">
      <c r="A143" s="2"/>
      <c r="D143" t="s">
        <v>293</v>
      </c>
      <c r="E143" t="s">
        <v>243</v>
      </c>
      <c r="F143" t="s">
        <v>82</v>
      </c>
      <c r="G143" s="14">
        <v>8.0396899224806191</v>
      </c>
      <c r="H143" s="13"/>
      <c r="I143" s="10">
        <v>0</v>
      </c>
    </row>
    <row r="144" spans="1:9" x14ac:dyDescent="0.25">
      <c r="A144" s="2"/>
      <c r="D144" t="s">
        <v>294</v>
      </c>
      <c r="E144" t="s">
        <v>243</v>
      </c>
      <c r="F144" t="s">
        <v>82</v>
      </c>
      <c r="G144" s="14">
        <v>9.3914728682170541</v>
      </c>
      <c r="H144" s="13"/>
      <c r="I144" s="10">
        <v>0</v>
      </c>
    </row>
    <row r="145" spans="1:9" x14ac:dyDescent="0.25">
      <c r="A145" s="2"/>
      <c r="D145" t="s">
        <v>295</v>
      </c>
      <c r="E145" t="s">
        <v>277</v>
      </c>
      <c r="F145" t="s">
        <v>82</v>
      </c>
      <c r="G145" s="14">
        <v>4.1687596899224806</v>
      </c>
      <c r="H145" s="13"/>
      <c r="I145" s="10">
        <v>0</v>
      </c>
    </row>
    <row r="146" spans="1:9" x14ac:dyDescent="0.25">
      <c r="A146" s="2"/>
      <c r="D146" t="s">
        <v>296</v>
      </c>
      <c r="E146" t="s">
        <v>277</v>
      </c>
      <c r="F146" t="s">
        <v>82</v>
      </c>
      <c r="G146" s="14">
        <v>5.4774418604651167</v>
      </c>
      <c r="H146" s="13"/>
      <c r="I146" s="10">
        <v>0</v>
      </c>
    </row>
    <row r="147" spans="1:9" x14ac:dyDescent="0.25">
      <c r="A147" s="2"/>
      <c r="C147" t="s">
        <v>284</v>
      </c>
      <c r="D147" t="s">
        <v>288</v>
      </c>
      <c r="E147" t="s">
        <v>277</v>
      </c>
      <c r="F147" t="s">
        <v>82</v>
      </c>
      <c r="G147" s="14">
        <v>15.337054263565891</v>
      </c>
      <c r="H147" s="13"/>
      <c r="I147" s="10">
        <v>0</v>
      </c>
    </row>
    <row r="148" spans="1:9" x14ac:dyDescent="0.25">
      <c r="A148" s="2"/>
      <c r="D148" t="s">
        <v>289</v>
      </c>
      <c r="E148" t="s">
        <v>277</v>
      </c>
      <c r="F148" t="s">
        <v>82</v>
      </c>
      <c r="G148" s="14">
        <v>6.6083720930232559</v>
      </c>
      <c r="H148" s="13"/>
      <c r="I148" s="10">
        <v>0</v>
      </c>
    </row>
    <row r="149" spans="1:9" x14ac:dyDescent="0.25">
      <c r="A149" s="2"/>
      <c r="D149" t="s">
        <v>290</v>
      </c>
      <c r="E149" t="s">
        <v>243</v>
      </c>
      <c r="F149" t="s">
        <v>82</v>
      </c>
      <c r="G149" s="14">
        <v>7.217441860465116</v>
      </c>
      <c r="H149" s="13"/>
      <c r="I149" s="10">
        <v>0</v>
      </c>
    </row>
    <row r="150" spans="1:9" x14ac:dyDescent="0.25">
      <c r="A150" s="2"/>
      <c r="D150" t="s">
        <v>291</v>
      </c>
      <c r="E150" t="s">
        <v>277</v>
      </c>
      <c r="F150" t="s">
        <v>82</v>
      </c>
      <c r="G150" s="14">
        <v>16.016279069767442</v>
      </c>
      <c r="H150" s="13"/>
      <c r="I150" s="10">
        <v>0</v>
      </c>
    </row>
    <row r="151" spans="1:9" x14ac:dyDescent="0.25">
      <c r="A151" s="2"/>
      <c r="D151" t="s">
        <v>292</v>
      </c>
      <c r="E151" t="s">
        <v>248</v>
      </c>
      <c r="F151" t="s">
        <v>82</v>
      </c>
      <c r="G151" s="14">
        <v>3.9090697674418604</v>
      </c>
      <c r="H151" s="13"/>
      <c r="I151" s="10">
        <v>0</v>
      </c>
    </row>
    <row r="152" spans="1:9" x14ac:dyDescent="0.25">
      <c r="A152" s="2"/>
      <c r="D152" t="s">
        <v>293</v>
      </c>
      <c r="E152" t="s">
        <v>243</v>
      </c>
      <c r="F152" t="s">
        <v>82</v>
      </c>
      <c r="G152" s="14">
        <v>8.0396899224806191</v>
      </c>
      <c r="H152" s="13"/>
      <c r="I152" s="10">
        <v>0</v>
      </c>
    </row>
    <row r="153" spans="1:9" x14ac:dyDescent="0.25">
      <c r="A153" s="2"/>
      <c r="D153" t="s">
        <v>294</v>
      </c>
      <c r="E153" t="s">
        <v>243</v>
      </c>
      <c r="F153" t="s">
        <v>82</v>
      </c>
      <c r="G153" s="14">
        <v>9.3914728682170541</v>
      </c>
      <c r="H153" s="13"/>
      <c r="I153" s="10">
        <v>0</v>
      </c>
    </row>
    <row r="154" spans="1:9" x14ac:dyDescent="0.25">
      <c r="A154" s="2"/>
      <c r="D154" t="s">
        <v>295</v>
      </c>
      <c r="E154" t="s">
        <v>277</v>
      </c>
      <c r="F154" t="s">
        <v>82</v>
      </c>
      <c r="G154" s="14">
        <v>4.1687596899224806</v>
      </c>
      <c r="H154" s="13"/>
      <c r="I154" s="10">
        <v>0</v>
      </c>
    </row>
    <row r="155" spans="1:9" x14ac:dyDescent="0.25">
      <c r="A155" s="2"/>
      <c r="D155" t="s">
        <v>296</v>
      </c>
      <c r="E155" t="s">
        <v>277</v>
      </c>
      <c r="F155" t="s">
        <v>82</v>
      </c>
      <c r="G155" s="14">
        <v>5.4774418604651167</v>
      </c>
      <c r="H155" s="13"/>
      <c r="I155" s="10">
        <v>0</v>
      </c>
    </row>
    <row r="156" spans="1:9" x14ac:dyDescent="0.25">
      <c r="A156" s="2"/>
      <c r="B156" t="s">
        <v>297</v>
      </c>
      <c r="H156" s="13">
        <v>156</v>
      </c>
      <c r="I156" s="10">
        <v>2359.2951434108531</v>
      </c>
    </row>
    <row r="157" spans="1:9" x14ac:dyDescent="0.25">
      <c r="A157" s="2"/>
      <c r="B157" t="s">
        <v>298</v>
      </c>
      <c r="C157" t="s">
        <v>246</v>
      </c>
      <c r="D157" t="s">
        <v>300</v>
      </c>
      <c r="E157" t="s">
        <v>299</v>
      </c>
      <c r="F157" t="s">
        <v>82</v>
      </c>
      <c r="G157" s="14">
        <v>1.9382945736434107</v>
      </c>
      <c r="H157" s="13"/>
      <c r="I157" s="10">
        <v>0</v>
      </c>
    </row>
    <row r="158" spans="1:9" x14ac:dyDescent="0.25">
      <c r="A158" s="2"/>
      <c r="D158" t="s">
        <v>301</v>
      </c>
      <c r="E158" t="s">
        <v>9</v>
      </c>
      <c r="F158" t="s">
        <v>82</v>
      </c>
      <c r="G158" s="14">
        <v>0</v>
      </c>
      <c r="H158" s="13"/>
      <c r="I158" s="10">
        <v>0</v>
      </c>
    </row>
    <row r="159" spans="1:9" x14ac:dyDescent="0.25">
      <c r="A159" s="2"/>
      <c r="C159" t="s">
        <v>284</v>
      </c>
      <c r="D159" t="s">
        <v>300</v>
      </c>
      <c r="E159" t="s">
        <v>299</v>
      </c>
      <c r="F159" t="s">
        <v>82</v>
      </c>
      <c r="G159" s="14">
        <v>1.9382945736434107</v>
      </c>
      <c r="H159" s="13"/>
      <c r="I159" s="10">
        <v>0</v>
      </c>
    </row>
    <row r="160" spans="1:9" x14ac:dyDescent="0.25">
      <c r="A160" s="2"/>
      <c r="D160" t="s">
        <v>301</v>
      </c>
      <c r="E160" t="s">
        <v>9</v>
      </c>
      <c r="F160" t="s">
        <v>82</v>
      </c>
      <c r="G160" s="14">
        <v>0</v>
      </c>
      <c r="H160" s="13"/>
      <c r="I160" s="10">
        <v>0</v>
      </c>
    </row>
    <row r="161" spans="1:9" x14ac:dyDescent="0.25">
      <c r="A161" s="2"/>
      <c r="B161" t="s">
        <v>302</v>
      </c>
      <c r="H161" s="13"/>
      <c r="I161" s="10">
        <v>0</v>
      </c>
    </row>
    <row r="162" spans="1:9" x14ac:dyDescent="0.25">
      <c r="A162" s="2"/>
      <c r="B162" t="s">
        <v>546</v>
      </c>
      <c r="C162" t="s">
        <v>539</v>
      </c>
      <c r="D162" t="s">
        <v>547</v>
      </c>
      <c r="E162" t="s">
        <v>248</v>
      </c>
      <c r="F162" t="s">
        <v>548</v>
      </c>
      <c r="G162" s="14">
        <v>10.384961240310078</v>
      </c>
      <c r="H162" s="13">
        <v>40</v>
      </c>
      <c r="I162" s="10">
        <v>415.39844961240311</v>
      </c>
    </row>
    <row r="163" spans="1:9" x14ac:dyDescent="0.25">
      <c r="A163" s="2"/>
      <c r="B163" t="s">
        <v>549</v>
      </c>
      <c r="H163" s="13">
        <v>40</v>
      </c>
      <c r="I163" s="10">
        <v>415.39844961240311</v>
      </c>
    </row>
    <row r="164" spans="1:9" x14ac:dyDescent="0.25">
      <c r="A164" t="s">
        <v>303</v>
      </c>
      <c r="H164" s="13">
        <v>4117.9000000000015</v>
      </c>
      <c r="I164" s="10">
        <v>6067.376647286821</v>
      </c>
    </row>
    <row r="165" spans="1:9" x14ac:dyDescent="0.25">
      <c r="A165" t="s">
        <v>230</v>
      </c>
      <c r="H165" s="13">
        <v>4127.9000000000015</v>
      </c>
      <c r="I165" s="10">
        <v>6142.7247093023243</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STOCK INVENTORY</vt:lpstr>
      <vt:lpstr>CHEM-FERT_USAGE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Benson Mwangi</dc:creator>
  <cp:lastModifiedBy>Benson Mwangi</cp:lastModifiedBy>
  <dcterms:created xsi:type="dcterms:W3CDTF">2025-01-04T11:56:51Z</dcterms:created>
  <dcterms:modified xsi:type="dcterms:W3CDTF">2025-04-05T08:21:42Z</dcterms:modified>
</cp:coreProperties>
</file>