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G7" i="1"/>
  <c r="G8" i="1"/>
  <c r="G9" i="1"/>
  <c r="G10" i="1"/>
  <c r="G11" i="1"/>
  <c r="G6" i="1"/>
  <c r="G5" i="1"/>
  <c r="H4" i="1"/>
  <c r="G4" i="1"/>
</calcChain>
</file>

<file path=xl/sharedStrings.xml><?xml version="1.0" encoding="utf-8"?>
<sst xmlns="http://schemas.openxmlformats.org/spreadsheetml/2006/main" count="38" uniqueCount="34">
  <si>
    <t>序号</t>
  </si>
  <si>
    <t>域名</t>
  </si>
  <si>
    <t>域名描述</t>
  </si>
  <si>
    <t>数据类型</t>
  </si>
  <si>
    <t>备注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</si>
  <si>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 </t>
    </r>
  </si>
  <si>
    <t>DICT_TYPE</t>
  </si>
  <si>
    <t>字典类型</t>
  </si>
  <si>
    <t>VARCHAR2(3)</t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</si>
  <si>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 </t>
    </r>
  </si>
  <si>
    <t>DICT_CODE</t>
  </si>
  <si>
    <t>字典代码</t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</si>
  <si>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 </t>
    </r>
  </si>
  <si>
    <t>DICT_NAME</t>
  </si>
  <si>
    <t>字典名称</t>
  </si>
  <si>
    <t>VARCHAR2(50)</t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</si>
  <si>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 </t>
    </r>
  </si>
  <si>
    <t>DICT_ORDER</t>
  </si>
  <si>
    <t>字典顺序</t>
  </si>
  <si>
    <t>NUMBER(3)</t>
  </si>
  <si>
    <r>
      <t>5.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 </t>
    </r>
  </si>
  <si>
    <t>PARENT_CODE</t>
  </si>
  <si>
    <t>父字典代码</t>
  </si>
  <si>
    <r>
      <t>6.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 </t>
    </r>
  </si>
  <si>
    <t>DICT_DESC</t>
  </si>
  <si>
    <t>字典描述</t>
  </si>
  <si>
    <r>
      <t>7.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宋体"/>
        <family val="3"/>
        <charset val="134"/>
      </rPr>
      <t> </t>
    </r>
  </si>
  <si>
    <t>DICT_MEMO</t>
  </si>
  <si>
    <t>VARCHAR2(100)</t>
  </si>
  <si>
    <t>表名</t>
  </si>
  <si>
    <t>表名描述</t>
  </si>
  <si>
    <t>长度(字节)</t>
  </si>
  <si>
    <t>TBAA_DICT</t>
  </si>
  <si>
    <t>数据字典表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</si>
</sst>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7"/>
      <color theme="1"/>
      <name val="Times New Roman"/>
      <family val="1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lightGray">
        <bgColor rgb="FFBFBFBF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25" sqref="E25"/>
    </sheetView>
  </sheetViews>
  <sheetFormatPr defaultRowHeight="13.5" x14ac:dyDescent="0.15"/>
  <cols>
    <col min="1" max="1" width="5.75" bestFit="1" customWidth="1"/>
    <col min="2" max="2" width="12.5" customWidth="1"/>
    <col min="3" max="3" width="10.25" bestFit="1" customWidth="1"/>
    <col min="4" max="4" width="13.125" bestFit="1" customWidth="1"/>
    <col min="5" max="5" width="28.5" customWidth="1"/>
    <col min="7" max="7" width="27.25" bestFit="1" customWidth="1"/>
    <col min="8" max="8" width="29" customWidth="1"/>
  </cols>
  <sheetData>
    <row r="1" spans="1:8" ht="14.25" thickBot="1" x14ac:dyDescent="0.2">
      <c r="A1" s="5" t="s">
        <v>29</v>
      </c>
      <c r="B1" s="6" t="s">
        <v>30</v>
      </c>
      <c r="C1" s="6" t="s">
        <v>31</v>
      </c>
    </row>
    <row r="2" spans="1:8" ht="26.25" thickBot="1" x14ac:dyDescent="0.2">
      <c r="A2" s="7" t="s">
        <v>32</v>
      </c>
      <c r="B2" s="4" t="s">
        <v>33</v>
      </c>
      <c r="C2" s="4"/>
    </row>
    <row r="3" spans="1:8" ht="15" thickBot="1" x14ac:dyDescent="0.2">
      <c r="A3" s="8"/>
    </row>
    <row r="4" spans="1:8" ht="14.25" thickBot="1" x14ac:dyDescent="0.2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t="str">
        <f>"CREATE TABLE " &amp; A2 &amp; "("</f>
        <v>CREATE TABLE TBAA_DICT(</v>
      </c>
      <c r="H4" t="str">
        <f>"COMMENT ON TABLE " &amp; A2 &amp; " IS '" &amp; B2 &amp; "';"</f>
        <v>COMMENT ON TABLE TBAA_DICT IS '数据字典表';</v>
      </c>
    </row>
    <row r="5" spans="1:8" ht="14.25" thickBot="1" x14ac:dyDescent="0.2">
      <c r="A5" s="3" t="s">
        <v>5</v>
      </c>
      <c r="B5" s="4" t="s">
        <v>6</v>
      </c>
      <c r="C5" s="4" t="s">
        <v>7</v>
      </c>
      <c r="D5" s="4" t="s">
        <v>8</v>
      </c>
      <c r="E5" s="4"/>
      <c r="G5" t="str">
        <f>"  " &amp; B5 &amp; " " &amp; D5</f>
        <v xml:space="preserve">  DICT_TYPE VARCHAR2(3)</v>
      </c>
      <c r="H5" t="str">
        <f>"COMMENT ON COLUMN " &amp; A$2 &amp; "." &amp; B5 &amp;" IS '" &amp; C5 &amp; "';"</f>
        <v>COMMENT ON COLUMN TBAA_DICT.DICT_TYPE IS '字典类型';</v>
      </c>
    </row>
    <row r="6" spans="1:8" ht="14.25" thickBot="1" x14ac:dyDescent="0.2">
      <c r="A6" s="3" t="s">
        <v>9</v>
      </c>
      <c r="B6" s="4" t="s">
        <v>10</v>
      </c>
      <c r="C6" s="4" t="s">
        <v>11</v>
      </c>
      <c r="D6" s="4" t="s">
        <v>8</v>
      </c>
      <c r="E6" s="4"/>
      <c r="G6" t="str">
        <f>"  " &amp;"," &amp; B6 &amp; " " &amp; D6</f>
        <v xml:space="preserve">  ,DICT_CODE VARCHAR2(3)</v>
      </c>
      <c r="H6" t="str">
        <f t="shared" ref="H6:H11" si="0">"COMMENT ON COLUMN " &amp; A$2 &amp; "." &amp; B6 &amp;" IS '" &amp; C6 &amp; "';"</f>
        <v>COMMENT ON COLUMN TBAA_DICT.DICT_CODE IS '字典代码';</v>
      </c>
    </row>
    <row r="7" spans="1:8" ht="14.25" thickBot="1" x14ac:dyDescent="0.2">
      <c r="A7" s="3" t="s">
        <v>12</v>
      </c>
      <c r="B7" s="4" t="s">
        <v>13</v>
      </c>
      <c r="C7" s="4" t="s">
        <v>14</v>
      </c>
      <c r="D7" s="4" t="s">
        <v>15</v>
      </c>
      <c r="E7" s="4"/>
      <c r="G7" t="str">
        <f t="shared" ref="G7:G11" si="1">"  " &amp;"," &amp; B7 &amp; " " &amp; D7</f>
        <v xml:space="preserve">  ,DICT_NAME VARCHAR2(50)</v>
      </c>
      <c r="H7" t="str">
        <f t="shared" si="0"/>
        <v>COMMENT ON COLUMN TBAA_DICT.DICT_NAME IS '字典名称';</v>
      </c>
    </row>
    <row r="8" spans="1:8" ht="14.25" thickBot="1" x14ac:dyDescent="0.2">
      <c r="A8" s="3" t="s">
        <v>16</v>
      </c>
      <c r="B8" s="4" t="s">
        <v>17</v>
      </c>
      <c r="C8" s="4" t="s">
        <v>18</v>
      </c>
      <c r="D8" s="4" t="s">
        <v>19</v>
      </c>
      <c r="E8" s="4"/>
      <c r="G8" t="str">
        <f t="shared" si="1"/>
        <v xml:space="preserve">  ,DICT_ORDER NUMBER(3)</v>
      </c>
      <c r="H8" t="str">
        <f t="shared" si="0"/>
        <v>COMMENT ON COLUMN TBAA_DICT.DICT_ORDER IS '字典顺序';</v>
      </c>
    </row>
    <row r="9" spans="1:8" ht="14.25" thickBot="1" x14ac:dyDescent="0.2">
      <c r="A9" s="3" t="s">
        <v>20</v>
      </c>
      <c r="B9" s="4" t="s">
        <v>21</v>
      </c>
      <c r="C9" s="4" t="s">
        <v>22</v>
      </c>
      <c r="D9" s="4" t="s">
        <v>8</v>
      </c>
      <c r="E9" s="4"/>
      <c r="G9" t="str">
        <f t="shared" si="1"/>
        <v xml:space="preserve">  ,PARENT_CODE VARCHAR2(3)</v>
      </c>
      <c r="H9" t="str">
        <f t="shared" si="0"/>
        <v>COMMENT ON COLUMN TBAA_DICT.PARENT_CODE IS '父字典代码';</v>
      </c>
    </row>
    <row r="10" spans="1:8" ht="14.25" thickBot="1" x14ac:dyDescent="0.2">
      <c r="A10" s="3" t="s">
        <v>23</v>
      </c>
      <c r="B10" s="4" t="s">
        <v>24</v>
      </c>
      <c r="C10" s="4" t="s">
        <v>25</v>
      </c>
      <c r="D10" s="4" t="s">
        <v>15</v>
      </c>
      <c r="E10" s="4"/>
      <c r="G10" t="str">
        <f t="shared" si="1"/>
        <v xml:space="preserve">  ,DICT_DESC VARCHAR2(50)</v>
      </c>
      <c r="H10" t="str">
        <f t="shared" si="0"/>
        <v>COMMENT ON COLUMN TBAA_DICT.DICT_DESC IS '字典描述';</v>
      </c>
    </row>
    <row r="11" spans="1:8" ht="14.25" thickBot="1" x14ac:dyDescent="0.2">
      <c r="A11" s="3" t="s">
        <v>26</v>
      </c>
      <c r="B11" s="4" t="s">
        <v>27</v>
      </c>
      <c r="C11" s="4" t="s">
        <v>4</v>
      </c>
      <c r="D11" s="4" t="s">
        <v>28</v>
      </c>
      <c r="E11" s="4"/>
      <c r="G11" t="str">
        <f t="shared" si="1"/>
        <v xml:space="preserve">  ,DICT_MEMO VARCHAR2(100)</v>
      </c>
      <c r="H11" t="str">
        <f t="shared" si="0"/>
        <v>COMMENT ON COLUMN TBAA_DICT.DICT_MEMO IS '备注';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2012-09-19T06:48:27Z</dcterms:modified>
</cp:coreProperties>
</file>