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55" l="1"/>
  <c r="B10" i="55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L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H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L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L10" i="55"/>
  <c r="AJ10" i="55"/>
  <c r="AH10" i="55"/>
  <c r="AF10" i="55"/>
  <c r="AF25" i="55" s="1"/>
  <c r="AC10" i="55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E5" i="55"/>
  <c r="AE6" i="55" s="1"/>
  <c r="AC6" i="55" s="1"/>
  <c r="AI12" i="56" l="1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AJ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L39" i="45" l="1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<sst xmlns="http://schemas.openxmlformats.org/spreadsheetml/2006/main" count="1275" uniqueCount="635">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</sst>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  <charset val="134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49"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A26" sqref="A26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0.25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/>
      <c r="C2" s="132"/>
      <c r="D2" s="132"/>
      <c r="E2" s="132"/>
      <c r="F2" s="82" t="s">
        <v>37</v>
      </c>
      <c r="G2" s="132"/>
      <c r="H2" s="132"/>
      <c r="I2" s="132"/>
      <c r="J2" s="132"/>
      <c r="K2" s="133" t="s">
        <v>622</v>
      </c>
      <c r="L2" s="134"/>
      <c r="M2" s="135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18" t="s">
        <v>634</v>
      </c>
      <c r="D3" s="119"/>
      <c r="E3" s="120"/>
      <c r="F3" s="121"/>
      <c r="G3" s="122"/>
      <c r="H3" s="123"/>
      <c r="I3" s="118" t="s">
        <v>629</v>
      </c>
      <c r="J3" s="120"/>
      <c r="K3" s="124"/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/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0</v>
      </c>
      <c r="AF5" s="102"/>
      <c r="AG5" s="113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00" t="s">
        <v>614</v>
      </c>
      <c r="B6" s="100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01" t="str">
        <f>IF(AE6&lt;5,"NO ",IF(AE6=5,"OK",IF(AE6&gt;5,"OK")))</f>
        <v xml:space="preserve">NO </v>
      </c>
      <c r="AD6" s="101"/>
      <c r="AE6" s="102">
        <f>AE4-AE5-AE7</f>
        <v>0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03" t="s">
        <v>620</v>
      </c>
      <c r="AD7" s="103"/>
      <c r="AE7" s="104"/>
      <c r="AF7" s="104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3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3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3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3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3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3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3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3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3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3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3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3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3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3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4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0</v>
      </c>
      <c r="AD25" s="99" t="s">
        <v>627</v>
      </c>
      <c r="AE25" s="99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1:AF1"/>
    <mergeCell ref="AH1:AK1"/>
    <mergeCell ref="B2:E2"/>
    <mergeCell ref="G2:J2"/>
    <mergeCell ref="K2:L2"/>
    <mergeCell ref="M2:AA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48" priority="10" operator="lessThanOrEqual">
      <formula>0</formula>
    </cfRule>
  </conditionalFormatting>
  <conditionalFormatting sqref="AF10:AF25 AC10:AC25 B10:B24 AB6 AE5:AF5 C7:AB7 AH10:BF24 AH5:BF5">
    <cfRule type="notContainsBlanks" dxfId="547" priority="11">
      <formula>LEN(TRIM(B5))&gt;0</formula>
    </cfRule>
  </conditionalFormatting>
  <conditionalFormatting sqref="AE6:AF6">
    <cfRule type="cellIs" dxfId="546" priority="8" operator="greaterThanOrEqual">
      <formula>20</formula>
    </cfRule>
    <cfRule type="cellIs" dxfId="545" priority="9" operator="greaterThanOrEqual">
      <formula>1</formula>
    </cfRule>
  </conditionalFormatting>
  <conditionalFormatting sqref="AE7 AH1 A10:A24 AD10:AE24 C5:AA6 C10:AB24 B2:B5 G2 AE4">
    <cfRule type="containsBlanks" dxfId="544" priority="12">
      <formula>LEN(TRIM(A1))=0</formula>
    </cfRule>
    <cfRule type="notContainsBlanks" dxfId="543" priority="13">
      <formula>LEN(TRIM(A1))&gt;0</formula>
    </cfRule>
  </conditionalFormatting>
  <conditionalFormatting sqref="M2">
    <cfRule type="containsBlanks" dxfId="542" priority="6">
      <formula>LEN(TRIM(M2))=0</formula>
    </cfRule>
    <cfRule type="notContainsBlanks" dxfId="541" priority="7">
      <formula>LEN(TRIM(M2))&gt;0</formula>
    </cfRule>
  </conditionalFormatting>
  <conditionalFormatting sqref="F3">
    <cfRule type="containsBlanks" dxfId="540" priority="4">
      <formula>LEN(TRIM(F3))=0</formula>
    </cfRule>
    <cfRule type="notContainsBlanks" dxfId="539" priority="5">
      <formula>LEN(TRIM(F3))&gt;0</formula>
    </cfRule>
  </conditionalFormatting>
  <conditionalFormatting sqref="K3">
    <cfRule type="containsBlanks" dxfId="538" priority="2">
      <formula>LEN(TRIM(K3))=0</formula>
    </cfRule>
    <cfRule type="notContainsBlanks" dxfId="537" priority="3">
      <formula>LEN(TRIM(K3))&gt;0</formula>
    </cfRule>
  </conditionalFormatting>
  <conditionalFormatting sqref="M3">
    <cfRule type="notContainsBlanks" dxfId="536" priority="1">
      <formula>LEN(TRIM(M3))&gt;0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 t="s">
        <v>604</v>
      </c>
      <c r="C2" s="132"/>
      <c r="D2" s="132"/>
      <c r="E2" s="132"/>
      <c r="F2" s="82" t="s">
        <v>37</v>
      </c>
      <c r="G2" s="132" t="s">
        <v>605</v>
      </c>
      <c r="H2" s="132"/>
      <c r="I2" s="132"/>
      <c r="J2" s="132"/>
      <c r="K2" s="133" t="s">
        <v>622</v>
      </c>
      <c r="L2" s="134"/>
      <c r="M2" s="135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18" t="s">
        <v>634</v>
      </c>
      <c r="D3" s="119"/>
      <c r="E3" s="120"/>
      <c r="F3" s="121" t="s">
        <v>631</v>
      </c>
      <c r="G3" s="122"/>
      <c r="H3" s="123"/>
      <c r="I3" s="118" t="s">
        <v>632</v>
      </c>
      <c r="J3" s="120"/>
      <c r="K3" s="124" t="s">
        <v>633</v>
      </c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>
        <v>2024</v>
      </c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1918.8923611111111</v>
      </c>
      <c r="AF5" s="102"/>
      <c r="AG5" s="113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00" t="s">
        <v>614</v>
      </c>
      <c r="B6" s="100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01" t="str">
        <f>IF(AE6&lt;5,"NO ",IF(AE6=5,"OK",IF(AE6&gt;5,"OK")))</f>
        <v>OK</v>
      </c>
      <c r="AD6" s="101"/>
      <c r="AE6" s="102">
        <f>AE4-AE5-AE7</f>
        <v>105.10763888888891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03" t="s">
        <v>620</v>
      </c>
      <c r="AD7" s="103"/>
      <c r="AE7" s="138"/>
      <c r="AF7" s="138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3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3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3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3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3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3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3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3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3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3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3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3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3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3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4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1730</v>
      </c>
      <c r="AD25" s="99" t="s">
        <v>627</v>
      </c>
      <c r="AE25" s="99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1:AF1"/>
    <mergeCell ref="AH1:AK1"/>
    <mergeCell ref="B2:E2"/>
    <mergeCell ref="G2:J2"/>
    <mergeCell ref="K2:L2"/>
    <mergeCell ref="M2:AA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35" priority="10" operator="lessThanOrEqual">
      <formula>0</formula>
    </cfRule>
  </conditionalFormatting>
  <conditionalFormatting sqref="AF10:AF25 AC10:AC25 B10:B24 AB6 AE5:AF5 C7:AB7 AH10:BF24 AH5:BF5">
    <cfRule type="notContainsBlanks" dxfId="534" priority="11">
      <formula>LEN(TRIM(B5))&gt;0</formula>
    </cfRule>
  </conditionalFormatting>
  <conditionalFormatting sqref="AE6:AF6">
    <cfRule type="cellIs" dxfId="533" priority="8" operator="greaterThanOrEqual">
      <formula>20</formula>
    </cfRule>
    <cfRule type="cellIs" dxfId="532" priority="9" operator="greaterThanOrEqual">
      <formula>1</formula>
    </cfRule>
  </conditionalFormatting>
  <conditionalFormatting sqref="AE7 AH1 A10:A24 AD10:AE24 C5:AA6 C10:AB24 B2:B5 G2 AE4">
    <cfRule type="containsBlanks" dxfId="531" priority="12">
      <formula>LEN(TRIM(A1))=0</formula>
    </cfRule>
    <cfRule type="notContainsBlanks" dxfId="530" priority="13">
      <formula>LEN(TRIM(A1))&gt;0</formula>
    </cfRule>
  </conditionalFormatting>
  <conditionalFormatting sqref="M2">
    <cfRule type="containsBlanks" dxfId="529" priority="6">
      <formula>LEN(TRIM(M2))=0</formula>
    </cfRule>
    <cfRule type="notContainsBlanks" dxfId="528" priority="7">
      <formula>LEN(TRIM(M2))&gt;0</formula>
    </cfRule>
  </conditionalFormatting>
  <conditionalFormatting sqref="M3">
    <cfRule type="notContainsBlanks" dxfId="527" priority="5">
      <formula>LEN(TRIM(M3))&gt;0</formula>
    </cfRule>
  </conditionalFormatting>
  <conditionalFormatting sqref="F3">
    <cfRule type="containsBlanks" dxfId="526" priority="3">
      <formula>LEN(TRIM(F3))=0</formula>
    </cfRule>
    <cfRule type="notContainsBlanks" dxfId="525" priority="4">
      <formula>LEN(TRIM(F3))&gt;0</formula>
    </cfRule>
  </conditionalFormatting>
  <conditionalFormatting sqref="K3">
    <cfRule type="containsBlanks" dxfId="524" priority="1">
      <formula>LEN(TRIM(K3))=0</formula>
    </cfRule>
    <cfRule type="notContainsBlanks" dxfId="523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39" t="s">
        <v>19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38" t="s">
        <v>9</v>
      </c>
      <c r="AO1" s="140"/>
      <c r="AP1" s="140"/>
      <c r="AQ1" s="140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41"/>
      <c r="C2" s="141"/>
      <c r="D2" s="141"/>
      <c r="E2" s="141"/>
      <c r="F2" s="53" t="s">
        <v>7</v>
      </c>
      <c r="G2" s="141"/>
      <c r="H2" s="141"/>
      <c r="I2" s="141"/>
      <c r="J2" s="141"/>
      <c r="K2" s="54" t="s">
        <v>8</v>
      </c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3"/>
      <c r="AO2" s="143"/>
      <c r="AP2" s="143"/>
      <c r="AQ2" s="143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144">
        <v>1</v>
      </c>
      <c r="B3" s="145"/>
      <c r="C3" s="146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47" t="s">
        <v>10</v>
      </c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4"/>
      <c r="AN4" s="31"/>
      <c r="AO4" s="32" t="s">
        <v>4</v>
      </c>
      <c r="AP4" s="149"/>
      <c r="AQ4" s="150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51">
        <f>SUM(AQ10:AQ17)</f>
        <v>0</v>
      </c>
      <c r="AQ5" s="151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52" t="s">
        <v>30</v>
      </c>
      <c r="B6" s="153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54">
        <f>AP4-AP5-AP7</f>
        <v>0</v>
      </c>
      <c r="AQ6" s="154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52"/>
      <c r="B7" s="153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55" t="s">
        <v>35</v>
      </c>
      <c r="AO7" s="156"/>
      <c r="AP7" s="157"/>
      <c r="AQ7" s="158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63" t="s">
        <v>20</v>
      </c>
      <c r="B8" s="163"/>
      <c r="C8" s="164" t="s">
        <v>0</v>
      </c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5" t="s">
        <v>34</v>
      </c>
      <c r="AN8" s="166" t="s">
        <v>11</v>
      </c>
      <c r="AO8" s="167" t="s">
        <v>12</v>
      </c>
      <c r="AP8" s="167"/>
      <c r="AQ8" s="168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63"/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  <c r="AH9" s="164"/>
      <c r="AI9" s="164"/>
      <c r="AJ9" s="164"/>
      <c r="AK9" s="164"/>
      <c r="AL9" s="164"/>
      <c r="AM9" s="165"/>
      <c r="AN9" s="166"/>
      <c r="AO9" s="28" t="s">
        <v>3</v>
      </c>
      <c r="AP9" s="29" t="s">
        <v>13</v>
      </c>
      <c r="AQ9" s="168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59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59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59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49"/>
      <c r="CJ12" s="150"/>
    </row>
    <row r="13" spans="1:88" ht="17.100000000000001" customHeight="1">
      <c r="A13" s="159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59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59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59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59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60">
        <v>2</v>
      </c>
      <c r="B19" s="161"/>
      <c r="C19" s="162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47" t="s">
        <v>31</v>
      </c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4"/>
      <c r="AN20" s="31"/>
      <c r="AO20" s="35" t="s">
        <v>4</v>
      </c>
      <c r="AP20" s="149"/>
      <c r="AQ20" s="150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51">
        <f>SUM(AQ26:AQ33)</f>
        <v>0</v>
      </c>
      <c r="AQ21" s="151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52" t="s">
        <v>30</v>
      </c>
      <c r="B22" s="153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54">
        <f>AP20-AP21-AP23</f>
        <v>0</v>
      </c>
      <c r="AQ22" s="154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52"/>
      <c r="B23" s="153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55" t="s">
        <v>33</v>
      </c>
      <c r="AO23" s="156"/>
      <c r="AP23" s="157"/>
      <c r="AQ23" s="158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63" t="s">
        <v>20</v>
      </c>
      <c r="B24" s="163"/>
      <c r="C24" s="150" t="s">
        <v>0</v>
      </c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65" t="s">
        <v>1</v>
      </c>
      <c r="AN24" s="166" t="s">
        <v>11</v>
      </c>
      <c r="AO24" s="170" t="s">
        <v>12</v>
      </c>
      <c r="AP24" s="170"/>
      <c r="AQ24" s="169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63"/>
      <c r="B25" s="163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65"/>
      <c r="AN25" s="166"/>
      <c r="AO25" s="18" t="s">
        <v>3</v>
      </c>
      <c r="AP25" s="19" t="s">
        <v>13</v>
      </c>
      <c r="AQ25" s="169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59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59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59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59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59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59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59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59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60">
        <v>3</v>
      </c>
      <c r="B35" s="161"/>
      <c r="C35" s="162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47" t="s">
        <v>10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37"/>
      <c r="AN36" s="31"/>
      <c r="AO36" s="35" t="s">
        <v>4</v>
      </c>
      <c r="AP36" s="149"/>
      <c r="AQ36" s="150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51">
        <f>SUM(AQ42:AQ49)</f>
        <v>0</v>
      </c>
      <c r="AQ37" s="151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52" t="s">
        <v>30</v>
      </c>
      <c r="B38" s="153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54">
        <f>AP36-AP37-AP39</f>
        <v>0</v>
      </c>
      <c r="AQ38" s="154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52"/>
      <c r="B39" s="153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55" t="s">
        <v>33</v>
      </c>
      <c r="AO39" s="156"/>
      <c r="AP39" s="157"/>
      <c r="AQ39" s="158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77" t="s">
        <v>20</v>
      </c>
      <c r="B40" s="178"/>
      <c r="C40" s="181" t="s">
        <v>0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  <c r="AI40" s="182"/>
      <c r="AJ40" s="182"/>
      <c r="AK40" s="182"/>
      <c r="AL40" s="183"/>
      <c r="AM40" s="187" t="s">
        <v>1</v>
      </c>
      <c r="AN40" s="189" t="s">
        <v>11</v>
      </c>
      <c r="AO40" s="191" t="s">
        <v>12</v>
      </c>
      <c r="AP40" s="192"/>
      <c r="AQ40" s="171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79"/>
      <c r="B41" s="180"/>
      <c r="C41" s="184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6"/>
      <c r="AM41" s="188"/>
      <c r="AN41" s="190"/>
      <c r="AO41" s="18"/>
      <c r="AP41" s="19"/>
      <c r="AQ41" s="172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73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74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74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74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74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74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74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75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60">
        <v>4</v>
      </c>
      <c r="B51" s="161"/>
      <c r="C51" s="176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48" t="s">
        <v>10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0"/>
      <c r="AN52" s="31"/>
      <c r="AO52" s="35" t="s">
        <v>4</v>
      </c>
      <c r="AP52" s="149"/>
      <c r="AQ52" s="150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51">
        <f>SUM(AQ58:AQ65)</f>
        <v>0</v>
      </c>
      <c r="AQ53" s="151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52" t="s">
        <v>30</v>
      </c>
      <c r="B54" s="153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54">
        <f>AP52-AP53-AP55</f>
        <v>0</v>
      </c>
      <c r="AQ54" s="154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52"/>
      <c r="B55" s="153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55" t="s">
        <v>33</v>
      </c>
      <c r="AO55" s="156"/>
      <c r="AP55" s="157"/>
      <c r="AQ55" s="158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77" t="s">
        <v>20</v>
      </c>
      <c r="B56" s="178"/>
      <c r="C56" s="181" t="s">
        <v>0</v>
      </c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  <c r="AH56" s="182"/>
      <c r="AI56" s="182"/>
      <c r="AJ56" s="182"/>
      <c r="AK56" s="182"/>
      <c r="AL56" s="183"/>
      <c r="AM56" s="187" t="s">
        <v>1</v>
      </c>
      <c r="AN56" s="194" t="s">
        <v>11</v>
      </c>
      <c r="AO56" s="196" t="s">
        <v>12</v>
      </c>
      <c r="AP56" s="197"/>
      <c r="AQ56" s="193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79"/>
      <c r="B57" s="180"/>
      <c r="C57" s="184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85"/>
      <c r="AJ57" s="185"/>
      <c r="AK57" s="185"/>
      <c r="AL57" s="186"/>
      <c r="AM57" s="188"/>
      <c r="AN57" s="195"/>
      <c r="AO57" s="18" t="s">
        <v>3</v>
      </c>
      <c r="AP57" s="19" t="s">
        <v>13</v>
      </c>
      <c r="AQ57" s="172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73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74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74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74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74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74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74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75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60">
        <v>5</v>
      </c>
      <c r="B67" s="161"/>
      <c r="C67" s="176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48" t="s">
        <v>10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0"/>
      <c r="AN68" s="31"/>
      <c r="AO68" s="35" t="s">
        <v>4</v>
      </c>
      <c r="AP68" s="149"/>
      <c r="AQ68" s="150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51">
        <f>SUM(AQ74:AQ81)</f>
        <v>0</v>
      </c>
      <c r="AQ69" s="151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52" t="s">
        <v>30</v>
      </c>
      <c r="B70" s="198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54">
        <f>AP68-AP69-AP71</f>
        <v>0</v>
      </c>
      <c r="AQ70" s="154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52"/>
      <c r="B71" s="199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55" t="s">
        <v>33</v>
      </c>
      <c r="AO71" s="156"/>
      <c r="AP71" s="157"/>
      <c r="AQ71" s="158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77" t="s">
        <v>20</v>
      </c>
      <c r="B72" s="178"/>
      <c r="C72" s="181" t="s">
        <v>0</v>
      </c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/>
      <c r="AG72" s="182"/>
      <c r="AH72" s="182"/>
      <c r="AI72" s="182"/>
      <c r="AJ72" s="182"/>
      <c r="AK72" s="182"/>
      <c r="AL72" s="183"/>
      <c r="AM72" s="187" t="s">
        <v>1</v>
      </c>
      <c r="AN72" s="194" t="s">
        <v>11</v>
      </c>
      <c r="AO72" s="196" t="s">
        <v>12</v>
      </c>
      <c r="AP72" s="197"/>
      <c r="AQ72" s="193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79"/>
      <c r="B73" s="180"/>
      <c r="C73" s="184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85"/>
      <c r="AJ73" s="185"/>
      <c r="AK73" s="185"/>
      <c r="AL73" s="186"/>
      <c r="AM73" s="188"/>
      <c r="AN73" s="195"/>
      <c r="AO73" s="18" t="s">
        <v>3</v>
      </c>
      <c r="AP73" s="19" t="s">
        <v>13</v>
      </c>
      <c r="AQ73" s="172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73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74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74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74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74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74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74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75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60">
        <v>6</v>
      </c>
      <c r="B83" s="161"/>
      <c r="C83" s="176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48" t="s">
        <v>10</v>
      </c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0"/>
      <c r="AN84" s="31"/>
      <c r="AO84" s="35" t="s">
        <v>4</v>
      </c>
      <c r="AP84" s="149"/>
      <c r="AQ84" s="150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51">
        <f>SUM(AQ90:AQ97)</f>
        <v>0</v>
      </c>
      <c r="AQ85" s="151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52" t="s">
        <v>30</v>
      </c>
      <c r="B86" s="153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54">
        <f>AP84-AP85-AP87</f>
        <v>0</v>
      </c>
      <c r="AQ86" s="154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52"/>
      <c r="B87" s="153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55" t="s">
        <v>33</v>
      </c>
      <c r="AO87" s="156"/>
      <c r="AP87" s="157"/>
      <c r="AQ87" s="158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77" t="s">
        <v>20</v>
      </c>
      <c r="B88" s="178"/>
      <c r="C88" s="181" t="s">
        <v>0</v>
      </c>
      <c r="D88" s="182"/>
      <c r="E88" s="182"/>
      <c r="F88" s="182"/>
      <c r="G88" s="182"/>
      <c r="H88" s="182"/>
      <c r="I88" s="182"/>
      <c r="J88" s="182"/>
      <c r="K88" s="182"/>
      <c r="L88" s="182"/>
      <c r="M88" s="18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  <c r="AI88" s="182"/>
      <c r="AJ88" s="182"/>
      <c r="AK88" s="182"/>
      <c r="AL88" s="183"/>
      <c r="AM88" s="187" t="s">
        <v>1</v>
      </c>
      <c r="AN88" s="200" t="s">
        <v>11</v>
      </c>
      <c r="AO88" s="196" t="s">
        <v>12</v>
      </c>
      <c r="AP88" s="197"/>
      <c r="AQ88" s="193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79"/>
      <c r="B89" s="180"/>
      <c r="C89" s="184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6"/>
      <c r="AM89" s="188"/>
      <c r="AN89" s="190"/>
      <c r="AO89" s="18" t="s">
        <v>3</v>
      </c>
      <c r="AP89" s="19" t="s">
        <v>13</v>
      </c>
      <c r="AQ89" s="172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73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74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74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74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74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74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74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75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60">
        <v>7</v>
      </c>
      <c r="B99" s="161"/>
      <c r="C99" s="176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48" t="s">
        <v>10</v>
      </c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0"/>
      <c r="AN100" s="31"/>
      <c r="AO100" s="35" t="s">
        <v>4</v>
      </c>
      <c r="AP100" s="149"/>
      <c r="AQ100" s="150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51">
        <f>SUM(AQ106:AQ113)</f>
        <v>0</v>
      </c>
      <c r="AQ101" s="151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52" t="s">
        <v>30</v>
      </c>
      <c r="B102" s="198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54">
        <f>AP100-AP101-AP103</f>
        <v>0</v>
      </c>
      <c r="AQ102" s="154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52"/>
      <c r="B103" s="199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55" t="s">
        <v>33</v>
      </c>
      <c r="AO103" s="156"/>
      <c r="AP103" s="157"/>
      <c r="AQ103" s="158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77" t="s">
        <v>20</v>
      </c>
      <c r="B104" s="178"/>
      <c r="C104" s="181" t="s">
        <v>0</v>
      </c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182"/>
      <c r="AJ104" s="182"/>
      <c r="AK104" s="182"/>
      <c r="AL104" s="183"/>
      <c r="AM104" s="187" t="s">
        <v>1</v>
      </c>
      <c r="AN104" s="200" t="s">
        <v>11</v>
      </c>
      <c r="AO104" s="196" t="s">
        <v>12</v>
      </c>
      <c r="AP104" s="197"/>
      <c r="AQ104" s="193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79"/>
      <c r="B105" s="180"/>
      <c r="C105" s="184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85"/>
      <c r="AJ105" s="185"/>
      <c r="AK105" s="185"/>
      <c r="AL105" s="186"/>
      <c r="AM105" s="188"/>
      <c r="AN105" s="190"/>
      <c r="AO105" s="18" t="s">
        <v>3</v>
      </c>
      <c r="AP105" s="19" t="s">
        <v>13</v>
      </c>
      <c r="AQ105" s="172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73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74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74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74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74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74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74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75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60">
        <v>8</v>
      </c>
      <c r="B115" s="161"/>
      <c r="C115" s="162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47" t="s">
        <v>10</v>
      </c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0"/>
      <c r="AN116" s="31"/>
      <c r="AO116" s="35" t="s">
        <v>4</v>
      </c>
      <c r="AP116" s="149"/>
      <c r="AQ116" s="150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51">
        <f>SUM(AQ122:AQ129)</f>
        <v>0</v>
      </c>
      <c r="AQ117" s="151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52" t="s">
        <v>30</v>
      </c>
      <c r="B118" s="198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54">
        <f>AP116-AP117-AP119</f>
        <v>0</v>
      </c>
      <c r="AQ118" s="154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52"/>
      <c r="B119" s="199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55" t="s">
        <v>33</v>
      </c>
      <c r="AO119" s="156"/>
      <c r="AP119" s="157"/>
      <c r="AQ119" s="158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77" t="s">
        <v>20</v>
      </c>
      <c r="B120" s="178"/>
      <c r="C120" s="181" t="s">
        <v>0</v>
      </c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  <c r="T120" s="182"/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2"/>
      <c r="AE120" s="182"/>
      <c r="AF120" s="182"/>
      <c r="AG120" s="182"/>
      <c r="AH120" s="182"/>
      <c r="AI120" s="182"/>
      <c r="AJ120" s="182"/>
      <c r="AK120" s="182"/>
      <c r="AL120" s="183"/>
      <c r="AM120" s="187" t="s">
        <v>1</v>
      </c>
      <c r="AN120" s="200" t="s">
        <v>11</v>
      </c>
      <c r="AO120" s="196" t="s">
        <v>12</v>
      </c>
      <c r="AP120" s="197"/>
      <c r="AQ120" s="193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79"/>
      <c r="B121" s="180"/>
      <c r="C121" s="184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85"/>
      <c r="AJ121" s="185"/>
      <c r="AK121" s="185"/>
      <c r="AL121" s="186"/>
      <c r="AM121" s="188"/>
      <c r="AN121" s="190"/>
      <c r="AO121" s="18" t="s">
        <v>3</v>
      </c>
      <c r="AP121" s="19" t="s">
        <v>13</v>
      </c>
      <c r="AQ121" s="172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73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74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74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74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74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74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74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75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201">
        <v>9</v>
      </c>
      <c r="B131" s="202"/>
      <c r="C131" s="203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47" t="s">
        <v>10</v>
      </c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0"/>
      <c r="AN132" s="31"/>
      <c r="AO132" s="35" t="s">
        <v>4</v>
      </c>
      <c r="AP132" s="149"/>
      <c r="AQ132" s="150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51">
        <f>SUM(AQ138:AQ145)</f>
        <v>0</v>
      </c>
      <c r="AQ133" s="151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52" t="s">
        <v>30</v>
      </c>
      <c r="B134" s="153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54">
        <f>AP132-AP133-AP135</f>
        <v>0</v>
      </c>
      <c r="AQ134" s="154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52"/>
      <c r="B135" s="153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55" t="s">
        <v>33</v>
      </c>
      <c r="AO135" s="156"/>
      <c r="AP135" s="157"/>
      <c r="AQ135" s="158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77" t="s">
        <v>20</v>
      </c>
      <c r="B136" s="178"/>
      <c r="C136" s="181" t="s">
        <v>0</v>
      </c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  <c r="T136" s="182"/>
      <c r="U136" s="182"/>
      <c r="V136" s="182"/>
      <c r="W136" s="182"/>
      <c r="X136" s="182"/>
      <c r="Y136" s="182"/>
      <c r="Z136" s="182"/>
      <c r="AA136" s="182"/>
      <c r="AB136" s="182"/>
      <c r="AC136" s="182"/>
      <c r="AD136" s="182"/>
      <c r="AE136" s="182"/>
      <c r="AF136" s="182"/>
      <c r="AG136" s="182"/>
      <c r="AH136" s="182"/>
      <c r="AI136" s="182"/>
      <c r="AJ136" s="182"/>
      <c r="AK136" s="182"/>
      <c r="AL136" s="183"/>
      <c r="AM136" s="187" t="s">
        <v>1</v>
      </c>
      <c r="AN136" s="200" t="s">
        <v>11</v>
      </c>
      <c r="AO136" s="196" t="s">
        <v>12</v>
      </c>
      <c r="AP136" s="197"/>
      <c r="AQ136" s="193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79"/>
      <c r="B137" s="180"/>
      <c r="C137" s="184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85"/>
      <c r="W137" s="185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185"/>
      <c r="AJ137" s="185"/>
      <c r="AK137" s="185"/>
      <c r="AL137" s="186"/>
      <c r="AM137" s="188"/>
      <c r="AN137" s="190"/>
      <c r="AO137" s="18" t="s">
        <v>3</v>
      </c>
      <c r="AP137" s="19" t="s">
        <v>13</v>
      </c>
      <c r="AQ137" s="172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73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74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74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74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74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74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74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75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201">
        <v>10</v>
      </c>
      <c r="B147" s="202"/>
      <c r="C147" s="203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47" t="s">
        <v>10</v>
      </c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0"/>
      <c r="AN148" s="31"/>
      <c r="AO148" s="35" t="s">
        <v>4</v>
      </c>
      <c r="AP148" s="149"/>
      <c r="AQ148" s="150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51">
        <f>SUM(AQ154:AQ161)</f>
        <v>0</v>
      </c>
      <c r="AQ149" s="151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52" t="s">
        <v>30</v>
      </c>
      <c r="B150" s="153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54">
        <f>AP148-AP149-AP151</f>
        <v>0</v>
      </c>
      <c r="AQ150" s="154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52"/>
      <c r="B151" s="153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55" t="s">
        <v>33</v>
      </c>
      <c r="AO151" s="156"/>
      <c r="AP151" s="157"/>
      <c r="AQ151" s="158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77" t="s">
        <v>20</v>
      </c>
      <c r="B152" s="178"/>
      <c r="C152" s="181" t="s">
        <v>0</v>
      </c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  <c r="T152" s="182"/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2"/>
      <c r="AE152" s="182"/>
      <c r="AF152" s="182"/>
      <c r="AG152" s="182"/>
      <c r="AH152" s="182"/>
      <c r="AI152" s="182"/>
      <c r="AJ152" s="182"/>
      <c r="AK152" s="182"/>
      <c r="AL152" s="183"/>
      <c r="AM152" s="187" t="s">
        <v>1</v>
      </c>
      <c r="AN152" s="200" t="s">
        <v>11</v>
      </c>
      <c r="AO152" s="196" t="s">
        <v>12</v>
      </c>
      <c r="AP152" s="197"/>
      <c r="AQ152" s="193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79"/>
      <c r="B153" s="180"/>
      <c r="C153" s="184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85"/>
      <c r="AJ153" s="185"/>
      <c r="AK153" s="185"/>
      <c r="AL153" s="186"/>
      <c r="AM153" s="188"/>
      <c r="AN153" s="190"/>
      <c r="AO153" s="18" t="s">
        <v>3</v>
      </c>
      <c r="AP153" s="19" t="s">
        <v>13</v>
      </c>
      <c r="AQ153" s="172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73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74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74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74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74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74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74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75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201">
        <v>11</v>
      </c>
      <c r="B163" s="202"/>
      <c r="C163" s="203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47" t="s">
        <v>10</v>
      </c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0"/>
      <c r="AN164" s="31"/>
      <c r="AO164" s="35" t="s">
        <v>4</v>
      </c>
      <c r="AP164" s="149"/>
      <c r="AQ164" s="150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51">
        <f>SUM(AQ170:AQ177)</f>
        <v>0</v>
      </c>
      <c r="AQ165" s="151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52" t="s">
        <v>30</v>
      </c>
      <c r="B166" s="153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54">
        <f>AP164-AP165-AP167</f>
        <v>0</v>
      </c>
      <c r="AQ166" s="154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52"/>
      <c r="B167" s="153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55" t="s">
        <v>33</v>
      </c>
      <c r="AO167" s="156"/>
      <c r="AP167" s="157"/>
      <c r="AQ167" s="158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77" t="s">
        <v>20</v>
      </c>
      <c r="B168" s="178"/>
      <c r="C168" s="181" t="s">
        <v>0</v>
      </c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  <c r="T168" s="182"/>
      <c r="U168" s="182"/>
      <c r="V168" s="182"/>
      <c r="W168" s="182"/>
      <c r="X168" s="182"/>
      <c r="Y168" s="182"/>
      <c r="Z168" s="182"/>
      <c r="AA168" s="182"/>
      <c r="AB168" s="182"/>
      <c r="AC168" s="182"/>
      <c r="AD168" s="182"/>
      <c r="AE168" s="182"/>
      <c r="AF168" s="182"/>
      <c r="AG168" s="182"/>
      <c r="AH168" s="182"/>
      <c r="AI168" s="182"/>
      <c r="AJ168" s="182"/>
      <c r="AK168" s="182"/>
      <c r="AL168" s="183"/>
      <c r="AM168" s="187" t="s">
        <v>1</v>
      </c>
      <c r="AN168" s="200" t="s">
        <v>11</v>
      </c>
      <c r="AO168" s="196" t="s">
        <v>12</v>
      </c>
      <c r="AP168" s="197"/>
      <c r="AQ168" s="193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79"/>
      <c r="B169" s="180"/>
      <c r="C169" s="184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85"/>
      <c r="AJ169" s="185"/>
      <c r="AK169" s="185"/>
      <c r="AL169" s="186"/>
      <c r="AM169" s="188"/>
      <c r="AN169" s="190"/>
      <c r="AO169" s="18" t="s">
        <v>3</v>
      </c>
      <c r="AP169" s="19" t="s">
        <v>13</v>
      </c>
      <c r="AQ169" s="172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73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74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74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74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74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74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74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75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201">
        <v>12</v>
      </c>
      <c r="B179" s="202"/>
      <c r="C179" s="203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47" t="s">
        <v>10</v>
      </c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0"/>
      <c r="AN180" s="31"/>
      <c r="AO180" s="35" t="s">
        <v>4</v>
      </c>
      <c r="AP180" s="149"/>
      <c r="AQ180" s="150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51">
        <f>SUM(AQ186:AQ193)</f>
        <v>0</v>
      </c>
      <c r="AQ181" s="151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52" t="s">
        <v>30</v>
      </c>
      <c r="B182" s="153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54">
        <f>AP180-AP181-AP183</f>
        <v>0</v>
      </c>
      <c r="AQ182" s="154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52"/>
      <c r="B183" s="153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55" t="s">
        <v>33</v>
      </c>
      <c r="AO183" s="156"/>
      <c r="AP183" s="157"/>
      <c r="AQ183" s="158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77" t="s">
        <v>20</v>
      </c>
      <c r="B184" s="178"/>
      <c r="C184" s="181" t="s">
        <v>0</v>
      </c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  <c r="T184" s="182"/>
      <c r="U184" s="182"/>
      <c r="V184" s="182"/>
      <c r="W184" s="182"/>
      <c r="X184" s="182"/>
      <c r="Y184" s="182"/>
      <c r="Z184" s="182"/>
      <c r="AA184" s="182"/>
      <c r="AB184" s="182"/>
      <c r="AC184" s="182"/>
      <c r="AD184" s="182"/>
      <c r="AE184" s="182"/>
      <c r="AF184" s="182"/>
      <c r="AG184" s="182"/>
      <c r="AH184" s="182"/>
      <c r="AI184" s="182"/>
      <c r="AJ184" s="182"/>
      <c r="AK184" s="182"/>
      <c r="AL184" s="183"/>
      <c r="AM184" s="187" t="s">
        <v>1</v>
      </c>
      <c r="AN184" s="200" t="s">
        <v>11</v>
      </c>
      <c r="AO184" s="196" t="s">
        <v>12</v>
      </c>
      <c r="AP184" s="197"/>
      <c r="AQ184" s="193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79"/>
      <c r="B185" s="180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6"/>
      <c r="AM185" s="188"/>
      <c r="AN185" s="190"/>
      <c r="AO185" s="18" t="s">
        <v>3</v>
      </c>
      <c r="AP185" s="19" t="s">
        <v>13</v>
      </c>
      <c r="AQ185" s="172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73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74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74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74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74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74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74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75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201">
        <v>13</v>
      </c>
      <c r="B195" s="202"/>
      <c r="C195" s="203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47" t="s">
        <v>10</v>
      </c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0"/>
      <c r="AN196" s="31"/>
      <c r="AO196" s="35" t="s">
        <v>4</v>
      </c>
      <c r="AP196" s="149"/>
      <c r="AQ196" s="150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51">
        <f>SUM(AQ202:AQ209)</f>
        <v>0</v>
      </c>
      <c r="AQ197" s="151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52" t="s">
        <v>30</v>
      </c>
      <c r="B198" s="153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54">
        <f>AP196-AP197-AP199</f>
        <v>0</v>
      </c>
      <c r="AQ198" s="154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52"/>
      <c r="B199" s="153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55" t="s">
        <v>33</v>
      </c>
      <c r="AO199" s="156"/>
      <c r="AP199" s="157"/>
      <c r="AQ199" s="158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77" t="s">
        <v>20</v>
      </c>
      <c r="B200" s="178"/>
      <c r="C200" s="181" t="s">
        <v>0</v>
      </c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  <c r="T200" s="182"/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2"/>
      <c r="AE200" s="182"/>
      <c r="AF200" s="182"/>
      <c r="AG200" s="182"/>
      <c r="AH200" s="182"/>
      <c r="AI200" s="182"/>
      <c r="AJ200" s="182"/>
      <c r="AK200" s="182"/>
      <c r="AL200" s="183"/>
      <c r="AM200" s="187" t="s">
        <v>1</v>
      </c>
      <c r="AN200" s="200" t="s">
        <v>11</v>
      </c>
      <c r="AO200" s="196" t="s">
        <v>12</v>
      </c>
      <c r="AP200" s="197"/>
      <c r="AQ200" s="193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79"/>
      <c r="B201" s="180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6"/>
      <c r="AM201" s="188"/>
      <c r="AN201" s="190"/>
      <c r="AO201" s="18" t="s">
        <v>3</v>
      </c>
      <c r="AP201" s="19" t="s">
        <v>13</v>
      </c>
      <c r="AQ201" s="172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73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74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74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74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74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74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74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75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201">
        <v>14</v>
      </c>
      <c r="B211" s="202"/>
      <c r="C211" s="203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47" t="s">
        <v>10</v>
      </c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0"/>
      <c r="AN212" s="31"/>
      <c r="AO212" s="35" t="s">
        <v>4</v>
      </c>
      <c r="AP212" s="149"/>
      <c r="AQ212" s="150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51">
        <f>SUM(AQ218:AQ225)</f>
        <v>0</v>
      </c>
      <c r="AQ213" s="151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52" t="s">
        <v>30</v>
      </c>
      <c r="B214" s="153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54">
        <f>AP212-AP213-AP215</f>
        <v>0</v>
      </c>
      <c r="AQ214" s="154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52"/>
      <c r="B215" s="153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55" t="s">
        <v>33</v>
      </c>
      <c r="AO215" s="156"/>
      <c r="AP215" s="157"/>
      <c r="AQ215" s="158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77" t="s">
        <v>20</v>
      </c>
      <c r="B216" s="178"/>
      <c r="C216" s="181" t="s">
        <v>0</v>
      </c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  <c r="T216" s="182"/>
      <c r="U216" s="182"/>
      <c r="V216" s="182"/>
      <c r="W216" s="182"/>
      <c r="X216" s="182"/>
      <c r="Y216" s="182"/>
      <c r="Z216" s="182"/>
      <c r="AA216" s="182"/>
      <c r="AB216" s="182"/>
      <c r="AC216" s="182"/>
      <c r="AD216" s="182"/>
      <c r="AE216" s="182"/>
      <c r="AF216" s="182"/>
      <c r="AG216" s="182"/>
      <c r="AH216" s="182"/>
      <c r="AI216" s="182"/>
      <c r="AJ216" s="182"/>
      <c r="AK216" s="182"/>
      <c r="AL216" s="183"/>
      <c r="AM216" s="187" t="s">
        <v>1</v>
      </c>
      <c r="AN216" s="200" t="s">
        <v>11</v>
      </c>
      <c r="AO216" s="196" t="s">
        <v>12</v>
      </c>
      <c r="AP216" s="197"/>
      <c r="AQ216" s="193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79"/>
      <c r="B217" s="180"/>
      <c r="C217" s="184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6"/>
      <c r="AM217" s="188"/>
      <c r="AN217" s="190"/>
      <c r="AO217" s="18" t="s">
        <v>3</v>
      </c>
      <c r="AP217" s="19" t="s">
        <v>13</v>
      </c>
      <c r="AQ217" s="172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73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74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74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74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74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74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74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75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201">
        <v>15</v>
      </c>
      <c r="B227" s="202"/>
      <c r="C227" s="203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47" t="s">
        <v>10</v>
      </c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0"/>
      <c r="AN228" s="31"/>
      <c r="AO228" s="35" t="s">
        <v>4</v>
      </c>
      <c r="AP228" s="149"/>
      <c r="AQ228" s="150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51">
        <f>SUM(AQ234:AQ241)</f>
        <v>0</v>
      </c>
      <c r="AQ229" s="151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52" t="s">
        <v>30</v>
      </c>
      <c r="B230" s="153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54">
        <f>AP228-AP229-AP231</f>
        <v>0</v>
      </c>
      <c r="AQ230" s="154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52"/>
      <c r="B231" s="153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55" t="s">
        <v>33</v>
      </c>
      <c r="AO231" s="156"/>
      <c r="AP231" s="157"/>
      <c r="AQ231" s="158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77" t="s">
        <v>20</v>
      </c>
      <c r="B232" s="178"/>
      <c r="C232" s="181" t="s">
        <v>0</v>
      </c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  <c r="T232" s="182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  <c r="AI232" s="182"/>
      <c r="AJ232" s="182"/>
      <c r="AK232" s="182"/>
      <c r="AL232" s="183"/>
      <c r="AM232" s="187" t="s">
        <v>1</v>
      </c>
      <c r="AN232" s="200" t="s">
        <v>11</v>
      </c>
      <c r="AO232" s="196" t="s">
        <v>12</v>
      </c>
      <c r="AP232" s="197"/>
      <c r="AQ232" s="193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79"/>
      <c r="B233" s="180"/>
      <c r="C233" s="184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6"/>
      <c r="AM233" s="188"/>
      <c r="AN233" s="190"/>
      <c r="AO233" s="18" t="s">
        <v>3</v>
      </c>
      <c r="AP233" s="19" t="s">
        <v>13</v>
      </c>
      <c r="AQ233" s="172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73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74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74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74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74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74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74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75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201">
        <v>16</v>
      </c>
      <c r="B243" s="202"/>
      <c r="C243" s="203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47" t="s">
        <v>10</v>
      </c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0"/>
      <c r="AN244" s="31"/>
      <c r="AO244" s="35" t="s">
        <v>4</v>
      </c>
      <c r="AP244" s="149"/>
      <c r="AQ244" s="150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51">
        <f>SUM(AQ250:AQ257)</f>
        <v>0</v>
      </c>
      <c r="AQ245" s="151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52" t="s">
        <v>30</v>
      </c>
      <c r="B246" s="153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54">
        <f>AP244-AP245-AP247</f>
        <v>0</v>
      </c>
      <c r="AQ246" s="154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52"/>
      <c r="B247" s="153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55" t="s">
        <v>33</v>
      </c>
      <c r="AO247" s="156"/>
      <c r="AP247" s="157"/>
      <c r="AQ247" s="158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77" t="s">
        <v>20</v>
      </c>
      <c r="B248" s="178"/>
      <c r="C248" s="181" t="s">
        <v>0</v>
      </c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  <c r="T248" s="182"/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  <c r="AI248" s="182"/>
      <c r="AJ248" s="182"/>
      <c r="AK248" s="182"/>
      <c r="AL248" s="183"/>
      <c r="AM248" s="187" t="s">
        <v>1</v>
      </c>
      <c r="AN248" s="200" t="s">
        <v>11</v>
      </c>
      <c r="AO248" s="196" t="s">
        <v>12</v>
      </c>
      <c r="AP248" s="197"/>
      <c r="AQ248" s="193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79"/>
      <c r="B249" s="180"/>
      <c r="C249" s="184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6"/>
      <c r="AM249" s="188"/>
      <c r="AN249" s="190"/>
      <c r="AO249" s="18" t="s">
        <v>3</v>
      </c>
      <c r="AP249" s="19" t="s">
        <v>13</v>
      </c>
      <c r="AQ249" s="172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73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74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74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74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74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74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74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75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201">
        <v>17</v>
      </c>
      <c r="B259" s="202"/>
      <c r="C259" s="203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47" t="s">
        <v>10</v>
      </c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0"/>
      <c r="AN260" s="31"/>
      <c r="AO260" s="35" t="s">
        <v>4</v>
      </c>
      <c r="AP260" s="149"/>
      <c r="AQ260" s="150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51">
        <f>SUM(AQ266:AQ273)</f>
        <v>0</v>
      </c>
      <c r="AQ261" s="151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52" t="s">
        <v>30</v>
      </c>
      <c r="B262" s="153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54">
        <f>AP260-AP261-AP263</f>
        <v>0</v>
      </c>
      <c r="AQ262" s="154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52"/>
      <c r="B263" s="153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55" t="s">
        <v>33</v>
      </c>
      <c r="AO263" s="156"/>
      <c r="AP263" s="157"/>
      <c r="AQ263" s="158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77" t="s">
        <v>20</v>
      </c>
      <c r="B264" s="178"/>
      <c r="C264" s="181" t="s">
        <v>0</v>
      </c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  <c r="T264" s="182"/>
      <c r="U264" s="182"/>
      <c r="V264" s="182"/>
      <c r="W264" s="182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  <c r="AI264" s="182"/>
      <c r="AJ264" s="182"/>
      <c r="AK264" s="182"/>
      <c r="AL264" s="183"/>
      <c r="AM264" s="187" t="s">
        <v>1</v>
      </c>
      <c r="AN264" s="200" t="s">
        <v>11</v>
      </c>
      <c r="AO264" s="196" t="s">
        <v>12</v>
      </c>
      <c r="AP264" s="197"/>
      <c r="AQ264" s="193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79"/>
      <c r="B265" s="180"/>
      <c r="C265" s="184"/>
      <c r="D265" s="185"/>
      <c r="E265" s="185"/>
      <c r="F265" s="185"/>
      <c r="G265" s="185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6"/>
      <c r="AM265" s="188"/>
      <c r="AN265" s="190"/>
      <c r="AO265" s="18" t="s">
        <v>3</v>
      </c>
      <c r="AP265" s="19" t="s">
        <v>13</v>
      </c>
      <c r="AQ265" s="172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73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74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74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74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74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74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74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75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201">
        <v>18</v>
      </c>
      <c r="B275" s="202"/>
      <c r="C275" s="203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47" t="s">
        <v>10</v>
      </c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0"/>
      <c r="AN276" s="31"/>
      <c r="AO276" s="35" t="s">
        <v>4</v>
      </c>
      <c r="AP276" s="149"/>
      <c r="AQ276" s="150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51">
        <f>SUM(AQ282:AQ289)</f>
        <v>0</v>
      </c>
      <c r="AQ277" s="151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52" t="s">
        <v>30</v>
      </c>
      <c r="B278" s="153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54">
        <f>AP276-AP277-AP279</f>
        <v>0</v>
      </c>
      <c r="AQ278" s="154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52"/>
      <c r="B279" s="153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55" t="s">
        <v>33</v>
      </c>
      <c r="AO279" s="156"/>
      <c r="AP279" s="157"/>
      <c r="AQ279" s="158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77" t="s">
        <v>20</v>
      </c>
      <c r="B280" s="178"/>
      <c r="C280" s="181" t="s">
        <v>0</v>
      </c>
      <c r="D280" s="182"/>
      <c r="E280" s="182"/>
      <c r="F280" s="182"/>
      <c r="G280" s="182"/>
      <c r="H280" s="182"/>
      <c r="I280" s="182"/>
      <c r="J280" s="182"/>
      <c r="K280" s="182"/>
      <c r="L280" s="182"/>
      <c r="M280" s="182"/>
      <c r="N280" s="182"/>
      <c r="O280" s="182"/>
      <c r="P280" s="182"/>
      <c r="Q280" s="182"/>
      <c r="R280" s="182"/>
      <c r="S280" s="182"/>
      <c r="T280" s="182"/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  <c r="AI280" s="182"/>
      <c r="AJ280" s="182"/>
      <c r="AK280" s="182"/>
      <c r="AL280" s="183"/>
      <c r="AM280" s="187" t="s">
        <v>1</v>
      </c>
      <c r="AN280" s="200" t="s">
        <v>11</v>
      </c>
      <c r="AO280" s="196" t="s">
        <v>12</v>
      </c>
      <c r="AP280" s="197"/>
      <c r="AQ280" s="193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79"/>
      <c r="B281" s="180"/>
      <c r="C281" s="184"/>
      <c r="D281" s="185"/>
      <c r="E281" s="185"/>
      <c r="F281" s="185"/>
      <c r="G281" s="185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6"/>
      <c r="AM281" s="188"/>
      <c r="AN281" s="190"/>
      <c r="AO281" s="18" t="s">
        <v>3</v>
      </c>
      <c r="AP281" s="19" t="s">
        <v>13</v>
      </c>
      <c r="AQ281" s="172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73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74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74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74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74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74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74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75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201">
        <v>19</v>
      </c>
      <c r="B291" s="202"/>
      <c r="C291" s="203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47" t="s">
        <v>10</v>
      </c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0"/>
      <c r="AN292" s="31"/>
      <c r="AO292" s="35" t="s">
        <v>4</v>
      </c>
      <c r="AP292" s="149"/>
      <c r="AQ292" s="150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51">
        <f>SUM(AQ298:AQ305)</f>
        <v>0</v>
      </c>
      <c r="AQ293" s="151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52" t="s">
        <v>30</v>
      </c>
      <c r="B294" s="153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54">
        <f>AP292-AP293-AP295</f>
        <v>0</v>
      </c>
      <c r="AQ294" s="154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52"/>
      <c r="B295" s="153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55" t="s">
        <v>33</v>
      </c>
      <c r="AO295" s="156"/>
      <c r="AP295" s="157"/>
      <c r="AQ295" s="158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77" t="s">
        <v>20</v>
      </c>
      <c r="B296" s="178"/>
      <c r="C296" s="181" t="s">
        <v>0</v>
      </c>
      <c r="D296" s="182"/>
      <c r="E296" s="182"/>
      <c r="F296" s="182"/>
      <c r="G296" s="182"/>
      <c r="H296" s="182"/>
      <c r="I296" s="182"/>
      <c r="J296" s="182"/>
      <c r="K296" s="182"/>
      <c r="L296" s="182"/>
      <c r="M296" s="182"/>
      <c r="N296" s="182"/>
      <c r="O296" s="182"/>
      <c r="P296" s="182"/>
      <c r="Q296" s="182"/>
      <c r="R296" s="182"/>
      <c r="S296" s="182"/>
      <c r="T296" s="182"/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  <c r="AI296" s="182"/>
      <c r="AJ296" s="182"/>
      <c r="AK296" s="182"/>
      <c r="AL296" s="183"/>
      <c r="AM296" s="187" t="s">
        <v>1</v>
      </c>
      <c r="AN296" s="200" t="s">
        <v>11</v>
      </c>
      <c r="AO296" s="196" t="s">
        <v>12</v>
      </c>
      <c r="AP296" s="197"/>
      <c r="AQ296" s="193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79"/>
      <c r="B297" s="180"/>
      <c r="C297" s="184"/>
      <c r="D297" s="185"/>
      <c r="E297" s="185"/>
      <c r="F297" s="185"/>
      <c r="G297" s="185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6"/>
      <c r="AM297" s="188"/>
      <c r="AN297" s="190"/>
      <c r="AO297" s="18" t="s">
        <v>3</v>
      </c>
      <c r="AP297" s="19" t="s">
        <v>13</v>
      </c>
      <c r="AQ297" s="172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73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74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74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74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74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74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74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75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201">
        <v>20</v>
      </c>
      <c r="B307" s="202"/>
      <c r="C307" s="203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47" t="s">
        <v>10</v>
      </c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0"/>
      <c r="AN308" s="31"/>
      <c r="AO308" s="35" t="s">
        <v>4</v>
      </c>
      <c r="AP308" s="149"/>
      <c r="AQ308" s="150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51">
        <f>SUM(AQ314:AQ321)</f>
        <v>0</v>
      </c>
      <c r="AQ309" s="151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52" t="s">
        <v>30</v>
      </c>
      <c r="B310" s="153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54">
        <f>AP308-AP309-AP311</f>
        <v>0</v>
      </c>
      <c r="AQ310" s="154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52"/>
      <c r="B311" s="153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55" t="s">
        <v>33</v>
      </c>
      <c r="AO311" s="156"/>
      <c r="AP311" s="157"/>
      <c r="AQ311" s="158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77" t="s">
        <v>20</v>
      </c>
      <c r="B312" s="178"/>
      <c r="C312" s="181" t="s">
        <v>0</v>
      </c>
      <c r="D312" s="182"/>
      <c r="E312" s="182"/>
      <c r="F312" s="182"/>
      <c r="G312" s="182"/>
      <c r="H312" s="182"/>
      <c r="I312" s="182"/>
      <c r="J312" s="182"/>
      <c r="K312" s="182"/>
      <c r="L312" s="182"/>
      <c r="M312" s="182"/>
      <c r="N312" s="182"/>
      <c r="O312" s="182"/>
      <c r="P312" s="182"/>
      <c r="Q312" s="182"/>
      <c r="R312" s="182"/>
      <c r="S312" s="182"/>
      <c r="T312" s="182"/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  <c r="AI312" s="182"/>
      <c r="AJ312" s="182"/>
      <c r="AK312" s="182"/>
      <c r="AL312" s="183"/>
      <c r="AM312" s="187" t="s">
        <v>1</v>
      </c>
      <c r="AN312" s="200" t="s">
        <v>11</v>
      </c>
      <c r="AO312" s="196" t="s">
        <v>12</v>
      </c>
      <c r="AP312" s="197"/>
      <c r="AQ312" s="193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79"/>
      <c r="B313" s="180"/>
      <c r="C313" s="184"/>
      <c r="D313" s="185"/>
      <c r="E313" s="185"/>
      <c r="F313" s="185"/>
      <c r="G313" s="185"/>
      <c r="H313" s="185"/>
      <c r="I313" s="185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6"/>
      <c r="AM313" s="188"/>
      <c r="AN313" s="190"/>
      <c r="AO313" s="18" t="s">
        <v>3</v>
      </c>
      <c r="AP313" s="19" t="s">
        <v>13</v>
      </c>
      <c r="AQ313" s="172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73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74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74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74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74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74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74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75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201">
        <v>21</v>
      </c>
      <c r="B323" s="202"/>
      <c r="C323" s="203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47" t="s">
        <v>10</v>
      </c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  <c r="AI324" s="148"/>
      <c r="AJ324" s="148"/>
      <c r="AK324" s="148"/>
      <c r="AL324" s="148"/>
      <c r="AM324" s="10"/>
      <c r="AN324" s="31"/>
      <c r="AO324" s="35" t="s">
        <v>4</v>
      </c>
      <c r="AP324" s="149"/>
      <c r="AQ324" s="150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51">
        <f>SUM(AQ330:AQ337)</f>
        <v>0</v>
      </c>
      <c r="AQ325" s="151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52" t="s">
        <v>30</v>
      </c>
      <c r="B326" s="153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54">
        <f>AP324-AP325-AP327</f>
        <v>0</v>
      </c>
      <c r="AQ326" s="154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52"/>
      <c r="B327" s="153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55" t="s">
        <v>33</v>
      </c>
      <c r="AO327" s="156"/>
      <c r="AP327" s="157"/>
      <c r="AQ327" s="158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77" t="s">
        <v>20</v>
      </c>
      <c r="B328" s="178"/>
      <c r="C328" s="181" t="s">
        <v>0</v>
      </c>
      <c r="D328" s="182"/>
      <c r="E328" s="182"/>
      <c r="F328" s="182"/>
      <c r="G328" s="182"/>
      <c r="H328" s="182"/>
      <c r="I328" s="182"/>
      <c r="J328" s="182"/>
      <c r="K328" s="182"/>
      <c r="L328" s="182"/>
      <c r="M328" s="182"/>
      <c r="N328" s="182"/>
      <c r="O328" s="182"/>
      <c r="P328" s="182"/>
      <c r="Q328" s="182"/>
      <c r="R328" s="182"/>
      <c r="S328" s="182"/>
      <c r="T328" s="182"/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2"/>
      <c r="AE328" s="182"/>
      <c r="AF328" s="182"/>
      <c r="AG328" s="182"/>
      <c r="AH328" s="182"/>
      <c r="AI328" s="182"/>
      <c r="AJ328" s="182"/>
      <c r="AK328" s="182"/>
      <c r="AL328" s="183"/>
      <c r="AM328" s="187" t="s">
        <v>1</v>
      </c>
      <c r="AN328" s="200" t="s">
        <v>11</v>
      </c>
      <c r="AO328" s="196" t="s">
        <v>12</v>
      </c>
      <c r="AP328" s="197"/>
      <c r="AQ328" s="193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79"/>
      <c r="B329" s="180"/>
      <c r="C329" s="184"/>
      <c r="D329" s="185"/>
      <c r="E329" s="185"/>
      <c r="F329" s="185"/>
      <c r="G329" s="185"/>
      <c r="H329" s="185"/>
      <c r="I329" s="185"/>
      <c r="J329" s="185"/>
      <c r="K329" s="185"/>
      <c r="L329" s="185"/>
      <c r="M329" s="185"/>
      <c r="N329" s="185"/>
      <c r="O329" s="185"/>
      <c r="P329" s="185"/>
      <c r="Q329" s="185"/>
      <c r="R329" s="185"/>
      <c r="S329" s="185"/>
      <c r="T329" s="185"/>
      <c r="U329" s="185"/>
      <c r="V329" s="185"/>
      <c r="W329" s="185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6"/>
      <c r="AM329" s="188"/>
      <c r="AN329" s="190"/>
      <c r="AO329" s="18" t="s">
        <v>3</v>
      </c>
      <c r="AP329" s="19" t="s">
        <v>13</v>
      </c>
      <c r="AQ329" s="172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73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74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74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74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74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74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74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75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201">
        <v>22</v>
      </c>
      <c r="B339" s="202"/>
      <c r="C339" s="203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47" t="s">
        <v>10</v>
      </c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0"/>
      <c r="AN340" s="31"/>
      <c r="AO340" s="35" t="s">
        <v>4</v>
      </c>
      <c r="AP340" s="149"/>
      <c r="AQ340" s="150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51">
        <f>SUM(AQ346:AQ353)</f>
        <v>0</v>
      </c>
      <c r="AQ341" s="151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52" t="s">
        <v>30</v>
      </c>
      <c r="B342" s="153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54">
        <f>AP340-AP341-AP343</f>
        <v>0</v>
      </c>
      <c r="AQ342" s="154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52"/>
      <c r="B343" s="153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55" t="s">
        <v>33</v>
      </c>
      <c r="AO343" s="156"/>
      <c r="AP343" s="157"/>
      <c r="AQ343" s="158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77" t="s">
        <v>20</v>
      </c>
      <c r="B344" s="178"/>
      <c r="C344" s="181" t="s">
        <v>0</v>
      </c>
      <c r="D344" s="182"/>
      <c r="E344" s="182"/>
      <c r="F344" s="182"/>
      <c r="G344" s="182"/>
      <c r="H344" s="182"/>
      <c r="I344" s="182"/>
      <c r="J344" s="182"/>
      <c r="K344" s="182"/>
      <c r="L344" s="182"/>
      <c r="M344" s="182"/>
      <c r="N344" s="182"/>
      <c r="O344" s="182"/>
      <c r="P344" s="182"/>
      <c r="Q344" s="182"/>
      <c r="R344" s="182"/>
      <c r="S344" s="182"/>
      <c r="T344" s="182"/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2"/>
      <c r="AE344" s="182"/>
      <c r="AF344" s="182"/>
      <c r="AG344" s="182"/>
      <c r="AH344" s="182"/>
      <c r="AI344" s="182"/>
      <c r="AJ344" s="182"/>
      <c r="AK344" s="182"/>
      <c r="AL344" s="183"/>
      <c r="AM344" s="187" t="s">
        <v>1</v>
      </c>
      <c r="AN344" s="200" t="s">
        <v>11</v>
      </c>
      <c r="AO344" s="196" t="s">
        <v>12</v>
      </c>
      <c r="AP344" s="197"/>
      <c r="AQ344" s="193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79"/>
      <c r="B345" s="180"/>
      <c r="C345" s="184"/>
      <c r="D345" s="185"/>
      <c r="E345" s="185"/>
      <c r="F345" s="185"/>
      <c r="G345" s="185"/>
      <c r="H345" s="185"/>
      <c r="I345" s="185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6"/>
      <c r="AM345" s="188"/>
      <c r="AN345" s="190"/>
      <c r="AO345" s="18" t="s">
        <v>3</v>
      </c>
      <c r="AP345" s="19" t="s">
        <v>13</v>
      </c>
      <c r="AQ345" s="172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73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74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74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74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74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74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74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75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201">
        <v>23</v>
      </c>
      <c r="B355" s="202"/>
      <c r="C355" s="203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47" t="s">
        <v>10</v>
      </c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  <c r="AI356" s="148"/>
      <c r="AJ356" s="148"/>
      <c r="AK356" s="148"/>
      <c r="AL356" s="148"/>
      <c r="AM356" s="10"/>
      <c r="AN356" s="31"/>
      <c r="AO356" s="35" t="s">
        <v>4</v>
      </c>
      <c r="AP356" s="149"/>
      <c r="AQ356" s="150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51">
        <f>SUM(AQ362:AQ369)</f>
        <v>0</v>
      </c>
      <c r="AQ357" s="151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52" t="s">
        <v>30</v>
      </c>
      <c r="B358" s="153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54">
        <f>AP356-AP357-AP359</f>
        <v>0</v>
      </c>
      <c r="AQ358" s="154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52"/>
      <c r="B359" s="153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55" t="s">
        <v>33</v>
      </c>
      <c r="AO359" s="156"/>
      <c r="AP359" s="157"/>
      <c r="AQ359" s="158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77" t="s">
        <v>20</v>
      </c>
      <c r="B360" s="178"/>
      <c r="C360" s="181" t="s">
        <v>0</v>
      </c>
      <c r="D360" s="182"/>
      <c r="E360" s="182"/>
      <c r="F360" s="182"/>
      <c r="G360" s="182"/>
      <c r="H360" s="182"/>
      <c r="I360" s="182"/>
      <c r="J360" s="182"/>
      <c r="K360" s="182"/>
      <c r="L360" s="182"/>
      <c r="M360" s="182"/>
      <c r="N360" s="182"/>
      <c r="O360" s="182"/>
      <c r="P360" s="182"/>
      <c r="Q360" s="182"/>
      <c r="R360" s="182"/>
      <c r="S360" s="182"/>
      <c r="T360" s="182"/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2"/>
      <c r="AE360" s="182"/>
      <c r="AF360" s="182"/>
      <c r="AG360" s="182"/>
      <c r="AH360" s="182"/>
      <c r="AI360" s="182"/>
      <c r="AJ360" s="182"/>
      <c r="AK360" s="182"/>
      <c r="AL360" s="183"/>
      <c r="AM360" s="187" t="s">
        <v>1</v>
      </c>
      <c r="AN360" s="200" t="s">
        <v>11</v>
      </c>
      <c r="AO360" s="196" t="s">
        <v>12</v>
      </c>
      <c r="AP360" s="197"/>
      <c r="AQ360" s="193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79"/>
      <c r="B361" s="180"/>
      <c r="C361" s="184"/>
      <c r="D361" s="185"/>
      <c r="E361" s="185"/>
      <c r="F361" s="185"/>
      <c r="G361" s="185"/>
      <c r="H361" s="185"/>
      <c r="I361" s="185"/>
      <c r="J361" s="185"/>
      <c r="K361" s="185"/>
      <c r="L361" s="185"/>
      <c r="M361" s="185"/>
      <c r="N361" s="185"/>
      <c r="O361" s="185"/>
      <c r="P361" s="185"/>
      <c r="Q361" s="185"/>
      <c r="R361" s="185"/>
      <c r="S361" s="185"/>
      <c r="T361" s="185"/>
      <c r="U361" s="185"/>
      <c r="V361" s="185"/>
      <c r="W361" s="185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6"/>
      <c r="AM361" s="188"/>
      <c r="AN361" s="190"/>
      <c r="AO361" s="18" t="s">
        <v>3</v>
      </c>
      <c r="AP361" s="19" t="s">
        <v>13</v>
      </c>
      <c r="AQ361" s="172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73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74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74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74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74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74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74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75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201">
        <v>24</v>
      </c>
      <c r="B371" s="202"/>
      <c r="C371" s="203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47" t="s">
        <v>10</v>
      </c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  <c r="AI372" s="148"/>
      <c r="AJ372" s="148"/>
      <c r="AK372" s="148"/>
      <c r="AL372" s="148"/>
      <c r="AM372" s="10"/>
      <c r="AN372" s="31"/>
      <c r="AO372" s="35" t="s">
        <v>4</v>
      </c>
      <c r="AP372" s="149"/>
      <c r="AQ372" s="150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51">
        <f>SUM(AQ378:AQ385)</f>
        <v>0</v>
      </c>
      <c r="AQ373" s="151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52" t="s">
        <v>30</v>
      </c>
      <c r="B374" s="153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54">
        <f>AP372-AP373-AP375</f>
        <v>0</v>
      </c>
      <c r="AQ374" s="154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52"/>
      <c r="B375" s="153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55" t="s">
        <v>33</v>
      </c>
      <c r="AO375" s="156"/>
      <c r="AP375" s="157"/>
      <c r="AQ375" s="158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77" t="s">
        <v>20</v>
      </c>
      <c r="B376" s="178"/>
      <c r="C376" s="181" t="s">
        <v>0</v>
      </c>
      <c r="D376" s="182"/>
      <c r="E376" s="182"/>
      <c r="F376" s="182"/>
      <c r="G376" s="182"/>
      <c r="H376" s="182"/>
      <c r="I376" s="182"/>
      <c r="J376" s="182"/>
      <c r="K376" s="182"/>
      <c r="L376" s="182"/>
      <c r="M376" s="182"/>
      <c r="N376" s="182"/>
      <c r="O376" s="182"/>
      <c r="P376" s="182"/>
      <c r="Q376" s="182"/>
      <c r="R376" s="182"/>
      <c r="S376" s="182"/>
      <c r="T376" s="182"/>
      <c r="U376" s="182"/>
      <c r="V376" s="182"/>
      <c r="W376" s="182"/>
      <c r="X376" s="182"/>
      <c r="Y376" s="182"/>
      <c r="Z376" s="182"/>
      <c r="AA376" s="182"/>
      <c r="AB376" s="182"/>
      <c r="AC376" s="182"/>
      <c r="AD376" s="182"/>
      <c r="AE376" s="182"/>
      <c r="AF376" s="182"/>
      <c r="AG376" s="182"/>
      <c r="AH376" s="182"/>
      <c r="AI376" s="182"/>
      <c r="AJ376" s="182"/>
      <c r="AK376" s="182"/>
      <c r="AL376" s="183"/>
      <c r="AM376" s="187" t="s">
        <v>1</v>
      </c>
      <c r="AN376" s="200" t="s">
        <v>11</v>
      </c>
      <c r="AO376" s="196" t="s">
        <v>12</v>
      </c>
      <c r="AP376" s="197"/>
      <c r="AQ376" s="193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79"/>
      <c r="B377" s="180"/>
      <c r="C377" s="184"/>
      <c r="D377" s="185"/>
      <c r="E377" s="185"/>
      <c r="F377" s="185"/>
      <c r="G377" s="185"/>
      <c r="H377" s="185"/>
      <c r="I377" s="185"/>
      <c r="J377" s="185"/>
      <c r="K377" s="185"/>
      <c r="L377" s="185"/>
      <c r="M377" s="185"/>
      <c r="N377" s="185"/>
      <c r="O377" s="185"/>
      <c r="P377" s="185"/>
      <c r="Q377" s="185"/>
      <c r="R377" s="185"/>
      <c r="S377" s="185"/>
      <c r="T377" s="185"/>
      <c r="U377" s="185"/>
      <c r="V377" s="185"/>
      <c r="W377" s="185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6"/>
      <c r="AM377" s="188"/>
      <c r="AN377" s="190"/>
      <c r="AO377" s="18" t="s">
        <v>3</v>
      </c>
      <c r="AP377" s="19" t="s">
        <v>13</v>
      </c>
      <c r="AQ377" s="172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73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74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74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74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74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74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74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75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201">
        <v>25</v>
      </c>
      <c r="B387" s="202"/>
      <c r="C387" s="203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47" t="s">
        <v>10</v>
      </c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  <c r="AI388" s="148"/>
      <c r="AJ388" s="148"/>
      <c r="AK388" s="148"/>
      <c r="AL388" s="148"/>
      <c r="AM388" s="10"/>
      <c r="AN388" s="31"/>
      <c r="AO388" s="35" t="s">
        <v>4</v>
      </c>
      <c r="AP388" s="149"/>
      <c r="AQ388" s="150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51">
        <f>SUM(AQ394:AQ401)</f>
        <v>0</v>
      </c>
      <c r="AQ389" s="151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52" t="s">
        <v>30</v>
      </c>
      <c r="B390" s="153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54">
        <f>AP388-AP389-AP391</f>
        <v>0</v>
      </c>
      <c r="AQ390" s="154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52"/>
      <c r="B391" s="153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55" t="s">
        <v>33</v>
      </c>
      <c r="AO391" s="156"/>
      <c r="AP391" s="157"/>
      <c r="AQ391" s="158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77" t="s">
        <v>20</v>
      </c>
      <c r="B392" s="178"/>
      <c r="C392" s="181" t="s">
        <v>0</v>
      </c>
      <c r="D392" s="182"/>
      <c r="E392" s="182"/>
      <c r="F392" s="182"/>
      <c r="G392" s="182"/>
      <c r="H392" s="182"/>
      <c r="I392" s="182"/>
      <c r="J392" s="182"/>
      <c r="K392" s="182"/>
      <c r="L392" s="182"/>
      <c r="M392" s="182"/>
      <c r="N392" s="182"/>
      <c r="O392" s="182"/>
      <c r="P392" s="182"/>
      <c r="Q392" s="182"/>
      <c r="R392" s="182"/>
      <c r="S392" s="182"/>
      <c r="T392" s="182"/>
      <c r="U392" s="182"/>
      <c r="V392" s="182"/>
      <c r="W392" s="182"/>
      <c r="X392" s="182"/>
      <c r="Y392" s="182"/>
      <c r="Z392" s="182"/>
      <c r="AA392" s="182"/>
      <c r="AB392" s="182"/>
      <c r="AC392" s="182"/>
      <c r="AD392" s="182"/>
      <c r="AE392" s="182"/>
      <c r="AF392" s="182"/>
      <c r="AG392" s="182"/>
      <c r="AH392" s="182"/>
      <c r="AI392" s="182"/>
      <c r="AJ392" s="182"/>
      <c r="AK392" s="182"/>
      <c r="AL392" s="183"/>
      <c r="AM392" s="187" t="s">
        <v>1</v>
      </c>
      <c r="AN392" s="200" t="s">
        <v>11</v>
      </c>
      <c r="AO392" s="196" t="s">
        <v>12</v>
      </c>
      <c r="AP392" s="197"/>
      <c r="AQ392" s="193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79"/>
      <c r="B393" s="180"/>
      <c r="C393" s="184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85"/>
      <c r="W393" s="185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  <c r="AI393" s="185"/>
      <c r="AJ393" s="185"/>
      <c r="AK393" s="185"/>
      <c r="AL393" s="186"/>
      <c r="AM393" s="188"/>
      <c r="AN393" s="190"/>
      <c r="AO393" s="18" t="s">
        <v>3</v>
      </c>
      <c r="AP393" s="19" t="s">
        <v>13</v>
      </c>
      <c r="AQ393" s="172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73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74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74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74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74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74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74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75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201">
        <v>26</v>
      </c>
      <c r="B403" s="202"/>
      <c r="C403" s="203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47" t="s">
        <v>10</v>
      </c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  <c r="AI404" s="148"/>
      <c r="AJ404" s="148"/>
      <c r="AK404" s="148"/>
      <c r="AL404" s="148"/>
      <c r="AM404" s="10"/>
      <c r="AN404" s="31"/>
      <c r="AO404" s="35" t="s">
        <v>4</v>
      </c>
      <c r="AP404" s="149"/>
      <c r="AQ404" s="150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51">
        <f>SUM(AQ410:AQ417)</f>
        <v>0</v>
      </c>
      <c r="AQ405" s="151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52" t="s">
        <v>30</v>
      </c>
      <c r="B406" s="153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54">
        <f>AP404-AP405-AP407</f>
        <v>0</v>
      </c>
      <c r="AQ406" s="154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52"/>
      <c r="B407" s="153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55" t="s">
        <v>33</v>
      </c>
      <c r="AO407" s="156"/>
      <c r="AP407" s="157"/>
      <c r="AQ407" s="158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77" t="s">
        <v>20</v>
      </c>
      <c r="B408" s="178"/>
      <c r="C408" s="181" t="s">
        <v>0</v>
      </c>
      <c r="D408" s="182"/>
      <c r="E408" s="182"/>
      <c r="F408" s="182"/>
      <c r="G408" s="182"/>
      <c r="H408" s="182"/>
      <c r="I408" s="182"/>
      <c r="J408" s="182"/>
      <c r="K408" s="182"/>
      <c r="L408" s="182"/>
      <c r="M408" s="182"/>
      <c r="N408" s="182"/>
      <c r="O408" s="182"/>
      <c r="P408" s="182"/>
      <c r="Q408" s="182"/>
      <c r="R408" s="182"/>
      <c r="S408" s="182"/>
      <c r="T408" s="182"/>
      <c r="U408" s="182"/>
      <c r="V408" s="182"/>
      <c r="W408" s="182"/>
      <c r="X408" s="182"/>
      <c r="Y408" s="182"/>
      <c r="Z408" s="182"/>
      <c r="AA408" s="182"/>
      <c r="AB408" s="182"/>
      <c r="AC408" s="182"/>
      <c r="AD408" s="182"/>
      <c r="AE408" s="182"/>
      <c r="AF408" s="182"/>
      <c r="AG408" s="182"/>
      <c r="AH408" s="182"/>
      <c r="AI408" s="182"/>
      <c r="AJ408" s="182"/>
      <c r="AK408" s="182"/>
      <c r="AL408" s="183"/>
      <c r="AM408" s="187" t="s">
        <v>1</v>
      </c>
      <c r="AN408" s="200" t="s">
        <v>11</v>
      </c>
      <c r="AO408" s="196" t="s">
        <v>12</v>
      </c>
      <c r="AP408" s="197"/>
      <c r="AQ408" s="193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79"/>
      <c r="B409" s="180"/>
      <c r="C409" s="184"/>
      <c r="D409" s="185"/>
      <c r="E409" s="185"/>
      <c r="F409" s="185"/>
      <c r="G409" s="185"/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6"/>
      <c r="AM409" s="188"/>
      <c r="AN409" s="190"/>
      <c r="AO409" s="18" t="s">
        <v>3</v>
      </c>
      <c r="AP409" s="19" t="s">
        <v>13</v>
      </c>
      <c r="AQ409" s="172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73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74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74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74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74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74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74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75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A1:AM1"/>
    <mergeCell ref="AO1:AQ1"/>
    <mergeCell ref="B2:E2"/>
    <mergeCell ref="G2:J2"/>
    <mergeCell ref="L2:AM2"/>
    <mergeCell ref="AN2:AQ2"/>
    <mergeCell ref="A3:C3"/>
    <mergeCell ref="C4:AL4"/>
    <mergeCell ref="AP4:AQ4"/>
  </mergeCells>
  <phoneticPr fontId="34" type="noConversion"/>
  <conditionalFormatting sqref="A3:C3">
    <cfRule type="notContainsBlanks" dxfId="522" priority="802">
      <formula>LEN(TRIM(A3))&gt;0</formula>
    </cfRule>
  </conditionalFormatting>
  <conditionalFormatting sqref="A19:C19">
    <cfRule type="notContainsBlanks" dxfId="521" priority="788">
      <formula>LEN(TRIM(A19))&gt;0</formula>
    </cfRule>
  </conditionalFormatting>
  <conditionalFormatting sqref="A35:C35">
    <cfRule type="notContainsBlanks" dxfId="520" priority="787">
      <formula>LEN(TRIM(A35))&gt;0</formula>
    </cfRule>
  </conditionalFormatting>
  <conditionalFormatting sqref="A51:C51">
    <cfRule type="notContainsBlanks" dxfId="519" priority="786">
      <formula>LEN(TRIM(A51))&gt;0</formula>
    </cfRule>
  </conditionalFormatting>
  <conditionalFormatting sqref="A67:C67">
    <cfRule type="notContainsBlanks" dxfId="518" priority="785">
      <formula>LEN(TRIM(A67))&gt;0</formula>
    </cfRule>
  </conditionalFormatting>
  <conditionalFormatting sqref="A83:C83">
    <cfRule type="notContainsBlanks" dxfId="517" priority="784">
      <formula>LEN(TRIM(A83))&gt;0</formula>
    </cfRule>
  </conditionalFormatting>
  <conditionalFormatting sqref="A99:C99">
    <cfRule type="notContainsBlanks" dxfId="516" priority="783">
      <formula>LEN(TRIM(A99))&gt;0</formula>
    </cfRule>
  </conditionalFormatting>
  <conditionalFormatting sqref="A115:C115">
    <cfRule type="notContainsBlanks" dxfId="515" priority="782">
      <formula>LEN(TRIM(A115))&gt;0</formula>
    </cfRule>
  </conditionalFormatting>
  <conditionalFormatting sqref="B4">
    <cfRule type="notContainsBlanks" dxfId="514" priority="781">
      <formula>LEN(TRIM(B4))&gt;0</formula>
    </cfRule>
  </conditionalFormatting>
  <conditionalFormatting sqref="B6">
    <cfRule type="notContainsBlanks" dxfId="513" priority="801">
      <formula>LEN(TRIM(B6))&gt;0</formula>
    </cfRule>
  </conditionalFormatting>
  <conditionalFormatting sqref="C21:AL21">
    <cfRule type="containsBlanks" dxfId="512" priority="776">
      <formula>LEN(TRIM(C21))=0</formula>
    </cfRule>
  </conditionalFormatting>
  <conditionalFormatting sqref="C37:AL37">
    <cfRule type="containsBlanks" dxfId="511" priority="775">
      <formula>LEN(TRIM(C37))=0</formula>
    </cfRule>
  </conditionalFormatting>
  <conditionalFormatting sqref="C53:AL53">
    <cfRule type="containsBlanks" dxfId="510" priority="774">
      <formula>LEN(TRIM(C53))=0</formula>
    </cfRule>
  </conditionalFormatting>
  <conditionalFormatting sqref="AP6:AQ6">
    <cfRule type="cellIs" dxfId="509" priority="798" operator="greaterThanOrEqual">
      <formula>20</formula>
    </cfRule>
    <cfRule type="cellIs" dxfId="508" priority="799" operator="greaterThanOrEqual">
      <formula>1</formula>
    </cfRule>
    <cfRule type="cellIs" dxfId="507" priority="800" operator="lessThanOrEqual">
      <formula>0</formula>
    </cfRule>
  </conditionalFormatting>
  <conditionalFormatting sqref="A131:C131">
    <cfRule type="notContainsBlanks" dxfId="506" priority="771">
      <formula>LEN(TRIM(A131))&gt;0</formula>
    </cfRule>
  </conditionalFormatting>
  <conditionalFormatting sqref="AN10:AN17">
    <cfRule type="notContainsBlanks" dxfId="505" priority="803">
      <formula>LEN(TRIM(AN10))&gt;0</formula>
    </cfRule>
  </conditionalFormatting>
  <conditionalFormatting sqref="A147:C147">
    <cfRule type="notContainsBlanks" dxfId="504" priority="767">
      <formula>LEN(TRIM(A147))&gt;0</formula>
    </cfRule>
  </conditionalFormatting>
  <conditionalFormatting sqref="A163:C163">
    <cfRule type="notContainsBlanks" dxfId="503" priority="763">
      <formula>LEN(TRIM(A163))&gt;0</formula>
    </cfRule>
  </conditionalFormatting>
  <conditionalFormatting sqref="A179:C179">
    <cfRule type="notContainsBlanks" dxfId="502" priority="759">
      <formula>LEN(TRIM(A179))&gt;0</formula>
    </cfRule>
  </conditionalFormatting>
  <conditionalFormatting sqref="A195:C195">
    <cfRule type="notContainsBlanks" dxfId="501" priority="755">
      <formula>LEN(TRIM(A195))&gt;0</formula>
    </cfRule>
  </conditionalFormatting>
  <conditionalFormatting sqref="A211:C211">
    <cfRule type="notContainsBlanks" dxfId="500" priority="751">
      <formula>LEN(TRIM(A211))&gt;0</formula>
    </cfRule>
  </conditionalFormatting>
  <conditionalFormatting sqref="A227:C227">
    <cfRule type="notContainsBlanks" dxfId="499" priority="747">
      <formula>LEN(TRIM(A227))&gt;0</formula>
    </cfRule>
  </conditionalFormatting>
  <conditionalFormatting sqref="A243:C243">
    <cfRule type="notContainsBlanks" dxfId="498" priority="743">
      <formula>LEN(TRIM(A243))&gt;0</formula>
    </cfRule>
  </conditionalFormatting>
  <conditionalFormatting sqref="A259:C259">
    <cfRule type="notContainsBlanks" dxfId="497" priority="739">
      <formula>LEN(TRIM(A259))&gt;0</formula>
    </cfRule>
  </conditionalFormatting>
  <conditionalFormatting sqref="A275:C275">
    <cfRule type="notContainsBlanks" dxfId="496" priority="735">
      <formula>LEN(TRIM(A275))&gt;0</formula>
    </cfRule>
  </conditionalFormatting>
  <conditionalFormatting sqref="A291:C291">
    <cfRule type="notContainsBlanks" dxfId="495" priority="731">
      <formula>LEN(TRIM(A291))&gt;0</formula>
    </cfRule>
  </conditionalFormatting>
  <conditionalFormatting sqref="A307:C307">
    <cfRule type="notContainsBlanks" dxfId="494" priority="727">
      <formula>LEN(TRIM(A307))&gt;0</formula>
    </cfRule>
  </conditionalFormatting>
  <conditionalFormatting sqref="AP4:AQ4">
    <cfRule type="containsBlanks" dxfId="493" priority="720">
      <formula>LEN(TRIM(AP4))=0</formula>
    </cfRule>
    <cfRule type="notContainsBlanks" dxfId="492" priority="725">
      <formula>LEN(TRIM(AP4))&gt;0</formula>
    </cfRule>
  </conditionalFormatting>
  <conditionalFormatting sqref="CI12:CJ12">
    <cfRule type="notContainsBlanks" dxfId="491" priority="724">
      <formula>LEN(TRIM(CI12))&gt;0</formula>
    </cfRule>
  </conditionalFormatting>
  <conditionalFormatting sqref="C10:AI17 AK10:AL17">
    <cfRule type="notContainsBlanks" dxfId="490" priority="723">
      <formula>LEN(TRIM(C10))&gt;0</formula>
    </cfRule>
    <cfRule type="containsBlanks" dxfId="489" priority="804">
      <formula>LEN(TRIM(C10))=0</formula>
    </cfRule>
  </conditionalFormatting>
  <conditionalFormatting sqref="C6:AI6 AK6:AL6 C5:AL5">
    <cfRule type="containsBlanks" dxfId="488" priority="722">
      <formula>LEN(TRIM(C5))=0</formula>
    </cfRule>
  </conditionalFormatting>
  <conditionalFormatting sqref="AT5:BZ5 CB5:CC5">
    <cfRule type="containsBlanks" dxfId="487" priority="721">
      <formula>LEN(TRIM(AT5))=0</formula>
    </cfRule>
  </conditionalFormatting>
  <conditionalFormatting sqref="AM10:AM17">
    <cfRule type="notContainsBlanks" dxfId="486" priority="718">
      <formula>LEN(TRIM(AM10))&gt;0</formula>
    </cfRule>
  </conditionalFormatting>
  <conditionalFormatting sqref="AO10:AP17">
    <cfRule type="notContainsBlanks" dxfId="485" priority="716">
      <formula>LEN(TRIM(AO10))&gt;0</formula>
    </cfRule>
  </conditionalFormatting>
  <conditionalFormatting sqref="C31:AI33 I26:AI30 AK26:AL33">
    <cfRule type="notContainsBlanks" dxfId="484" priority="713">
      <formula>LEN(TRIM(C26))&gt;0</formula>
    </cfRule>
    <cfRule type="containsBlanks" dxfId="483" priority="715">
      <formula>LEN(TRIM(C26))=0</formula>
    </cfRule>
  </conditionalFormatting>
  <conditionalFormatting sqref="C42:AI49 AK42:AL49">
    <cfRule type="notContainsBlanks" dxfId="482" priority="706">
      <formula>LEN(TRIM(C42))&gt;0</formula>
    </cfRule>
    <cfRule type="containsBlanks" dxfId="481" priority="708">
      <formula>LEN(TRIM(C42))=0</formula>
    </cfRule>
  </conditionalFormatting>
  <conditionalFormatting sqref="C58:AI65 AK58:AL65">
    <cfRule type="notContainsBlanks" dxfId="480" priority="699">
      <formula>LEN(TRIM(C58))&gt;0</formula>
    </cfRule>
    <cfRule type="containsBlanks" dxfId="479" priority="701">
      <formula>LEN(TRIM(C58))=0</formula>
    </cfRule>
  </conditionalFormatting>
  <conditionalFormatting sqref="C74:AI81 AK74:AL81">
    <cfRule type="notContainsBlanks" dxfId="478" priority="692">
      <formula>LEN(TRIM(C74))&gt;0</formula>
    </cfRule>
    <cfRule type="containsBlanks" dxfId="477" priority="694">
      <formula>LEN(TRIM(C74))=0</formula>
    </cfRule>
  </conditionalFormatting>
  <conditionalFormatting sqref="C90:AI97 AK90:AL97">
    <cfRule type="notContainsBlanks" dxfId="476" priority="685">
      <formula>LEN(TRIM(C90))&gt;0</formula>
    </cfRule>
    <cfRule type="containsBlanks" dxfId="475" priority="687">
      <formula>LEN(TRIM(C90))=0</formula>
    </cfRule>
  </conditionalFormatting>
  <conditionalFormatting sqref="C106:AI113 AK106:AL113">
    <cfRule type="notContainsBlanks" dxfId="474" priority="678">
      <formula>LEN(TRIM(C106))&gt;0</formula>
    </cfRule>
    <cfRule type="containsBlanks" dxfId="473" priority="680">
      <formula>LEN(TRIM(C106))=0</formula>
    </cfRule>
  </conditionalFormatting>
  <conditionalFormatting sqref="C122:AI129 AK122:AL129">
    <cfRule type="notContainsBlanks" dxfId="472" priority="671">
      <formula>LEN(TRIM(C122))&gt;0</formula>
    </cfRule>
    <cfRule type="containsBlanks" dxfId="471" priority="673">
      <formula>LEN(TRIM(C122))=0</formula>
    </cfRule>
  </conditionalFormatting>
  <conditionalFormatting sqref="C138:AI145 AK138:AL145">
    <cfRule type="notContainsBlanks" dxfId="470" priority="664">
      <formula>LEN(TRIM(C138))&gt;0</formula>
    </cfRule>
    <cfRule type="containsBlanks" dxfId="469" priority="666">
      <formula>LEN(TRIM(C138))=0</formula>
    </cfRule>
  </conditionalFormatting>
  <conditionalFormatting sqref="C154:AI161 AK154:AL161">
    <cfRule type="notContainsBlanks" dxfId="468" priority="657">
      <formula>LEN(TRIM(C154))&gt;0</formula>
    </cfRule>
    <cfRule type="containsBlanks" dxfId="467" priority="659">
      <formula>LEN(TRIM(C154))=0</formula>
    </cfRule>
  </conditionalFormatting>
  <conditionalFormatting sqref="C170:AI177 AK170:AL177">
    <cfRule type="notContainsBlanks" dxfId="466" priority="650">
      <formula>LEN(TRIM(C170))&gt;0</formula>
    </cfRule>
    <cfRule type="containsBlanks" dxfId="465" priority="652">
      <formula>LEN(TRIM(C170))=0</formula>
    </cfRule>
  </conditionalFormatting>
  <conditionalFormatting sqref="C186:AI193 AK186:AL193">
    <cfRule type="notContainsBlanks" dxfId="464" priority="643">
      <formula>LEN(TRIM(C186))&gt;0</formula>
    </cfRule>
    <cfRule type="containsBlanks" dxfId="463" priority="645">
      <formula>LEN(TRIM(C186))=0</formula>
    </cfRule>
  </conditionalFormatting>
  <conditionalFormatting sqref="C202:AI209 AK202:AL209">
    <cfRule type="notContainsBlanks" dxfId="462" priority="636">
      <formula>LEN(TRIM(C202))&gt;0</formula>
    </cfRule>
    <cfRule type="containsBlanks" dxfId="461" priority="638">
      <formula>LEN(TRIM(C202))=0</formula>
    </cfRule>
  </conditionalFormatting>
  <conditionalFormatting sqref="C218:AI225 AK218:AL225">
    <cfRule type="notContainsBlanks" dxfId="460" priority="629">
      <formula>LEN(TRIM(C218))&gt;0</formula>
    </cfRule>
    <cfRule type="containsBlanks" dxfId="459" priority="631">
      <formula>LEN(TRIM(C218))=0</formula>
    </cfRule>
  </conditionalFormatting>
  <conditionalFormatting sqref="C234:AI241 AK234:AL241">
    <cfRule type="notContainsBlanks" dxfId="458" priority="622">
      <formula>LEN(TRIM(C234))&gt;0</formula>
    </cfRule>
    <cfRule type="containsBlanks" dxfId="457" priority="624">
      <formula>LEN(TRIM(C234))=0</formula>
    </cfRule>
  </conditionalFormatting>
  <conditionalFormatting sqref="C250:AI257 AK250:AL257">
    <cfRule type="notContainsBlanks" dxfId="456" priority="615">
      <formula>LEN(TRIM(C250))&gt;0</formula>
    </cfRule>
    <cfRule type="containsBlanks" dxfId="455" priority="617">
      <formula>LEN(TRIM(C250))=0</formula>
    </cfRule>
  </conditionalFormatting>
  <conditionalFormatting sqref="C266:AI273 AK266:AL273">
    <cfRule type="notContainsBlanks" dxfId="454" priority="608">
      <formula>LEN(TRIM(C266))&gt;0</formula>
    </cfRule>
    <cfRule type="containsBlanks" dxfId="453" priority="610">
      <formula>LEN(TRIM(C266))=0</formula>
    </cfRule>
  </conditionalFormatting>
  <conditionalFormatting sqref="C282:AI289 AK282:AL289">
    <cfRule type="notContainsBlanks" dxfId="452" priority="601">
      <formula>LEN(TRIM(C282))&gt;0</formula>
    </cfRule>
    <cfRule type="containsBlanks" dxfId="451" priority="603">
      <formula>LEN(TRIM(C282))=0</formula>
    </cfRule>
  </conditionalFormatting>
  <conditionalFormatting sqref="C298:AI305 AK298:AL305">
    <cfRule type="notContainsBlanks" dxfId="450" priority="594">
      <formula>LEN(TRIM(C298))&gt;0</formula>
    </cfRule>
    <cfRule type="containsBlanks" dxfId="449" priority="596">
      <formula>LEN(TRIM(C298))=0</formula>
    </cfRule>
  </conditionalFormatting>
  <conditionalFormatting sqref="C314:AI321 AK314:AL321">
    <cfRule type="notContainsBlanks" dxfId="448" priority="587">
      <formula>LEN(TRIM(C314))&gt;0</formula>
    </cfRule>
    <cfRule type="containsBlanks" dxfId="447" priority="589">
      <formula>LEN(TRIM(C314))=0</formula>
    </cfRule>
  </conditionalFormatting>
  <conditionalFormatting sqref="AP22:AQ22">
    <cfRule type="cellIs" dxfId="446" priority="580" operator="greaterThanOrEqual">
      <formula>20</formula>
    </cfRule>
    <cfRule type="cellIs" dxfId="445" priority="581" operator="greaterThanOrEqual">
      <formula>1</formula>
    </cfRule>
    <cfRule type="cellIs" dxfId="444" priority="582" operator="lessThanOrEqual">
      <formula>0</formula>
    </cfRule>
  </conditionalFormatting>
  <conditionalFormatting sqref="AP20:AQ20">
    <cfRule type="containsBlanks" dxfId="443" priority="578">
      <formula>LEN(TRIM(AP20))=0</formula>
    </cfRule>
    <cfRule type="notContainsBlanks" dxfId="442" priority="579">
      <formula>LEN(TRIM(AP20))&gt;0</formula>
    </cfRule>
  </conditionalFormatting>
  <conditionalFormatting sqref="AP38:AQ38">
    <cfRule type="cellIs" dxfId="441" priority="575" operator="greaterThanOrEqual">
      <formula>20</formula>
    </cfRule>
    <cfRule type="cellIs" dxfId="440" priority="576" operator="greaterThanOrEqual">
      <formula>1</formula>
    </cfRule>
    <cfRule type="cellIs" dxfId="439" priority="577" operator="lessThanOrEqual">
      <formula>0</formula>
    </cfRule>
  </conditionalFormatting>
  <conditionalFormatting sqref="AP36:AQ36">
    <cfRule type="containsBlanks" dxfId="438" priority="573">
      <formula>LEN(TRIM(AP36))=0</formula>
    </cfRule>
    <cfRule type="notContainsBlanks" dxfId="437" priority="574">
      <formula>LEN(TRIM(AP36))&gt;0</formula>
    </cfRule>
  </conditionalFormatting>
  <conditionalFormatting sqref="AP54:AQ54">
    <cfRule type="cellIs" dxfId="436" priority="570" operator="greaterThanOrEqual">
      <formula>20</formula>
    </cfRule>
    <cfRule type="cellIs" dxfId="435" priority="571" operator="greaterThanOrEqual">
      <formula>1</formula>
    </cfRule>
    <cfRule type="cellIs" dxfId="434" priority="572" operator="lessThanOrEqual">
      <formula>0</formula>
    </cfRule>
  </conditionalFormatting>
  <conditionalFormatting sqref="AP52:AQ52">
    <cfRule type="containsBlanks" dxfId="433" priority="568">
      <formula>LEN(TRIM(AP52))=0</formula>
    </cfRule>
    <cfRule type="notContainsBlanks" dxfId="432" priority="569">
      <formula>LEN(TRIM(AP52))&gt;0</formula>
    </cfRule>
  </conditionalFormatting>
  <conditionalFormatting sqref="AP70:AQ70">
    <cfRule type="cellIs" dxfId="431" priority="565" operator="greaterThanOrEqual">
      <formula>20</formula>
    </cfRule>
    <cfRule type="cellIs" dxfId="430" priority="566" operator="greaterThanOrEqual">
      <formula>1</formula>
    </cfRule>
    <cfRule type="cellIs" dxfId="429" priority="567" operator="lessThanOrEqual">
      <formula>0</formula>
    </cfRule>
  </conditionalFormatting>
  <conditionalFormatting sqref="AP68:AQ68">
    <cfRule type="containsBlanks" dxfId="428" priority="563">
      <formula>LEN(TRIM(AP68))=0</formula>
    </cfRule>
    <cfRule type="notContainsBlanks" dxfId="427" priority="564">
      <formula>LEN(TRIM(AP68))&gt;0</formula>
    </cfRule>
  </conditionalFormatting>
  <conditionalFormatting sqref="AP86:AQ86">
    <cfRule type="cellIs" dxfId="426" priority="560" operator="greaterThanOrEqual">
      <formula>20</formula>
    </cfRule>
    <cfRule type="cellIs" dxfId="425" priority="561" operator="greaterThanOrEqual">
      <formula>1</formula>
    </cfRule>
    <cfRule type="cellIs" dxfId="424" priority="562" operator="lessThanOrEqual">
      <formula>0</formula>
    </cfRule>
  </conditionalFormatting>
  <conditionalFormatting sqref="AP84:AQ84">
    <cfRule type="containsBlanks" dxfId="423" priority="558">
      <formula>LEN(TRIM(AP84))=0</formula>
    </cfRule>
    <cfRule type="notContainsBlanks" dxfId="422" priority="559">
      <formula>LEN(TRIM(AP84))&gt;0</formula>
    </cfRule>
  </conditionalFormatting>
  <conditionalFormatting sqref="AP102:AQ102">
    <cfRule type="cellIs" dxfId="421" priority="555" operator="greaterThanOrEqual">
      <formula>20</formula>
    </cfRule>
    <cfRule type="cellIs" dxfId="420" priority="556" operator="greaterThanOrEqual">
      <formula>1</formula>
    </cfRule>
    <cfRule type="cellIs" dxfId="419" priority="557" operator="lessThanOrEqual">
      <formula>0</formula>
    </cfRule>
  </conditionalFormatting>
  <conditionalFormatting sqref="AP100:AQ100">
    <cfRule type="containsBlanks" dxfId="418" priority="553">
      <formula>LEN(TRIM(AP100))=0</formula>
    </cfRule>
    <cfRule type="notContainsBlanks" dxfId="417" priority="554">
      <formula>LEN(TRIM(AP100))&gt;0</formula>
    </cfRule>
  </conditionalFormatting>
  <conditionalFormatting sqref="AP118:AQ118">
    <cfRule type="cellIs" dxfId="416" priority="550" operator="greaterThanOrEqual">
      <formula>20</formula>
    </cfRule>
    <cfRule type="cellIs" dxfId="415" priority="551" operator="greaterThanOrEqual">
      <formula>1</formula>
    </cfRule>
    <cfRule type="cellIs" dxfId="414" priority="552" operator="lessThanOrEqual">
      <formula>0</formula>
    </cfRule>
  </conditionalFormatting>
  <conditionalFormatting sqref="AP116:AQ116">
    <cfRule type="containsBlanks" dxfId="413" priority="548">
      <formula>LEN(TRIM(AP116))=0</formula>
    </cfRule>
    <cfRule type="notContainsBlanks" dxfId="412" priority="549">
      <formula>LEN(TRIM(AP116))&gt;0</formula>
    </cfRule>
  </conditionalFormatting>
  <conditionalFormatting sqref="AP134:AQ134">
    <cfRule type="cellIs" dxfId="411" priority="545" operator="greaterThanOrEqual">
      <formula>20</formula>
    </cfRule>
    <cfRule type="cellIs" dxfId="410" priority="546" operator="greaterThanOrEqual">
      <formula>1</formula>
    </cfRule>
    <cfRule type="cellIs" dxfId="409" priority="547" operator="lessThanOrEqual">
      <formula>0</formula>
    </cfRule>
  </conditionalFormatting>
  <conditionalFormatting sqref="AP132:AQ132">
    <cfRule type="containsBlanks" dxfId="408" priority="543">
      <formula>LEN(TRIM(AP132))=0</formula>
    </cfRule>
    <cfRule type="notContainsBlanks" dxfId="407" priority="544">
      <formula>LEN(TRIM(AP132))&gt;0</formula>
    </cfRule>
  </conditionalFormatting>
  <conditionalFormatting sqref="AP150:AQ150">
    <cfRule type="cellIs" dxfId="406" priority="540" operator="greaterThanOrEqual">
      <formula>20</formula>
    </cfRule>
    <cfRule type="cellIs" dxfId="405" priority="541" operator="greaterThanOrEqual">
      <formula>1</formula>
    </cfRule>
    <cfRule type="cellIs" dxfId="404" priority="542" operator="lessThanOrEqual">
      <formula>0</formula>
    </cfRule>
  </conditionalFormatting>
  <conditionalFormatting sqref="AP148:AQ148">
    <cfRule type="containsBlanks" dxfId="403" priority="538">
      <formula>LEN(TRIM(AP148))=0</formula>
    </cfRule>
    <cfRule type="notContainsBlanks" dxfId="402" priority="539">
      <formula>LEN(TRIM(AP148))&gt;0</formula>
    </cfRule>
  </conditionalFormatting>
  <conditionalFormatting sqref="AP166:AQ166">
    <cfRule type="cellIs" dxfId="401" priority="535" operator="greaterThanOrEqual">
      <formula>20</formula>
    </cfRule>
    <cfRule type="cellIs" dxfId="400" priority="536" operator="greaterThanOrEqual">
      <formula>1</formula>
    </cfRule>
    <cfRule type="cellIs" dxfId="399" priority="537" operator="lessThanOrEqual">
      <formula>0</formula>
    </cfRule>
  </conditionalFormatting>
  <conditionalFormatting sqref="AP164:AQ164">
    <cfRule type="containsBlanks" dxfId="398" priority="533">
      <formula>LEN(TRIM(AP164))=0</formula>
    </cfRule>
    <cfRule type="notContainsBlanks" dxfId="397" priority="534">
      <formula>LEN(TRIM(AP164))&gt;0</formula>
    </cfRule>
  </conditionalFormatting>
  <conditionalFormatting sqref="AP182:AQ182">
    <cfRule type="cellIs" dxfId="396" priority="530" operator="greaterThanOrEqual">
      <formula>20</formula>
    </cfRule>
    <cfRule type="cellIs" dxfId="395" priority="531" operator="greaterThanOrEqual">
      <formula>1</formula>
    </cfRule>
    <cfRule type="cellIs" dxfId="394" priority="532" operator="lessThanOrEqual">
      <formula>0</formula>
    </cfRule>
  </conditionalFormatting>
  <conditionalFormatting sqref="AP180:AQ180">
    <cfRule type="containsBlanks" dxfId="393" priority="528">
      <formula>LEN(TRIM(AP180))=0</formula>
    </cfRule>
    <cfRule type="notContainsBlanks" dxfId="392" priority="529">
      <formula>LEN(TRIM(AP180))&gt;0</formula>
    </cfRule>
  </conditionalFormatting>
  <conditionalFormatting sqref="AP198:AQ198">
    <cfRule type="cellIs" dxfId="391" priority="525" operator="greaterThanOrEqual">
      <formula>20</formula>
    </cfRule>
    <cfRule type="cellIs" dxfId="390" priority="526" operator="greaterThanOrEqual">
      <formula>1</formula>
    </cfRule>
    <cfRule type="cellIs" dxfId="389" priority="527" operator="lessThanOrEqual">
      <formula>0</formula>
    </cfRule>
  </conditionalFormatting>
  <conditionalFormatting sqref="AP196:AQ196">
    <cfRule type="containsBlanks" dxfId="388" priority="523">
      <formula>LEN(TRIM(AP196))=0</formula>
    </cfRule>
    <cfRule type="notContainsBlanks" dxfId="387" priority="524">
      <formula>LEN(TRIM(AP196))&gt;0</formula>
    </cfRule>
  </conditionalFormatting>
  <conditionalFormatting sqref="AP214:AQ214">
    <cfRule type="cellIs" dxfId="386" priority="520" operator="greaterThanOrEqual">
      <formula>20</formula>
    </cfRule>
    <cfRule type="cellIs" dxfId="385" priority="521" operator="greaterThanOrEqual">
      <formula>1</formula>
    </cfRule>
    <cfRule type="cellIs" dxfId="384" priority="522" operator="lessThanOrEqual">
      <formula>0</formula>
    </cfRule>
  </conditionalFormatting>
  <conditionalFormatting sqref="AP212:AQ212">
    <cfRule type="containsBlanks" dxfId="383" priority="518">
      <formula>LEN(TRIM(AP212))=0</formula>
    </cfRule>
    <cfRule type="notContainsBlanks" dxfId="382" priority="519">
      <formula>LEN(TRIM(AP212))&gt;0</formula>
    </cfRule>
  </conditionalFormatting>
  <conditionalFormatting sqref="AP230:AQ230">
    <cfRule type="cellIs" dxfId="381" priority="515" operator="greaterThanOrEqual">
      <formula>20</formula>
    </cfRule>
    <cfRule type="cellIs" dxfId="380" priority="516" operator="greaterThanOrEqual">
      <formula>1</formula>
    </cfRule>
    <cfRule type="cellIs" dxfId="379" priority="517" operator="lessThanOrEqual">
      <formula>0</formula>
    </cfRule>
  </conditionalFormatting>
  <conditionalFormatting sqref="AP228:AQ228">
    <cfRule type="containsBlanks" dxfId="378" priority="513">
      <formula>LEN(TRIM(AP228))=0</formula>
    </cfRule>
    <cfRule type="notContainsBlanks" dxfId="377" priority="514">
      <formula>LEN(TRIM(AP228))&gt;0</formula>
    </cfRule>
  </conditionalFormatting>
  <conditionalFormatting sqref="AP246:AQ246">
    <cfRule type="cellIs" dxfId="376" priority="510" operator="greaterThanOrEqual">
      <formula>20</formula>
    </cfRule>
    <cfRule type="cellIs" dxfId="375" priority="511" operator="greaterThanOrEqual">
      <formula>1</formula>
    </cfRule>
    <cfRule type="cellIs" dxfId="374" priority="512" operator="lessThanOrEqual">
      <formula>0</formula>
    </cfRule>
  </conditionalFormatting>
  <conditionalFormatting sqref="AP244:AQ244">
    <cfRule type="containsBlanks" dxfId="373" priority="508">
      <formula>LEN(TRIM(AP244))=0</formula>
    </cfRule>
    <cfRule type="notContainsBlanks" dxfId="372" priority="509">
      <formula>LEN(TRIM(AP244))&gt;0</formula>
    </cfRule>
  </conditionalFormatting>
  <conditionalFormatting sqref="AP262:AQ262">
    <cfRule type="cellIs" dxfId="371" priority="505" operator="greaterThanOrEqual">
      <formula>20</formula>
    </cfRule>
    <cfRule type="cellIs" dxfId="370" priority="506" operator="greaterThanOrEqual">
      <formula>1</formula>
    </cfRule>
    <cfRule type="cellIs" dxfId="369" priority="507" operator="lessThanOrEqual">
      <formula>0</formula>
    </cfRule>
  </conditionalFormatting>
  <conditionalFormatting sqref="AP260:AQ260">
    <cfRule type="containsBlanks" dxfId="368" priority="503">
      <formula>LEN(TRIM(AP260))=0</formula>
    </cfRule>
    <cfRule type="notContainsBlanks" dxfId="367" priority="504">
      <formula>LEN(TRIM(AP260))&gt;0</formula>
    </cfRule>
  </conditionalFormatting>
  <conditionalFormatting sqref="AP278:AQ278">
    <cfRule type="cellIs" dxfId="366" priority="500" operator="greaterThanOrEqual">
      <formula>20</formula>
    </cfRule>
    <cfRule type="cellIs" dxfId="365" priority="501" operator="greaterThanOrEqual">
      <formula>1</formula>
    </cfRule>
    <cfRule type="cellIs" dxfId="364" priority="502" operator="lessThanOrEqual">
      <formula>0</formula>
    </cfRule>
  </conditionalFormatting>
  <conditionalFormatting sqref="AP276:AQ276">
    <cfRule type="containsBlanks" dxfId="363" priority="498">
      <formula>LEN(TRIM(AP276))=0</formula>
    </cfRule>
    <cfRule type="notContainsBlanks" dxfId="362" priority="499">
      <formula>LEN(TRIM(AP276))&gt;0</formula>
    </cfRule>
  </conditionalFormatting>
  <conditionalFormatting sqref="AP294:AQ294">
    <cfRule type="cellIs" dxfId="361" priority="495" operator="greaterThanOrEqual">
      <formula>20</formula>
    </cfRule>
    <cfRule type="cellIs" dxfId="360" priority="496" operator="greaterThanOrEqual">
      <formula>1</formula>
    </cfRule>
    <cfRule type="cellIs" dxfId="359" priority="497" operator="lessThanOrEqual">
      <formula>0</formula>
    </cfRule>
  </conditionalFormatting>
  <conditionalFormatting sqref="AP292:AQ292">
    <cfRule type="containsBlanks" dxfId="358" priority="493">
      <formula>LEN(TRIM(AP292))=0</formula>
    </cfRule>
    <cfRule type="notContainsBlanks" dxfId="357" priority="494">
      <formula>LEN(TRIM(AP292))&gt;0</formula>
    </cfRule>
  </conditionalFormatting>
  <conditionalFormatting sqref="AP310:AQ310">
    <cfRule type="cellIs" dxfId="356" priority="490" operator="greaterThanOrEqual">
      <formula>20</formula>
    </cfRule>
    <cfRule type="cellIs" dxfId="355" priority="491" operator="greaterThanOrEqual">
      <formula>1</formula>
    </cfRule>
    <cfRule type="cellIs" dxfId="354" priority="492" operator="lessThanOrEqual">
      <formula>0</formula>
    </cfRule>
  </conditionalFormatting>
  <conditionalFormatting sqref="AP308:AQ308">
    <cfRule type="containsBlanks" dxfId="353" priority="488">
      <formula>LEN(TRIM(AP308))=0</formula>
    </cfRule>
    <cfRule type="notContainsBlanks" dxfId="352" priority="489">
      <formula>LEN(TRIM(AP308))&gt;0</formula>
    </cfRule>
  </conditionalFormatting>
  <conditionalFormatting sqref="D3">
    <cfRule type="containsBlanks" dxfId="351" priority="487">
      <formula>LEN(TRIM(D3))=0</formula>
    </cfRule>
  </conditionalFormatting>
  <conditionalFormatting sqref="B5">
    <cfRule type="notContainsBlanks" dxfId="350" priority="486">
      <formula>LEN(TRIM(B5))&gt;0</formula>
    </cfRule>
  </conditionalFormatting>
  <conditionalFormatting sqref="B20">
    <cfRule type="notContainsBlanks" dxfId="349" priority="484">
      <formula>LEN(TRIM(B20))&gt;0</formula>
    </cfRule>
  </conditionalFormatting>
  <conditionalFormatting sqref="B22">
    <cfRule type="notContainsBlanks" dxfId="348" priority="485">
      <formula>LEN(TRIM(B22))&gt;0</formula>
    </cfRule>
  </conditionalFormatting>
  <conditionalFormatting sqref="B21">
    <cfRule type="notContainsBlanks" dxfId="347" priority="483">
      <formula>LEN(TRIM(B21))&gt;0</formula>
    </cfRule>
  </conditionalFormatting>
  <conditionalFormatting sqref="B36">
    <cfRule type="notContainsBlanks" dxfId="346" priority="481">
      <formula>LEN(TRIM(B36))&gt;0</formula>
    </cfRule>
  </conditionalFormatting>
  <conditionalFormatting sqref="B38">
    <cfRule type="notContainsBlanks" dxfId="345" priority="482">
      <formula>LEN(TRIM(B38))&gt;0</formula>
    </cfRule>
  </conditionalFormatting>
  <conditionalFormatting sqref="B37">
    <cfRule type="notContainsBlanks" dxfId="344" priority="480">
      <formula>LEN(TRIM(B37))&gt;0</formula>
    </cfRule>
  </conditionalFormatting>
  <conditionalFormatting sqref="B68">
    <cfRule type="notContainsBlanks" dxfId="343" priority="479">
      <formula>LEN(TRIM(B68))&gt;0</formula>
    </cfRule>
  </conditionalFormatting>
  <conditionalFormatting sqref="B69">
    <cfRule type="notContainsBlanks" dxfId="342" priority="478">
      <formula>LEN(TRIM(B69))&gt;0</formula>
    </cfRule>
  </conditionalFormatting>
  <conditionalFormatting sqref="B84">
    <cfRule type="notContainsBlanks" dxfId="341" priority="477">
      <formula>LEN(TRIM(B84))&gt;0</formula>
    </cfRule>
  </conditionalFormatting>
  <conditionalFormatting sqref="B85">
    <cfRule type="notContainsBlanks" dxfId="340" priority="476">
      <formula>LEN(TRIM(B85))&gt;0</formula>
    </cfRule>
  </conditionalFormatting>
  <conditionalFormatting sqref="B100">
    <cfRule type="notContainsBlanks" dxfId="339" priority="475">
      <formula>LEN(TRIM(B100))&gt;0</formula>
    </cfRule>
  </conditionalFormatting>
  <conditionalFormatting sqref="B101">
    <cfRule type="notContainsBlanks" dxfId="338" priority="474">
      <formula>LEN(TRIM(B101))&gt;0</formula>
    </cfRule>
  </conditionalFormatting>
  <conditionalFormatting sqref="B116">
    <cfRule type="notContainsBlanks" dxfId="337" priority="473">
      <formula>LEN(TRIM(B116))&gt;0</formula>
    </cfRule>
  </conditionalFormatting>
  <conditionalFormatting sqref="B117">
    <cfRule type="notContainsBlanks" dxfId="336" priority="472">
      <formula>LEN(TRIM(B117))&gt;0</formula>
    </cfRule>
  </conditionalFormatting>
  <conditionalFormatting sqref="B132">
    <cfRule type="notContainsBlanks" dxfId="335" priority="470">
      <formula>LEN(TRIM(B132))&gt;0</formula>
    </cfRule>
  </conditionalFormatting>
  <conditionalFormatting sqref="B134">
    <cfRule type="notContainsBlanks" dxfId="334" priority="471">
      <formula>LEN(TRIM(B134))&gt;0</formula>
    </cfRule>
  </conditionalFormatting>
  <conditionalFormatting sqref="B133">
    <cfRule type="notContainsBlanks" dxfId="333" priority="469">
      <formula>LEN(TRIM(B133))&gt;0</formula>
    </cfRule>
  </conditionalFormatting>
  <conditionalFormatting sqref="B148">
    <cfRule type="notContainsBlanks" dxfId="332" priority="467">
      <formula>LEN(TRIM(B148))&gt;0</formula>
    </cfRule>
  </conditionalFormatting>
  <conditionalFormatting sqref="B150">
    <cfRule type="notContainsBlanks" dxfId="331" priority="468">
      <formula>LEN(TRIM(B150))&gt;0</formula>
    </cfRule>
  </conditionalFormatting>
  <conditionalFormatting sqref="B149">
    <cfRule type="notContainsBlanks" dxfId="330" priority="466">
      <formula>LEN(TRIM(B149))&gt;0</formula>
    </cfRule>
  </conditionalFormatting>
  <conditionalFormatting sqref="B164">
    <cfRule type="notContainsBlanks" dxfId="329" priority="464">
      <formula>LEN(TRIM(B164))&gt;0</formula>
    </cfRule>
  </conditionalFormatting>
  <conditionalFormatting sqref="B166">
    <cfRule type="notContainsBlanks" dxfId="328" priority="465">
      <formula>LEN(TRIM(B166))&gt;0</formula>
    </cfRule>
  </conditionalFormatting>
  <conditionalFormatting sqref="B165">
    <cfRule type="notContainsBlanks" dxfId="327" priority="463">
      <formula>LEN(TRIM(B165))&gt;0</formula>
    </cfRule>
  </conditionalFormatting>
  <conditionalFormatting sqref="B180">
    <cfRule type="notContainsBlanks" dxfId="326" priority="461">
      <formula>LEN(TRIM(B180))&gt;0</formula>
    </cfRule>
  </conditionalFormatting>
  <conditionalFormatting sqref="B182">
    <cfRule type="notContainsBlanks" dxfId="325" priority="462">
      <formula>LEN(TRIM(B182))&gt;0</formula>
    </cfRule>
  </conditionalFormatting>
  <conditionalFormatting sqref="B181">
    <cfRule type="notContainsBlanks" dxfId="324" priority="460">
      <formula>LEN(TRIM(B181))&gt;0</formula>
    </cfRule>
  </conditionalFormatting>
  <conditionalFormatting sqref="B196">
    <cfRule type="notContainsBlanks" dxfId="323" priority="458">
      <formula>LEN(TRIM(B196))&gt;0</formula>
    </cfRule>
  </conditionalFormatting>
  <conditionalFormatting sqref="B198">
    <cfRule type="notContainsBlanks" dxfId="322" priority="459">
      <formula>LEN(TRIM(B198))&gt;0</formula>
    </cfRule>
  </conditionalFormatting>
  <conditionalFormatting sqref="B197">
    <cfRule type="notContainsBlanks" dxfId="321" priority="457">
      <formula>LEN(TRIM(B197))&gt;0</formula>
    </cfRule>
  </conditionalFormatting>
  <conditionalFormatting sqref="B212">
    <cfRule type="notContainsBlanks" dxfId="320" priority="455">
      <formula>LEN(TRIM(B212))&gt;0</formula>
    </cfRule>
  </conditionalFormatting>
  <conditionalFormatting sqref="B214">
    <cfRule type="notContainsBlanks" dxfId="319" priority="456">
      <formula>LEN(TRIM(B214))&gt;0</formula>
    </cfRule>
  </conditionalFormatting>
  <conditionalFormatting sqref="B213">
    <cfRule type="notContainsBlanks" dxfId="318" priority="454">
      <formula>LEN(TRIM(B213))&gt;0</formula>
    </cfRule>
  </conditionalFormatting>
  <conditionalFormatting sqref="B228">
    <cfRule type="notContainsBlanks" dxfId="317" priority="452">
      <formula>LEN(TRIM(B228))&gt;0</formula>
    </cfRule>
  </conditionalFormatting>
  <conditionalFormatting sqref="B230">
    <cfRule type="notContainsBlanks" dxfId="316" priority="453">
      <formula>LEN(TRIM(B230))&gt;0</formula>
    </cfRule>
  </conditionalFormatting>
  <conditionalFormatting sqref="B229">
    <cfRule type="notContainsBlanks" dxfId="315" priority="451">
      <formula>LEN(TRIM(B229))&gt;0</formula>
    </cfRule>
  </conditionalFormatting>
  <conditionalFormatting sqref="B244">
    <cfRule type="notContainsBlanks" dxfId="314" priority="449">
      <formula>LEN(TRIM(B244))&gt;0</formula>
    </cfRule>
  </conditionalFormatting>
  <conditionalFormatting sqref="B246">
    <cfRule type="notContainsBlanks" dxfId="313" priority="450">
      <formula>LEN(TRIM(B246))&gt;0</formula>
    </cfRule>
  </conditionalFormatting>
  <conditionalFormatting sqref="B245">
    <cfRule type="notContainsBlanks" dxfId="312" priority="448">
      <formula>LEN(TRIM(B245))&gt;0</formula>
    </cfRule>
  </conditionalFormatting>
  <conditionalFormatting sqref="B260">
    <cfRule type="notContainsBlanks" dxfId="311" priority="446">
      <formula>LEN(TRIM(B260))&gt;0</formula>
    </cfRule>
  </conditionalFormatting>
  <conditionalFormatting sqref="B262">
    <cfRule type="notContainsBlanks" dxfId="310" priority="447">
      <formula>LEN(TRIM(B262))&gt;0</formula>
    </cfRule>
  </conditionalFormatting>
  <conditionalFormatting sqref="B261">
    <cfRule type="notContainsBlanks" dxfId="309" priority="445">
      <formula>LEN(TRIM(B261))&gt;0</formula>
    </cfRule>
  </conditionalFormatting>
  <conditionalFormatting sqref="B276">
    <cfRule type="notContainsBlanks" dxfId="308" priority="443">
      <formula>LEN(TRIM(B276))&gt;0</formula>
    </cfRule>
  </conditionalFormatting>
  <conditionalFormatting sqref="B278">
    <cfRule type="notContainsBlanks" dxfId="307" priority="444">
      <formula>LEN(TRIM(B278))&gt;0</formula>
    </cfRule>
  </conditionalFormatting>
  <conditionalFormatting sqref="B277">
    <cfRule type="notContainsBlanks" dxfId="306" priority="442">
      <formula>LEN(TRIM(B277))&gt;0</formula>
    </cfRule>
  </conditionalFormatting>
  <conditionalFormatting sqref="B292">
    <cfRule type="notContainsBlanks" dxfId="305" priority="440">
      <formula>LEN(TRIM(B292))&gt;0</formula>
    </cfRule>
  </conditionalFormatting>
  <conditionalFormatting sqref="B294">
    <cfRule type="notContainsBlanks" dxfId="304" priority="441">
      <formula>LEN(TRIM(B294))&gt;0</formula>
    </cfRule>
  </conditionalFormatting>
  <conditionalFormatting sqref="B293">
    <cfRule type="notContainsBlanks" dxfId="303" priority="439">
      <formula>LEN(TRIM(B293))&gt;0</formula>
    </cfRule>
  </conditionalFormatting>
  <conditionalFormatting sqref="B308">
    <cfRule type="notContainsBlanks" dxfId="302" priority="437">
      <formula>LEN(TRIM(B308))&gt;0</formula>
    </cfRule>
  </conditionalFormatting>
  <conditionalFormatting sqref="B310">
    <cfRule type="notContainsBlanks" dxfId="301" priority="438">
      <formula>LEN(TRIM(B310))&gt;0</formula>
    </cfRule>
  </conditionalFormatting>
  <conditionalFormatting sqref="B309">
    <cfRule type="notContainsBlanks" dxfId="300" priority="436">
      <formula>LEN(TRIM(B309))&gt;0</formula>
    </cfRule>
  </conditionalFormatting>
  <conditionalFormatting sqref="B52">
    <cfRule type="notContainsBlanks" dxfId="299" priority="434">
      <formula>LEN(TRIM(B52))&gt;0</formula>
    </cfRule>
  </conditionalFormatting>
  <conditionalFormatting sqref="B54">
    <cfRule type="notContainsBlanks" dxfId="298" priority="435">
      <formula>LEN(TRIM(B54))&gt;0</formula>
    </cfRule>
  </conditionalFormatting>
  <conditionalFormatting sqref="B53">
    <cfRule type="notContainsBlanks" dxfId="297" priority="433">
      <formula>LEN(TRIM(B53))&gt;0</formula>
    </cfRule>
  </conditionalFormatting>
  <conditionalFormatting sqref="B86">
    <cfRule type="notContainsBlanks" dxfId="296" priority="432">
      <formula>LEN(TRIM(B86))&gt;0</formula>
    </cfRule>
  </conditionalFormatting>
  <conditionalFormatting sqref="B70">
    <cfRule type="notContainsBlanks" dxfId="295" priority="431">
      <formula>LEN(TRIM(B70))&gt;0</formula>
    </cfRule>
  </conditionalFormatting>
  <conditionalFormatting sqref="B102">
    <cfRule type="notContainsBlanks" dxfId="294" priority="430">
      <formula>LEN(TRIM(B102))&gt;0</formula>
    </cfRule>
  </conditionalFormatting>
  <conditionalFormatting sqref="B118">
    <cfRule type="notContainsBlanks" dxfId="293" priority="429">
      <formula>LEN(TRIM(B118))&gt;0</formula>
    </cfRule>
  </conditionalFormatting>
  <conditionalFormatting sqref="C22:AI22 AK22:AL22">
    <cfRule type="containsBlanks" dxfId="292" priority="428">
      <formula>LEN(TRIM(C22))=0</formula>
    </cfRule>
  </conditionalFormatting>
  <conditionalFormatting sqref="C38:AL38">
    <cfRule type="containsBlanks" dxfId="291" priority="427">
      <formula>LEN(TRIM(C38))=0</formula>
    </cfRule>
  </conditionalFormatting>
  <conditionalFormatting sqref="C54:AL54">
    <cfRule type="containsBlanks" dxfId="290" priority="426">
      <formula>LEN(TRIM(C54))=0</formula>
    </cfRule>
  </conditionalFormatting>
  <conditionalFormatting sqref="AN378:AN385">
    <cfRule type="notContainsBlanks" dxfId="289" priority="262">
      <formula>LEN(TRIM(AN378))&gt;0</formula>
    </cfRule>
  </conditionalFormatting>
  <conditionalFormatting sqref="C26:H30">
    <cfRule type="notContainsBlanks" dxfId="288" priority="389">
      <formula>LEN(TRIM(C26))&gt;0</formula>
    </cfRule>
    <cfRule type="containsBlanks" dxfId="287" priority="390">
      <formula>LEN(TRIM(C26))=0</formula>
    </cfRule>
  </conditionalFormatting>
  <conditionalFormatting sqref="AN26:AN33">
    <cfRule type="notContainsBlanks" dxfId="286" priority="384">
      <formula>LEN(TRIM(AN26))&gt;0</formula>
    </cfRule>
  </conditionalFormatting>
  <conditionalFormatting sqref="AM26:AM33">
    <cfRule type="notContainsBlanks" dxfId="285" priority="383">
      <formula>LEN(TRIM(AM26))&gt;0</formula>
    </cfRule>
  </conditionalFormatting>
  <conditionalFormatting sqref="AO26:AP33">
    <cfRule type="notContainsBlanks" dxfId="284" priority="382">
      <formula>LEN(TRIM(AO26))&gt;0</formula>
    </cfRule>
  </conditionalFormatting>
  <conditionalFormatting sqref="AN42:AN49">
    <cfRule type="notContainsBlanks" dxfId="283" priority="381">
      <formula>LEN(TRIM(AN42))&gt;0</formula>
    </cfRule>
  </conditionalFormatting>
  <conditionalFormatting sqref="AM42:AM49">
    <cfRule type="notContainsBlanks" dxfId="282" priority="380">
      <formula>LEN(TRIM(AM42))&gt;0</formula>
    </cfRule>
  </conditionalFormatting>
  <conditionalFormatting sqref="AO42:AP49">
    <cfRule type="notContainsBlanks" dxfId="281" priority="379">
      <formula>LEN(TRIM(AO42))&gt;0</formula>
    </cfRule>
  </conditionalFormatting>
  <conditionalFormatting sqref="AN58:AN65">
    <cfRule type="notContainsBlanks" dxfId="280" priority="378">
      <formula>LEN(TRIM(AN58))&gt;0</formula>
    </cfRule>
  </conditionalFormatting>
  <conditionalFormatting sqref="AM58:AM65">
    <cfRule type="notContainsBlanks" dxfId="279" priority="377">
      <formula>LEN(TRIM(AM58))&gt;0</formula>
    </cfRule>
  </conditionalFormatting>
  <conditionalFormatting sqref="AO58:AP65">
    <cfRule type="notContainsBlanks" dxfId="278" priority="376">
      <formula>LEN(TRIM(AO58))&gt;0</formula>
    </cfRule>
  </conditionalFormatting>
  <conditionalFormatting sqref="AN74:AN81">
    <cfRule type="notContainsBlanks" dxfId="277" priority="375">
      <formula>LEN(TRIM(AN74))&gt;0</formula>
    </cfRule>
  </conditionalFormatting>
  <conditionalFormatting sqref="AM74:AM81">
    <cfRule type="notContainsBlanks" dxfId="276" priority="374">
      <formula>LEN(TRIM(AM74))&gt;0</formula>
    </cfRule>
  </conditionalFormatting>
  <conditionalFormatting sqref="AO74:AP81">
    <cfRule type="notContainsBlanks" dxfId="275" priority="373">
      <formula>LEN(TRIM(AO74))&gt;0</formula>
    </cfRule>
  </conditionalFormatting>
  <conditionalFormatting sqref="AN90:AN97">
    <cfRule type="notContainsBlanks" dxfId="274" priority="372">
      <formula>LEN(TRIM(AN90))&gt;0</formula>
    </cfRule>
  </conditionalFormatting>
  <conditionalFormatting sqref="AM90:AM97">
    <cfRule type="notContainsBlanks" dxfId="273" priority="371">
      <formula>LEN(TRIM(AM90))&gt;0</formula>
    </cfRule>
  </conditionalFormatting>
  <conditionalFormatting sqref="AO90:AP97">
    <cfRule type="notContainsBlanks" dxfId="272" priority="370">
      <formula>LEN(TRIM(AO90))&gt;0</formula>
    </cfRule>
  </conditionalFormatting>
  <conditionalFormatting sqref="AN106:AN113">
    <cfRule type="notContainsBlanks" dxfId="271" priority="369">
      <formula>LEN(TRIM(AN106))&gt;0</formula>
    </cfRule>
  </conditionalFormatting>
  <conditionalFormatting sqref="AM106:AM113">
    <cfRule type="notContainsBlanks" dxfId="270" priority="368">
      <formula>LEN(TRIM(AM106))&gt;0</formula>
    </cfRule>
  </conditionalFormatting>
  <conditionalFormatting sqref="AO106:AP113">
    <cfRule type="notContainsBlanks" dxfId="269" priority="367">
      <formula>LEN(TRIM(AO106))&gt;0</formula>
    </cfRule>
  </conditionalFormatting>
  <conditionalFormatting sqref="AN122:AN129">
    <cfRule type="notContainsBlanks" dxfId="268" priority="366">
      <formula>LEN(TRIM(AN122))&gt;0</formula>
    </cfRule>
  </conditionalFormatting>
  <conditionalFormatting sqref="AM122:AM129">
    <cfRule type="notContainsBlanks" dxfId="267" priority="365">
      <formula>LEN(TRIM(AM122))&gt;0</formula>
    </cfRule>
  </conditionalFormatting>
  <conditionalFormatting sqref="AO122:AP129">
    <cfRule type="notContainsBlanks" dxfId="266" priority="364">
      <formula>LEN(TRIM(AO122))&gt;0</formula>
    </cfRule>
  </conditionalFormatting>
  <conditionalFormatting sqref="AN138:AN145">
    <cfRule type="notContainsBlanks" dxfId="265" priority="363">
      <formula>LEN(TRIM(AN138))&gt;0</formula>
    </cfRule>
  </conditionalFormatting>
  <conditionalFormatting sqref="AM138:AM145">
    <cfRule type="notContainsBlanks" dxfId="264" priority="362">
      <formula>LEN(TRIM(AM138))&gt;0</formula>
    </cfRule>
  </conditionalFormatting>
  <conditionalFormatting sqref="AO138:AP145">
    <cfRule type="notContainsBlanks" dxfId="263" priority="361">
      <formula>LEN(TRIM(AO138))&gt;0</formula>
    </cfRule>
  </conditionalFormatting>
  <conditionalFormatting sqref="AN154:AN161">
    <cfRule type="notContainsBlanks" dxfId="262" priority="360">
      <formula>LEN(TRIM(AN154))&gt;0</formula>
    </cfRule>
  </conditionalFormatting>
  <conditionalFormatting sqref="AM154:AM161">
    <cfRule type="notContainsBlanks" dxfId="261" priority="359">
      <formula>LEN(TRIM(AM154))&gt;0</formula>
    </cfRule>
  </conditionalFormatting>
  <conditionalFormatting sqref="AO154:AP161">
    <cfRule type="notContainsBlanks" dxfId="260" priority="358">
      <formula>LEN(TRIM(AO154))&gt;0</formula>
    </cfRule>
  </conditionalFormatting>
  <conditionalFormatting sqref="AN170:AN177">
    <cfRule type="notContainsBlanks" dxfId="259" priority="357">
      <formula>LEN(TRIM(AN170))&gt;0</formula>
    </cfRule>
  </conditionalFormatting>
  <conditionalFormatting sqref="AM170:AM177">
    <cfRule type="notContainsBlanks" dxfId="258" priority="356">
      <formula>LEN(TRIM(AM170))&gt;0</formula>
    </cfRule>
  </conditionalFormatting>
  <conditionalFormatting sqref="AO170:AP177">
    <cfRule type="notContainsBlanks" dxfId="257" priority="355">
      <formula>LEN(TRIM(AO170))&gt;0</formula>
    </cfRule>
  </conditionalFormatting>
  <conditionalFormatting sqref="AN186:AN193">
    <cfRule type="notContainsBlanks" dxfId="256" priority="354">
      <formula>LEN(TRIM(AN186))&gt;0</formula>
    </cfRule>
  </conditionalFormatting>
  <conditionalFormatting sqref="AM186:AM193">
    <cfRule type="notContainsBlanks" dxfId="255" priority="353">
      <formula>LEN(TRIM(AM186))&gt;0</formula>
    </cfRule>
  </conditionalFormatting>
  <conditionalFormatting sqref="AO186:AP193">
    <cfRule type="notContainsBlanks" dxfId="254" priority="352">
      <formula>LEN(TRIM(AO186))&gt;0</formula>
    </cfRule>
  </conditionalFormatting>
  <conditionalFormatting sqref="AN202:AN209">
    <cfRule type="notContainsBlanks" dxfId="253" priority="351">
      <formula>LEN(TRIM(AN202))&gt;0</formula>
    </cfRule>
  </conditionalFormatting>
  <conditionalFormatting sqref="AM202:AM209">
    <cfRule type="notContainsBlanks" dxfId="252" priority="350">
      <formula>LEN(TRIM(AM202))&gt;0</formula>
    </cfRule>
  </conditionalFormatting>
  <conditionalFormatting sqref="AO202:AP209">
    <cfRule type="notContainsBlanks" dxfId="251" priority="349">
      <formula>LEN(TRIM(AO202))&gt;0</formula>
    </cfRule>
  </conditionalFormatting>
  <conditionalFormatting sqref="AN218:AN225">
    <cfRule type="notContainsBlanks" dxfId="250" priority="348">
      <formula>LEN(TRIM(AN218))&gt;0</formula>
    </cfRule>
  </conditionalFormatting>
  <conditionalFormatting sqref="AM218:AM225">
    <cfRule type="notContainsBlanks" dxfId="249" priority="347">
      <formula>LEN(TRIM(AM218))&gt;0</formula>
    </cfRule>
  </conditionalFormatting>
  <conditionalFormatting sqref="AO218:AP225">
    <cfRule type="notContainsBlanks" dxfId="248" priority="346">
      <formula>LEN(TRIM(AO218))&gt;0</formula>
    </cfRule>
  </conditionalFormatting>
  <conditionalFormatting sqref="AN234:AN241">
    <cfRule type="notContainsBlanks" dxfId="247" priority="345">
      <formula>LEN(TRIM(AN234))&gt;0</formula>
    </cfRule>
  </conditionalFormatting>
  <conditionalFormatting sqref="AM234:AM241">
    <cfRule type="notContainsBlanks" dxfId="246" priority="344">
      <formula>LEN(TRIM(AM234))&gt;0</formula>
    </cfRule>
  </conditionalFormatting>
  <conditionalFormatting sqref="AO234:AP241">
    <cfRule type="notContainsBlanks" dxfId="245" priority="343">
      <formula>LEN(TRIM(AO234))&gt;0</formula>
    </cfRule>
  </conditionalFormatting>
  <conditionalFormatting sqref="AN250:AN257">
    <cfRule type="notContainsBlanks" dxfId="244" priority="342">
      <formula>LEN(TRIM(AN250))&gt;0</formula>
    </cfRule>
  </conditionalFormatting>
  <conditionalFormatting sqref="AM250:AM257">
    <cfRule type="notContainsBlanks" dxfId="243" priority="341">
      <formula>LEN(TRIM(AM250))&gt;0</formula>
    </cfRule>
  </conditionalFormatting>
  <conditionalFormatting sqref="AO250:AP257">
    <cfRule type="notContainsBlanks" dxfId="242" priority="340">
      <formula>LEN(TRIM(AO250))&gt;0</formula>
    </cfRule>
  </conditionalFormatting>
  <conditionalFormatting sqref="AN266:AN273">
    <cfRule type="notContainsBlanks" dxfId="241" priority="339">
      <formula>LEN(TRIM(AN266))&gt;0</formula>
    </cfRule>
  </conditionalFormatting>
  <conditionalFormatting sqref="AM266:AM273">
    <cfRule type="notContainsBlanks" dxfId="240" priority="338">
      <formula>LEN(TRIM(AM266))&gt;0</formula>
    </cfRule>
  </conditionalFormatting>
  <conditionalFormatting sqref="AO266:AP273">
    <cfRule type="notContainsBlanks" dxfId="239" priority="337">
      <formula>LEN(TRIM(AO266))&gt;0</formula>
    </cfRule>
  </conditionalFormatting>
  <conditionalFormatting sqref="AN282:AN289">
    <cfRule type="notContainsBlanks" dxfId="238" priority="336">
      <formula>LEN(TRIM(AN282))&gt;0</formula>
    </cfRule>
  </conditionalFormatting>
  <conditionalFormatting sqref="AM282:AM289">
    <cfRule type="notContainsBlanks" dxfId="237" priority="335">
      <formula>LEN(TRIM(AM282))&gt;0</formula>
    </cfRule>
  </conditionalFormatting>
  <conditionalFormatting sqref="AO282:AP289">
    <cfRule type="notContainsBlanks" dxfId="236" priority="334">
      <formula>LEN(TRIM(AO282))&gt;0</formula>
    </cfRule>
  </conditionalFormatting>
  <conditionalFormatting sqref="AN298:AN305">
    <cfRule type="notContainsBlanks" dxfId="235" priority="333">
      <formula>LEN(TRIM(AN298))&gt;0</formula>
    </cfRule>
  </conditionalFormatting>
  <conditionalFormatting sqref="AM298:AM305">
    <cfRule type="notContainsBlanks" dxfId="234" priority="332">
      <formula>LEN(TRIM(AM298))&gt;0</formula>
    </cfRule>
  </conditionalFormatting>
  <conditionalFormatting sqref="AO298:AP305">
    <cfRule type="notContainsBlanks" dxfId="233" priority="331">
      <formula>LEN(TRIM(AO298))&gt;0</formula>
    </cfRule>
  </conditionalFormatting>
  <conditionalFormatting sqref="AN314:AN321">
    <cfRule type="notContainsBlanks" dxfId="232" priority="330">
      <formula>LEN(TRIM(AN314))&gt;0</formula>
    </cfRule>
  </conditionalFormatting>
  <conditionalFormatting sqref="AM314:AM321">
    <cfRule type="notContainsBlanks" dxfId="231" priority="329">
      <formula>LEN(TRIM(AM314))&gt;0</formula>
    </cfRule>
  </conditionalFormatting>
  <conditionalFormatting sqref="AO314:AP321">
    <cfRule type="notContainsBlanks" dxfId="230" priority="328">
      <formula>LEN(TRIM(AO314))&gt;0</formula>
    </cfRule>
  </conditionalFormatting>
  <conditionalFormatting sqref="A323:C323">
    <cfRule type="notContainsBlanks" dxfId="229" priority="325">
      <formula>LEN(TRIM(A323))&gt;0</formula>
    </cfRule>
  </conditionalFormatting>
  <conditionalFormatting sqref="C330:AI337 AK330:AL337">
    <cfRule type="notContainsBlanks" dxfId="228" priority="323">
      <formula>LEN(TRIM(C330))&gt;0</formula>
    </cfRule>
    <cfRule type="containsBlanks" dxfId="227" priority="324">
      <formula>LEN(TRIM(C330))=0</formula>
    </cfRule>
  </conditionalFormatting>
  <conditionalFormatting sqref="AP326:AQ326">
    <cfRule type="cellIs" dxfId="226" priority="320" operator="greaterThanOrEqual">
      <formula>20</formula>
    </cfRule>
    <cfRule type="cellIs" dxfId="225" priority="321" operator="greaterThanOrEqual">
      <formula>1</formula>
    </cfRule>
    <cfRule type="cellIs" dxfId="224" priority="322" operator="lessThanOrEqual">
      <formula>0</formula>
    </cfRule>
  </conditionalFormatting>
  <conditionalFormatting sqref="AP324:AQ324">
    <cfRule type="containsBlanks" dxfId="223" priority="318">
      <formula>LEN(TRIM(AP324))=0</formula>
    </cfRule>
    <cfRule type="notContainsBlanks" dxfId="222" priority="319">
      <formula>LEN(TRIM(AP324))&gt;0</formula>
    </cfRule>
  </conditionalFormatting>
  <conditionalFormatting sqref="B324">
    <cfRule type="notContainsBlanks" dxfId="221" priority="316">
      <formula>LEN(TRIM(B324))&gt;0</formula>
    </cfRule>
  </conditionalFormatting>
  <conditionalFormatting sqref="B326">
    <cfRule type="notContainsBlanks" dxfId="220" priority="317">
      <formula>LEN(TRIM(B326))&gt;0</formula>
    </cfRule>
  </conditionalFormatting>
  <conditionalFormatting sqref="B325">
    <cfRule type="notContainsBlanks" dxfId="219" priority="315">
      <formula>LEN(TRIM(B325))&gt;0</formula>
    </cfRule>
  </conditionalFormatting>
  <conditionalFormatting sqref="AN330:AN337">
    <cfRule type="notContainsBlanks" dxfId="218" priority="313">
      <formula>LEN(TRIM(AN330))&gt;0</formula>
    </cfRule>
  </conditionalFormatting>
  <conditionalFormatting sqref="AM330:AM337">
    <cfRule type="notContainsBlanks" dxfId="217" priority="312">
      <formula>LEN(TRIM(AM330))&gt;0</formula>
    </cfRule>
  </conditionalFormatting>
  <conditionalFormatting sqref="AO330:AP337">
    <cfRule type="notContainsBlanks" dxfId="216" priority="311">
      <formula>LEN(TRIM(AO330))&gt;0</formula>
    </cfRule>
  </conditionalFormatting>
  <conditionalFormatting sqref="A339:C339">
    <cfRule type="notContainsBlanks" dxfId="215" priority="308">
      <formula>LEN(TRIM(A339))&gt;0</formula>
    </cfRule>
  </conditionalFormatting>
  <conditionalFormatting sqref="C346:AI353 AK346:AL353">
    <cfRule type="notContainsBlanks" dxfId="214" priority="306">
      <formula>LEN(TRIM(C346))&gt;0</formula>
    </cfRule>
    <cfRule type="containsBlanks" dxfId="213" priority="307">
      <formula>LEN(TRIM(C346))=0</formula>
    </cfRule>
  </conditionalFormatting>
  <conditionalFormatting sqref="AP342:AQ342">
    <cfRule type="cellIs" dxfId="212" priority="303" operator="greaterThanOrEqual">
      <formula>20</formula>
    </cfRule>
    <cfRule type="cellIs" dxfId="211" priority="304" operator="greaterThanOrEqual">
      <formula>1</formula>
    </cfRule>
    <cfRule type="cellIs" dxfId="210" priority="305" operator="lessThanOrEqual">
      <formula>0</formula>
    </cfRule>
  </conditionalFormatting>
  <conditionalFormatting sqref="AP340:AQ340">
    <cfRule type="containsBlanks" dxfId="209" priority="301">
      <formula>LEN(TRIM(AP340))=0</formula>
    </cfRule>
    <cfRule type="notContainsBlanks" dxfId="208" priority="302">
      <formula>LEN(TRIM(AP340))&gt;0</formula>
    </cfRule>
  </conditionalFormatting>
  <conditionalFormatting sqref="B340">
    <cfRule type="notContainsBlanks" dxfId="207" priority="299">
      <formula>LEN(TRIM(B340))&gt;0</formula>
    </cfRule>
  </conditionalFormatting>
  <conditionalFormatting sqref="B342">
    <cfRule type="notContainsBlanks" dxfId="206" priority="300">
      <formula>LEN(TRIM(B342))&gt;0</formula>
    </cfRule>
  </conditionalFormatting>
  <conditionalFormatting sqref="B341">
    <cfRule type="notContainsBlanks" dxfId="205" priority="298">
      <formula>LEN(TRIM(B341))&gt;0</formula>
    </cfRule>
  </conditionalFormatting>
  <conditionalFormatting sqref="AN346:AN353">
    <cfRule type="notContainsBlanks" dxfId="204" priority="296">
      <formula>LEN(TRIM(AN346))&gt;0</formula>
    </cfRule>
  </conditionalFormatting>
  <conditionalFormatting sqref="AM346:AM353">
    <cfRule type="notContainsBlanks" dxfId="203" priority="295">
      <formula>LEN(TRIM(AM346))&gt;0</formula>
    </cfRule>
  </conditionalFormatting>
  <conditionalFormatting sqref="AO346:AP353">
    <cfRule type="notContainsBlanks" dxfId="202" priority="294">
      <formula>LEN(TRIM(AO346))&gt;0</formula>
    </cfRule>
  </conditionalFormatting>
  <conditionalFormatting sqref="A355:C355">
    <cfRule type="notContainsBlanks" dxfId="201" priority="291">
      <formula>LEN(TRIM(A355))&gt;0</formula>
    </cfRule>
  </conditionalFormatting>
  <conditionalFormatting sqref="C362:AI369 AK362:AL369">
    <cfRule type="notContainsBlanks" dxfId="200" priority="289">
      <formula>LEN(TRIM(C362))&gt;0</formula>
    </cfRule>
    <cfRule type="containsBlanks" dxfId="199" priority="290">
      <formula>LEN(TRIM(C362))=0</formula>
    </cfRule>
  </conditionalFormatting>
  <conditionalFormatting sqref="AP358:AQ358">
    <cfRule type="cellIs" dxfId="198" priority="286" operator="greaterThanOrEqual">
      <formula>20</formula>
    </cfRule>
    <cfRule type="cellIs" dxfId="197" priority="287" operator="greaterThanOrEqual">
      <formula>1</formula>
    </cfRule>
    <cfRule type="cellIs" dxfId="196" priority="288" operator="lessThanOrEqual">
      <formula>0</formula>
    </cfRule>
  </conditionalFormatting>
  <conditionalFormatting sqref="AP356:AQ356">
    <cfRule type="containsBlanks" dxfId="195" priority="284">
      <formula>LEN(TRIM(AP356))=0</formula>
    </cfRule>
    <cfRule type="notContainsBlanks" dxfId="194" priority="285">
      <formula>LEN(TRIM(AP356))&gt;0</formula>
    </cfRule>
  </conditionalFormatting>
  <conditionalFormatting sqref="B356">
    <cfRule type="notContainsBlanks" dxfId="193" priority="282">
      <formula>LEN(TRIM(B356))&gt;0</formula>
    </cfRule>
  </conditionalFormatting>
  <conditionalFormatting sqref="B358">
    <cfRule type="notContainsBlanks" dxfId="192" priority="283">
      <formula>LEN(TRIM(B358))&gt;0</formula>
    </cfRule>
  </conditionalFormatting>
  <conditionalFormatting sqref="B357">
    <cfRule type="notContainsBlanks" dxfId="191" priority="281">
      <formula>LEN(TRIM(B357))&gt;0</formula>
    </cfRule>
  </conditionalFormatting>
  <conditionalFormatting sqref="AN362:AN369">
    <cfRule type="notContainsBlanks" dxfId="190" priority="279">
      <formula>LEN(TRIM(AN362))&gt;0</formula>
    </cfRule>
  </conditionalFormatting>
  <conditionalFormatting sqref="AM362:AM369">
    <cfRule type="notContainsBlanks" dxfId="189" priority="278">
      <formula>LEN(TRIM(AM362))&gt;0</formula>
    </cfRule>
  </conditionalFormatting>
  <conditionalFormatting sqref="AO362:AP369">
    <cfRule type="notContainsBlanks" dxfId="188" priority="277">
      <formula>LEN(TRIM(AO362))&gt;0</formula>
    </cfRule>
  </conditionalFormatting>
  <conditionalFormatting sqref="A371:C371">
    <cfRule type="notContainsBlanks" dxfId="187" priority="274">
      <formula>LEN(TRIM(A371))&gt;0</formula>
    </cfRule>
  </conditionalFormatting>
  <conditionalFormatting sqref="C378:AI385 AK378:AL385">
    <cfRule type="notContainsBlanks" dxfId="186" priority="272">
      <formula>LEN(TRIM(C378))&gt;0</formula>
    </cfRule>
    <cfRule type="containsBlanks" dxfId="185" priority="273">
      <formula>LEN(TRIM(C378))=0</formula>
    </cfRule>
  </conditionalFormatting>
  <conditionalFormatting sqref="AP374:AQ374">
    <cfRule type="cellIs" dxfId="184" priority="269" operator="greaterThanOrEqual">
      <formula>20</formula>
    </cfRule>
    <cfRule type="cellIs" dxfId="183" priority="270" operator="greaterThanOrEqual">
      <formula>1</formula>
    </cfRule>
    <cfRule type="cellIs" dxfId="182" priority="271" operator="lessThanOrEqual">
      <formula>0</formula>
    </cfRule>
  </conditionalFormatting>
  <conditionalFormatting sqref="AP372:AQ372">
    <cfRule type="containsBlanks" dxfId="181" priority="267">
      <formula>LEN(TRIM(AP372))=0</formula>
    </cfRule>
    <cfRule type="notContainsBlanks" dxfId="180" priority="268">
      <formula>LEN(TRIM(AP372))&gt;0</formula>
    </cfRule>
  </conditionalFormatting>
  <conditionalFormatting sqref="B372">
    <cfRule type="notContainsBlanks" dxfId="179" priority="265">
      <formula>LEN(TRIM(B372))&gt;0</formula>
    </cfRule>
  </conditionalFormatting>
  <conditionalFormatting sqref="B374">
    <cfRule type="notContainsBlanks" dxfId="178" priority="266">
      <formula>LEN(TRIM(B374))&gt;0</formula>
    </cfRule>
  </conditionalFormatting>
  <conditionalFormatting sqref="B373">
    <cfRule type="notContainsBlanks" dxfId="177" priority="264">
      <formula>LEN(TRIM(B373))&gt;0</formula>
    </cfRule>
  </conditionalFormatting>
  <conditionalFormatting sqref="AM378:AM385">
    <cfRule type="notContainsBlanks" dxfId="176" priority="261">
      <formula>LEN(TRIM(AM378))&gt;0</formula>
    </cfRule>
  </conditionalFormatting>
  <conditionalFormatting sqref="AO378:AP385">
    <cfRule type="notContainsBlanks" dxfId="175" priority="260">
      <formula>LEN(TRIM(AO378))&gt;0</formula>
    </cfRule>
  </conditionalFormatting>
  <conditionalFormatting sqref="A387:C387">
    <cfRule type="notContainsBlanks" dxfId="174" priority="257">
      <formula>LEN(TRIM(A387))&gt;0</formula>
    </cfRule>
  </conditionalFormatting>
  <conditionalFormatting sqref="C394:AI401 AK394:AL401">
    <cfRule type="notContainsBlanks" dxfId="173" priority="255">
      <formula>LEN(TRIM(C394))&gt;0</formula>
    </cfRule>
    <cfRule type="containsBlanks" dxfId="172" priority="256">
      <formula>LEN(TRIM(C394))=0</formula>
    </cfRule>
  </conditionalFormatting>
  <conditionalFormatting sqref="AP390:AQ390">
    <cfRule type="cellIs" dxfId="171" priority="252" operator="greaterThanOrEqual">
      <formula>20</formula>
    </cfRule>
    <cfRule type="cellIs" dxfId="170" priority="253" operator="greaterThanOrEqual">
      <formula>1</formula>
    </cfRule>
    <cfRule type="cellIs" dxfId="169" priority="254" operator="lessThanOrEqual">
      <formula>0</formula>
    </cfRule>
  </conditionalFormatting>
  <conditionalFormatting sqref="AP388:AQ388">
    <cfRule type="containsBlanks" dxfId="168" priority="250">
      <formula>LEN(TRIM(AP388))=0</formula>
    </cfRule>
    <cfRule type="notContainsBlanks" dxfId="167" priority="251">
      <formula>LEN(TRIM(AP388))&gt;0</formula>
    </cfRule>
  </conditionalFormatting>
  <conditionalFormatting sqref="B388">
    <cfRule type="notContainsBlanks" dxfId="166" priority="248">
      <formula>LEN(TRIM(B388))&gt;0</formula>
    </cfRule>
  </conditionalFormatting>
  <conditionalFormatting sqref="B390">
    <cfRule type="notContainsBlanks" dxfId="165" priority="249">
      <formula>LEN(TRIM(B390))&gt;0</formula>
    </cfRule>
  </conditionalFormatting>
  <conditionalFormatting sqref="B389">
    <cfRule type="notContainsBlanks" dxfId="164" priority="247">
      <formula>LEN(TRIM(B389))&gt;0</formula>
    </cfRule>
  </conditionalFormatting>
  <conditionalFormatting sqref="AN394:AN401">
    <cfRule type="notContainsBlanks" dxfId="163" priority="245">
      <formula>LEN(TRIM(AN394))&gt;0</formula>
    </cfRule>
  </conditionalFormatting>
  <conditionalFormatting sqref="AM394:AM401">
    <cfRule type="notContainsBlanks" dxfId="162" priority="244">
      <formula>LEN(TRIM(AM394))&gt;0</formula>
    </cfRule>
  </conditionalFormatting>
  <conditionalFormatting sqref="AO394:AP401">
    <cfRule type="notContainsBlanks" dxfId="161" priority="243">
      <formula>LEN(TRIM(AO394))&gt;0</formula>
    </cfRule>
  </conditionalFormatting>
  <conditionalFormatting sqref="A403:C403">
    <cfRule type="notContainsBlanks" dxfId="160" priority="240">
      <formula>LEN(TRIM(A403))&gt;0</formula>
    </cfRule>
  </conditionalFormatting>
  <conditionalFormatting sqref="C410:AI417 AK410:AL417">
    <cfRule type="notContainsBlanks" dxfId="159" priority="238">
      <formula>LEN(TRIM(C410))&gt;0</formula>
    </cfRule>
    <cfRule type="containsBlanks" dxfId="158" priority="239">
      <formula>LEN(TRIM(C410))=0</formula>
    </cfRule>
  </conditionalFormatting>
  <conditionalFormatting sqref="AP406:AQ406">
    <cfRule type="cellIs" dxfId="157" priority="235" operator="greaterThanOrEqual">
      <formula>20</formula>
    </cfRule>
    <cfRule type="cellIs" dxfId="156" priority="236" operator="greaterThanOrEqual">
      <formula>1</formula>
    </cfRule>
    <cfRule type="cellIs" dxfId="155" priority="237" operator="lessThanOrEqual">
      <formula>0</formula>
    </cfRule>
  </conditionalFormatting>
  <conditionalFormatting sqref="AP404:AQ404">
    <cfRule type="containsBlanks" dxfId="154" priority="233">
      <formula>LEN(TRIM(AP404))=0</formula>
    </cfRule>
    <cfRule type="notContainsBlanks" dxfId="153" priority="234">
      <formula>LEN(TRIM(AP404))&gt;0</formula>
    </cfRule>
  </conditionalFormatting>
  <conditionalFormatting sqref="B404">
    <cfRule type="notContainsBlanks" dxfId="152" priority="231">
      <formula>LEN(TRIM(B404))&gt;0</formula>
    </cfRule>
  </conditionalFormatting>
  <conditionalFormatting sqref="B406">
    <cfRule type="notContainsBlanks" dxfId="151" priority="232">
      <formula>LEN(TRIM(B406))&gt;0</formula>
    </cfRule>
  </conditionalFormatting>
  <conditionalFormatting sqref="B405">
    <cfRule type="notContainsBlanks" dxfId="150" priority="230">
      <formula>LEN(TRIM(B405))&gt;0</formula>
    </cfRule>
  </conditionalFormatting>
  <conditionalFormatting sqref="AN410:AN417">
    <cfRule type="notContainsBlanks" dxfId="149" priority="228">
      <formula>LEN(TRIM(AN410))&gt;0</formula>
    </cfRule>
  </conditionalFormatting>
  <conditionalFormatting sqref="AM410:AM417">
    <cfRule type="notContainsBlanks" dxfId="148" priority="227">
      <formula>LEN(TRIM(AM410))&gt;0</formula>
    </cfRule>
  </conditionalFormatting>
  <conditionalFormatting sqref="AO410:AP417">
    <cfRule type="notContainsBlanks" dxfId="147" priority="226">
      <formula>LEN(TRIM(AO410))&gt;0</formula>
    </cfRule>
  </conditionalFormatting>
  <conditionalFormatting sqref="CA5">
    <cfRule type="containsBlanks" dxfId="146" priority="206">
      <formula>LEN(TRIM(CA5))=0</formula>
    </cfRule>
  </conditionalFormatting>
  <conditionalFormatting sqref="AJ10:AJ17">
    <cfRule type="notContainsBlanks" dxfId="145" priority="179">
      <formula>LEN(TRIM(AJ10))&gt;0</formula>
    </cfRule>
    <cfRule type="containsBlanks" dxfId="144" priority="199">
      <formula>LEN(TRIM(AJ10))=0</formula>
    </cfRule>
  </conditionalFormatting>
  <conditionalFormatting sqref="AJ6">
    <cfRule type="containsBlanks" dxfId="143" priority="178">
      <formula>LEN(TRIM(AJ6))=0</formula>
    </cfRule>
  </conditionalFormatting>
  <conditionalFormatting sqref="AJ26:AJ33">
    <cfRule type="notContainsBlanks" dxfId="142" priority="176">
      <formula>LEN(TRIM(AJ26))&gt;0</formula>
    </cfRule>
    <cfRule type="containsBlanks" dxfId="141" priority="177">
      <formula>LEN(TRIM(AJ26))=0</formula>
    </cfRule>
  </conditionalFormatting>
  <conditionalFormatting sqref="AJ42:AJ49">
    <cfRule type="notContainsBlanks" dxfId="140" priority="174">
      <formula>LEN(TRIM(AJ42))&gt;0</formula>
    </cfRule>
    <cfRule type="containsBlanks" dxfId="139" priority="175">
      <formula>LEN(TRIM(AJ42))=0</formula>
    </cfRule>
  </conditionalFormatting>
  <conditionalFormatting sqref="AJ58:AJ65">
    <cfRule type="notContainsBlanks" dxfId="138" priority="172">
      <formula>LEN(TRIM(AJ58))&gt;0</formula>
    </cfRule>
    <cfRule type="containsBlanks" dxfId="137" priority="173">
      <formula>LEN(TRIM(AJ58))=0</formula>
    </cfRule>
  </conditionalFormatting>
  <conditionalFormatting sqref="AJ74:AJ81">
    <cfRule type="notContainsBlanks" dxfId="136" priority="170">
      <formula>LEN(TRIM(AJ74))&gt;0</formula>
    </cfRule>
    <cfRule type="containsBlanks" dxfId="135" priority="171">
      <formula>LEN(TRIM(AJ74))=0</formula>
    </cfRule>
  </conditionalFormatting>
  <conditionalFormatting sqref="AJ90:AJ97">
    <cfRule type="notContainsBlanks" dxfId="134" priority="168">
      <formula>LEN(TRIM(AJ90))&gt;0</formula>
    </cfRule>
    <cfRule type="containsBlanks" dxfId="133" priority="169">
      <formula>LEN(TRIM(AJ90))=0</formula>
    </cfRule>
  </conditionalFormatting>
  <conditionalFormatting sqref="AJ106:AJ113">
    <cfRule type="notContainsBlanks" dxfId="132" priority="166">
      <formula>LEN(TRIM(AJ106))&gt;0</formula>
    </cfRule>
    <cfRule type="containsBlanks" dxfId="131" priority="167">
      <formula>LEN(TRIM(AJ106))=0</formula>
    </cfRule>
  </conditionalFormatting>
  <conditionalFormatting sqref="AJ122:AJ129">
    <cfRule type="notContainsBlanks" dxfId="130" priority="164">
      <formula>LEN(TRIM(AJ122))&gt;0</formula>
    </cfRule>
    <cfRule type="containsBlanks" dxfId="129" priority="165">
      <formula>LEN(TRIM(AJ122))=0</formula>
    </cfRule>
  </conditionalFormatting>
  <conditionalFormatting sqref="AJ138:AJ145">
    <cfRule type="notContainsBlanks" dxfId="128" priority="162">
      <formula>LEN(TRIM(AJ138))&gt;0</formula>
    </cfRule>
    <cfRule type="containsBlanks" dxfId="127" priority="163">
      <formula>LEN(TRIM(AJ138))=0</formula>
    </cfRule>
  </conditionalFormatting>
  <conditionalFormatting sqref="AJ154:AJ161">
    <cfRule type="notContainsBlanks" dxfId="126" priority="160">
      <formula>LEN(TRIM(AJ154))&gt;0</formula>
    </cfRule>
    <cfRule type="containsBlanks" dxfId="125" priority="161">
      <formula>LEN(TRIM(AJ154))=0</formula>
    </cfRule>
  </conditionalFormatting>
  <conditionalFormatting sqref="AJ170:AJ177">
    <cfRule type="notContainsBlanks" dxfId="124" priority="158">
      <formula>LEN(TRIM(AJ170))&gt;0</formula>
    </cfRule>
    <cfRule type="containsBlanks" dxfId="123" priority="159">
      <formula>LEN(TRIM(AJ170))=0</formula>
    </cfRule>
  </conditionalFormatting>
  <conditionalFormatting sqref="AJ186:AJ193">
    <cfRule type="notContainsBlanks" dxfId="122" priority="156">
      <formula>LEN(TRIM(AJ186))&gt;0</formula>
    </cfRule>
    <cfRule type="containsBlanks" dxfId="121" priority="157">
      <formula>LEN(TRIM(AJ186))=0</formula>
    </cfRule>
  </conditionalFormatting>
  <conditionalFormatting sqref="AJ202:AJ209">
    <cfRule type="notContainsBlanks" dxfId="120" priority="154">
      <formula>LEN(TRIM(AJ202))&gt;0</formula>
    </cfRule>
    <cfRule type="containsBlanks" dxfId="119" priority="155">
      <formula>LEN(TRIM(AJ202))=0</formula>
    </cfRule>
  </conditionalFormatting>
  <conditionalFormatting sqref="AJ218:AJ225">
    <cfRule type="notContainsBlanks" dxfId="118" priority="152">
      <formula>LEN(TRIM(AJ218))&gt;0</formula>
    </cfRule>
    <cfRule type="containsBlanks" dxfId="117" priority="153">
      <formula>LEN(TRIM(AJ218))=0</formula>
    </cfRule>
  </conditionalFormatting>
  <conditionalFormatting sqref="AJ234:AJ241">
    <cfRule type="notContainsBlanks" dxfId="116" priority="150">
      <formula>LEN(TRIM(AJ234))&gt;0</formula>
    </cfRule>
    <cfRule type="containsBlanks" dxfId="115" priority="151">
      <formula>LEN(TRIM(AJ234))=0</formula>
    </cfRule>
  </conditionalFormatting>
  <conditionalFormatting sqref="AJ250:AJ257">
    <cfRule type="notContainsBlanks" dxfId="114" priority="148">
      <formula>LEN(TRIM(AJ250))&gt;0</formula>
    </cfRule>
    <cfRule type="containsBlanks" dxfId="113" priority="149">
      <formula>LEN(TRIM(AJ250))=0</formula>
    </cfRule>
  </conditionalFormatting>
  <conditionalFormatting sqref="AJ266:AJ273">
    <cfRule type="notContainsBlanks" dxfId="112" priority="146">
      <formula>LEN(TRIM(AJ266))&gt;0</formula>
    </cfRule>
    <cfRule type="containsBlanks" dxfId="111" priority="147">
      <formula>LEN(TRIM(AJ266))=0</formula>
    </cfRule>
  </conditionalFormatting>
  <conditionalFormatting sqref="AJ282:AJ289">
    <cfRule type="notContainsBlanks" dxfId="110" priority="144">
      <formula>LEN(TRIM(AJ282))&gt;0</formula>
    </cfRule>
    <cfRule type="containsBlanks" dxfId="109" priority="145">
      <formula>LEN(TRIM(AJ282))=0</formula>
    </cfRule>
  </conditionalFormatting>
  <conditionalFormatting sqref="AJ298:AJ305">
    <cfRule type="notContainsBlanks" dxfId="108" priority="142">
      <formula>LEN(TRIM(AJ298))&gt;0</formula>
    </cfRule>
    <cfRule type="containsBlanks" dxfId="107" priority="143">
      <formula>LEN(TRIM(AJ298))=0</formula>
    </cfRule>
  </conditionalFormatting>
  <conditionalFormatting sqref="AJ314:AJ321">
    <cfRule type="notContainsBlanks" dxfId="106" priority="140">
      <formula>LEN(TRIM(AJ314))&gt;0</formula>
    </cfRule>
    <cfRule type="containsBlanks" dxfId="105" priority="141">
      <formula>LEN(TRIM(AJ314))=0</formula>
    </cfRule>
  </conditionalFormatting>
  <conditionalFormatting sqref="AJ22">
    <cfRule type="containsBlanks" dxfId="104" priority="139">
      <formula>LEN(TRIM(AJ22))=0</formula>
    </cfRule>
  </conditionalFormatting>
  <conditionalFormatting sqref="AJ330:AJ337">
    <cfRule type="notContainsBlanks" dxfId="103" priority="118">
      <formula>LEN(TRIM(AJ330))&gt;0</formula>
    </cfRule>
    <cfRule type="containsBlanks" dxfId="102" priority="119">
      <formula>LEN(TRIM(AJ330))=0</formula>
    </cfRule>
  </conditionalFormatting>
  <conditionalFormatting sqref="AJ346:AJ353">
    <cfRule type="notContainsBlanks" dxfId="101" priority="114">
      <formula>LEN(TRIM(AJ346))&gt;0</formula>
    </cfRule>
    <cfRule type="containsBlanks" dxfId="100" priority="115">
      <formula>LEN(TRIM(AJ346))=0</formula>
    </cfRule>
  </conditionalFormatting>
  <conditionalFormatting sqref="AJ362:AJ369">
    <cfRule type="notContainsBlanks" dxfId="99" priority="110">
      <formula>LEN(TRIM(AJ362))&gt;0</formula>
    </cfRule>
    <cfRule type="containsBlanks" dxfId="98" priority="111">
      <formula>LEN(TRIM(AJ362))=0</formula>
    </cfRule>
  </conditionalFormatting>
  <conditionalFormatting sqref="AJ378:AJ385">
    <cfRule type="notContainsBlanks" dxfId="97" priority="106">
      <formula>LEN(TRIM(AJ378))&gt;0</formula>
    </cfRule>
    <cfRule type="containsBlanks" dxfId="96" priority="107">
      <formula>LEN(TRIM(AJ378))=0</formula>
    </cfRule>
  </conditionalFormatting>
  <conditionalFormatting sqref="AJ394:AJ401">
    <cfRule type="notContainsBlanks" dxfId="95" priority="102">
      <formula>LEN(TRIM(AJ394))&gt;0</formula>
    </cfRule>
    <cfRule type="containsBlanks" dxfId="94" priority="103">
      <formula>LEN(TRIM(AJ394))=0</formula>
    </cfRule>
  </conditionalFormatting>
  <conditionalFormatting sqref="AJ410:AJ417">
    <cfRule type="notContainsBlanks" dxfId="93" priority="98">
      <formula>LEN(TRIM(AJ410))&gt;0</formula>
    </cfRule>
    <cfRule type="containsBlanks" dxfId="92" priority="99">
      <formula>LEN(TRIM(AJ410))=0</formula>
    </cfRule>
  </conditionalFormatting>
  <conditionalFormatting sqref="C69:AL69">
    <cfRule type="containsBlanks" dxfId="91" priority="96">
      <formula>LEN(TRIM(C69))=0</formula>
    </cfRule>
  </conditionalFormatting>
  <conditionalFormatting sqref="C70:AL70">
    <cfRule type="containsBlanks" dxfId="90" priority="95">
      <formula>LEN(TRIM(C70))=0</formula>
    </cfRule>
  </conditionalFormatting>
  <conditionalFormatting sqref="C85:AL85">
    <cfRule type="containsBlanks" dxfId="89" priority="94">
      <formula>LEN(TRIM(C85))=0</formula>
    </cfRule>
  </conditionalFormatting>
  <conditionalFormatting sqref="C86:AL86">
    <cfRule type="containsBlanks" dxfId="88" priority="93">
      <formula>LEN(TRIM(C86))=0</formula>
    </cfRule>
  </conditionalFormatting>
  <conditionalFormatting sqref="C101:AL101">
    <cfRule type="containsBlanks" dxfId="87" priority="92">
      <formula>LEN(TRIM(C101))=0</formula>
    </cfRule>
  </conditionalFormatting>
  <conditionalFormatting sqref="C102:AL102">
    <cfRule type="containsBlanks" dxfId="86" priority="91">
      <formula>LEN(TRIM(C102))=0</formula>
    </cfRule>
  </conditionalFormatting>
  <conditionalFormatting sqref="C117:AL117">
    <cfRule type="containsBlanks" dxfId="85" priority="90">
      <formula>LEN(TRIM(C117))=0</formula>
    </cfRule>
  </conditionalFormatting>
  <conditionalFormatting sqref="C118:AL118">
    <cfRule type="containsBlanks" dxfId="84" priority="89">
      <formula>LEN(TRIM(C118))=0</formula>
    </cfRule>
  </conditionalFormatting>
  <conditionalFormatting sqref="C133:AL133">
    <cfRule type="containsBlanks" dxfId="83" priority="88">
      <formula>LEN(TRIM(C133))=0</formula>
    </cfRule>
  </conditionalFormatting>
  <conditionalFormatting sqref="C134:AL134">
    <cfRule type="containsBlanks" dxfId="82" priority="87">
      <formula>LEN(TRIM(C134))=0</formula>
    </cfRule>
  </conditionalFormatting>
  <conditionalFormatting sqref="C149:AL149">
    <cfRule type="containsBlanks" dxfId="81" priority="86">
      <formula>LEN(TRIM(C149))=0</formula>
    </cfRule>
  </conditionalFormatting>
  <conditionalFormatting sqref="C150:AL150">
    <cfRule type="containsBlanks" dxfId="80" priority="85">
      <formula>LEN(TRIM(C150))=0</formula>
    </cfRule>
  </conditionalFormatting>
  <conditionalFormatting sqref="C165:AL165">
    <cfRule type="containsBlanks" dxfId="79" priority="84">
      <formula>LEN(TRIM(C165))=0</formula>
    </cfRule>
  </conditionalFormatting>
  <conditionalFormatting sqref="C166:AL166">
    <cfRule type="containsBlanks" dxfId="78" priority="83">
      <formula>LEN(TRIM(C166))=0</formula>
    </cfRule>
  </conditionalFormatting>
  <conditionalFormatting sqref="C181:AL181">
    <cfRule type="containsBlanks" dxfId="77" priority="82">
      <formula>LEN(TRIM(C181))=0</formula>
    </cfRule>
  </conditionalFormatting>
  <conditionalFormatting sqref="C182:AL182">
    <cfRule type="containsBlanks" dxfId="76" priority="81">
      <formula>LEN(TRIM(C182))=0</formula>
    </cfRule>
  </conditionalFormatting>
  <conditionalFormatting sqref="C197:AL197">
    <cfRule type="containsBlanks" dxfId="75" priority="80">
      <formula>LEN(TRIM(C197))=0</formula>
    </cfRule>
  </conditionalFormatting>
  <conditionalFormatting sqref="C198:AL198">
    <cfRule type="containsBlanks" dxfId="74" priority="79">
      <formula>LEN(TRIM(C198))=0</formula>
    </cfRule>
  </conditionalFormatting>
  <conditionalFormatting sqref="C213:AL213">
    <cfRule type="containsBlanks" dxfId="73" priority="78">
      <formula>LEN(TRIM(C213))=0</formula>
    </cfRule>
  </conditionalFormatting>
  <conditionalFormatting sqref="C214:AL214">
    <cfRule type="containsBlanks" dxfId="72" priority="77">
      <formula>LEN(TRIM(C214))=0</formula>
    </cfRule>
  </conditionalFormatting>
  <conditionalFormatting sqref="C229:AL229">
    <cfRule type="containsBlanks" dxfId="71" priority="76">
      <formula>LEN(TRIM(C229))=0</formula>
    </cfRule>
  </conditionalFormatting>
  <conditionalFormatting sqref="C230:AL230">
    <cfRule type="containsBlanks" dxfId="70" priority="75">
      <formula>LEN(TRIM(C230))=0</formula>
    </cfRule>
  </conditionalFormatting>
  <conditionalFormatting sqref="C245:AL245">
    <cfRule type="containsBlanks" dxfId="69" priority="74">
      <formula>LEN(TRIM(C245))=0</formula>
    </cfRule>
  </conditionalFormatting>
  <conditionalFormatting sqref="C246:AL246">
    <cfRule type="containsBlanks" dxfId="68" priority="73">
      <formula>LEN(TRIM(C246))=0</formula>
    </cfRule>
  </conditionalFormatting>
  <conditionalFormatting sqref="C261:AL261">
    <cfRule type="containsBlanks" dxfId="67" priority="72">
      <formula>LEN(TRIM(C261))=0</formula>
    </cfRule>
  </conditionalFormatting>
  <conditionalFormatting sqref="C262:AL262">
    <cfRule type="containsBlanks" dxfId="66" priority="71">
      <formula>LEN(TRIM(C262))=0</formula>
    </cfRule>
  </conditionalFormatting>
  <conditionalFormatting sqref="C277:AL277">
    <cfRule type="containsBlanks" dxfId="65" priority="70">
      <formula>LEN(TRIM(C277))=0</formula>
    </cfRule>
  </conditionalFormatting>
  <conditionalFormatting sqref="C278:AL278">
    <cfRule type="containsBlanks" dxfId="64" priority="69">
      <formula>LEN(TRIM(C278))=0</formula>
    </cfRule>
  </conditionalFormatting>
  <conditionalFormatting sqref="C293:AL293">
    <cfRule type="containsBlanks" dxfId="63" priority="68">
      <formula>LEN(TRIM(C293))=0</formula>
    </cfRule>
  </conditionalFormatting>
  <conditionalFormatting sqref="C294:AL294">
    <cfRule type="containsBlanks" dxfId="62" priority="67">
      <formula>LEN(TRIM(C294))=0</formula>
    </cfRule>
  </conditionalFormatting>
  <conditionalFormatting sqref="C309:AL309">
    <cfRule type="containsBlanks" dxfId="61" priority="66">
      <formula>LEN(TRIM(C309))=0</formula>
    </cfRule>
  </conditionalFormatting>
  <conditionalFormatting sqref="C310:AL310">
    <cfRule type="containsBlanks" dxfId="60" priority="65">
      <formula>LEN(TRIM(C310))=0</formula>
    </cfRule>
  </conditionalFormatting>
  <conditionalFormatting sqref="C325:AL325">
    <cfRule type="containsBlanks" dxfId="59" priority="64">
      <formula>LEN(TRIM(C325))=0</formula>
    </cfRule>
  </conditionalFormatting>
  <conditionalFormatting sqref="C326:AL326">
    <cfRule type="containsBlanks" dxfId="58" priority="63">
      <formula>LEN(TRIM(C326))=0</formula>
    </cfRule>
  </conditionalFormatting>
  <conditionalFormatting sqref="C341:AL341">
    <cfRule type="containsBlanks" dxfId="57" priority="62">
      <formula>LEN(TRIM(C341))=0</formula>
    </cfRule>
  </conditionalFormatting>
  <conditionalFormatting sqref="C342:AL342">
    <cfRule type="containsBlanks" dxfId="56" priority="61">
      <formula>LEN(TRIM(C342))=0</formula>
    </cfRule>
  </conditionalFormatting>
  <conditionalFormatting sqref="C357:AL357">
    <cfRule type="containsBlanks" dxfId="55" priority="60">
      <formula>LEN(TRIM(C357))=0</formula>
    </cfRule>
  </conditionalFormatting>
  <conditionalFormatting sqref="C358:AL358">
    <cfRule type="containsBlanks" dxfId="54" priority="59">
      <formula>LEN(TRIM(C358))=0</formula>
    </cfRule>
  </conditionalFormatting>
  <conditionalFormatting sqref="C373:AL373">
    <cfRule type="containsBlanks" dxfId="53" priority="58">
      <formula>LEN(TRIM(C373))=0</formula>
    </cfRule>
  </conditionalFormatting>
  <conditionalFormatting sqref="C374:AL374">
    <cfRule type="containsBlanks" dxfId="52" priority="57">
      <formula>LEN(TRIM(C374))=0</formula>
    </cfRule>
  </conditionalFormatting>
  <conditionalFormatting sqref="C389:AL389">
    <cfRule type="containsBlanks" dxfId="51" priority="56">
      <formula>LEN(TRIM(C389))=0</formula>
    </cfRule>
  </conditionalFormatting>
  <conditionalFormatting sqref="C390:AL390">
    <cfRule type="containsBlanks" dxfId="50" priority="55">
      <formula>LEN(TRIM(C390))=0</formula>
    </cfRule>
  </conditionalFormatting>
  <conditionalFormatting sqref="C405:AL405">
    <cfRule type="containsBlanks" dxfId="49" priority="54">
      <formula>LEN(TRIM(C405))=0</formula>
    </cfRule>
  </conditionalFormatting>
  <conditionalFormatting sqref="C406:AL406">
    <cfRule type="containsBlanks" dxfId="48" priority="53">
      <formula>LEN(TRIM(C406))=0</formula>
    </cfRule>
  </conditionalFormatting>
  <conditionalFormatting sqref="AT21:BZ21 CB21:CC21">
    <cfRule type="containsBlanks" dxfId="47" priority="50">
      <formula>LEN(TRIM(AT21))=0</formula>
    </cfRule>
  </conditionalFormatting>
  <conditionalFormatting sqref="CA21">
    <cfRule type="containsBlanks" dxfId="46" priority="49">
      <formula>LEN(TRIM(CA21))=0</formula>
    </cfRule>
  </conditionalFormatting>
  <conditionalFormatting sqref="AT37:BZ37 CB37:CC37">
    <cfRule type="containsBlanks" dxfId="45" priority="48">
      <formula>LEN(TRIM(AT37))=0</formula>
    </cfRule>
  </conditionalFormatting>
  <conditionalFormatting sqref="CA37">
    <cfRule type="containsBlanks" dxfId="44" priority="47">
      <formula>LEN(TRIM(CA37))=0</formula>
    </cfRule>
  </conditionalFormatting>
  <conditionalFormatting sqref="AT53:BZ53 CB53:CC53">
    <cfRule type="containsBlanks" dxfId="43" priority="46">
      <formula>LEN(TRIM(AT53))=0</formula>
    </cfRule>
  </conditionalFormatting>
  <conditionalFormatting sqref="CA53">
    <cfRule type="containsBlanks" dxfId="42" priority="45">
      <formula>LEN(TRIM(CA53))=0</formula>
    </cfRule>
  </conditionalFormatting>
  <conditionalFormatting sqref="AT69:BZ69 CB69:CC69">
    <cfRule type="containsBlanks" dxfId="41" priority="44">
      <formula>LEN(TRIM(AT69))=0</formula>
    </cfRule>
  </conditionalFormatting>
  <conditionalFormatting sqref="CA69">
    <cfRule type="containsBlanks" dxfId="40" priority="43">
      <formula>LEN(TRIM(CA69))=0</formula>
    </cfRule>
  </conditionalFormatting>
  <conditionalFormatting sqref="AT85:BZ85 CB85:CC85">
    <cfRule type="containsBlanks" dxfId="39" priority="42">
      <formula>LEN(TRIM(AT85))=0</formula>
    </cfRule>
  </conditionalFormatting>
  <conditionalFormatting sqref="CA85">
    <cfRule type="containsBlanks" dxfId="38" priority="41">
      <formula>LEN(TRIM(CA85))=0</formula>
    </cfRule>
  </conditionalFormatting>
  <conditionalFormatting sqref="AT101:BZ101 CB101:CC101">
    <cfRule type="containsBlanks" dxfId="37" priority="40">
      <formula>LEN(TRIM(AT101))=0</formula>
    </cfRule>
  </conditionalFormatting>
  <conditionalFormatting sqref="CA101">
    <cfRule type="containsBlanks" dxfId="36" priority="39">
      <formula>LEN(TRIM(CA101))=0</formula>
    </cfRule>
  </conditionalFormatting>
  <conditionalFormatting sqref="AT117:BZ117 CB117:CC117">
    <cfRule type="containsBlanks" dxfId="35" priority="38">
      <formula>LEN(TRIM(AT117))=0</formula>
    </cfRule>
  </conditionalFormatting>
  <conditionalFormatting sqref="CA117">
    <cfRule type="containsBlanks" dxfId="34" priority="37">
      <formula>LEN(TRIM(CA117))=0</formula>
    </cfRule>
  </conditionalFormatting>
  <conditionalFormatting sqref="AT133:BZ133 CB133:CC133">
    <cfRule type="containsBlanks" dxfId="33" priority="36">
      <formula>LEN(TRIM(AT133))=0</formula>
    </cfRule>
  </conditionalFormatting>
  <conditionalFormatting sqref="CA133">
    <cfRule type="containsBlanks" dxfId="32" priority="35">
      <formula>LEN(TRIM(CA133))=0</formula>
    </cfRule>
  </conditionalFormatting>
  <conditionalFormatting sqref="AT149:BZ149 CB149:CC149">
    <cfRule type="containsBlanks" dxfId="31" priority="34">
      <formula>LEN(TRIM(AT149))=0</formula>
    </cfRule>
  </conditionalFormatting>
  <conditionalFormatting sqref="CA149">
    <cfRule type="containsBlanks" dxfId="30" priority="33">
      <formula>LEN(TRIM(CA149))=0</formula>
    </cfRule>
  </conditionalFormatting>
  <conditionalFormatting sqref="AT165:BZ165 CB165:CC165">
    <cfRule type="containsBlanks" dxfId="29" priority="32">
      <formula>LEN(TRIM(AT165))=0</formula>
    </cfRule>
  </conditionalFormatting>
  <conditionalFormatting sqref="CA165">
    <cfRule type="containsBlanks" dxfId="28" priority="31">
      <formula>LEN(TRIM(CA165))=0</formula>
    </cfRule>
  </conditionalFormatting>
  <conditionalFormatting sqref="AT181:BZ181 CB181:CC181">
    <cfRule type="containsBlanks" dxfId="27" priority="30">
      <formula>LEN(TRIM(AT181))=0</formula>
    </cfRule>
  </conditionalFormatting>
  <conditionalFormatting sqref="CA181">
    <cfRule type="containsBlanks" dxfId="26" priority="29">
      <formula>LEN(TRIM(CA181))=0</formula>
    </cfRule>
  </conditionalFormatting>
  <conditionalFormatting sqref="AT197:BZ197 CB197:CC197">
    <cfRule type="containsBlanks" dxfId="25" priority="28">
      <formula>LEN(TRIM(AT197))=0</formula>
    </cfRule>
  </conditionalFormatting>
  <conditionalFormatting sqref="CA197">
    <cfRule type="containsBlanks" dxfId="24" priority="27">
      <formula>LEN(TRIM(CA197))=0</formula>
    </cfRule>
  </conditionalFormatting>
  <conditionalFormatting sqref="AT213:BZ213 CB213:CC213">
    <cfRule type="containsBlanks" dxfId="23" priority="26">
      <formula>LEN(TRIM(AT213))=0</formula>
    </cfRule>
  </conditionalFormatting>
  <conditionalFormatting sqref="CA213">
    <cfRule type="containsBlanks" dxfId="22" priority="25">
      <formula>LEN(TRIM(CA213))=0</formula>
    </cfRule>
  </conditionalFormatting>
  <conditionalFormatting sqref="AT229:BZ229 CB229:CC229">
    <cfRule type="containsBlanks" dxfId="21" priority="24">
      <formula>LEN(TRIM(AT229))=0</formula>
    </cfRule>
  </conditionalFormatting>
  <conditionalFormatting sqref="CA229">
    <cfRule type="containsBlanks" dxfId="20" priority="23">
      <formula>LEN(TRIM(CA229))=0</formula>
    </cfRule>
  </conditionalFormatting>
  <conditionalFormatting sqref="AT245:BZ245 CB245:CC245">
    <cfRule type="containsBlanks" dxfId="19" priority="22">
      <formula>LEN(TRIM(AT245))=0</formula>
    </cfRule>
  </conditionalFormatting>
  <conditionalFormatting sqref="CA245">
    <cfRule type="containsBlanks" dxfId="18" priority="21">
      <formula>LEN(TRIM(CA245))=0</formula>
    </cfRule>
  </conditionalFormatting>
  <conditionalFormatting sqref="AT261:BZ261 CB261:CC261">
    <cfRule type="containsBlanks" dxfId="17" priority="20">
      <formula>LEN(TRIM(AT261))=0</formula>
    </cfRule>
  </conditionalFormatting>
  <conditionalFormatting sqref="CA261">
    <cfRule type="containsBlanks" dxfId="16" priority="19">
      <formula>LEN(TRIM(CA261))=0</formula>
    </cfRule>
  </conditionalFormatting>
  <conditionalFormatting sqref="AT277:BZ277 CB277:CC277">
    <cfRule type="containsBlanks" dxfId="15" priority="18">
      <formula>LEN(TRIM(AT277))=0</formula>
    </cfRule>
  </conditionalFormatting>
  <conditionalFormatting sqref="CA277">
    <cfRule type="containsBlanks" dxfId="14" priority="17">
      <formula>LEN(TRIM(CA277))=0</formula>
    </cfRule>
  </conditionalFormatting>
  <conditionalFormatting sqref="AT309:BZ309 CB309:CC309 AT293:BZ293 CB293:CC293">
    <cfRule type="containsBlanks" dxfId="13" priority="14">
      <formula>LEN(TRIM(AT293))=0</formula>
    </cfRule>
  </conditionalFormatting>
  <conditionalFormatting sqref="CA309 CA293">
    <cfRule type="containsBlanks" dxfId="12" priority="13">
      <formula>LEN(TRIM(CA293))=0</formula>
    </cfRule>
  </conditionalFormatting>
  <conditionalFormatting sqref="AT325:BZ325 CB325:CC325">
    <cfRule type="containsBlanks" dxfId="11" priority="12">
      <formula>LEN(TRIM(AT325))=0</formula>
    </cfRule>
  </conditionalFormatting>
  <conditionalFormatting sqref="CA325">
    <cfRule type="containsBlanks" dxfId="10" priority="11">
      <formula>LEN(TRIM(CA325))=0</formula>
    </cfRule>
  </conditionalFormatting>
  <conditionalFormatting sqref="AT341:BZ341 CB341:CC341">
    <cfRule type="containsBlanks" dxfId="9" priority="10">
      <formula>LEN(TRIM(AT341))=0</formula>
    </cfRule>
  </conditionalFormatting>
  <conditionalFormatting sqref="CA341">
    <cfRule type="containsBlanks" dxfId="8" priority="9">
      <formula>LEN(TRIM(CA341))=0</formula>
    </cfRule>
  </conditionalFormatting>
  <conditionalFormatting sqref="AT357:BZ357 CB357:CC357">
    <cfRule type="containsBlanks" dxfId="7" priority="8">
      <formula>LEN(TRIM(AT357))=0</formula>
    </cfRule>
  </conditionalFormatting>
  <conditionalFormatting sqref="CA357">
    <cfRule type="containsBlanks" dxfId="6" priority="7">
      <formula>LEN(TRIM(CA357))=0</formula>
    </cfRule>
  </conditionalFormatting>
  <conditionalFormatting sqref="AT373:BZ373 CB373:CC373">
    <cfRule type="containsBlanks" dxfId="5" priority="6">
      <formula>LEN(TRIM(AT373))=0</formula>
    </cfRule>
  </conditionalFormatting>
  <conditionalFormatting sqref="CA373">
    <cfRule type="containsBlanks" dxfId="4" priority="5">
      <formula>LEN(TRIM(CA373))=0</formula>
    </cfRule>
  </conditionalFormatting>
  <conditionalFormatting sqref="AT389:BZ389 CB389:CC389">
    <cfRule type="containsBlanks" dxfId="3" priority="4">
      <formula>LEN(TRIM(AT389))=0</formula>
    </cfRule>
  </conditionalFormatting>
  <conditionalFormatting sqref="CA389">
    <cfRule type="containsBlanks" dxfId="2" priority="3">
      <formula>LEN(TRIM(CA389))=0</formula>
    </cfRule>
  </conditionalFormatting>
  <conditionalFormatting sqref="AT405:BZ405 CB405:CC405">
    <cfRule type="containsBlanks" dxfId="1" priority="2">
      <formula>LEN(TRIM(AT405))=0</formula>
    </cfRule>
  </conditionalFormatting>
  <conditionalFormatting sqref="CA405">
    <cfRule type="containsBlanks" dxfId="0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2024-02-22T02:24:19Z</cp:lastPrinted>
  <dcterms:created xsi:type="dcterms:W3CDTF">1996-12-17T01:32:42Z</dcterms:created>
  <dcterms:modified xsi:type="dcterms:W3CDTF">2024-06-25T02:13:09Z</dcterms:modified>
</cp:coreProperties>
</file>