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75" windowWidth="20475" windowHeight="9810"/>
  </bookViews>
  <sheets>
    <sheet name="Summary" sheetId="1" r:id="rId1"/>
    <sheet name="Sheet1" sheetId="2" r:id="rId2"/>
  </sheets>
  <calcPr calcId="144525"/>
</workbook>
</file>

<file path=xl/calcChain.xml><?xml version="1.0" encoding="utf-8"?>
<calcChain xmlns="http://schemas.openxmlformats.org/spreadsheetml/2006/main">
  <c r="N2" i="1" l="1"/>
  <c r="M2" i="1"/>
  <c r="O3" i="2" l="1"/>
  <c r="L3" i="2"/>
  <c r="E4" i="2"/>
  <c r="D2" i="1" s="1"/>
  <c r="E3" i="2"/>
  <c r="C2" i="1" s="1"/>
  <c r="C3" i="1" s="1"/>
  <c r="O2" i="1"/>
  <c r="F3" i="1"/>
  <c r="G3" i="1"/>
  <c r="H3" i="1"/>
  <c r="I3" i="1"/>
  <c r="J3" i="1"/>
  <c r="K3" i="1"/>
  <c r="L3" i="1"/>
  <c r="E3" i="1"/>
  <c r="M3" i="1"/>
  <c r="N3" i="1" l="1"/>
  <c r="P2" i="1"/>
  <c r="O3" i="1"/>
  <c r="D3" i="1" l="1"/>
  <c r="P3" i="1" s="1"/>
</calcChain>
</file>

<file path=xl/sharedStrings.xml><?xml version="1.0" encoding="utf-8"?>
<sst xmlns="http://schemas.openxmlformats.org/spreadsheetml/2006/main" count="39" uniqueCount="39">
  <si>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</si>
  <si>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</si>
  <si>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</si>
  <si>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</si>
  <si>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</si>
  <si>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</si>
  <si>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</si>
  <si>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</si>
  <si>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</si>
  <si>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</si>
  <si>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</si>
  <si>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no. of rejected cut panels</t>
  </si>
  <si>
    <t>total requested (yds)</t>
  </si>
  <si>
    <t>total issue (yds)</t>
  </si>
  <si>
    <t>BCS Rating</t>
  </si>
  <si>
    <t>Total</t>
  </si>
  <si>
    <t>M</t>
    <phoneticPr fontId="14" type="noConversion"/>
  </si>
  <si>
    <t>Fabric Lacking &amp; Replacement BCS Report</t>
  </si>
  <si>
    <t xml:space="preserve">For replacement: </t>
  </si>
  <si>
    <t>Date:</t>
  </si>
  <si>
    <t xml:space="preserve">     BCS</t>
  </si>
  <si>
    <t>Total Issue Qty (yrds)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</si>
  <si>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</si>
  <si>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</si>
  <si>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</si>
  <si>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</si>
  <si>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</si>
  <si>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</si>
  <si>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</si>
  <si>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</si>
  <si>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</si>
  <si>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</si>
  <si>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# of pcs rejected</t>
  </si>
  <si>
    <t>Replacement finished date</t>
  </si>
  <si>
    <t>Type</t>
  </si>
  <si>
    <t>Reason</t>
  </si>
  <si>
    <t>On Time</t>
  </si>
  <si>
    <t>Request Qty
(yrds)</t>
    <phoneticPr fontId="14" type="noConversion"/>
  </si>
  <si>
    <t>Issue Qty 
(yrds)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</si>
</sst>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4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77" fontId="4" fillId="6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177" fontId="13" fillId="6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4" fillId="0" borderId="2" xfId="1" applyNumberFormat="1" applyFont="1" applyBorder="1" applyAlignment="1">
      <alignment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13" fillId="0" borderId="2" xfId="1" applyNumberFormat="1" applyFont="1" applyBorder="1" applyAlignment="1">
      <alignment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4" fontId="3" fillId="0" borderId="0" xfId="1" applyNumberFormat="1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78" fontId="5" fillId="0" borderId="7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49" fontId="7" fillId="0" borderId="7" xfId="1" applyNumberFormat="1" applyFont="1" applyBorder="1" applyAlignment="1">
      <alignment horizontal="center" vertical="center" wrapText="1"/>
    </xf>
    <xf numFmtId="177" fontId="6" fillId="0" borderId="7" xfId="1" applyNumberFormat="1" applyFont="1" applyBorder="1" applyAlignment="1">
      <alignment horizontal="center" vertical="center" wrapText="1"/>
    </xf>
    <xf numFmtId="177" fontId="6" fillId="0" borderId="0" xfId="1" applyNumberFormat="1" applyFont="1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3"/>
  <sheetViews>
    <sheetView tabSelected="1" workbookViewId="0"/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6" max="16" width="13.625" customWidth="1"/>
  </cols>
  <sheetData>
    <row r="1" spans="1:16" ht="51">
      <c r="A1" s="1" t="s">
        <v>16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7">
        <f>SUM(Sheet1!J7:J1048576)</f>
        <v>0</v>
      </c>
      <c r="N2" s="5">
        <f>SUM(Sheet1!K7:K1048576)</f>
        <v>0</v>
      </c>
      <c r="O2" s="5">
        <f>Sheet1!O3</f>
        <v>0</v>
      </c>
      <c r="P2" s="8" t="e">
        <f>D2/C2</f>
        <v>#DIV/0!</v>
      </c>
    </row>
    <row r="3" spans="1:16" ht="20.25">
      <c r="A3" s="31" t="s">
        <v>15</v>
      </c>
      <c r="B3" s="32"/>
      <c r="C3" s="5">
        <f t="shared" ref="C3:O3" si="0">SUM(C2:C2)</f>
        <v>0</v>
      </c>
      <c r="D3" s="5">
        <f t="shared" si="0"/>
        <v>0</v>
      </c>
      <c r="E3" s="9">
        <f t="shared" si="0"/>
        <v>0</v>
      </c>
      <c r="F3" s="9">
        <f t="shared" si="0"/>
        <v>0</v>
      </c>
      <c r="G3" s="9">
        <f t="shared" si="0"/>
        <v>0</v>
      </c>
      <c r="H3" s="9">
        <f t="shared" si="0"/>
        <v>0</v>
      </c>
      <c r="I3" s="9">
        <f t="shared" si="0"/>
        <v>0</v>
      </c>
      <c r="J3" s="9">
        <f t="shared" si="0"/>
        <v>0</v>
      </c>
      <c r="K3" s="9">
        <f t="shared" si="0"/>
        <v>0</v>
      </c>
      <c r="L3" s="9">
        <f t="shared" si="0"/>
        <v>0</v>
      </c>
      <c r="M3" s="10">
        <f t="shared" si="0"/>
        <v>0</v>
      </c>
      <c r="N3" s="5">
        <f t="shared" si="0"/>
        <v>0</v>
      </c>
      <c r="O3" s="5">
        <f t="shared" si="0"/>
        <v>0</v>
      </c>
      <c r="P3" s="8" t="e">
        <f t="shared" ref="P3" si="1">D3/C3</f>
        <v>#DIV/0!</v>
      </c>
    </row>
  </sheetData>
  <mergeCells count="1">
    <mergeCell ref="A3:B3"/>
  </mergeCells>
  <phoneticPr fontId="14" type="noConversion"/>
  <printOptions horizontalCentered="1"/>
  <pageMargins left="0.25" right="0.25" top="0.75" bottom="0.75" header="0.3" footer="0.3"/>
  <pageSetup paperSize="9" scale="95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pane ySplit="6" topLeftCell="A7" activePane="bottomLeft" state="frozen"/>
      <selection activeCell="B1" sqref="B1"/>
      <selection pane="bottomLeft" sqref="A1:P1"/>
    </sheetView>
  </sheetViews>
  <sheetFormatPr defaultRowHeight="15" customHeight="1"/>
  <cols>
    <col min="1" max="1" width="4.875" style="25" customWidth="1"/>
    <col min="2" max="2" width="5.25" style="25" bestFit="1" customWidth="1"/>
    <col min="3" max="3" width="15.625" style="25" customWidth="1"/>
    <col min="4" max="4" width="16.5" style="25" customWidth="1"/>
    <col min="5" max="5" width="17.25" style="25" customWidth="1"/>
    <col min="6" max="6" width="7.625" style="25" customWidth="1"/>
    <col min="7" max="7" width="21.625" style="25" customWidth="1"/>
    <col min="8" max="8" width="15.125" style="25" customWidth="1"/>
    <col min="9" max="9" width="15.25" style="29" customWidth="1"/>
    <col min="10" max="10" width="10" style="30" customWidth="1"/>
    <col min="11" max="11" width="11.75" style="30" bestFit="1" customWidth="1"/>
    <col min="12" max="12" width="12.125" style="30" bestFit="1" customWidth="1"/>
    <col min="13" max="13" width="14.875" style="29" customWidth="1"/>
    <col min="14" max="14" width="11.375" style="25" customWidth="1"/>
    <col min="15" max="15" width="22.625" style="25" customWidth="1"/>
    <col min="16" max="16" width="8.5" style="25" bestFit="1" customWidth="1"/>
    <col min="17" max="16384" width="9" style="26"/>
  </cols>
  <sheetData>
    <row r="1" spans="1:16" ht="27" customHeight="1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7" customFormat="1" ht="15.75" customHeight="1">
      <c r="A2" s="11"/>
      <c r="B2" s="11"/>
      <c r="C2" s="12"/>
      <c r="D2" s="12"/>
      <c r="E2" s="14"/>
      <c r="F2" s="14"/>
      <c r="G2" s="14"/>
      <c r="H2" s="14"/>
      <c r="I2" s="20"/>
      <c r="J2" s="21"/>
      <c r="K2" s="21"/>
      <c r="L2" s="21"/>
      <c r="M2" s="20"/>
      <c r="N2" s="14"/>
      <c r="O2" s="14"/>
      <c r="P2" s="14"/>
    </row>
    <row r="3" spans="1:16" s="27" customFormat="1" ht="15.75" customHeight="1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8"/>
      <c r="I3" s="22"/>
      <c r="J3" s="36" t="s">
        <v>20</v>
      </c>
      <c r="K3" s="37"/>
      <c r="L3" s="38" t="e">
        <f>E4/E3</f>
        <v>#DIV/0!</v>
      </c>
      <c r="M3" s="23"/>
      <c r="N3" s="41" t="s">
        <v>21</v>
      </c>
      <c r="O3" s="42">
        <f>SUM(L7:L65536)</f>
        <v>0</v>
      </c>
      <c r="P3" s="43"/>
    </row>
    <row r="4" spans="1:16" s="27" customFormat="1" ht="15.75" customHeight="1">
      <c r="A4" s="11"/>
      <c r="B4" s="11"/>
      <c r="C4" s="34" t="s">
        <v>22</v>
      </c>
      <c r="D4" s="35"/>
      <c r="E4" s="17">
        <f>COUNTIF(P7:P65536,"=Y")</f>
        <v>0</v>
      </c>
      <c r="F4" s="13"/>
      <c r="G4" s="40"/>
      <c r="H4" s="40"/>
      <c r="I4" s="18"/>
      <c r="J4" s="36"/>
      <c r="K4" s="37"/>
      <c r="L4" s="39"/>
      <c r="M4" s="24"/>
      <c r="N4" s="41"/>
      <c r="O4" s="42"/>
      <c r="P4" s="43"/>
    </row>
    <row r="5" spans="1:16" s="27" customFormat="1" ht="15.75" customHeight="1">
      <c r="A5" s="11"/>
      <c r="B5" s="11"/>
      <c r="C5" s="12"/>
      <c r="D5" s="12"/>
      <c r="E5" s="14"/>
      <c r="F5" s="14"/>
      <c r="G5" s="14"/>
      <c r="H5" s="14"/>
      <c r="I5" s="20"/>
      <c r="J5" s="21"/>
      <c r="K5" s="21"/>
      <c r="L5" s="21"/>
      <c r="M5" s="20"/>
      <c r="N5" s="14"/>
      <c r="O5" s="14"/>
      <c r="P5" s="14"/>
    </row>
    <row r="6" spans="1:16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37</v>
      </c>
      <c r="L6" s="16" t="s">
        <v>38</v>
      </c>
      <c r="M6" s="19" t="s">
        <v>33</v>
      </c>
      <c r="N6" s="15" t="s">
        <v>34</v>
      </c>
      <c r="O6" s="15" t="s">
        <v>35</v>
      </c>
      <c r="P6" s="15" t="s">
        <v>36</v>
      </c>
    </row>
  </sheetData>
  <mergeCells count="8">
    <mergeCell ref="A1:P1"/>
    <mergeCell ref="C3:D3"/>
    <mergeCell ref="J3:K4"/>
    <mergeCell ref="L3:L4"/>
    <mergeCell ref="C4:D4"/>
    <mergeCell ref="G4:H4"/>
    <mergeCell ref="N3:N4"/>
    <mergeCell ref="O3:P4"/>
  </mergeCells>
  <phoneticPr fontId="1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Summary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2017-04-26T07:12:23Z</cp:lastPrinted>
  <dcterms:created xsi:type="dcterms:W3CDTF">2016-04-18T08:04:00Z</dcterms:created>
  <dcterms:modified xsi:type="dcterms:W3CDTF">2017-04-26T07:12:28Z</dcterms:modified>
</cp:coreProperties>
</file>