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240" yWindow="90" windowWidth="20115" windowHeight="7950"/>
  </bookViews>
  <sheets>
    <sheet name="SUBPROCESS READY DATE" sheetId="1" r:id="rId1"/>
    <sheet name="Summary By Factory" sheetId="2" r:id="rId2"/>
    <sheet name="Summary By SubProcess" sheetId="4" r:id="rId3"/>
    <sheet name="Summary By Printing Subcon" sheetId="5" r:id="rId4"/>
  </sheets>
  <definedNames>
    <definedName name="_xlnm._FilterDatabase" localSheetId="0" hidden="1">'SUBPROCESS READY DATE'!$A$1:$AC$1</definedName>
  </definedNames>
  <calcPr calcId="144525"/>
</workbook>
</file>

<file path=xl/calcChain.xml><?xml version="1.0" encoding="utf-8"?>
<calcChain xmlns="http://schemas.openxmlformats.org/spreadsheetml/2006/main">
  <c r="F3" i="5" l="1"/>
  <c r="F3" i="4"/>
  <c r="E3" i="2"/>
</calcChain>
</file>

<file path=xl/sharedStrings.xml><?xml version="1.0" encoding="utf-8"?>
<sst xmlns="http://schemas.openxmlformats.org/spreadsheetml/2006/main" count="49" uniqueCount="39">
  <si>
    <t>SCIDlv</t>
  </si>
  <si>
    <t>SPNO</t>
  </si>
  <si>
    <t>Dest</t>
  </si>
  <si>
    <t>Style</t>
  </si>
  <si>
    <t>PONO</t>
  </si>
  <si>
    <t>Brand</t>
  </si>
  <si>
    <t>Qty</t>
  </si>
  <si>
    <t>Total Sewing Output</t>
  </si>
  <si>
    <t>Sewing InLine</t>
  </si>
  <si>
    <t>Sewing OffLine</t>
  </si>
  <si>
    <t>FtyCTN</t>
  </si>
  <si>
    <t>Sewing Line#</t>
  </si>
  <si>
    <t>SubCon</t>
  </si>
  <si>
    <t>Balance Qty</t>
  </si>
  <si>
    <t>Ready Date</t>
  </si>
  <si>
    <t xml:space="preserve">AT </t>
  </si>
  <si>
    <t xml:space="preserve">BONDING </t>
  </si>
  <si>
    <t>EMBRO</t>
  </si>
  <si>
    <t>HEAT TRANS</t>
  </si>
  <si>
    <t>PAD PRINT</t>
  </si>
  <si>
    <t>PRINTING</t>
  </si>
  <si>
    <t>No. of POs close</t>
  </si>
  <si>
    <t>%</t>
  </si>
  <si>
    <t>Loading Status</t>
    <phoneticPr fontId="9" type="noConversion"/>
  </si>
  <si>
    <t>Cutting Status</t>
    <phoneticPr fontId="9" type="noConversion"/>
  </si>
  <si>
    <t>Ready</t>
    <phoneticPr fontId="9" type="noConversion"/>
  </si>
  <si>
    <t>Buyer Delivery</t>
    <phoneticPr fontId="9" type="noConversion"/>
  </si>
  <si>
    <t>Factory</t>
    <phoneticPr fontId="9" type="noConversion"/>
  </si>
  <si>
    <t>Subprocess Ready Date report (By Factory)</t>
    <phoneticPr fontId="9" type="noConversion"/>
  </si>
  <si>
    <t>Factory</t>
    <phoneticPr fontId="9" type="noConversion"/>
  </si>
  <si>
    <t xml:space="preserve">No. of POs </t>
    <phoneticPr fontId="9" type="noConversion"/>
  </si>
  <si>
    <t>SubProcess</t>
    <phoneticPr fontId="9" type="noConversion"/>
  </si>
  <si>
    <t>No. of POs failed</t>
    <phoneticPr fontId="9" type="noConversion"/>
  </si>
  <si>
    <t>Subcon</t>
    <phoneticPr fontId="9" type="noConversion"/>
  </si>
  <si>
    <t>Shipmode Status</t>
    <phoneticPr fontId="9" type="noConversion"/>
  </si>
  <si>
    <t>Subprocess Ready Date report (By Factory - Printing Subcon)</t>
    <phoneticPr fontId="9" type="noConversion"/>
  </si>
  <si>
    <t>Subprocess Ready Date report (By Factory - SubProcess)</t>
    <phoneticPr fontId="9" type="noConversion"/>
  </si>
  <si>
    <t>Cancel Order</t>
    <phoneticPr fontId="9" type="noConversion"/>
  </si>
  <si>
    <t>FM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</si>
</sst>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 "/>
    <numFmt numFmtId="177" formatCode="#,##0.0_ "/>
  </numFmts>
  <fonts count="17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0"/>
      <name val="Arial"/>
      <family val="2"/>
    </font>
    <font>
      <sz val="12"/>
      <color theme="1"/>
      <name val="新細明體"/>
      <family val="2"/>
      <charset val="136"/>
      <scheme val="minor"/>
    </font>
    <font>
      <b/>
      <sz val="10"/>
      <color rgb="FF000000"/>
      <name val="Microsoft PhagsPa"/>
      <family val="2"/>
    </font>
    <font>
      <b/>
      <i/>
      <sz val="10"/>
      <color rgb="FF000000"/>
      <name val="Microsoft PhagsPa"/>
      <family val="2"/>
    </font>
    <font>
      <b/>
      <i/>
      <sz val="10"/>
      <name val="Microsoft PhagsPa"/>
      <family val="2"/>
    </font>
    <font>
      <sz val="10"/>
      <color rgb="FF000000"/>
      <name val="Microsoft PhagsPa"/>
      <family val="2"/>
    </font>
    <font>
      <b/>
      <sz val="10"/>
      <color rgb="FFFF0000"/>
      <name val="Microsoft PhagsPa"/>
      <family val="2"/>
    </font>
    <font>
      <sz val="9"/>
      <name val="新細明體"/>
      <family val="3"/>
      <charset val="136"/>
      <scheme val="minor"/>
    </font>
    <font>
      <b/>
      <sz val="11"/>
      <name val="新細明體"/>
      <family val="2"/>
      <scheme val="minor"/>
    </font>
    <font>
      <b/>
      <sz val="1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2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b/>
      <sz val="11"/>
      <color theme="1"/>
      <name val="新細明體"/>
      <family val="2"/>
      <scheme val="minor"/>
    </font>
    <font>
      <b/>
      <sz val="11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>
      <alignment vertical="center"/>
    </xf>
  </cellStyleXfs>
  <cellXfs count="20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4" fillId="4" borderId="4" xfId="3" applyFont="1" applyFill="1" applyBorder="1" applyAlignment="1">
      <alignment horizontal="center" vertical="center" wrapText="1"/>
    </xf>
    <xf numFmtId="0" fontId="5" fillId="4" borderId="4" xfId="3" applyFont="1" applyFill="1" applyBorder="1" applyAlignment="1">
      <alignment horizontal="center" vertical="center" wrapText="1"/>
    </xf>
    <xf numFmtId="0" fontId="6" fillId="4" borderId="4" xfId="3" applyFont="1" applyFill="1" applyBorder="1" applyAlignment="1">
      <alignment horizontal="center" vertical="center" wrapText="1"/>
    </xf>
    <xf numFmtId="0" fontId="4" fillId="0" borderId="2" xfId="3" applyFont="1" applyFill="1" applyBorder="1" applyAlignment="1">
      <alignment horizontal="center" vertical="center" wrapText="1"/>
    </xf>
    <xf numFmtId="0" fontId="7" fillId="0" borderId="4" xfId="3" applyFont="1" applyFill="1" applyBorder="1" applyAlignment="1">
      <alignment horizontal="center" vertical="center" wrapText="1"/>
    </xf>
    <xf numFmtId="10" fontId="8" fillId="0" borderId="5" xfId="1" applyNumberFormat="1" applyFont="1" applyFill="1" applyBorder="1" applyAlignment="1">
      <alignment horizontal="center" vertical="center" wrapText="1"/>
    </xf>
    <xf numFmtId="49" fontId="10" fillId="2" borderId="1" xfId="2" applyNumberFormat="1" applyFont="1" applyFill="1" applyBorder="1" applyAlignment="1">
      <alignment horizontal="center" vertical="center"/>
    </xf>
    <xf numFmtId="14" fontId="11" fillId="2" borderId="1" xfId="2" applyNumberFormat="1" applyFont="1" applyFill="1" applyBorder="1" applyAlignment="1">
      <alignment horizontal="center" vertical="center"/>
    </xf>
    <xf numFmtId="176" fontId="11" fillId="2" borderId="1" xfId="2" applyNumberFormat="1" applyFont="1" applyFill="1" applyBorder="1" applyAlignment="1">
      <alignment horizontal="center" vertical="center"/>
    </xf>
    <xf numFmtId="177" fontId="11" fillId="2" borderId="1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0" fillId="2" borderId="1" xfId="2" applyNumberFormat="1" applyFon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5" fillId="3" borderId="3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</cellXfs>
  <cellStyles count="4">
    <cellStyle name="Normal 2 6" xfId="3"/>
    <cellStyle name="一般" xfId="0" builtinId="0"/>
    <cellStyle name="一般 2" xfId="2"/>
    <cellStyle name="百分比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C1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7.7109375" defaultRowHeight="15.75" x14ac:dyDescent="0.25"/>
  <cols>
    <col min="1" max="1" width="10.42578125" style="13" bestFit="1" customWidth="1"/>
    <col min="2" max="2" width="21.42578125" style="13" bestFit="1" customWidth="1"/>
    <col min="3" max="3" width="9.7109375" style="13" bestFit="1" customWidth="1"/>
    <col min="4" max="4" width="12.7109375" style="13" bestFit="1" customWidth="1"/>
    <col min="5" max="5" width="12.7109375" style="15" customWidth="1"/>
    <col min="6" max="6" width="15" style="13" bestFit="1" customWidth="1"/>
    <col min="7" max="7" width="14.7109375" style="13" bestFit="1" customWidth="1"/>
    <col min="8" max="8" width="9.5703125" style="13" bestFit="1" customWidth="1"/>
    <col min="9" max="9" width="9.42578125" style="13" bestFit="1" customWidth="1"/>
    <col min="10" max="10" width="8" style="13" bestFit="1" customWidth="1"/>
    <col min="11" max="11" width="19" style="13" bestFit="1" customWidth="1"/>
    <col min="12" max="12" width="13.42578125" style="13" bestFit="1" customWidth="1"/>
    <col min="13" max="14" width="14.7109375" style="13" bestFit="1" customWidth="1"/>
    <col min="15" max="15" width="15.28515625" style="13" bestFit="1" customWidth="1"/>
    <col min="16" max="16" width="10.140625" style="13" bestFit="1" customWidth="1"/>
    <col min="17" max="17" width="14.140625" style="13" bestFit="1" customWidth="1"/>
    <col min="18" max="18" width="7.5703125" style="13" bestFit="1" customWidth="1"/>
    <col min="19" max="19" width="12.140625" style="13" bestFit="1" customWidth="1"/>
    <col min="20" max="20" width="10.42578125" style="13" bestFit="1" customWidth="1"/>
    <col min="21" max="21" width="13.5703125" style="13" bestFit="1" customWidth="1"/>
    <col min="22" max="22" width="12.5703125" style="13" bestFit="1" customWidth="1"/>
    <col min="23" max="23" width="14.5703125" style="13" customWidth="1"/>
    <col min="24" max="24" width="11.85546875" style="13" customWidth="1"/>
    <col min="25" max="25" width="10.5703125" style="13" bestFit="1" customWidth="1"/>
    <col min="26" max="26" width="13" style="13" bestFit="1" customWidth="1"/>
    <col min="27" max="27" width="15" style="13" bestFit="1" customWidth="1"/>
    <col min="28" max="28" width="7.7109375" style="13"/>
    <col min="29" max="29" width="22.85546875" style="13" bestFit="1" customWidth="1"/>
    <col min="30" max="16384" width="7.7109375" style="13"/>
  </cols>
  <sheetData>
    <row r="1" spans="1:29" x14ac:dyDescent="0.25">
      <c r="A1" s="9" t="s">
        <v>27</v>
      </c>
      <c r="B1" s="10" t="s">
        <v>26</v>
      </c>
      <c r="C1" s="10" t="s">
        <v>0</v>
      </c>
      <c r="D1" s="9" t="s">
        <v>1</v>
      </c>
      <c r="E1" s="14" t="s">
        <v>37</v>
      </c>
      <c r="F1" s="9" t="s">
        <v>2</v>
      </c>
      <c r="G1" s="9" t="s">
        <v>3</v>
      </c>
      <c r="H1" s="9" t="s">
        <v>4</v>
      </c>
      <c r="I1" s="9" t="s">
        <v>5</v>
      </c>
      <c r="J1" s="11" t="s">
        <v>6</v>
      </c>
      <c r="K1" s="11" t="s">
        <v>7</v>
      </c>
      <c r="L1" s="11" t="s">
        <v>13</v>
      </c>
      <c r="M1" s="9" t="s">
        <v>24</v>
      </c>
      <c r="N1" s="10" t="s">
        <v>8</v>
      </c>
      <c r="O1" s="10" t="s">
        <v>9</v>
      </c>
      <c r="P1" s="11" t="s">
        <v>10</v>
      </c>
      <c r="Q1" s="9" t="s">
        <v>11</v>
      </c>
      <c r="R1" s="12" t="s">
        <v>15</v>
      </c>
      <c r="S1" s="12" t="s">
        <v>16</v>
      </c>
      <c r="T1" s="12" t="s">
        <v>17</v>
      </c>
      <c r="U1" s="12" t="s">
        <v>18</v>
      </c>
      <c r="V1" s="12" t="s">
        <v>19</v>
      </c>
      <c r="W1" s="12" t="s">
        <v>20</v>
      </c>
      <c r="X1" s="12" t="s">
        <v>38</v>
      </c>
      <c r="Y1" s="12" t="s">
        <v>12</v>
      </c>
      <c r="Z1" s="12" t="s">
        <v>14</v>
      </c>
      <c r="AA1" s="12" t="s">
        <v>23</v>
      </c>
      <c r="AB1" s="12" t="s">
        <v>25</v>
      </c>
      <c r="AC1" s="12" t="s">
        <v>34</v>
      </c>
    </row>
  </sheetData>
  <autoFilter ref="A1:AC1"/>
  <phoneticPr fontId="9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4"/>
  <sheetViews>
    <sheetView workbookViewId="0">
      <selection activeCell="D14" sqref="D14"/>
    </sheetView>
  </sheetViews>
  <sheetFormatPr defaultColWidth="15.28515625" defaultRowHeight="15.75" x14ac:dyDescent="0.25"/>
  <cols>
    <col min="1" max="1" width="13.140625" bestFit="1" customWidth="1"/>
    <col min="2" max="2" width="12.5703125" bestFit="1" customWidth="1"/>
  </cols>
  <sheetData>
    <row r="1" spans="1:10" ht="17.25" thickBot="1" x14ac:dyDescent="0.3">
      <c r="A1" s="16" t="s">
        <v>28</v>
      </c>
      <c r="B1" s="17"/>
      <c r="C1" s="17"/>
      <c r="D1" s="17"/>
      <c r="E1" s="17"/>
    </row>
    <row r="2" spans="1:10" ht="29.25" thickBot="1" x14ac:dyDescent="0.3">
      <c r="A2" s="3" t="s">
        <v>29</v>
      </c>
      <c r="B2" s="4" t="s">
        <v>30</v>
      </c>
      <c r="C2" s="4" t="s">
        <v>21</v>
      </c>
      <c r="D2" s="4" t="s">
        <v>32</v>
      </c>
      <c r="E2" s="5" t="s">
        <v>22</v>
      </c>
    </row>
    <row r="3" spans="1:10" ht="16.5" thickBot="1" x14ac:dyDescent="0.3">
      <c r="A3" s="6"/>
      <c r="B3" s="7"/>
      <c r="C3" s="7"/>
      <c r="D3" s="7"/>
      <c r="E3" s="8" t="str">
        <f>IFERROR(C3/B3,"")</f>
        <v/>
      </c>
    </row>
    <row r="4" spans="1:10" x14ac:dyDescent="0.25">
      <c r="F4" s="1"/>
      <c r="G4" s="1"/>
      <c r="H4" s="2"/>
      <c r="J4" s="2"/>
    </row>
  </sheetData>
  <mergeCells count="1">
    <mergeCell ref="A1:E1"/>
  </mergeCells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F3"/>
  <sheetViews>
    <sheetView workbookViewId="0">
      <selection activeCell="C26" sqref="C26"/>
    </sheetView>
  </sheetViews>
  <sheetFormatPr defaultRowHeight="15.75" x14ac:dyDescent="0.25"/>
  <cols>
    <col min="1" max="1" width="10.85546875" customWidth="1"/>
    <col min="2" max="2" width="14" customWidth="1"/>
    <col min="3" max="3" width="15.5703125" customWidth="1"/>
    <col min="4" max="4" width="14" customWidth="1"/>
    <col min="5" max="5" width="13.5703125" customWidth="1"/>
    <col min="6" max="6" width="3.85546875" bestFit="1" customWidth="1"/>
  </cols>
  <sheetData>
    <row r="1" spans="1:6" ht="17.25" thickBot="1" x14ac:dyDescent="0.3">
      <c r="A1" s="16" t="s">
        <v>36</v>
      </c>
      <c r="B1" s="16"/>
      <c r="C1" s="17"/>
      <c r="D1" s="17"/>
      <c r="E1" s="17"/>
      <c r="F1" s="17"/>
    </row>
    <row r="2" spans="1:6" ht="34.5" customHeight="1" thickBot="1" x14ac:dyDescent="0.3">
      <c r="A2" s="3" t="s">
        <v>29</v>
      </c>
      <c r="B2" s="3" t="s">
        <v>31</v>
      </c>
      <c r="C2" s="4" t="s">
        <v>30</v>
      </c>
      <c r="D2" s="4" t="s">
        <v>21</v>
      </c>
      <c r="E2" s="4" t="s">
        <v>32</v>
      </c>
      <c r="F2" s="5" t="s">
        <v>22</v>
      </c>
    </row>
    <row r="3" spans="1:6" ht="16.5" thickBot="1" x14ac:dyDescent="0.3">
      <c r="A3" s="6"/>
      <c r="B3" s="6"/>
      <c r="C3" s="7"/>
      <c r="D3" s="7"/>
      <c r="E3" s="7"/>
      <c r="F3" s="8" t="str">
        <f>IFERROR(D3/C3,"")</f>
        <v/>
      </c>
    </row>
  </sheetData>
  <mergeCells count="1">
    <mergeCell ref="A1:F1"/>
  </mergeCells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F3"/>
  <sheetViews>
    <sheetView workbookViewId="0">
      <selection activeCell="A5" sqref="A5"/>
    </sheetView>
  </sheetViews>
  <sheetFormatPr defaultRowHeight="15.75" x14ac:dyDescent="0.25"/>
  <cols>
    <col min="1" max="1" width="13.85546875" customWidth="1"/>
    <col min="2" max="2" width="14" customWidth="1"/>
    <col min="3" max="3" width="12.7109375" customWidth="1"/>
    <col min="4" max="4" width="11.28515625" customWidth="1"/>
    <col min="5" max="5" width="12" customWidth="1"/>
  </cols>
  <sheetData>
    <row r="1" spans="1:6" ht="16.5" thickBot="1" x14ac:dyDescent="0.3">
      <c r="A1" s="18" t="s">
        <v>35</v>
      </c>
      <c r="B1" s="19"/>
      <c r="C1" s="19"/>
      <c r="D1" s="19"/>
      <c r="E1" s="19"/>
      <c r="F1" s="19"/>
    </row>
    <row r="2" spans="1:6" ht="29.25" thickBot="1" x14ac:dyDescent="0.3">
      <c r="A2" s="3" t="s">
        <v>29</v>
      </c>
      <c r="B2" s="3" t="s">
        <v>33</v>
      </c>
      <c r="C2" s="4" t="s">
        <v>30</v>
      </c>
      <c r="D2" s="4" t="s">
        <v>21</v>
      </c>
      <c r="E2" s="4" t="s">
        <v>32</v>
      </c>
      <c r="F2" s="5" t="s">
        <v>22</v>
      </c>
    </row>
    <row r="3" spans="1:6" ht="16.5" thickBot="1" x14ac:dyDescent="0.3">
      <c r="A3" s="6"/>
      <c r="B3" s="6"/>
      <c r="C3" s="7"/>
      <c r="D3" s="7"/>
      <c r="E3" s="7"/>
      <c r="F3" s="8" t="str">
        <f>IFERROR(D3/C3,"")</f>
        <v/>
      </c>
    </row>
  </sheetData>
  <mergeCells count="1">
    <mergeCell ref="A1:F1"/>
  </mergeCells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SUBPROCESS READY DATE</vt:lpstr>
      <vt:lpstr>Summary By Factory</vt:lpstr>
      <vt:lpstr>Summary By SubProcess</vt:lpstr>
      <vt:lpstr>Summary By Printing Subcon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mae.aro</dc:creator>
  <cp:lastModifiedBy>WillyWei魏立業7730</cp:lastModifiedBy>
  <dcterms:created xsi:type="dcterms:W3CDTF">2018-07-23T01:23:36Z</dcterms:created>
  <dcterms:modified xsi:type="dcterms:W3CDTF">2021-10-18T03:06:38Z</dcterms:modified>
</cp:coreProperties>
</file>