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euwesb\Documents\Projects\SUIT-validator\"/>
    </mc:Choice>
  </mc:AlternateContent>
  <xr:revisionPtr revIDLastSave="0" documentId="8_{B42D5D30-BF7C-4731-94D2-C229644B66BA}" xr6:coauthVersionLast="47" xr6:coauthVersionMax="47" xr10:uidLastSave="{00000000-0000-0000-0000-000000000000}"/>
  <bookViews>
    <workbookView xWindow="28680" yWindow="-120" windowWidth="29040" windowHeight="15720" xr2:uid="{D3DDAF74-E886-4F5C-BFCD-E2910DAED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<sst xmlns="http://schemas.openxmlformats.org/spreadsheetml/2006/main" count="1092" uniqueCount="546">
  <si>
    <t>SUIT classification</t>
  </si>
  <si>
    <t>SUIT #</t>
  </si>
  <si>
    <t>Name</t>
  </si>
  <si>
    <t>Abbreviation</t>
  </si>
  <si>
    <t>Short name</t>
  </si>
  <si>
    <t>Other names</t>
  </si>
  <si>
    <t>Name in the SUITbrowser</t>
  </si>
  <si>
    <t>MitoPedia page</t>
  </si>
  <si>
    <t>SUIT technical name</t>
  </si>
  <si>
    <t>Preparation (text)</t>
  </si>
  <si>
    <t>Preparation (to choose in the browser)</t>
  </si>
  <si>
    <t>Preparation</t>
  </si>
  <si>
    <t>Applications</t>
  </si>
  <si>
    <t>Coupling control</t>
  </si>
  <si>
    <t>OXPHOS respiration</t>
  </si>
  <si>
    <t>Routine respiration</t>
  </si>
  <si>
    <t>Maximum physiological capacity</t>
  </si>
  <si>
    <t>Cell viability test</t>
  </si>
  <si>
    <t>Crabtree effect</t>
  </si>
  <si>
    <t>AOX activity</t>
  </si>
  <si>
    <t xml:space="preserve">Permeable succinate/malonate </t>
  </si>
  <si>
    <t>Carbohydrate</t>
  </si>
  <si>
    <t>Fatty acid oxidation</t>
  </si>
  <si>
    <t>Glutamine/glutamate</t>
  </si>
  <si>
    <t>Succinate pathway</t>
  </si>
  <si>
    <t>Glycerophosphate pathway</t>
  </si>
  <si>
    <t>Q-junction (NS)</t>
  </si>
  <si>
    <t>Q-junction (FNS)</t>
  </si>
  <si>
    <t>Q-junction (FNSGp)</t>
  </si>
  <si>
    <t>CI threshold</t>
  </si>
  <si>
    <t>CIV activity</t>
  </si>
  <si>
    <t>mt outer membrane integrity</t>
  </si>
  <si>
    <t>Unspecific ATPase activity</t>
  </si>
  <si>
    <t>Optimum digitonin concentration</t>
  </si>
  <si>
    <t>Mitochondrial ATP production</t>
  </si>
  <si>
    <t>Membrane potential</t>
  </si>
  <si>
    <t>H2O2 - membrane potential dependence</t>
  </si>
  <si>
    <t>H2O2 - [O2] dependence</t>
  </si>
  <si>
    <t>H2O2 - RET initiated</t>
  </si>
  <si>
    <t>H2O2 - NADH-pathway initiated</t>
  </si>
  <si>
    <t>SUIT A</t>
  </si>
  <si>
    <t>SUIT-006</t>
  </si>
  <si>
    <t>Prepare a DLPU from SUIT-006 AmR mt D048</t>
  </si>
  <si>
    <t>CCP SRot (AmR, mt)</t>
  </si>
  <si>
    <t>CCP SRot</t>
  </si>
  <si>
    <t>S and CC - H2O2</t>
  </si>
  <si>
    <t xml:space="preserve">SUIT-006 </t>
  </si>
  <si>
    <t>http://www.bioblast.at/index.php/SUIT-006_AmR_mt_D048</t>
  </si>
  <si>
    <t>1SRot;2D;3Omy;4U;5Ama</t>
  </si>
  <si>
    <t>isolated mitochondria, tissue homogenate, permeabilized cells</t>
  </si>
  <si>
    <t>Mitochondrial preparations</t>
  </si>
  <si>
    <t>mt</t>
  </si>
  <si>
    <t>H2O2 and O2</t>
  </si>
  <si>
    <t>AmR</t>
  </si>
  <si>
    <t>CCP GpRot (AmR, mt)</t>
  </si>
  <si>
    <t>CCP GpRot</t>
  </si>
  <si>
    <t>Gp and CC - H2O2</t>
  </si>
  <si>
    <t>1GpRot;2D;3Omy;4U;5Ama</t>
  </si>
  <si>
    <t>Prepare a DLPU from SUIT-006 Fluo mt D034</t>
  </si>
  <si>
    <t>CCP SRot (Fluo, mt)</t>
  </si>
  <si>
    <t>S and CC - mt membrane potential</t>
  </si>
  <si>
    <t>http://www.bioblast.at/index.php/SUIT-006_Fluo_mt_D034</t>
  </si>
  <si>
    <t>Mitochondrial membrane potential and O2</t>
  </si>
  <si>
    <t>Fluo</t>
  </si>
  <si>
    <t>CCP GpRot (Fluo, mt)</t>
  </si>
  <si>
    <t>Gp and CC - mt membrane potential</t>
  </si>
  <si>
    <t>Prepare a DLPU from SUIT-006 MgG mt D055</t>
  </si>
  <si>
    <t>CCP SRot (MgG, mt)</t>
  </si>
  <si>
    <t>S and CC - ATP</t>
  </si>
  <si>
    <t>http://www.bioblast.at/index.php/SUIT-006_MgG_mt_D055</t>
  </si>
  <si>
    <t>1SRot;2D;3Cat;4U;5Ama</t>
  </si>
  <si>
    <t>Mitochondrial ATP production and O2</t>
  </si>
  <si>
    <t>MgG</t>
  </si>
  <si>
    <t>CCP PMS (MgG, mt)</t>
  </si>
  <si>
    <t>CCP PMS</t>
  </si>
  <si>
    <t>NS(PM) and CC - ATP</t>
  </si>
  <si>
    <t>1PMS;2D;3Cat;4U;5Ama</t>
  </si>
  <si>
    <t>CCP GpRot (MgG, mt)</t>
  </si>
  <si>
    <t>Gp and CC - ATP</t>
  </si>
  <si>
    <t>1GpRot;2D;3Cat;4U;5Ama</t>
  </si>
  <si>
    <t>Prepare a DLPU from SUIT-006 O2 ce-pce D029</t>
  </si>
  <si>
    <t>CCP SRot (ce-pce)</t>
  </si>
  <si>
    <t>S and CC</t>
  </si>
  <si>
    <t>http://www.bioblast.at/index.php/SUIT-006_O2_ce-pce_D029</t>
  </si>
  <si>
    <t>ce1;1Dig;1SRot;2D;2c;3Omy;4U;5Ama</t>
  </si>
  <si>
    <t>cells - permeabilized cells</t>
  </si>
  <si>
    <t>ce-pce</t>
  </si>
  <si>
    <t>O2</t>
  </si>
  <si>
    <t>CCP GpRot  (ce-pce)</t>
  </si>
  <si>
    <t>Gp and CC</t>
  </si>
  <si>
    <t>ce1;1Dig;1GpRot;2D;2c;3Omy;4U;5Ama</t>
  </si>
  <si>
    <t>Prepare a DLPU from SUIT-006 O2 mt D022</t>
  </si>
  <si>
    <t>CCP GpRot (mt)</t>
  </si>
  <si>
    <t>http://www.bioblast.at/index.php/SUIT-006_O2_mt_D022</t>
  </si>
  <si>
    <t>1GpRot;2D;2c;3Omy;4U;5Ama</t>
  </si>
  <si>
    <t>SUIT-001</t>
  </si>
  <si>
    <t>SUIT-001 O2 ce-pce D003</t>
  </si>
  <si>
    <t>RP1 ( ce-pce)</t>
  </si>
  <si>
    <t>RP1</t>
  </si>
  <si>
    <t>SUIT-001 D003</t>
  </si>
  <si>
    <t>http://www.bioblast.at/index.php/SUIT-001_O2_ce-pce_D003</t>
  </si>
  <si>
    <t>D003_ce1;1Dig;1PM;2D;2c;3U;4G;5S;6Oct;7Rot;8Gp;9Ama;10AsTm;11Azd</t>
  </si>
  <si>
    <t>SUIT-001 O2 ce-pce D004</t>
  </si>
  <si>
    <t>RP1 (ce-pce PBMC and PLT)</t>
  </si>
  <si>
    <t>RP1 (PBMC and PLT)</t>
  </si>
  <si>
    <t>SUIT-001 D004</t>
  </si>
  <si>
    <t>http://www.bioblast.at/index.php/SUIT-001_O2_ce-pce_D004</t>
  </si>
  <si>
    <t>D004_ce1;1Dig;1PM;2D;2c;3U;4G;5S;6Rot;7Gp;8Ama;9AsTm;10Azd</t>
  </si>
  <si>
    <t>ce-pce (PBMC and PLT)</t>
  </si>
  <si>
    <t>SUIT-001 O2 mt D001</t>
  </si>
  <si>
    <t>RP1 (mt)</t>
  </si>
  <si>
    <t>SUIT-001 D001</t>
  </si>
  <si>
    <t>http://www.bioblast.at/index.php/SUIT-001_O2_mt_D001</t>
  </si>
  <si>
    <t>D001_1PM;2D;2c;3U;4G;5S;6Oct;7Rot;8Gp;9Ama;10AsTm;11Azd</t>
  </si>
  <si>
    <t>SUIT-001 O2 pfi D002</t>
  </si>
  <si>
    <t>RP1 (pfi)</t>
  </si>
  <si>
    <t>SUIT-001 D002</t>
  </si>
  <si>
    <t>http://www.bioblast.at/index.php/SUIT-001_O2_pfi_D002</t>
  </si>
  <si>
    <t>D002_1PM;2D;2c;3U;4G;5S;6Oct;7Rot;8Gp;9Ama;10AsTm;11Azd</t>
  </si>
  <si>
    <t>permeabilized tissue/fibres</t>
  </si>
  <si>
    <t>pfi</t>
  </si>
  <si>
    <t>SUIT-002</t>
  </si>
  <si>
    <t>SUIT-002 O2 ce-pce D007</t>
  </si>
  <si>
    <t>RP2 (ce-pce)</t>
  </si>
  <si>
    <t>RP2</t>
  </si>
  <si>
    <t>SUIT-002 D007</t>
  </si>
  <si>
    <t>http://www.bioblast.at/index.php/SUIT-002_O2_ce-pce_D007</t>
  </si>
  <si>
    <t>D007_ce1;1Dig;1D;2M;3Oct;3c;4M;5P;6G;7S;8Gp;9U;10Rot;11Ama;12AsTm;13Azd</t>
  </si>
  <si>
    <t>SUIT-002 O2 ce-pce D007a</t>
  </si>
  <si>
    <t>RP2 (ce-pce PBMC and PLT)</t>
  </si>
  <si>
    <t>RP2 (PBMC and PLT)</t>
  </si>
  <si>
    <t>SUIT-002 D007a</t>
  </si>
  <si>
    <t>http://www.bioblast.at/index.php/SUIT-002_O2_ce-pce_D007a</t>
  </si>
  <si>
    <t>D007a_ce1;1Dig;1D;2M;3Oct;3c;4M;5P;6G;7S;8Gp;9U;10Rot;11Ama;12AsTm;13Azd</t>
  </si>
  <si>
    <t>SUIT-002 O2 mt D005</t>
  </si>
  <si>
    <t>RP2 (mt)</t>
  </si>
  <si>
    <t>SUIT-002 D005</t>
  </si>
  <si>
    <t>http://www.bioblast.at/index.php/SUIT-002_O2_mt_D005</t>
  </si>
  <si>
    <t>D005_1D;2M;3Oct;3c;4M;5P;6G;7S;8Gp;9U;10Rot;11Ama;12AsTm;13Azd</t>
  </si>
  <si>
    <t>SUIT-002 O2 pfi D006</t>
  </si>
  <si>
    <t>RP2 (pfi)</t>
  </si>
  <si>
    <t>SUIT-002 D006</t>
  </si>
  <si>
    <t>http://www.bioblast.at/index.php/SUIT-002_O2_pfi_D006</t>
  </si>
  <si>
    <t>D006_1D;2M;3Oct;3c;4M;5P;6G;7S;8Gp;9U;10Rot;11Ama;12AsTm;13Azd</t>
  </si>
  <si>
    <t>SUIT B</t>
  </si>
  <si>
    <t>SUIT-003</t>
  </si>
  <si>
    <t>SUIT-003 AmR ce D017</t>
  </si>
  <si>
    <t>CCP (P) S permeability test (AmR, ce)</t>
  </si>
  <si>
    <t>CCP (P) S permeability test</t>
  </si>
  <si>
    <t>ceCCP</t>
  </si>
  <si>
    <t>SUIT-003 D017</t>
  </si>
  <si>
    <t>http://www.bioblast.at/index.php/SUIT-003_AmR_ce_D017</t>
  </si>
  <si>
    <t>D017_ce1;ce2P;ce3Omy;ce4U;ce5Rot;ce6S;ce7Ama</t>
  </si>
  <si>
    <t>cells</t>
  </si>
  <si>
    <t>Living cells</t>
  </si>
  <si>
    <t>ce</t>
  </si>
  <si>
    <t>SUIT-003 AmR ce D058</t>
  </si>
  <si>
    <t>AmR effect (ce)</t>
  </si>
  <si>
    <t>AmR effect</t>
  </si>
  <si>
    <t>AmR effect on living cells</t>
  </si>
  <si>
    <t>SUIT-003 D058</t>
  </si>
  <si>
    <t>http://wiki.oroboros.at/index.php/SUIT-003_AmR_ce_D058</t>
  </si>
  <si>
    <t>D058_ce1;ce1SOD;ce1HRP;ce1AmR;ce2Omy;ce3U;ce4Rot;ce5Ama</t>
  </si>
  <si>
    <t>SUIT-003 AmR ce D059</t>
  </si>
  <si>
    <t>AmR effect - control (ce)</t>
  </si>
  <si>
    <t>AmR effect - control</t>
  </si>
  <si>
    <t>AmR effect on living cells - carrier titration control</t>
  </si>
  <si>
    <t>SUIT-003 D059</t>
  </si>
  <si>
    <t>http://wiki.oroboros.at/index.php/SUIT-003_AmR_ce_D059</t>
  </si>
  <si>
    <t>D059_ce1;ce1H2O;ce1MiR05;ce1DMSO;ce2Omy;ce3U;ce4Rot;ce5Ama</t>
  </si>
  <si>
    <t>SUIT-003 O2 ce D009</t>
  </si>
  <si>
    <t>CCP short (ce)</t>
  </si>
  <si>
    <t>CCP short</t>
  </si>
  <si>
    <t>SUIT-003 D009</t>
  </si>
  <si>
    <t>http://www.bioblast.at/index.php/SUIT-003_O2_ce_D009</t>
  </si>
  <si>
    <t>D009_ce1;ce2Omy;ce3U;ce4Rot;ce5Ama</t>
  </si>
  <si>
    <t>SUIT-003 O2 ce D012</t>
  </si>
  <si>
    <t>CCP (P) (ce)</t>
  </si>
  <si>
    <t>CCP (P)</t>
  </si>
  <si>
    <t>SUIT-003 D012</t>
  </si>
  <si>
    <t>http://www.bioblast.at/index.php/SUIT-003_O2_ce_D012</t>
  </si>
  <si>
    <t>D012_ce1;ce2P;ce3Omy;ce4U;ce5Rot;ce6Ama</t>
  </si>
  <si>
    <t>SUIT-003 O2 ce D028</t>
  </si>
  <si>
    <t>CCP-S permeability test (ce)</t>
  </si>
  <si>
    <t>CCP-S permeability test</t>
  </si>
  <si>
    <t>ceCCP with succinate</t>
  </si>
  <si>
    <t>SUIT-003 D028</t>
  </si>
  <si>
    <t>http://www.bioblast.at/index.php/SUIT-003_O2_ce_D028</t>
  </si>
  <si>
    <t>D028_ce1;ce2Omy;ce3U;ce4Rot;ce5S;ce6Ama</t>
  </si>
  <si>
    <t>SUIT-003 O2 ce D037 </t>
  </si>
  <si>
    <t>CCP Crabtree_R (ce)</t>
  </si>
  <si>
    <t>CCP Crabtree_R</t>
  </si>
  <si>
    <t>ceCCP and Crabtree effect test</t>
  </si>
  <si>
    <t>SUIT-003 D037 </t>
  </si>
  <si>
    <t>http://www.bioblast.at/index.php/SUIT-003_O2_ce_D037</t>
  </si>
  <si>
    <t>D037_ce1;ce1Glc;ce3U;ce4Ama</t>
  </si>
  <si>
    <t>SUIT-003 O2 ce D038</t>
  </si>
  <si>
    <t>CCP Crabtree_E (ce)</t>
  </si>
  <si>
    <t>CCP Crabtree_E</t>
  </si>
  <si>
    <t>SUIT-003 D038</t>
  </si>
  <si>
    <t>http://www.bioblast.at/index.php/SUIT-003_O2_ce_D038</t>
  </si>
  <si>
    <r>
      <t>D038_ce1;ce3U;ce3Glc;ce3U</t>
    </r>
    <r>
      <rPr>
        <sz val="11"/>
        <rFont val="Calibri"/>
        <family val="2"/>
      </rPr>
      <t>'</t>
    </r>
    <r>
      <rPr>
        <sz val="11"/>
        <rFont val="Aptos Narrow"/>
        <family val="2"/>
        <scheme val="minor"/>
      </rPr>
      <t>;ce4Ama</t>
    </r>
  </si>
  <si>
    <t>SUIT-003 O2 ce D039</t>
  </si>
  <si>
    <t>CCP microalgae (ce)</t>
  </si>
  <si>
    <t>CCP microalgae</t>
  </si>
  <si>
    <t>CCP for microalgae</t>
  </si>
  <si>
    <t>SUIT-003 D039</t>
  </si>
  <si>
    <t>http://www.bioblast.at/index.php/SUIT-003_O2_ce_D039</t>
  </si>
  <si>
    <t>D039_ce1;(ce2Omy);ce3U;ce4Rot;ce5Ama</t>
  </si>
  <si>
    <t>ce (algae)</t>
  </si>
  <si>
    <t>SUIT-003 O2 ce D050</t>
  </si>
  <si>
    <t>CCP Snv (ce)</t>
  </si>
  <si>
    <t>CCP Snv</t>
  </si>
  <si>
    <t>MitoKit-CII</t>
  </si>
  <si>
    <t>SUIT-003 D050</t>
  </si>
  <si>
    <t>http://wiki.oroboros.at/index.php/SUIT-003_O2_ce_D050</t>
  </si>
  <si>
    <t>D050_ce1;ce1Snv;(ce2Omy);ce3U;ce4Rot;ce5Ama</t>
  </si>
  <si>
    <t>SUIT-003 O2 ce D060</t>
  </si>
  <si>
    <t>CCP Snv, Mnanv (ce)</t>
  </si>
  <si>
    <t>CCP Snv, Mnanv</t>
  </si>
  <si>
    <t>SUIT-003 D060</t>
  </si>
  <si>
    <t>http://wiki.oroboros.at/index.php/SUIT-003_O2_ce_D061</t>
  </si>
  <si>
    <t>D060_ce1;(ce2Omy);ce3U;ce4Rot;ce5Snv;ce6Mnanv;ce7Ama</t>
  </si>
  <si>
    <t>SUIT-003 O2 ce D061</t>
  </si>
  <si>
    <t>CCP Snv, Mnanv - control (ce)</t>
  </si>
  <si>
    <t>CCP Snv, Mnanv - control</t>
  </si>
  <si>
    <t>SUIT-003 D061</t>
  </si>
  <si>
    <t>http://wiki.oroboros.at/index.php/SUIT-003_O2_ce_D062</t>
  </si>
  <si>
    <t>D061_ce1;(ce2Omy);ce3U;ce4Rot;ce5DMSO;ce6DMSO;ce7Ama</t>
  </si>
  <si>
    <t>SUIT-003 O2 ce D062</t>
  </si>
  <si>
    <t>CCP Snv - control (ce)</t>
  </si>
  <si>
    <t>CCP Snv - control</t>
  </si>
  <si>
    <t>SUIT-003 D062</t>
  </si>
  <si>
    <t>http://wiki.oroboros.at/index.php/SUIT-003_O2_ce_D063</t>
  </si>
  <si>
    <t>D062_ce1;ce1DMSO;(ce2Omy);ce3U;ce4Rot;ce5Ama</t>
  </si>
  <si>
    <t>SUIT C</t>
  </si>
  <si>
    <t>SUIT-003 O2 ce-pce D013</t>
  </si>
  <si>
    <t>CCVP Glc,M (ce)</t>
  </si>
  <si>
    <t>CCVP Glc,M</t>
  </si>
  <si>
    <t>CCVP with Glc, M</t>
  </si>
  <si>
    <t>SUIT-003 D013</t>
  </si>
  <si>
    <t>http://www.bioblast.at/index.php/SUIT-003_O2_ce-pce_D013</t>
  </si>
  <si>
    <t>D013_ce1;ce2P;ce3Omy;ce4U;ce5Glc;ce6M;ce7Rot;ce8S;1Dig;1U;1c;2Ama;3AsTm;4Azd</t>
  </si>
  <si>
    <t>Living cells; Mitochondrial preparations</t>
  </si>
  <si>
    <t>SUIT-003 O2 ce-pce D018</t>
  </si>
  <si>
    <t>CCVP Glc (ce)</t>
  </si>
  <si>
    <t>CCVP Glc</t>
  </si>
  <si>
    <t>CCVP with Glc</t>
  </si>
  <si>
    <t>SUIT-003 D018</t>
  </si>
  <si>
    <t>http://www.bioblast.at/index.php/SUIT-003_O2_ce-pce_D018</t>
  </si>
  <si>
    <t>D018_ce1;ce2P;ce3Omy;ce4U;ce5Glc;ce6Rot;ce7S;1Dig;1c;2Ama;3AsTm;4Azd</t>
  </si>
  <si>
    <t>SUIT-003 O2 ce-pce D020</t>
  </si>
  <si>
    <t>CCVP (ce)</t>
  </si>
  <si>
    <t>CCVP</t>
  </si>
  <si>
    <t>SUIT-003 D020</t>
  </si>
  <si>
    <t>http://www.bioblast.at/index.php/SUIT-003_O2_ce-pce_D020</t>
  </si>
  <si>
    <t>D020_ce1;ce2P;ce3Omy;ce4U;ce5Rot;ce6S;1Dig;1c;2Ama;3AsTm;4Azd</t>
  </si>
  <si>
    <t>SUIT-004</t>
  </si>
  <si>
    <t>SUIT-004 O2 pfi D010</t>
  </si>
  <si>
    <t>RP1-short (pfi)</t>
  </si>
  <si>
    <t>RP1-short</t>
  </si>
  <si>
    <t>Comparable shortened RP1</t>
  </si>
  <si>
    <t>SUIT-004 D010</t>
  </si>
  <si>
    <t>http://www.bioblast.at/index.php/SUIT-004_O2_pfi_D010</t>
  </si>
  <si>
    <t>D010_1PM;2D;3U;4S;5Rot</t>
  </si>
  <si>
    <t>SUIT-005</t>
  </si>
  <si>
    <t>SUIT-005 O2 pfi D011</t>
  </si>
  <si>
    <t>RP2-short (pfi)</t>
  </si>
  <si>
    <t>RP2-short</t>
  </si>
  <si>
    <t>Comparable shortened RP2</t>
  </si>
  <si>
    <t>SUIT-005 D011</t>
  </si>
  <si>
    <t>http://www.bioblast.at/index.php/SUIT-005_O2_pfi_D011</t>
  </si>
  <si>
    <t>D011_1OctM;2D;3P;4S;5U;6Rot</t>
  </si>
  <si>
    <t>SUIT-006 AmR mt D048</t>
  </si>
  <si>
    <t>CCP PM (AmR, mt)</t>
  </si>
  <si>
    <t>CCP PM</t>
  </si>
  <si>
    <t>N(PM) and CC - H2O2</t>
  </si>
  <si>
    <t>SUIT-006 D048</t>
  </si>
  <si>
    <t>D048_1PM;2D;3Omy;4U;5Ama</t>
  </si>
  <si>
    <t>SUIT-006 Fluo mt D034</t>
  </si>
  <si>
    <t>CCP PM (Fluo, mt)</t>
  </si>
  <si>
    <t>N(PM) and CC - mt membrane potential</t>
  </si>
  <si>
    <t>SUIT-006 D034</t>
  </si>
  <si>
    <t>D034_1PM;2D;3Omy;4U;5Ama</t>
  </si>
  <si>
    <t>SUIT-006 MgG mt D055</t>
  </si>
  <si>
    <t>CCP PM (MgG, mt)</t>
  </si>
  <si>
    <t>N(PM) and CC - ATP</t>
  </si>
  <si>
    <t>SUIT-006 D055</t>
  </si>
  <si>
    <t>D055_1PM;2D;3Cat;4U;5Ama</t>
  </si>
  <si>
    <t>SUIT-006 O2 ce-pce D029</t>
  </si>
  <si>
    <t>CCP Srot (ce-pce)</t>
  </si>
  <si>
    <t>N(PM) and CC</t>
  </si>
  <si>
    <t>SUIT-006 D029</t>
  </si>
  <si>
    <t>D029_ce1;1Dig;1PM;2D;2c;3Omy;4U;5Ama</t>
  </si>
  <si>
    <t>SUIT-006 O2 mt D022</t>
  </si>
  <si>
    <t>CCP PM (mt)</t>
  </si>
  <si>
    <t>SUIT-006 D022</t>
  </si>
  <si>
    <t>D022_1SRot;2D;2c;(3Omy);4U;5Ama</t>
  </si>
  <si>
    <t>SUIT-006 O2 mt D047</t>
  </si>
  <si>
    <t>SUIT-006 D047</t>
  </si>
  <si>
    <t>http://www.bioblast.at/index.php/SUIT-006_O2_mt_D047</t>
  </si>
  <si>
    <t>D047_1PM;2D;2c;3Omy;4U;5Ama</t>
  </si>
  <si>
    <t>SUIT-007</t>
  </si>
  <si>
    <t>SUIT-007 O2 ce-pce D030</t>
  </si>
  <si>
    <t>Glutamate anaplerosis (ce-pce)</t>
  </si>
  <si>
    <t>Glutamate anaplerosis</t>
  </si>
  <si>
    <t>Glutamate dehydrogenase anaplerotic pathway</t>
  </si>
  <si>
    <t>SUIT-007 D030</t>
  </si>
  <si>
    <t>http://www.bioblast.at/index.php/SUIT-007_O2_ce-pce_D030</t>
  </si>
  <si>
    <t>D030_ce1;1Dig;1G;2D;2c;3M;4U;5Ama</t>
  </si>
  <si>
    <t>SUIT-008</t>
  </si>
  <si>
    <t>SUIT-008 O2 ce-pce D025</t>
  </si>
  <si>
    <t>NS(PGM)-additivity_P (ce-pce)</t>
  </si>
  <si>
    <t>NS(PGM)-additivity_P</t>
  </si>
  <si>
    <t>Additivity between the N- and S-pathway in the Q-junction</t>
  </si>
  <si>
    <t>SUIT-008 D025</t>
  </si>
  <si>
    <t>http://www.bioblast.at/index.php/SUIT-008_O2_ce-pce_D025</t>
  </si>
  <si>
    <t>D025_ce1;1Dig;1PM;2D;2c;3G;4S;5U;6Rot;7Ama;8AsTm;9Azd</t>
  </si>
  <si>
    <t>SUIT-008 O2 mt D026</t>
  </si>
  <si>
    <t>NS(PGM)-additivity_P (mt)</t>
  </si>
  <si>
    <t>SUIT-008 D026</t>
  </si>
  <si>
    <t>http://www.bioblast.at/index.php/SUIT-008_O2_mt_D026</t>
  </si>
  <si>
    <t>D026_1PM;2D;2c;3G;4S;4D;5U;6Rot;7Ama;8AsTm;9Azd</t>
  </si>
  <si>
    <t>SUIT-008 O2 pfi D014</t>
  </si>
  <si>
    <t>NS(PGM)-additivity_P (pfi)</t>
  </si>
  <si>
    <t>SUIT-008 D014</t>
  </si>
  <si>
    <t>http://www.bioblast.at/index.php/SUIT-008_O2_pfi_D014</t>
  </si>
  <si>
    <t>D014_1PM;2D;2c;3G;4S;4D;5U;6Rot;7Ama;8AsTm;9Azd</t>
  </si>
  <si>
    <t>SUIT-009</t>
  </si>
  <si>
    <t>SUIT-009 AmR ce-pce D019</t>
  </si>
  <si>
    <t>RET_P (AmR, ce-pce)</t>
  </si>
  <si>
    <t>RET_P</t>
  </si>
  <si>
    <t>Short protocol for simultaneous determination of O2 and H2O2 flux</t>
  </si>
  <si>
    <t>SUIT-009 D019</t>
  </si>
  <si>
    <t>http://www.bioblast.at/index.php/SUIT-009_AmR_ce-pce_D019</t>
  </si>
  <si>
    <t>D019_ce1;1Dig;1S;2D;3P;4Rot;5Ama</t>
  </si>
  <si>
    <t>SUIT-009 AmR mt D021</t>
  </si>
  <si>
    <t>RET_P -AmR control (AmR, mt)</t>
  </si>
  <si>
    <t>SUIT-009 D021</t>
  </si>
  <si>
    <t>http://www.bioblast.at/index.php/SUIT-009_AmR_mt_D021</t>
  </si>
  <si>
    <t>D021_1S;2D;3P;4Rot;5Ama</t>
  </si>
  <si>
    <t>SUIT-009 O2 ce-pce D016</t>
  </si>
  <si>
    <t>RET_P -AmR control (ce-pce)</t>
  </si>
  <si>
    <t>RET_P -AmR control</t>
  </si>
  <si>
    <t>SUIT-009 D016</t>
  </si>
  <si>
    <t>http://www.bioblast.at/index.php/SUIT-009_O2_ce-pce_D016</t>
  </si>
  <si>
    <t>D016_ce1;1Dig;1S;2D;3P;4Rot;5Ama</t>
  </si>
  <si>
    <t>SUIT-009 O2 mt D015</t>
  </si>
  <si>
    <t>RET_P -AmR control (mt)</t>
  </si>
  <si>
    <t>SUIT-009 D015</t>
  </si>
  <si>
    <t>http://www.bioblast.at/index.php/SUIT-009_O2_mt_D015</t>
  </si>
  <si>
    <t>D015_1S;2D;3P;4Rot;5Ama</t>
  </si>
  <si>
    <t>SUIT-010</t>
  </si>
  <si>
    <t>SUIT-010 O2 ce-pce D008</t>
  </si>
  <si>
    <t>Digitonin test (ce/pce)</t>
  </si>
  <si>
    <t>Digitonin test</t>
  </si>
  <si>
    <t>Optimum digitonin concentration test for pce</t>
  </si>
  <si>
    <t>SUIT-010 D008</t>
  </si>
  <si>
    <t>http://www.bioblast.at/index.php/SUIT-010_O2_ce-pce_D008</t>
  </si>
  <si>
    <t>D008_ce1;ce2Rot;ce3S;ce4D;1Dig;1c</t>
  </si>
  <si>
    <t>SUIT-011</t>
  </si>
  <si>
    <t>SUIT-011 O2 pfi D024</t>
  </si>
  <si>
    <t>NS(GM)_P/E (pfi)</t>
  </si>
  <si>
    <t>NS(GM)_P/E</t>
  </si>
  <si>
    <t>Maximum mitochondrial respiratory capacity (OXPHOS with NS(GM) substrates) and OXPHOS control ratio</t>
  </si>
  <si>
    <t>SUIT-011 D024</t>
  </si>
  <si>
    <t>http://www.bioblast.at/index.php/SUIT-011_O2_pfi_D024</t>
  </si>
  <si>
    <t>D024_1GM;2D;2c;3S;4U;5Rot;6Ama</t>
  </si>
  <si>
    <t>SUIT-012</t>
  </si>
  <si>
    <t>SUIT-012 O2 ce-pce D052</t>
  </si>
  <si>
    <t>N(PGM) (ce-pce)</t>
  </si>
  <si>
    <t>N(PGM)</t>
  </si>
  <si>
    <t>SUIT-012 D052</t>
  </si>
  <si>
    <t>http://www.bioblast.at/index.php/SUIT-012_O2_ce-pce_D052</t>
  </si>
  <si>
    <t>D052_ce1;1Dig;1PM;2D;2c;3G;4U;5Ama</t>
  </si>
  <si>
    <t>SUIT-012 O2 mt D027</t>
  </si>
  <si>
    <t>N(PGM) (mt)</t>
  </si>
  <si>
    <t>SUIT-012 D027</t>
  </si>
  <si>
    <t>http://www.bioblast.at/index.php/SUIT-012_O2_mt_D027</t>
  </si>
  <si>
    <t>D027_1PM;2D;2c;3G;4U;5Ama</t>
  </si>
  <si>
    <t>SUIT-013</t>
  </si>
  <si>
    <t>SUIT-013 AmR ce D023</t>
  </si>
  <si>
    <r>
      <t>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(AmR, ce)</t>
    </r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</si>
  <si>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</t>
    </r>
  </si>
  <si>
    <t>Oxygen dependence of H2O2 production in living cells</t>
  </si>
  <si>
    <t>SUIT-013 D023</t>
  </si>
  <si>
    <t>http://www.bioblast.at/index.php/SUIT-013_AmR_ce_D023</t>
  </si>
  <si>
    <t>D023_1ce</t>
  </si>
  <si>
    <t>SUIT-014</t>
  </si>
  <si>
    <t>SUIT-014 O2 pfi D042</t>
  </si>
  <si>
    <t>NS(PGM)_P/E (pfi)</t>
  </si>
  <si>
    <t>NS(PGM)_P/E</t>
  </si>
  <si>
    <t>Maximum mitochondrial respiratory capacity (OXPHOS with NS(PGM) substrates) and OXPHOS control ratio - Cells or tissue types that display a preference for GM over PM to support NADH-linked respiration</t>
  </si>
  <si>
    <t>SUIT-014 D042</t>
  </si>
  <si>
    <t>http://www.bioblast.at/index.php/SUIT-014_O2_pfi_D042</t>
  </si>
  <si>
    <t>D042_1GM;2D;3P;4S;5U;6Rot;7Ama</t>
  </si>
  <si>
    <t>SUIT-015</t>
  </si>
  <si>
    <t>SUIT-015 O2 pti D043</t>
  </si>
  <si>
    <t>F / NS(PGM)_P/E (pti)</t>
  </si>
  <si>
    <t>F / NS(PGM)_P/E</t>
  </si>
  <si>
    <t>F-pathway, maximum mitochondrial respiratory capacity (OXPHOS with NS(PGM) substrates) and OXPHOS control ratio</t>
  </si>
  <si>
    <t>SUIT-015 D043</t>
  </si>
  <si>
    <t>http://www.bioblast.at/index.php/SUIT-015_O2_pti_D043</t>
  </si>
  <si>
    <t>D043_1OctM;2D;3G;4P;5S;6U;7Rot;8Ama</t>
  </si>
  <si>
    <t>permeabilized tissue</t>
  </si>
  <si>
    <t>pti</t>
  </si>
  <si>
    <t>SUIT-016</t>
  </si>
  <si>
    <t>SUIT-016 O2 pfi D044</t>
  </si>
  <si>
    <t>F / NS(GM)-additivity_P / CC (pfi)</t>
  </si>
  <si>
    <t>F / NS(GM)-additivity_P / CC</t>
  </si>
  <si>
    <t>F-pathway, NS-additivity in OXPHOS, coupling control in S-pathway</t>
  </si>
  <si>
    <t>SUIT-016 D044</t>
  </si>
  <si>
    <t>http://www.bioblast.at/index.php/SUIT-016_O2_pfi_D044</t>
  </si>
  <si>
    <t>D044_1OctM;2D;3G;4S;5Rot;6Omy;7U;8Ama</t>
  </si>
  <si>
    <t>SUIT-017</t>
  </si>
  <si>
    <t>SUIT-017 O2 mt D046</t>
  </si>
  <si>
    <t>F / NS(GM)_P/E (mt)</t>
  </si>
  <si>
    <t>F / NS(GM)_P/E</t>
  </si>
  <si>
    <t>F-pathway,  maximum mitochondrial respiratory capacity (OXPHOS with NS(GM) substrates) and OXPHOS control ratio</t>
  </si>
  <si>
    <t>SUIT-017 D046</t>
  </si>
  <si>
    <t>http://www.bioblast.at/index.php/SUIT-017_O2_mt_D046</t>
  </si>
  <si>
    <t>D046_1OctM;2D;2c;3G;4S;5U;6Rot;7Ama</t>
  </si>
  <si>
    <t>SUIT-017 O2 pfi D049</t>
  </si>
  <si>
    <t>F / NS(GM)_P/E (pfi)</t>
  </si>
  <si>
    <t>SUIT-017 D049</t>
  </si>
  <si>
    <t>http://www.bioblast.at/index.php/SUIT-017_O2_pfi_D049</t>
  </si>
  <si>
    <t>D049_1OctM;2D;2c;3G;4S;5U;6Rot;7Ama</t>
  </si>
  <si>
    <t>SUIT-018</t>
  </si>
  <si>
    <t>SUIT-018 AmR mt D031</t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</si>
  <si>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low (AmR, mt)</t>
    </r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</si>
  <si>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low</t>
    </r>
  </si>
  <si>
    <t>Oxygen dependence of H2O2 production - low oxygen concentration (tissue normoxia)</t>
  </si>
  <si>
    <t>SUIT-018 D031</t>
  </si>
  <si>
    <t>http://www.bioblast.at/index.php/SUIT-018_AmR_mt_D031</t>
  </si>
  <si>
    <t>D031_1GMS;2D;3Ama</t>
  </si>
  <si>
    <t>SUIT-018 AmR mt D040</t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</si>
  <si>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high (AmR, mt)</t>
    </r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</si>
  <si>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high</t>
    </r>
  </si>
  <si>
    <t>Oxygen dependence of H2O2 production - high oxygen concentration (tissue hyperoxia)</t>
  </si>
  <si>
    <t>SUIT-018 D040</t>
  </si>
  <si>
    <t>http://www.bioblast.at/index.php/SUIT-018_AmR_mt_D040</t>
  </si>
  <si>
    <t>D040_1GMS;2D;3Ama</t>
  </si>
  <si>
    <t>SUIT-018 AmR mt D041</t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</si>
  <si>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dependence (AmR, mt)</t>
    </r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</si>
  <si>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dependence</t>
    </r>
  </si>
  <si>
    <t>Oxygen dependence of H2O2 production modifying the oxygen concentration in the same protocol</t>
  </si>
  <si>
    <t>SUIT-018 D041</t>
  </si>
  <si>
    <t>http://www.bioblast.at/index.php/SUIT-018_AmR_mt_D041</t>
  </si>
  <si>
    <t>D041_1GMS;2D;3Ama</t>
  </si>
  <si>
    <t>SUIT-018 O2 mt D054</t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</si>
  <si>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-AmR control (mt)</t>
    </r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</si>
  <si>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-AmR control</t>
    </r>
  </si>
  <si>
    <t>Control to study the influence of AmR in respiration</t>
  </si>
  <si>
    <t>SUIT-018 D054</t>
  </si>
  <si>
    <t>http://www.bioblast.at/index.php/SUIT-018_O2_mt_D054</t>
  </si>
  <si>
    <t>D054_1GMS;2D;3Ama</t>
  </si>
  <si>
    <t>SUIT-019</t>
  </si>
  <si>
    <t>SUIT-019 O2 pfi D045</t>
  </si>
  <si>
    <t>F / NS-additivity_E (pfi)</t>
  </si>
  <si>
    <t xml:space="preserve">F / NS-additivity_E </t>
  </si>
  <si>
    <t>F-pathway, NS-additivity in ET</t>
  </si>
  <si>
    <t>SUIT-019 D045</t>
  </si>
  <si>
    <t>http://www.bioblast.at/index.php/SUIT-019_O2_pfi_D045</t>
  </si>
  <si>
    <t>D045_1PalM;2D;2c;3Oct;4P;5G;6U;7S;8Rot;9Ama</t>
  </si>
  <si>
    <t>SUIT-020</t>
  </si>
  <si>
    <t>SUIT-020 Fluo mt D033</t>
  </si>
  <si>
    <t>NS(PGM)-additivity_P / CC (Fluo, mt)</t>
  </si>
  <si>
    <t>NS(PGM)-additivity_P / CC</t>
  </si>
  <si>
    <r>
      <rPr>
        <sz val="11"/>
        <color theme="8" tint="-0.249977111117893"/>
        <rFont val="Aptos Narrow"/>
        <family val="2"/>
        <scheme val="minor"/>
      </rPr>
      <t xml:space="preserve">NS-additivity in OXPHOS and coupling control in S-pathway - </t>
    </r>
    <r>
      <rPr>
        <sz val="11"/>
        <color theme="1"/>
        <rFont val="Aptos Narrow"/>
        <family val="2"/>
        <scheme val="minor"/>
      </rPr>
      <t>mt-membrane potential</t>
    </r>
  </si>
  <si>
    <t>SUIT-020 D033</t>
  </si>
  <si>
    <t>http://www.bioblast.at/index.php/SUIT-020_Fluo_mt_D033</t>
  </si>
  <si>
    <t>D033_1PM;2D;3G;4S;5Rot;6Omy;7U;8Ama</t>
  </si>
  <si>
    <t>SUIT-020 O2 mt D032</t>
  </si>
  <si>
    <t>NS(PGM)-additivity_P / CC (mt)</t>
  </si>
  <si>
    <t>NS-additivity in OXPHOS and coupling control in S-pathway</t>
  </si>
  <si>
    <t>SUIT-020 D032</t>
  </si>
  <si>
    <t>http://www.bioblast.at/index.php/SUIT-020_O2_mt_D032</t>
  </si>
  <si>
    <t>D032_1PM;2D;2c;3G;4S;5Rot;6Omy;7U;8Ama</t>
  </si>
  <si>
    <t>SUIT-021</t>
  </si>
  <si>
    <t>SUIT-021 Fluo mt D036</t>
  </si>
  <si>
    <t>NS(GM)-additivity_P / CC (Fluo, mt)</t>
  </si>
  <si>
    <t>NS(GM)-additivity_P / CC</t>
  </si>
  <si>
    <t>SUIT-021 D036</t>
  </si>
  <si>
    <t>http://www.bioblast.at/index.php/SUIT-021_Fluo_mt_D036</t>
  </si>
  <si>
    <t>D036_1GM;2D;3S;4Rot;5Omy;6U;7Ama</t>
  </si>
  <si>
    <t>SUIT-021 O2 mt D035</t>
  </si>
  <si>
    <t>NS(GM)-additivity_P / CC (mt)</t>
  </si>
  <si>
    <t>SUIT-021 D035</t>
  </si>
  <si>
    <t>http://www.bioblast.at/index.php/SUIT-021_O2_mt_D035</t>
  </si>
  <si>
    <t>D035_1GM;2D;2c;3S;4Rot;5Omy;6U;7Ama</t>
  </si>
  <si>
    <t>SUIT-022</t>
  </si>
  <si>
    <t>SUIT-022 O2 ce D051</t>
  </si>
  <si>
    <t>AOX (KCN, SHAM) (ce)</t>
  </si>
  <si>
    <t>AOX (KCN, SHAM)</t>
  </si>
  <si>
    <t>Determination of the respiration due to the alternative oxidase pathway</t>
  </si>
  <si>
    <t>SUIT-022 D051</t>
  </si>
  <si>
    <t>http://www.bioblast.at/index.php/SUIT-022_O2_ce_D051</t>
  </si>
  <si>
    <t>D051_ce1;ce2KCN;ce3SHAM</t>
  </si>
  <si>
    <t>SUIT-023</t>
  </si>
  <si>
    <t>SUIT-023 O2 ce D053</t>
  </si>
  <si>
    <t>AOX (SHAM, KCN) (ce)</t>
  </si>
  <si>
    <t>AOX (SHAM, KCN)</t>
  </si>
  <si>
    <t>Determination of respiration through the CIII-CIV pathway</t>
  </si>
  <si>
    <t>SUIT-023 D053</t>
  </si>
  <si>
    <t>http://www.bioblast.at/index.php/SUIT-023_O2_ce_D053</t>
  </si>
  <si>
    <t>D053_ce1;ce2SHAM;ce3KCN</t>
  </si>
  <si>
    <t>SUIT-024</t>
  </si>
  <si>
    <t>SUIT-024 O2 ce-pce D056</t>
  </si>
  <si>
    <t>ATPase (ce-pce)</t>
  </si>
  <si>
    <t>ATPase</t>
  </si>
  <si>
    <t>Determination of the presence of ATPases in mitochondrial preparations</t>
  </si>
  <si>
    <t>SUIT-024 D056</t>
  </si>
  <si>
    <t>http://wiki.oroboros.at/index.php/SUIT-024_O2_ce-pce_D056</t>
  </si>
  <si>
    <t>D056_ce1;1Dig;1PM;2T;2D;3Omy;4Ama</t>
  </si>
  <si>
    <t>SUIT-025</t>
  </si>
  <si>
    <t>SUIT-025 O2 mt D057</t>
  </si>
  <si>
    <t>OXPHOS (mt)</t>
  </si>
  <si>
    <t>OXPHOS</t>
  </si>
  <si>
    <t>OXPHOS with F-, N-, and S-pathway</t>
  </si>
  <si>
    <t>SUIT-025 D057</t>
  </si>
  <si>
    <t>http://wiki.oroboros.at/index.php/SUIT-025_O2_mt_D057</t>
  </si>
  <si>
    <t>D057_1D;2M;3Oct;3c;4M;5P;6G;7S;8Rot;9Ama</t>
  </si>
  <si>
    <t>SUIT-026</t>
  </si>
  <si>
    <t>SUIT-026 AmR mt D064</t>
  </si>
  <si>
    <t>RET_L (AmR, mt)</t>
  </si>
  <si>
    <t>RET_L</t>
  </si>
  <si>
    <t>Short protocol to study RET-related H2O2 production</t>
  </si>
  <si>
    <t>SUIT-026 D064</t>
  </si>
  <si>
    <t>http://wiki.oroboros.at/index.php/SUIT-026_AmR_mt_D064</t>
  </si>
  <si>
    <t>D064_1S;2Rot;3D;4Ama</t>
  </si>
  <si>
    <t>SUIT-026 O2 mt D063</t>
  </si>
  <si>
    <t>RET_L -AmR control (mt)</t>
  </si>
  <si>
    <t>RET_L -AmR control</t>
  </si>
  <si>
    <t>Short protocol to study RET-related H2O2 production (respiratory control) </t>
  </si>
  <si>
    <t>SUIT-026 D063</t>
  </si>
  <si>
    <t>http://wiki.oroboros.at/index.php/SUIT-026_O2_mt_D063</t>
  </si>
  <si>
    <t>D063_1S;2Rot;3D;3c;4Ama</t>
  </si>
  <si>
    <t>SUIT-027</t>
  </si>
  <si>
    <t>SUIT-027 O2 ce-pce D065</t>
  </si>
  <si>
    <t>Malate anaplerosis (ce-pce)</t>
  </si>
  <si>
    <t>Malate anaplerosis</t>
  </si>
  <si>
    <t>Malate anaplerotic pathway</t>
  </si>
  <si>
    <t>SUIT-027 D065</t>
  </si>
  <si>
    <t>http://wiki.oroboros.at/index.php/SUIT-027_O2_ce-pce_D065</t>
  </si>
  <si>
    <t>D065_ce1;1Dig;1M;2D;3M;4P;5G</t>
  </si>
  <si>
    <t>Applications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</si>
</sst>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theme="8" tint="-0.249977111117893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FDDF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EAFDAD"/>
        <bgColor indexed="64"/>
      </patternFill>
    </fill>
    <fill>
      <patternFill patternType="solid">
        <fgColor rgb="FF7AE4DF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DA9D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2" fillId="3" borderId="3" xfId="0" applyFont="1" applyFill="1" applyBorder="1"/>
    <xf numFmtId="0" fontId="2" fillId="3" borderId="4" xfId="0" applyFont="1" applyFill="1" applyBorder="1"/>
    <xf numFmtId="0" fontId="3" fillId="4" borderId="3" xfId="0" applyFont="1" applyFill="1" applyBorder="1"/>
    <xf numFmtId="0" fontId="3" fillId="4" borderId="0" xfId="0" applyFont="1" applyFill="1"/>
    <xf numFmtId="0" fontId="3" fillId="4" borderId="2" xfId="0" applyFont="1" applyFill="1" applyBorder="1"/>
    <xf numFmtId="0" fontId="3" fillId="5" borderId="0" xfId="0" applyFont="1" applyFill="1" applyAlignment="1">
      <alignment wrapText="1"/>
    </xf>
    <xf numFmtId="0" fontId="3" fillId="5" borderId="3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7" borderId="3" xfId="0" applyFont="1" applyFill="1" applyBorder="1"/>
    <xf numFmtId="0" fontId="3" fillId="7" borderId="3" xfId="0" applyFont="1" applyFill="1" applyBorder="1" applyAlignment="1">
      <alignment wrapText="1"/>
    </xf>
    <xf numFmtId="0" fontId="3" fillId="8" borderId="3" xfId="0" applyFont="1" applyFill="1" applyBorder="1" applyAlignment="1">
      <alignment wrapText="1"/>
    </xf>
    <xf numFmtId="0" fontId="3" fillId="9" borderId="3" xfId="0" applyFont="1" applyFill="1" applyBorder="1" applyAlignment="1">
      <alignment wrapText="1"/>
    </xf>
    <xf numFmtId="0" fontId="3" fillId="10" borderId="3" xfId="0" applyFont="1" applyFill="1" applyBorder="1" applyAlignment="1">
      <alignment wrapText="1"/>
    </xf>
    <xf numFmtId="0" fontId="0" fillId="2" borderId="2" xfId="0" applyFill="1" applyBorder="1"/>
    <xf numFmtId="0" fontId="0" fillId="2" borderId="1" xfId="0" applyFill="1" applyBorder="1"/>
    <xf numFmtId="0" fontId="4" fillId="2" borderId="5" xfId="0" applyFont="1" applyFill="1" applyBorder="1"/>
    <xf numFmtId="0" fontId="4" fillId="2" borderId="0" xfId="0" applyFont="1" applyFill="1"/>
    <xf numFmtId="0" fontId="5" fillId="2" borderId="5" xfId="0" applyFont="1" applyFill="1" applyBorder="1"/>
    <xf numFmtId="0" fontId="5" fillId="2" borderId="1" xfId="0" applyFont="1" applyFill="1" applyBorder="1"/>
    <xf numFmtId="0" fontId="1" fillId="2" borderId="5" xfId="1" applyFill="1" applyBorder="1"/>
    <xf numFmtId="0" fontId="5" fillId="2" borderId="0" xfId="0" applyFont="1" applyFill="1"/>
    <xf numFmtId="0" fontId="6" fillId="2" borderId="1" xfId="0" applyFont="1" applyFill="1" applyBorder="1"/>
    <xf numFmtId="0" fontId="6" fillId="2" borderId="0" xfId="0" applyFont="1" applyFill="1"/>
    <xf numFmtId="0" fontId="4" fillId="0" borderId="0" xfId="0" applyFont="1"/>
    <xf numFmtId="0" fontId="0" fillId="2" borderId="5" xfId="0" applyFill="1" applyBorder="1"/>
    <xf numFmtId="0" fontId="4" fillId="2" borderId="1" xfId="0" applyFont="1" applyFill="1" applyBorder="1"/>
    <xf numFmtId="0" fontId="8" fillId="2" borderId="1" xfId="0" applyFont="1" applyFill="1" applyBorder="1"/>
    <xf numFmtId="0" fontId="6" fillId="2" borderId="2" xfId="0" applyFont="1" applyFill="1" applyBorder="1"/>
    <xf numFmtId="0" fontId="4" fillId="2" borderId="2" xfId="0" applyFont="1" applyFill="1" applyBorder="1"/>
  </cellXfs>
  <cellStyles count="2">
    <cellStyle name="Hyperlink" xfId="1" builtinId="8"/>
    <cellStyle name="Normal" xfId="0" builtinId="0"/>
  </cellStyles>
  <dxfs count="4">
    <dxf>
      <fill>
        <patternFill>
          <bgColor rgb="FFBBEFCF"/>
        </patternFill>
      </fill>
    </dxf>
    <dxf>
      <fill>
        <patternFill>
          <bgColor rgb="FFFCFC9C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bioblast.at/index.php/SUIT-020_O2_mt_D032" TargetMode="External"/><Relationship Id="rId21" Type="http://schemas.openxmlformats.org/officeDocument/2006/relationships/hyperlink" Target="http://www.bioblast.at/index.php/SUIT-008_O2_mt_D026" TargetMode="External"/><Relationship Id="rId42" Type="http://schemas.openxmlformats.org/officeDocument/2006/relationships/hyperlink" Target="http://www.bioblast.at/index.php/SUIT-009_O2_mt_D015" TargetMode="External"/><Relationship Id="rId47" Type="http://schemas.openxmlformats.org/officeDocument/2006/relationships/hyperlink" Target="http://www.bioblast.at/index.php/SUIT-003_O2_ce-pce_D018" TargetMode="External"/><Relationship Id="rId63" Type="http://schemas.openxmlformats.org/officeDocument/2006/relationships/hyperlink" Target="http://wiki.oroboros.at/index.php/SUIT-003_O2_ce_D050" TargetMode="External"/><Relationship Id="rId68" Type="http://schemas.openxmlformats.org/officeDocument/2006/relationships/hyperlink" Target="http://www.bioblast.at/index.php/SUIT-006_Fluo_mt_D034" TargetMode="External"/><Relationship Id="rId16" Type="http://schemas.openxmlformats.org/officeDocument/2006/relationships/hyperlink" Target="http://www.bioblast.at/index.php/SUIT-009_AmR_mt_D021" TargetMode="External"/><Relationship Id="rId11" Type="http://schemas.openxmlformats.org/officeDocument/2006/relationships/hyperlink" Target="http://www.bioblast.at/index.php/SUIT-005_O2_pfi_D011" TargetMode="External"/><Relationship Id="rId24" Type="http://schemas.openxmlformats.org/officeDocument/2006/relationships/hyperlink" Target="http://www.bioblast.at/index.php/SUIT-007_O2_ce-pce_D030" TargetMode="External"/><Relationship Id="rId32" Type="http://schemas.openxmlformats.org/officeDocument/2006/relationships/hyperlink" Target="http://www.bioblast.at/index.php/SUIT-018_AmR_mt_D041" TargetMode="External"/><Relationship Id="rId37" Type="http://schemas.openxmlformats.org/officeDocument/2006/relationships/hyperlink" Target="http://www.bioblast.at/index.php/SUIT-006_O2_mt_D047" TargetMode="External"/><Relationship Id="rId40" Type="http://schemas.openxmlformats.org/officeDocument/2006/relationships/hyperlink" Target="http://www.bioblast.at/index.php/SUIT-012_O2_ce-pce_D052" TargetMode="External"/><Relationship Id="rId45" Type="http://schemas.openxmlformats.org/officeDocument/2006/relationships/hyperlink" Target="http://www.bioblast.at/index.php/SUIT-003_O2_ce_D028" TargetMode="External"/><Relationship Id="rId53" Type="http://schemas.openxmlformats.org/officeDocument/2006/relationships/hyperlink" Target="http://www.bioblast.at/index.php/SUIT-022_O2_ce_D051" TargetMode="External"/><Relationship Id="rId58" Type="http://schemas.openxmlformats.org/officeDocument/2006/relationships/hyperlink" Target="http://wiki.oroboros.at/index.php/SUIT-025_O2_mt_D057" TargetMode="External"/><Relationship Id="rId66" Type="http://schemas.openxmlformats.org/officeDocument/2006/relationships/hyperlink" Target="http://wiki.oroboros.at/index.php/SUIT-003_AmR_ce_D058" TargetMode="External"/><Relationship Id="rId74" Type="http://schemas.openxmlformats.org/officeDocument/2006/relationships/hyperlink" Target="http://www.bioblast.at/index.php/SUIT-006_MgG_mt_D055" TargetMode="External"/><Relationship Id="rId5" Type="http://schemas.openxmlformats.org/officeDocument/2006/relationships/hyperlink" Target="http://www.bioblast.at/index.php/SUIT-002_O2_mt_D005" TargetMode="External"/><Relationship Id="rId61" Type="http://schemas.openxmlformats.org/officeDocument/2006/relationships/hyperlink" Target="http://wiki.oroboros.at/index.php/SUIT-026_O2_mt_D063" TargetMode="External"/><Relationship Id="rId19" Type="http://schemas.openxmlformats.org/officeDocument/2006/relationships/hyperlink" Target="http://www.bioblast.at/index.php/SUIT-011_O2_pfi_D024" TargetMode="External"/><Relationship Id="rId14" Type="http://schemas.openxmlformats.org/officeDocument/2006/relationships/hyperlink" Target="http://www.bioblast.at/index.php/SUIT-009_AmR_ce-pce_D019" TargetMode="External"/><Relationship Id="rId22" Type="http://schemas.openxmlformats.org/officeDocument/2006/relationships/hyperlink" Target="http://www.bioblast.at/index.php/SUIT-012_O2_mt_D027" TargetMode="External"/><Relationship Id="rId27" Type="http://schemas.openxmlformats.org/officeDocument/2006/relationships/hyperlink" Target="http://www.bioblast.at/index.php/SUIT-020_Fluo_mt_D033" TargetMode="External"/><Relationship Id="rId30" Type="http://schemas.openxmlformats.org/officeDocument/2006/relationships/hyperlink" Target="http://www.bioblast.at/index.php/SUIT-021_Fluo_mt_D036" TargetMode="External"/><Relationship Id="rId35" Type="http://schemas.openxmlformats.org/officeDocument/2006/relationships/hyperlink" Target="http://www.bioblast.at/index.php/SUIT-016_O2_pfi_D044" TargetMode="External"/><Relationship Id="rId43" Type="http://schemas.openxmlformats.org/officeDocument/2006/relationships/hyperlink" Target="http://www.bioblast.at/index.php/SUIT-009_O2_ce-pce_D016" TargetMode="External"/><Relationship Id="rId48" Type="http://schemas.openxmlformats.org/officeDocument/2006/relationships/hyperlink" Target="http://www.bioblast.at/index.php/SUIT-003_O2_ce_D037" TargetMode="External"/><Relationship Id="rId56" Type="http://schemas.openxmlformats.org/officeDocument/2006/relationships/hyperlink" Target="http://www.bioblast.at/index.php/SUIT-017_O2_mt_D046" TargetMode="External"/><Relationship Id="rId64" Type="http://schemas.openxmlformats.org/officeDocument/2006/relationships/hyperlink" Target="http://wiki.oroboros.at/index.php/SUIT-003_O2_ce_D061" TargetMode="External"/><Relationship Id="rId69" Type="http://schemas.openxmlformats.org/officeDocument/2006/relationships/hyperlink" Target="http://www.bioblast.at/index.php/SUIT-006_Fluo_mt_D034" TargetMode="External"/><Relationship Id="rId77" Type="http://schemas.openxmlformats.org/officeDocument/2006/relationships/hyperlink" Target="http://www.bioblast.at/index.php/SUIT-006_O2_ce-pce_D029" TargetMode="External"/><Relationship Id="rId8" Type="http://schemas.openxmlformats.org/officeDocument/2006/relationships/hyperlink" Target="http://www.bioblast.at/index.php/SUIT-010_O2_ce-pce_D008" TargetMode="External"/><Relationship Id="rId51" Type="http://schemas.openxmlformats.org/officeDocument/2006/relationships/hyperlink" Target="http://www.bioblast.at/index.php/SUIT-006_MgG_mt_D055" TargetMode="External"/><Relationship Id="rId72" Type="http://schemas.openxmlformats.org/officeDocument/2006/relationships/hyperlink" Target="http://www.bioblast.at/index.php/SUIT-006_MgG_mt_D055" TargetMode="External"/><Relationship Id="rId3" Type="http://schemas.openxmlformats.org/officeDocument/2006/relationships/hyperlink" Target="http://www.bioblast.at/index.php/SUIT-001_O2_ce-pce_D003" TargetMode="External"/><Relationship Id="rId12" Type="http://schemas.openxmlformats.org/officeDocument/2006/relationships/hyperlink" Target="http://www.bioblast.at/index.php/SUIT-002_O2_pfi_D006" TargetMode="External"/><Relationship Id="rId17" Type="http://schemas.openxmlformats.org/officeDocument/2006/relationships/hyperlink" Target="http://www.bioblast.at/index.php/SUIT-006_O2_mt_D022" TargetMode="External"/><Relationship Id="rId25" Type="http://schemas.openxmlformats.org/officeDocument/2006/relationships/hyperlink" Target="http://www.bioblast.at/index.php/SUIT-018_AmR_mt_D031" TargetMode="External"/><Relationship Id="rId33" Type="http://schemas.openxmlformats.org/officeDocument/2006/relationships/hyperlink" Target="http://www.bioblast.at/index.php/SUIT-014_O2_pfi_D042" TargetMode="External"/><Relationship Id="rId38" Type="http://schemas.openxmlformats.org/officeDocument/2006/relationships/hyperlink" Target="http://www.bioblast.at/index.php/SUIT-006_AmR_mt_D048" TargetMode="External"/><Relationship Id="rId46" Type="http://schemas.openxmlformats.org/officeDocument/2006/relationships/hyperlink" Target="http://www.bioblast.at/index.php/SUIT-003_O2_ce-pce_D013" TargetMode="External"/><Relationship Id="rId59" Type="http://schemas.openxmlformats.org/officeDocument/2006/relationships/hyperlink" Target="http://wiki.oroboros.at/index.php/SUIT-025_O2_mt_D057" TargetMode="External"/><Relationship Id="rId67" Type="http://schemas.openxmlformats.org/officeDocument/2006/relationships/hyperlink" Target="http://wiki.oroboros.at/index.php/SUIT-003_AmR_ce_D058" TargetMode="External"/><Relationship Id="rId20" Type="http://schemas.openxmlformats.org/officeDocument/2006/relationships/hyperlink" Target="http://www.bioblast.at/index.php/SUIT-008_O2_ce-pce_D025" TargetMode="External"/><Relationship Id="rId41" Type="http://schemas.openxmlformats.org/officeDocument/2006/relationships/hyperlink" Target="http://www.bioblast.at/index.php/SUIT-003_O2_ce_D012" TargetMode="External"/><Relationship Id="rId54" Type="http://schemas.openxmlformats.org/officeDocument/2006/relationships/hyperlink" Target="http://www.bioblast.at/index.php/SUIT-023_O2_ce_D053" TargetMode="External"/><Relationship Id="rId62" Type="http://schemas.openxmlformats.org/officeDocument/2006/relationships/hyperlink" Target="http://wiki.oroboros.at/index.php/SUIT-027_O2_ce-pce_D065" TargetMode="External"/><Relationship Id="rId70" Type="http://schemas.openxmlformats.org/officeDocument/2006/relationships/hyperlink" Target="http://www.bioblast.at/index.php/SUIT-006_AmR_mt_D048" TargetMode="External"/><Relationship Id="rId75" Type="http://schemas.openxmlformats.org/officeDocument/2006/relationships/hyperlink" Target="http://www.bioblast.at/index.php/SUIT-006_O2_mt_D022" TargetMode="External"/><Relationship Id="rId1" Type="http://schemas.openxmlformats.org/officeDocument/2006/relationships/hyperlink" Target="http://www.bioblast.at/index.php/SUIT-001_O2_pfi_D002" TargetMode="External"/><Relationship Id="rId6" Type="http://schemas.openxmlformats.org/officeDocument/2006/relationships/hyperlink" Target="http://www.bioblast.at/index.php/SUIT-002_O2_ce-pce_D007" TargetMode="External"/><Relationship Id="rId15" Type="http://schemas.openxmlformats.org/officeDocument/2006/relationships/hyperlink" Target="http://www.bioblast.at/index.php/SUIT-003_O2_ce-pce_D020" TargetMode="External"/><Relationship Id="rId23" Type="http://schemas.openxmlformats.org/officeDocument/2006/relationships/hyperlink" Target="http://www.bioblast.at/index.php/SUIT-006_O2_ce-pce_D029" TargetMode="External"/><Relationship Id="rId28" Type="http://schemas.openxmlformats.org/officeDocument/2006/relationships/hyperlink" Target="http://www.bioblast.at/index.php/SUIT-006_Fluo_mt_D034" TargetMode="External"/><Relationship Id="rId36" Type="http://schemas.openxmlformats.org/officeDocument/2006/relationships/hyperlink" Target="http://www.bioblast.at/index.php/SUIT-019_O2_pfi_D045" TargetMode="External"/><Relationship Id="rId49" Type="http://schemas.openxmlformats.org/officeDocument/2006/relationships/hyperlink" Target="http://www.bioblast.at/index.php/SUIT-003_O2_ce_D038" TargetMode="External"/><Relationship Id="rId57" Type="http://schemas.openxmlformats.org/officeDocument/2006/relationships/hyperlink" Target="http://www.bioblast.at/index.php/SUIT-017_O2_pfi_D049" TargetMode="External"/><Relationship Id="rId10" Type="http://schemas.openxmlformats.org/officeDocument/2006/relationships/hyperlink" Target="http://www.bioblast.at/index.php/SUIT-004_O2_pfi_D010" TargetMode="External"/><Relationship Id="rId31" Type="http://schemas.openxmlformats.org/officeDocument/2006/relationships/hyperlink" Target="http://www.bioblast.at/index.php/SUIT-018_AmR_mt_D040" TargetMode="External"/><Relationship Id="rId44" Type="http://schemas.openxmlformats.org/officeDocument/2006/relationships/hyperlink" Target="http://www.bioblast.at/index.php/SUIT-003_AmR_ce_D017" TargetMode="External"/><Relationship Id="rId52" Type="http://schemas.openxmlformats.org/officeDocument/2006/relationships/hyperlink" Target="http://www.bioblast.at/index.php/SUIT-018_O2_mt_D054" TargetMode="External"/><Relationship Id="rId60" Type="http://schemas.openxmlformats.org/officeDocument/2006/relationships/hyperlink" Target="http://wiki.oroboros.at/index.php/SUIT-026_AmR_mt_D064" TargetMode="External"/><Relationship Id="rId65" Type="http://schemas.openxmlformats.org/officeDocument/2006/relationships/hyperlink" Target="http://wiki.oroboros.at/index.php/SUIT-003_O2_ce_D061" TargetMode="External"/><Relationship Id="rId73" Type="http://schemas.openxmlformats.org/officeDocument/2006/relationships/hyperlink" Target="http://www.bioblast.at/index.php/SUIT-006_MgG_mt_D055" TargetMode="External"/><Relationship Id="rId4" Type="http://schemas.openxmlformats.org/officeDocument/2006/relationships/hyperlink" Target="http://www.bioblast.at/index.php/SUIT-001_O2_ce-pce_D004" TargetMode="External"/><Relationship Id="rId9" Type="http://schemas.openxmlformats.org/officeDocument/2006/relationships/hyperlink" Target="http://www.bioblast.at/index.php/SUIT-003_O2_ce_D009" TargetMode="External"/><Relationship Id="rId13" Type="http://schemas.openxmlformats.org/officeDocument/2006/relationships/hyperlink" Target="http://www.bioblast.at/index.php/SUIT-008_O2_pfi_D014" TargetMode="External"/><Relationship Id="rId18" Type="http://schemas.openxmlformats.org/officeDocument/2006/relationships/hyperlink" Target="http://www.bioblast.at/index.php/SUIT-013_AmR_ce_D023" TargetMode="External"/><Relationship Id="rId39" Type="http://schemas.openxmlformats.org/officeDocument/2006/relationships/hyperlink" Target="http://www.bioblast.at/index.php/SUIT-006" TargetMode="External"/><Relationship Id="rId34" Type="http://schemas.openxmlformats.org/officeDocument/2006/relationships/hyperlink" Target="http://www.bioblast.at/index.php/SUIT-015_O2_pti_D043" TargetMode="External"/><Relationship Id="rId50" Type="http://schemas.openxmlformats.org/officeDocument/2006/relationships/hyperlink" Target="http://www.bioblast.at/index.php/SUIT-003_O2_ce_D039" TargetMode="External"/><Relationship Id="rId55" Type="http://schemas.openxmlformats.org/officeDocument/2006/relationships/hyperlink" Target="http://wiki.oroboros.at/index.php/SUIT-024_O2_ce-pce_D056" TargetMode="External"/><Relationship Id="rId76" Type="http://schemas.openxmlformats.org/officeDocument/2006/relationships/hyperlink" Target="http://www.bioblast.at/index.php/SUIT-006_O2_ce-pce_D029" TargetMode="External"/><Relationship Id="rId7" Type="http://schemas.openxmlformats.org/officeDocument/2006/relationships/hyperlink" Target="http://www.bioblast.at/index.php/SUIT-002_O2_ce-pce_D007a" TargetMode="External"/><Relationship Id="rId71" Type="http://schemas.openxmlformats.org/officeDocument/2006/relationships/hyperlink" Target="http://www.bioblast.at/index.php/SUIT-006_AmR_mt_D048" TargetMode="External"/><Relationship Id="rId2" Type="http://schemas.openxmlformats.org/officeDocument/2006/relationships/hyperlink" Target="http://www.bioblast.at/index.php/SUIT-001_O2_mt_D001" TargetMode="External"/><Relationship Id="rId29" Type="http://schemas.openxmlformats.org/officeDocument/2006/relationships/hyperlink" Target="http://www.bioblast.at/index.php/SUIT-021_O2_mt_D0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766F-4C40-49AF-9645-28253248AD1A}">
  <dimension ref="A1:AO77"/>
  <sheetViews>
    <sheetView tabSelected="1" workbookViewId="0">
      <selection activeCell="O1" sqref="O1"/>
    </sheetView>
  </sheetViews>
  <sheetFormatPr defaultRowHeight="15" x14ac:dyDescent="0.25"/>
  <sheetData>
    <row r="1" spans="1:41" ht="110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6" t="s">
        <v>545</v>
      </c>
      <c r="O1" s="7" t="s">
        <v>13</v>
      </c>
      <c r="P1" s="8" t="s">
        <v>14</v>
      </c>
      <c r="Q1" s="8" t="s">
        <v>15</v>
      </c>
      <c r="R1" s="8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10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2" t="s">
        <v>26</v>
      </c>
      <c r="AC1" s="12" t="s">
        <v>27</v>
      </c>
      <c r="AD1" s="12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</row>
    <row r="2" spans="1:41" x14ac:dyDescent="0.25">
      <c r="A2" s="17" t="s">
        <v>40</v>
      </c>
      <c r="B2" s="18" t="s">
        <v>41</v>
      </c>
      <c r="C2" s="19" t="s">
        <v>42</v>
      </c>
      <c r="D2" s="20" t="s">
        <v>43</v>
      </c>
      <c r="E2" s="20" t="s">
        <v>44</v>
      </c>
      <c r="F2" s="20" t="s">
        <v>45</v>
      </c>
      <c r="G2" s="20" t="s">
        <v>46</v>
      </c>
      <c r="H2" s="21" t="s">
        <v>47</v>
      </c>
      <c r="I2" s="22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5" t="s">
        <v>53</v>
      </c>
      <c r="O2">
        <v>3</v>
      </c>
      <c r="P2">
        <v>3</v>
      </c>
      <c r="Q2">
        <v>0</v>
      </c>
      <c r="R2" s="25">
        <v>0</v>
      </c>
      <c r="S2">
        <v>0</v>
      </c>
      <c r="T2">
        <v>0</v>
      </c>
      <c r="U2">
        <v>0</v>
      </c>
      <c r="V2" s="25">
        <v>0</v>
      </c>
      <c r="W2" s="25">
        <v>0</v>
      </c>
      <c r="X2">
        <v>0</v>
      </c>
      <c r="Y2">
        <v>0</v>
      </c>
      <c r="Z2">
        <v>3</v>
      </c>
      <c r="AA2">
        <v>0</v>
      </c>
      <c r="AB2">
        <v>0</v>
      </c>
      <c r="AC2">
        <v>0</v>
      </c>
      <c r="AD2">
        <v>0</v>
      </c>
      <c r="AE2">
        <v>0</v>
      </c>
      <c r="AF2" s="25">
        <v>0</v>
      </c>
      <c r="AG2" s="25">
        <v>0</v>
      </c>
      <c r="AH2">
        <v>0</v>
      </c>
      <c r="AI2">
        <v>0</v>
      </c>
      <c r="AJ2" s="1">
        <v>0</v>
      </c>
      <c r="AK2" s="1">
        <v>0</v>
      </c>
      <c r="AL2">
        <v>3</v>
      </c>
      <c r="AM2">
        <v>0</v>
      </c>
      <c r="AN2">
        <v>0</v>
      </c>
      <c r="AO2">
        <v>0</v>
      </c>
    </row>
    <row r="3" spans="1:41" x14ac:dyDescent="0.25">
      <c r="A3" s="17" t="s">
        <v>40</v>
      </c>
      <c r="B3" s="18" t="s">
        <v>41</v>
      </c>
      <c r="C3" s="19" t="s">
        <v>42</v>
      </c>
      <c r="D3" s="20" t="s">
        <v>54</v>
      </c>
      <c r="E3" s="20" t="s">
        <v>55</v>
      </c>
      <c r="F3" s="20" t="s">
        <v>56</v>
      </c>
      <c r="G3" s="20" t="s">
        <v>46</v>
      </c>
      <c r="H3" s="21" t="s">
        <v>47</v>
      </c>
      <c r="I3" s="22" t="s">
        <v>57</v>
      </c>
      <c r="J3" s="1" t="s">
        <v>49</v>
      </c>
      <c r="K3" s="1" t="s">
        <v>50</v>
      </c>
      <c r="L3" s="1" t="s">
        <v>51</v>
      </c>
      <c r="M3" s="1" t="s">
        <v>52</v>
      </c>
      <c r="N3" s="15" t="s">
        <v>53</v>
      </c>
      <c r="O3">
        <v>3</v>
      </c>
      <c r="P3">
        <v>3</v>
      </c>
      <c r="Q3">
        <v>0</v>
      </c>
      <c r="R3" s="25">
        <v>0</v>
      </c>
      <c r="S3">
        <v>0</v>
      </c>
      <c r="T3">
        <v>0</v>
      </c>
      <c r="U3">
        <v>0</v>
      </c>
      <c r="V3" s="25">
        <v>0</v>
      </c>
      <c r="W3" s="25">
        <v>0</v>
      </c>
      <c r="X3">
        <v>0</v>
      </c>
      <c r="Y3">
        <v>0</v>
      </c>
      <c r="Z3">
        <v>0</v>
      </c>
      <c r="AA3">
        <v>3</v>
      </c>
      <c r="AB3">
        <v>0</v>
      </c>
      <c r="AC3">
        <v>0</v>
      </c>
      <c r="AD3">
        <v>0</v>
      </c>
      <c r="AE3">
        <v>0</v>
      </c>
      <c r="AF3" s="25">
        <v>0</v>
      </c>
      <c r="AG3" s="25">
        <v>0</v>
      </c>
      <c r="AH3">
        <v>0</v>
      </c>
      <c r="AI3">
        <v>0</v>
      </c>
      <c r="AJ3" s="1">
        <v>0</v>
      </c>
      <c r="AK3" s="1">
        <v>0</v>
      </c>
      <c r="AL3">
        <v>3</v>
      </c>
      <c r="AM3">
        <v>0</v>
      </c>
      <c r="AN3">
        <v>0</v>
      </c>
      <c r="AO3">
        <v>0</v>
      </c>
    </row>
    <row r="4" spans="1:41" x14ac:dyDescent="0.25">
      <c r="A4" s="17" t="s">
        <v>40</v>
      </c>
      <c r="B4" s="18" t="s">
        <v>41</v>
      </c>
      <c r="C4" s="19" t="s">
        <v>58</v>
      </c>
      <c r="D4" s="20" t="s">
        <v>59</v>
      </c>
      <c r="E4" s="20" t="s">
        <v>44</v>
      </c>
      <c r="F4" s="20" t="s">
        <v>60</v>
      </c>
      <c r="G4" s="20" t="s">
        <v>46</v>
      </c>
      <c r="H4" s="21" t="s">
        <v>61</v>
      </c>
      <c r="I4" s="22" t="s">
        <v>48</v>
      </c>
      <c r="J4" s="1" t="s">
        <v>49</v>
      </c>
      <c r="K4" s="1" t="s">
        <v>50</v>
      </c>
      <c r="L4" s="1" t="s">
        <v>51</v>
      </c>
      <c r="M4" s="1" t="s">
        <v>62</v>
      </c>
      <c r="N4" s="15" t="s">
        <v>63</v>
      </c>
      <c r="O4">
        <v>3</v>
      </c>
      <c r="P4">
        <v>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</v>
      </c>
      <c r="AA4">
        <v>0</v>
      </c>
      <c r="AB4">
        <v>0</v>
      </c>
      <c r="AC4">
        <v>0</v>
      </c>
      <c r="AD4">
        <v>0</v>
      </c>
      <c r="AE4">
        <v>0</v>
      </c>
      <c r="AF4" s="25">
        <v>0</v>
      </c>
      <c r="AG4" s="25">
        <v>0</v>
      </c>
      <c r="AH4">
        <v>0</v>
      </c>
      <c r="AI4">
        <v>0</v>
      </c>
      <c r="AJ4" s="1">
        <v>0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25">
      <c r="A5" s="17" t="s">
        <v>40</v>
      </c>
      <c r="B5" s="18" t="s">
        <v>41</v>
      </c>
      <c r="C5" s="19" t="s">
        <v>58</v>
      </c>
      <c r="D5" s="20" t="s">
        <v>64</v>
      </c>
      <c r="E5" s="20" t="s">
        <v>55</v>
      </c>
      <c r="F5" s="20" t="s">
        <v>65</v>
      </c>
      <c r="G5" s="20" t="s">
        <v>46</v>
      </c>
      <c r="H5" s="21" t="s">
        <v>61</v>
      </c>
      <c r="I5" s="22" t="s">
        <v>57</v>
      </c>
      <c r="J5" s="1" t="s">
        <v>49</v>
      </c>
      <c r="K5" s="1" t="s">
        <v>50</v>
      </c>
      <c r="L5" s="1" t="s">
        <v>51</v>
      </c>
      <c r="M5" s="1" t="s">
        <v>62</v>
      </c>
      <c r="N5" s="15" t="s">
        <v>63</v>
      </c>
      <c r="O5">
        <v>3</v>
      </c>
      <c r="P5">
        <v>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0</v>
      </c>
      <c r="AC5">
        <v>0</v>
      </c>
      <c r="AD5">
        <v>0</v>
      </c>
      <c r="AE5">
        <v>0</v>
      </c>
      <c r="AF5" s="25">
        <v>0</v>
      </c>
      <c r="AG5" s="25">
        <v>0</v>
      </c>
      <c r="AH5">
        <v>0</v>
      </c>
      <c r="AI5">
        <v>0</v>
      </c>
      <c r="AJ5" s="1">
        <v>0</v>
      </c>
      <c r="AK5">
        <v>3</v>
      </c>
      <c r="AL5">
        <v>0</v>
      </c>
      <c r="AM5">
        <v>0</v>
      </c>
      <c r="AN5">
        <v>0</v>
      </c>
      <c r="AO5">
        <v>0</v>
      </c>
    </row>
    <row r="6" spans="1:41" x14ac:dyDescent="0.25">
      <c r="A6" s="17" t="s">
        <v>40</v>
      </c>
      <c r="B6" s="18" t="s">
        <v>41</v>
      </c>
      <c r="C6" s="20" t="s">
        <v>66</v>
      </c>
      <c r="D6" s="20" t="s">
        <v>67</v>
      </c>
      <c r="E6" s="20" t="s">
        <v>44</v>
      </c>
      <c r="F6" s="20" t="s">
        <v>68</v>
      </c>
      <c r="G6" s="20" t="s">
        <v>46</v>
      </c>
      <c r="H6" s="21" t="s">
        <v>69</v>
      </c>
      <c r="I6" s="22" t="s">
        <v>70</v>
      </c>
      <c r="J6" s="1" t="s">
        <v>49</v>
      </c>
      <c r="K6" s="1" t="s">
        <v>50</v>
      </c>
      <c r="L6" s="1" t="s">
        <v>51</v>
      </c>
      <c r="M6" s="1" t="s">
        <v>71</v>
      </c>
      <c r="N6" s="15" t="s">
        <v>72</v>
      </c>
      <c r="O6">
        <v>3</v>
      </c>
      <c r="P6">
        <v>3</v>
      </c>
      <c r="Q6">
        <v>0</v>
      </c>
      <c r="R6" s="25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3</v>
      </c>
      <c r="AA6">
        <v>0</v>
      </c>
      <c r="AB6">
        <v>0</v>
      </c>
      <c r="AC6">
        <v>0</v>
      </c>
      <c r="AD6">
        <v>0</v>
      </c>
      <c r="AE6">
        <v>0</v>
      </c>
      <c r="AF6" s="25">
        <v>0</v>
      </c>
      <c r="AG6" s="25">
        <v>0</v>
      </c>
      <c r="AH6">
        <v>0</v>
      </c>
      <c r="AI6">
        <v>0</v>
      </c>
      <c r="AJ6">
        <v>3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5">
      <c r="A7" s="17" t="s">
        <v>40</v>
      </c>
      <c r="B7" s="18" t="s">
        <v>41</v>
      </c>
      <c r="C7" s="20" t="s">
        <v>66</v>
      </c>
      <c r="D7" s="20" t="s">
        <v>73</v>
      </c>
      <c r="E7" s="20" t="s">
        <v>74</v>
      </c>
      <c r="F7" s="20" t="s">
        <v>75</v>
      </c>
      <c r="G7" s="20" t="s">
        <v>46</v>
      </c>
      <c r="H7" s="21" t="s">
        <v>69</v>
      </c>
      <c r="I7" s="22" t="s">
        <v>76</v>
      </c>
      <c r="J7" s="1" t="s">
        <v>49</v>
      </c>
      <c r="K7" s="1" t="s">
        <v>50</v>
      </c>
      <c r="L7" s="1" t="s">
        <v>51</v>
      </c>
      <c r="M7" s="1" t="s">
        <v>71</v>
      </c>
      <c r="N7" s="15" t="s">
        <v>72</v>
      </c>
      <c r="O7">
        <v>3</v>
      </c>
      <c r="P7">
        <v>3</v>
      </c>
      <c r="Q7">
        <v>0</v>
      </c>
      <c r="R7" s="25">
        <v>3</v>
      </c>
      <c r="S7">
        <v>0</v>
      </c>
      <c r="T7">
        <v>0</v>
      </c>
      <c r="U7">
        <v>0</v>
      </c>
      <c r="V7">
        <v>0</v>
      </c>
      <c r="W7">
        <v>3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 s="25">
        <v>0</v>
      </c>
      <c r="AG7" s="25">
        <v>0</v>
      </c>
      <c r="AH7">
        <v>0</v>
      </c>
      <c r="AI7">
        <v>0</v>
      </c>
      <c r="AJ7">
        <v>3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5">
      <c r="A8" s="17" t="s">
        <v>40</v>
      </c>
      <c r="B8" s="18" t="s">
        <v>41</v>
      </c>
      <c r="C8" s="20" t="s">
        <v>66</v>
      </c>
      <c r="D8" s="20" t="s">
        <v>77</v>
      </c>
      <c r="E8" s="20" t="s">
        <v>55</v>
      </c>
      <c r="F8" s="20" t="s">
        <v>78</v>
      </c>
      <c r="G8" s="20" t="s">
        <v>46</v>
      </c>
      <c r="H8" s="21" t="s">
        <v>69</v>
      </c>
      <c r="I8" s="22" t="s">
        <v>79</v>
      </c>
      <c r="J8" s="1" t="s">
        <v>49</v>
      </c>
      <c r="K8" s="1" t="s">
        <v>50</v>
      </c>
      <c r="L8" s="1" t="s">
        <v>51</v>
      </c>
      <c r="M8" s="1" t="s">
        <v>71</v>
      </c>
      <c r="N8" s="1" t="s">
        <v>72</v>
      </c>
      <c r="O8">
        <v>3</v>
      </c>
      <c r="P8">
        <v>3</v>
      </c>
      <c r="Q8">
        <v>0</v>
      </c>
      <c r="R8" s="25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0</v>
      </c>
      <c r="AC8">
        <v>0</v>
      </c>
      <c r="AD8">
        <v>0</v>
      </c>
      <c r="AE8">
        <v>0</v>
      </c>
      <c r="AF8" s="25">
        <v>0</v>
      </c>
      <c r="AG8" s="25">
        <v>0</v>
      </c>
      <c r="AH8">
        <v>0</v>
      </c>
      <c r="AI8">
        <v>0</v>
      </c>
      <c r="AJ8">
        <v>3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5">
      <c r="A9" s="17" t="s">
        <v>40</v>
      </c>
      <c r="B9" s="18" t="s">
        <v>41</v>
      </c>
      <c r="C9" s="20" t="s">
        <v>80</v>
      </c>
      <c r="D9" s="20" t="s">
        <v>81</v>
      </c>
      <c r="E9" s="20" t="s">
        <v>44</v>
      </c>
      <c r="F9" s="20" t="s">
        <v>82</v>
      </c>
      <c r="G9" s="20" t="s">
        <v>46</v>
      </c>
      <c r="H9" s="21" t="s">
        <v>83</v>
      </c>
      <c r="I9" s="22" t="s">
        <v>84</v>
      </c>
      <c r="J9" s="18" t="s">
        <v>85</v>
      </c>
      <c r="K9" s="1" t="s">
        <v>50</v>
      </c>
      <c r="L9" s="1" t="s">
        <v>86</v>
      </c>
      <c r="M9" s="1" t="s">
        <v>87</v>
      </c>
      <c r="N9" s="1" t="s">
        <v>87</v>
      </c>
      <c r="O9">
        <v>3</v>
      </c>
      <c r="P9">
        <v>3</v>
      </c>
      <c r="Q9">
        <v>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 s="25">
        <v>0</v>
      </c>
      <c r="AG9" s="25">
        <v>3</v>
      </c>
      <c r="AH9">
        <v>0</v>
      </c>
      <c r="AI9">
        <v>0</v>
      </c>
      <c r="AJ9" s="1">
        <v>0</v>
      </c>
      <c r="AK9" s="1">
        <v>0</v>
      </c>
      <c r="AL9">
        <v>0</v>
      </c>
      <c r="AM9">
        <v>0</v>
      </c>
      <c r="AN9">
        <v>0</v>
      </c>
      <c r="AO9">
        <v>0</v>
      </c>
    </row>
    <row r="10" spans="1:41" x14ac:dyDescent="0.25">
      <c r="A10" s="17" t="s">
        <v>40</v>
      </c>
      <c r="B10" s="18" t="s">
        <v>41</v>
      </c>
      <c r="C10" s="19" t="s">
        <v>80</v>
      </c>
      <c r="D10" s="20" t="s">
        <v>88</v>
      </c>
      <c r="E10" s="20" t="s">
        <v>55</v>
      </c>
      <c r="F10" s="20" t="s">
        <v>89</v>
      </c>
      <c r="G10" s="20" t="s">
        <v>46</v>
      </c>
      <c r="H10" s="21" t="s">
        <v>83</v>
      </c>
      <c r="I10" s="22" t="s">
        <v>90</v>
      </c>
      <c r="J10" s="18" t="s">
        <v>85</v>
      </c>
      <c r="K10" s="1" t="s">
        <v>50</v>
      </c>
      <c r="L10" s="1" t="s">
        <v>86</v>
      </c>
      <c r="M10" s="1" t="s">
        <v>87</v>
      </c>
      <c r="N10" s="1" t="s">
        <v>87</v>
      </c>
      <c r="O10">
        <v>3</v>
      </c>
      <c r="P10">
        <v>3</v>
      </c>
      <c r="Q10">
        <v>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0</v>
      </c>
      <c r="AC10">
        <v>0</v>
      </c>
      <c r="AD10">
        <v>0</v>
      </c>
      <c r="AE10">
        <v>0</v>
      </c>
      <c r="AF10" s="25">
        <v>0</v>
      </c>
      <c r="AG10" s="25">
        <v>3</v>
      </c>
      <c r="AH10">
        <v>0</v>
      </c>
      <c r="AI10">
        <v>0</v>
      </c>
      <c r="AJ10" s="1">
        <v>0</v>
      </c>
      <c r="AK10" s="1">
        <v>0</v>
      </c>
      <c r="AL10">
        <v>0</v>
      </c>
      <c r="AM10">
        <v>0</v>
      </c>
      <c r="AN10">
        <v>0</v>
      </c>
      <c r="AO10">
        <v>0</v>
      </c>
    </row>
    <row r="11" spans="1:41" x14ac:dyDescent="0.25">
      <c r="A11" s="17" t="s">
        <v>40</v>
      </c>
      <c r="B11" s="18" t="s">
        <v>41</v>
      </c>
      <c r="C11" s="19" t="s">
        <v>91</v>
      </c>
      <c r="D11" s="20" t="s">
        <v>92</v>
      </c>
      <c r="E11" s="20" t="s">
        <v>55</v>
      </c>
      <c r="F11" s="20" t="s">
        <v>89</v>
      </c>
      <c r="G11" s="20" t="s">
        <v>41</v>
      </c>
      <c r="H11" s="21" t="s">
        <v>93</v>
      </c>
      <c r="I11" s="22" t="s">
        <v>94</v>
      </c>
      <c r="J11" s="1" t="s">
        <v>49</v>
      </c>
      <c r="K11" s="1" t="s">
        <v>50</v>
      </c>
      <c r="L11" s="1" t="s">
        <v>51</v>
      </c>
      <c r="M11" s="1" t="s">
        <v>87</v>
      </c>
      <c r="N11" s="15" t="s">
        <v>87</v>
      </c>
      <c r="O11">
        <v>3</v>
      </c>
      <c r="P11">
        <v>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0</v>
      </c>
      <c r="AC11">
        <v>0</v>
      </c>
      <c r="AD11">
        <v>0</v>
      </c>
      <c r="AE11">
        <v>0</v>
      </c>
      <c r="AF11" s="25">
        <v>0</v>
      </c>
      <c r="AG11" s="25">
        <v>3</v>
      </c>
      <c r="AH11">
        <v>0</v>
      </c>
      <c r="AI11">
        <v>0</v>
      </c>
      <c r="AJ11" s="1">
        <v>0</v>
      </c>
      <c r="AK11" s="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5">
      <c r="A12" s="17" t="s">
        <v>40</v>
      </c>
      <c r="B12" s="18" t="s">
        <v>95</v>
      </c>
      <c r="C12" s="16" t="s">
        <v>96</v>
      </c>
      <c r="D12" s="16" t="s">
        <v>97</v>
      </c>
      <c r="E12" s="16" t="s">
        <v>98</v>
      </c>
      <c r="F12" s="23" t="s">
        <v>98</v>
      </c>
      <c r="G12" s="16" t="s">
        <v>99</v>
      </c>
      <c r="H12" s="21" t="s">
        <v>100</v>
      </c>
      <c r="I12" s="24" t="s">
        <v>101</v>
      </c>
      <c r="J12" s="18" t="s">
        <v>85</v>
      </c>
      <c r="K12" s="1" t="s">
        <v>50</v>
      </c>
      <c r="L12" s="24" t="s">
        <v>86</v>
      </c>
      <c r="M12" s="1" t="s">
        <v>87</v>
      </c>
      <c r="N12" s="15" t="s">
        <v>87</v>
      </c>
      <c r="O12">
        <v>3</v>
      </c>
      <c r="P12">
        <v>1</v>
      </c>
      <c r="Q12">
        <v>3</v>
      </c>
      <c r="R12" s="25">
        <v>2</v>
      </c>
      <c r="S12">
        <v>0</v>
      </c>
      <c r="T12">
        <v>0</v>
      </c>
      <c r="U12">
        <v>0</v>
      </c>
      <c r="V12">
        <v>0</v>
      </c>
      <c r="W12">
        <v>2</v>
      </c>
      <c r="X12">
        <v>1</v>
      </c>
      <c r="Y12">
        <v>1</v>
      </c>
      <c r="Z12">
        <v>2</v>
      </c>
      <c r="AA12" s="25">
        <v>1</v>
      </c>
      <c r="AB12">
        <v>3</v>
      </c>
      <c r="AC12" s="25">
        <v>3</v>
      </c>
      <c r="AD12">
        <v>1</v>
      </c>
      <c r="AE12">
        <v>3</v>
      </c>
      <c r="AF12">
        <v>3</v>
      </c>
      <c r="AG12">
        <v>3</v>
      </c>
      <c r="AH12">
        <v>0</v>
      </c>
      <c r="AI12" s="1">
        <v>0</v>
      </c>
      <c r="AJ12" s="1">
        <v>0</v>
      </c>
      <c r="AK12" s="1">
        <v>0</v>
      </c>
      <c r="AL12">
        <v>0</v>
      </c>
      <c r="AM12">
        <v>0</v>
      </c>
      <c r="AN12">
        <v>0</v>
      </c>
      <c r="AO12">
        <v>0</v>
      </c>
    </row>
    <row r="13" spans="1:41" x14ac:dyDescent="0.25">
      <c r="A13" s="17" t="s">
        <v>40</v>
      </c>
      <c r="B13" s="18" t="s">
        <v>95</v>
      </c>
      <c r="C13" s="26" t="s">
        <v>102</v>
      </c>
      <c r="D13" s="16" t="s">
        <v>103</v>
      </c>
      <c r="E13" s="16" t="s">
        <v>98</v>
      </c>
      <c r="F13" s="23" t="s">
        <v>104</v>
      </c>
      <c r="G13" s="16" t="s">
        <v>105</v>
      </c>
      <c r="H13" s="21" t="s">
        <v>106</v>
      </c>
      <c r="I13" s="24" t="s">
        <v>107</v>
      </c>
      <c r="J13" s="18" t="s">
        <v>85</v>
      </c>
      <c r="K13" s="1" t="s">
        <v>50</v>
      </c>
      <c r="L13" s="24" t="s">
        <v>108</v>
      </c>
      <c r="M13" s="1" t="s">
        <v>87</v>
      </c>
      <c r="N13" s="15" t="s">
        <v>87</v>
      </c>
      <c r="O13">
        <v>3</v>
      </c>
      <c r="P13">
        <v>1</v>
      </c>
      <c r="Q13">
        <v>3</v>
      </c>
      <c r="R13" s="25">
        <v>2</v>
      </c>
      <c r="S13">
        <v>0</v>
      </c>
      <c r="T13">
        <v>0</v>
      </c>
      <c r="U13">
        <v>0</v>
      </c>
      <c r="V13">
        <v>0</v>
      </c>
      <c r="W13">
        <v>2</v>
      </c>
      <c r="X13">
        <v>0</v>
      </c>
      <c r="Y13">
        <v>1</v>
      </c>
      <c r="Z13">
        <v>2</v>
      </c>
      <c r="AA13" s="25">
        <v>1</v>
      </c>
      <c r="AB13">
        <v>3</v>
      </c>
      <c r="AC13" s="25">
        <v>0</v>
      </c>
      <c r="AD13">
        <v>0</v>
      </c>
      <c r="AE13">
        <v>3</v>
      </c>
      <c r="AF13">
        <v>3</v>
      </c>
      <c r="AG13">
        <v>3</v>
      </c>
      <c r="AH13">
        <v>0</v>
      </c>
      <c r="AI13" s="1">
        <v>0</v>
      </c>
      <c r="AJ13" s="1">
        <v>0</v>
      </c>
      <c r="AK13" s="1">
        <v>0</v>
      </c>
      <c r="AL13">
        <v>0</v>
      </c>
      <c r="AM13">
        <v>0</v>
      </c>
      <c r="AN13">
        <v>0</v>
      </c>
      <c r="AO13">
        <v>0</v>
      </c>
    </row>
    <row r="14" spans="1:41" x14ac:dyDescent="0.25">
      <c r="A14" s="17" t="s">
        <v>40</v>
      </c>
      <c r="B14" s="18" t="s">
        <v>95</v>
      </c>
      <c r="C14" s="26" t="s">
        <v>109</v>
      </c>
      <c r="D14" s="16" t="s">
        <v>110</v>
      </c>
      <c r="E14" s="16" t="s">
        <v>98</v>
      </c>
      <c r="F14" s="23" t="s">
        <v>98</v>
      </c>
      <c r="G14" s="16" t="s">
        <v>111</v>
      </c>
      <c r="H14" s="21" t="s">
        <v>112</v>
      </c>
      <c r="I14" s="24" t="s">
        <v>113</v>
      </c>
      <c r="J14" s="1" t="s">
        <v>49</v>
      </c>
      <c r="K14" s="1" t="s">
        <v>50</v>
      </c>
      <c r="L14" s="1" t="s">
        <v>51</v>
      </c>
      <c r="M14" s="1" t="s">
        <v>87</v>
      </c>
      <c r="N14" s="1" t="s">
        <v>87</v>
      </c>
      <c r="O14">
        <v>3</v>
      </c>
      <c r="P14">
        <v>1</v>
      </c>
      <c r="Q14">
        <v>0</v>
      </c>
      <c r="R14" s="25">
        <v>2</v>
      </c>
      <c r="S14">
        <v>0</v>
      </c>
      <c r="T14">
        <v>0</v>
      </c>
      <c r="U14">
        <v>0</v>
      </c>
      <c r="V14">
        <v>0</v>
      </c>
      <c r="W14">
        <v>2</v>
      </c>
      <c r="X14">
        <v>1</v>
      </c>
      <c r="Y14">
        <v>1</v>
      </c>
      <c r="Z14">
        <v>2</v>
      </c>
      <c r="AA14" s="25">
        <v>1</v>
      </c>
      <c r="AB14">
        <v>3</v>
      </c>
      <c r="AC14" s="25">
        <v>3</v>
      </c>
      <c r="AD14">
        <v>1</v>
      </c>
      <c r="AE14">
        <v>3</v>
      </c>
      <c r="AF14">
        <v>3</v>
      </c>
      <c r="AG14">
        <v>3</v>
      </c>
      <c r="AH14">
        <v>0</v>
      </c>
      <c r="AI14" s="1">
        <v>0</v>
      </c>
      <c r="AJ14" s="1">
        <v>0</v>
      </c>
      <c r="AK14" s="1">
        <v>0</v>
      </c>
      <c r="AL14">
        <v>0</v>
      </c>
      <c r="AM14">
        <v>0</v>
      </c>
      <c r="AN14">
        <v>0</v>
      </c>
      <c r="AO14">
        <v>0</v>
      </c>
    </row>
    <row r="15" spans="1:41" x14ac:dyDescent="0.25">
      <c r="A15" s="17" t="s">
        <v>40</v>
      </c>
      <c r="B15" s="18" t="s">
        <v>95</v>
      </c>
      <c r="C15" s="26" t="s">
        <v>114</v>
      </c>
      <c r="D15" s="16" t="s">
        <v>115</v>
      </c>
      <c r="E15" s="16" t="s">
        <v>98</v>
      </c>
      <c r="F15" s="23" t="s">
        <v>98</v>
      </c>
      <c r="G15" s="16" t="s">
        <v>116</v>
      </c>
      <c r="H15" s="21" t="s">
        <v>117</v>
      </c>
      <c r="I15" s="24" t="s">
        <v>118</v>
      </c>
      <c r="J15" s="1" t="s">
        <v>119</v>
      </c>
      <c r="K15" s="1" t="s">
        <v>50</v>
      </c>
      <c r="L15" s="24" t="s">
        <v>120</v>
      </c>
      <c r="M15" s="1" t="s">
        <v>87</v>
      </c>
      <c r="N15" s="1" t="s">
        <v>87</v>
      </c>
      <c r="O15">
        <v>3</v>
      </c>
      <c r="P15">
        <v>1</v>
      </c>
      <c r="Q15">
        <v>0</v>
      </c>
      <c r="R15" s="25">
        <v>2</v>
      </c>
      <c r="S15">
        <v>0</v>
      </c>
      <c r="T15">
        <v>0</v>
      </c>
      <c r="U15">
        <v>0</v>
      </c>
      <c r="V15">
        <v>0</v>
      </c>
      <c r="W15">
        <v>2</v>
      </c>
      <c r="X15">
        <v>1</v>
      </c>
      <c r="Y15">
        <v>1</v>
      </c>
      <c r="Z15">
        <v>2</v>
      </c>
      <c r="AA15" s="25">
        <v>1</v>
      </c>
      <c r="AB15">
        <v>3</v>
      </c>
      <c r="AC15" s="25">
        <v>3</v>
      </c>
      <c r="AD15">
        <v>1</v>
      </c>
      <c r="AE15">
        <v>3</v>
      </c>
      <c r="AF15">
        <v>3</v>
      </c>
      <c r="AG15">
        <v>3</v>
      </c>
      <c r="AH15">
        <v>0</v>
      </c>
      <c r="AI15" s="1">
        <v>0</v>
      </c>
      <c r="AJ15" s="1">
        <v>0</v>
      </c>
      <c r="AK15" s="1">
        <v>0</v>
      </c>
      <c r="AL15">
        <v>0</v>
      </c>
      <c r="AM15">
        <v>0</v>
      </c>
      <c r="AN15">
        <v>0</v>
      </c>
      <c r="AO15">
        <v>0</v>
      </c>
    </row>
    <row r="16" spans="1:41" x14ac:dyDescent="0.25">
      <c r="A16" s="17" t="s">
        <v>40</v>
      </c>
      <c r="B16" s="18" t="s">
        <v>121</v>
      </c>
      <c r="C16" s="26" t="s">
        <v>122</v>
      </c>
      <c r="D16" s="16" t="s">
        <v>123</v>
      </c>
      <c r="E16" s="16" t="s">
        <v>124</v>
      </c>
      <c r="F16" s="16" t="s">
        <v>124</v>
      </c>
      <c r="G16" s="16" t="s">
        <v>125</v>
      </c>
      <c r="H16" s="21" t="s">
        <v>126</v>
      </c>
      <c r="I16" s="1" t="s">
        <v>127</v>
      </c>
      <c r="J16" s="18" t="s">
        <v>85</v>
      </c>
      <c r="K16" s="1" t="s">
        <v>50</v>
      </c>
      <c r="L16" s="24" t="s">
        <v>86</v>
      </c>
      <c r="M16" s="1" t="s">
        <v>87</v>
      </c>
      <c r="N16" s="15" t="s">
        <v>87</v>
      </c>
      <c r="O16">
        <v>1</v>
      </c>
      <c r="P16">
        <v>2</v>
      </c>
      <c r="Q16">
        <v>3</v>
      </c>
      <c r="R16" s="25">
        <v>3</v>
      </c>
      <c r="S16">
        <v>0</v>
      </c>
      <c r="T16">
        <v>0</v>
      </c>
      <c r="U16">
        <v>0</v>
      </c>
      <c r="V16">
        <v>0</v>
      </c>
      <c r="W16">
        <v>1</v>
      </c>
      <c r="X16">
        <v>3</v>
      </c>
      <c r="Y16">
        <v>1</v>
      </c>
      <c r="Z16">
        <v>1</v>
      </c>
      <c r="AA16" s="25">
        <v>2</v>
      </c>
      <c r="AB16">
        <v>1</v>
      </c>
      <c r="AC16" s="25">
        <v>3</v>
      </c>
      <c r="AD16">
        <v>3</v>
      </c>
      <c r="AE16">
        <v>2</v>
      </c>
      <c r="AF16">
        <v>3</v>
      </c>
      <c r="AG16" s="25">
        <v>2</v>
      </c>
      <c r="AH16">
        <v>0</v>
      </c>
      <c r="AI16" s="1">
        <v>0</v>
      </c>
      <c r="AJ16" s="1">
        <v>0</v>
      </c>
      <c r="AK16" s="1">
        <v>0</v>
      </c>
      <c r="AL16">
        <v>0</v>
      </c>
      <c r="AM16">
        <v>0</v>
      </c>
      <c r="AN16">
        <v>0</v>
      </c>
      <c r="AO16">
        <v>0</v>
      </c>
    </row>
    <row r="17" spans="1:41" x14ac:dyDescent="0.25">
      <c r="A17" s="17" t="s">
        <v>40</v>
      </c>
      <c r="B17" s="18" t="s">
        <v>121</v>
      </c>
      <c r="C17" s="26" t="s">
        <v>128</v>
      </c>
      <c r="D17" s="16" t="s">
        <v>129</v>
      </c>
      <c r="E17" s="16" t="s">
        <v>124</v>
      </c>
      <c r="F17" s="16" t="s">
        <v>130</v>
      </c>
      <c r="G17" s="16" t="s">
        <v>131</v>
      </c>
      <c r="H17" s="21" t="s">
        <v>132</v>
      </c>
      <c r="I17" s="1" t="s">
        <v>133</v>
      </c>
      <c r="J17" s="18" t="s">
        <v>85</v>
      </c>
      <c r="K17" s="1" t="s">
        <v>50</v>
      </c>
      <c r="L17" s="24" t="s">
        <v>108</v>
      </c>
      <c r="M17" s="1" t="s">
        <v>87</v>
      </c>
      <c r="N17" s="15" t="s">
        <v>87</v>
      </c>
      <c r="O17">
        <v>1</v>
      </c>
      <c r="P17">
        <v>2</v>
      </c>
      <c r="Q17">
        <v>3</v>
      </c>
      <c r="R17" s="25">
        <v>3</v>
      </c>
      <c r="S17">
        <v>0</v>
      </c>
      <c r="T17">
        <v>0</v>
      </c>
      <c r="U17">
        <v>0</v>
      </c>
      <c r="V17" s="25">
        <v>0</v>
      </c>
      <c r="W17">
        <v>1</v>
      </c>
      <c r="X17">
        <v>3</v>
      </c>
      <c r="Y17">
        <v>1</v>
      </c>
      <c r="Z17">
        <v>1</v>
      </c>
      <c r="AA17" s="25">
        <v>2</v>
      </c>
      <c r="AB17">
        <v>1</v>
      </c>
      <c r="AC17" s="25">
        <v>3</v>
      </c>
      <c r="AD17">
        <v>3</v>
      </c>
      <c r="AE17">
        <v>2</v>
      </c>
      <c r="AF17">
        <v>3</v>
      </c>
      <c r="AG17" s="25">
        <v>2</v>
      </c>
      <c r="AH17">
        <v>0</v>
      </c>
      <c r="AI17" s="1">
        <v>0</v>
      </c>
      <c r="AJ17" s="1">
        <v>0</v>
      </c>
      <c r="AK17" s="1">
        <v>0</v>
      </c>
      <c r="AL17">
        <v>0</v>
      </c>
      <c r="AM17">
        <v>0</v>
      </c>
      <c r="AN17">
        <v>0</v>
      </c>
      <c r="AO17">
        <v>0</v>
      </c>
    </row>
    <row r="18" spans="1:41" x14ac:dyDescent="0.25">
      <c r="A18" s="17" t="s">
        <v>40</v>
      </c>
      <c r="B18" s="18" t="s">
        <v>121</v>
      </c>
      <c r="C18" s="26" t="s">
        <v>134</v>
      </c>
      <c r="D18" s="16" t="s">
        <v>135</v>
      </c>
      <c r="E18" s="16" t="s">
        <v>124</v>
      </c>
      <c r="F18" s="16" t="s">
        <v>124</v>
      </c>
      <c r="G18" s="16" t="s">
        <v>136</v>
      </c>
      <c r="H18" s="21" t="s">
        <v>137</v>
      </c>
      <c r="I18" s="1" t="s">
        <v>138</v>
      </c>
      <c r="J18" s="1" t="s">
        <v>49</v>
      </c>
      <c r="K18" s="1" t="s">
        <v>50</v>
      </c>
      <c r="L18" s="1" t="s">
        <v>51</v>
      </c>
      <c r="M18" s="1" t="s">
        <v>87</v>
      </c>
      <c r="N18" s="15" t="s">
        <v>87</v>
      </c>
      <c r="O18">
        <v>1</v>
      </c>
      <c r="P18">
        <v>2</v>
      </c>
      <c r="Q18">
        <v>0</v>
      </c>
      <c r="R18" s="25">
        <v>3</v>
      </c>
      <c r="S18">
        <v>0</v>
      </c>
      <c r="T18">
        <v>0</v>
      </c>
      <c r="U18">
        <v>0</v>
      </c>
      <c r="V18">
        <v>0</v>
      </c>
      <c r="W18">
        <v>1</v>
      </c>
      <c r="X18">
        <v>3</v>
      </c>
      <c r="Y18">
        <v>1</v>
      </c>
      <c r="Z18">
        <v>1</v>
      </c>
      <c r="AA18" s="25">
        <v>2</v>
      </c>
      <c r="AB18">
        <v>1</v>
      </c>
      <c r="AC18" s="25">
        <v>3</v>
      </c>
      <c r="AD18">
        <v>3</v>
      </c>
      <c r="AE18">
        <v>2</v>
      </c>
      <c r="AF18">
        <v>3</v>
      </c>
      <c r="AG18" s="25">
        <v>2</v>
      </c>
      <c r="AH18">
        <v>0</v>
      </c>
      <c r="AI18" s="1">
        <v>0</v>
      </c>
      <c r="AJ18" s="1">
        <v>0</v>
      </c>
      <c r="AK18" s="1">
        <v>0</v>
      </c>
      <c r="AL18">
        <v>0</v>
      </c>
      <c r="AM18">
        <v>0</v>
      </c>
      <c r="AN18">
        <v>0</v>
      </c>
      <c r="AO18">
        <v>0</v>
      </c>
    </row>
    <row r="19" spans="1:41" x14ac:dyDescent="0.25">
      <c r="A19" s="17" t="s">
        <v>40</v>
      </c>
      <c r="B19" s="18" t="s">
        <v>121</v>
      </c>
      <c r="C19" s="26" t="s">
        <v>139</v>
      </c>
      <c r="D19" s="16" t="s">
        <v>140</v>
      </c>
      <c r="E19" s="16" t="s">
        <v>124</v>
      </c>
      <c r="F19" s="16" t="s">
        <v>124</v>
      </c>
      <c r="G19" s="16" t="s">
        <v>141</v>
      </c>
      <c r="H19" s="21" t="s">
        <v>142</v>
      </c>
      <c r="I19" s="1" t="s">
        <v>143</v>
      </c>
      <c r="J19" s="1" t="s">
        <v>119</v>
      </c>
      <c r="K19" s="1" t="s">
        <v>50</v>
      </c>
      <c r="L19" s="24" t="s">
        <v>120</v>
      </c>
      <c r="M19" s="1" t="s">
        <v>87</v>
      </c>
      <c r="N19" s="15" t="s">
        <v>87</v>
      </c>
      <c r="O19">
        <v>1</v>
      </c>
      <c r="P19">
        <v>2</v>
      </c>
      <c r="Q19">
        <v>0</v>
      </c>
      <c r="R19" s="25">
        <v>3</v>
      </c>
      <c r="S19">
        <v>0</v>
      </c>
      <c r="T19">
        <v>0</v>
      </c>
      <c r="U19">
        <v>0</v>
      </c>
      <c r="V19">
        <v>0</v>
      </c>
      <c r="W19" s="25">
        <v>1</v>
      </c>
      <c r="X19">
        <v>3</v>
      </c>
      <c r="Y19">
        <v>1</v>
      </c>
      <c r="Z19">
        <v>1</v>
      </c>
      <c r="AA19" s="25">
        <v>2</v>
      </c>
      <c r="AB19">
        <v>1</v>
      </c>
      <c r="AC19" s="25">
        <v>3</v>
      </c>
      <c r="AD19">
        <v>3</v>
      </c>
      <c r="AE19">
        <v>2</v>
      </c>
      <c r="AF19">
        <v>3</v>
      </c>
      <c r="AG19" s="25">
        <v>2</v>
      </c>
      <c r="AH19">
        <v>0</v>
      </c>
      <c r="AI19" s="1">
        <v>0</v>
      </c>
      <c r="AJ19" s="1">
        <v>0</v>
      </c>
      <c r="AK19" s="1">
        <v>0</v>
      </c>
      <c r="AL19">
        <v>0</v>
      </c>
      <c r="AM19">
        <v>0</v>
      </c>
      <c r="AN19">
        <v>0</v>
      </c>
      <c r="AO19">
        <v>0</v>
      </c>
    </row>
    <row r="20" spans="1:41" x14ac:dyDescent="0.25">
      <c r="A20" s="26" t="s">
        <v>144</v>
      </c>
      <c r="B20" s="1" t="s">
        <v>145</v>
      </c>
      <c r="C20" s="17" t="s">
        <v>146</v>
      </c>
      <c r="D20" s="27" t="s">
        <v>147</v>
      </c>
      <c r="E20" s="27" t="s">
        <v>148</v>
      </c>
      <c r="F20" s="16" t="s">
        <v>149</v>
      </c>
      <c r="G20" s="27" t="s">
        <v>150</v>
      </c>
      <c r="H20" s="21" t="s">
        <v>151</v>
      </c>
      <c r="I20" s="1" t="s">
        <v>152</v>
      </c>
      <c r="J20" s="24" t="s">
        <v>153</v>
      </c>
      <c r="K20" s="24" t="s">
        <v>154</v>
      </c>
      <c r="L20" s="1" t="s">
        <v>155</v>
      </c>
      <c r="M20" s="1" t="s">
        <v>52</v>
      </c>
      <c r="N20" s="15" t="s">
        <v>53</v>
      </c>
      <c r="O20">
        <v>3</v>
      </c>
      <c r="P20">
        <v>0</v>
      </c>
      <c r="Q20">
        <v>3</v>
      </c>
      <c r="R20" s="25">
        <v>0</v>
      </c>
      <c r="S20">
        <v>1</v>
      </c>
      <c r="T20">
        <v>0</v>
      </c>
      <c r="U20">
        <v>0</v>
      </c>
      <c r="V20">
        <v>0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 s="25">
        <v>0</v>
      </c>
      <c r="AG20" s="25">
        <v>0</v>
      </c>
      <c r="AH20">
        <v>0</v>
      </c>
      <c r="AI20" s="1">
        <v>0</v>
      </c>
      <c r="AJ20" s="1">
        <v>0</v>
      </c>
      <c r="AK20">
        <v>0</v>
      </c>
      <c r="AL20">
        <v>1</v>
      </c>
      <c r="AM20">
        <v>0</v>
      </c>
      <c r="AN20">
        <v>0</v>
      </c>
      <c r="AO20">
        <v>0</v>
      </c>
    </row>
    <row r="21" spans="1:41" x14ac:dyDescent="0.25">
      <c r="A21" s="26" t="s">
        <v>144</v>
      </c>
      <c r="B21" s="1" t="s">
        <v>145</v>
      </c>
      <c r="C21" s="26" t="s">
        <v>156</v>
      </c>
      <c r="D21" s="16" t="s">
        <v>157</v>
      </c>
      <c r="E21" s="16" t="s">
        <v>158</v>
      </c>
      <c r="F21" s="16" t="s">
        <v>159</v>
      </c>
      <c r="G21" s="16" t="s">
        <v>160</v>
      </c>
      <c r="H21" s="21" t="s">
        <v>161</v>
      </c>
      <c r="I21" s="1" t="s">
        <v>162</v>
      </c>
      <c r="J21" s="1"/>
      <c r="K21" s="1" t="s">
        <v>154</v>
      </c>
      <c r="L21" s="1" t="s">
        <v>155</v>
      </c>
      <c r="M21" s="1" t="s">
        <v>52</v>
      </c>
      <c r="N21" s="15" t="s">
        <v>53</v>
      </c>
      <c r="O21">
        <v>3</v>
      </c>
      <c r="P21">
        <v>0</v>
      </c>
      <c r="Q21">
        <v>3</v>
      </c>
      <c r="R21" s="25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s="25">
        <v>0</v>
      </c>
      <c r="AG21" s="25">
        <v>0</v>
      </c>
      <c r="AH21">
        <v>0</v>
      </c>
      <c r="AI21">
        <v>0</v>
      </c>
      <c r="AJ21" s="1">
        <v>0</v>
      </c>
      <c r="AK21" s="1">
        <v>0</v>
      </c>
      <c r="AL21">
        <v>1</v>
      </c>
      <c r="AM21">
        <v>0</v>
      </c>
      <c r="AN21">
        <v>0</v>
      </c>
      <c r="AO21">
        <v>0</v>
      </c>
    </row>
    <row r="22" spans="1:41" x14ac:dyDescent="0.25">
      <c r="A22" s="26" t="s">
        <v>144</v>
      </c>
      <c r="B22" s="1" t="s">
        <v>145</v>
      </c>
      <c r="C22" s="26" t="s">
        <v>163</v>
      </c>
      <c r="D22" s="16" t="s">
        <v>164</v>
      </c>
      <c r="E22" s="16" t="s">
        <v>165</v>
      </c>
      <c r="F22" s="16" t="s">
        <v>166</v>
      </c>
      <c r="G22" s="16" t="s">
        <v>167</v>
      </c>
      <c r="H22" s="21" t="s">
        <v>168</v>
      </c>
      <c r="I22" s="1" t="s">
        <v>169</v>
      </c>
      <c r="J22" s="1"/>
      <c r="K22" s="1" t="s">
        <v>154</v>
      </c>
      <c r="L22" s="1" t="s">
        <v>155</v>
      </c>
      <c r="M22" s="1" t="s">
        <v>52</v>
      </c>
      <c r="N22" s="15" t="s">
        <v>53</v>
      </c>
      <c r="O22">
        <v>3</v>
      </c>
      <c r="P22">
        <v>0</v>
      </c>
      <c r="Q22">
        <v>3</v>
      </c>
      <c r="R22" s="25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s="25">
        <v>0</v>
      </c>
      <c r="AG22" s="25">
        <v>0</v>
      </c>
      <c r="AH22">
        <v>0</v>
      </c>
      <c r="AI22">
        <v>0</v>
      </c>
      <c r="AJ22" s="1">
        <v>0</v>
      </c>
      <c r="AK22" s="1">
        <v>0</v>
      </c>
      <c r="AL22">
        <v>1</v>
      </c>
      <c r="AM22">
        <v>0</v>
      </c>
      <c r="AN22">
        <v>0</v>
      </c>
      <c r="AO22">
        <v>0</v>
      </c>
    </row>
    <row r="23" spans="1:41" x14ac:dyDescent="0.25">
      <c r="A23" s="17" t="s">
        <v>40</v>
      </c>
      <c r="B23" s="18" t="s">
        <v>145</v>
      </c>
      <c r="C23" s="26" t="s">
        <v>170</v>
      </c>
      <c r="D23" s="16" t="s">
        <v>171</v>
      </c>
      <c r="E23" s="16" t="s">
        <v>172</v>
      </c>
      <c r="F23" s="16" t="s">
        <v>149</v>
      </c>
      <c r="G23" s="16" t="s">
        <v>173</v>
      </c>
      <c r="H23" s="21" t="s">
        <v>174</v>
      </c>
      <c r="I23" s="1" t="s">
        <v>175</v>
      </c>
      <c r="J23" s="24" t="s">
        <v>153</v>
      </c>
      <c r="K23" s="24" t="s">
        <v>154</v>
      </c>
      <c r="L23" s="1" t="s">
        <v>155</v>
      </c>
      <c r="M23" s="1" t="s">
        <v>87</v>
      </c>
      <c r="N23" s="15" t="s">
        <v>87</v>
      </c>
      <c r="O23">
        <v>3</v>
      </c>
      <c r="P23">
        <v>0</v>
      </c>
      <c r="Q23">
        <v>3</v>
      </c>
      <c r="R23" s="25">
        <v>0</v>
      </c>
      <c r="S23">
        <v>0</v>
      </c>
      <c r="T23">
        <v>0</v>
      </c>
      <c r="U23">
        <v>0</v>
      </c>
      <c r="V23">
        <v>0</v>
      </c>
      <c r="W23" s="25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s="1">
        <v>0</v>
      </c>
      <c r="AJ23" s="1">
        <v>0</v>
      </c>
      <c r="AK23" s="1">
        <v>0</v>
      </c>
      <c r="AL23">
        <v>0</v>
      </c>
      <c r="AM23">
        <v>0</v>
      </c>
      <c r="AN23">
        <v>0</v>
      </c>
      <c r="AO23">
        <v>0</v>
      </c>
    </row>
    <row r="24" spans="1:41" x14ac:dyDescent="0.25">
      <c r="A24" s="17" t="s">
        <v>144</v>
      </c>
      <c r="B24" s="18" t="s">
        <v>145</v>
      </c>
      <c r="C24" s="26" t="s">
        <v>176</v>
      </c>
      <c r="D24" s="16" t="s">
        <v>177</v>
      </c>
      <c r="E24" s="16" t="s">
        <v>178</v>
      </c>
      <c r="F24" s="16" t="s">
        <v>149</v>
      </c>
      <c r="G24" s="16" t="s">
        <v>179</v>
      </c>
      <c r="H24" s="21" t="s">
        <v>180</v>
      </c>
      <c r="I24" s="1" t="s">
        <v>181</v>
      </c>
      <c r="J24" s="24" t="s">
        <v>153</v>
      </c>
      <c r="K24" s="24" t="s">
        <v>154</v>
      </c>
      <c r="L24" s="1" t="s">
        <v>155</v>
      </c>
      <c r="M24" s="1" t="s">
        <v>87</v>
      </c>
      <c r="N24" s="15" t="s">
        <v>87</v>
      </c>
      <c r="O24" s="25">
        <v>3</v>
      </c>
      <c r="P24">
        <v>0</v>
      </c>
      <c r="Q24">
        <v>3</v>
      </c>
      <c r="R24" s="25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 s="1">
        <v>0</v>
      </c>
      <c r="AJ24" s="1">
        <v>0</v>
      </c>
      <c r="AK24" s="1">
        <v>0</v>
      </c>
      <c r="AL24">
        <v>0</v>
      </c>
      <c r="AM24">
        <v>0</v>
      </c>
      <c r="AN24">
        <v>0</v>
      </c>
      <c r="AO24">
        <v>0</v>
      </c>
    </row>
    <row r="25" spans="1:41" x14ac:dyDescent="0.25">
      <c r="A25" s="17" t="s">
        <v>144</v>
      </c>
      <c r="B25" s="18" t="s">
        <v>145</v>
      </c>
      <c r="C25" s="26" t="s">
        <v>182</v>
      </c>
      <c r="D25" s="16" t="s">
        <v>183</v>
      </c>
      <c r="E25" s="16" t="s">
        <v>184</v>
      </c>
      <c r="F25" s="16" t="s">
        <v>185</v>
      </c>
      <c r="G25" s="16" t="s">
        <v>186</v>
      </c>
      <c r="H25" s="21" t="s">
        <v>187</v>
      </c>
      <c r="I25" s="1" t="s">
        <v>188</v>
      </c>
      <c r="J25" s="24" t="s">
        <v>153</v>
      </c>
      <c r="K25" s="24" t="s">
        <v>154</v>
      </c>
      <c r="L25" s="1" t="s">
        <v>155</v>
      </c>
      <c r="M25" s="1" t="s">
        <v>87</v>
      </c>
      <c r="N25" s="15" t="s">
        <v>87</v>
      </c>
      <c r="O25">
        <v>3</v>
      </c>
      <c r="P25">
        <v>0</v>
      </c>
      <c r="Q25">
        <v>3</v>
      </c>
      <c r="R25" s="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s="25">
        <v>0</v>
      </c>
      <c r="AG25" s="25">
        <v>0</v>
      </c>
      <c r="AH25">
        <v>0</v>
      </c>
      <c r="AI25" s="1">
        <v>0</v>
      </c>
      <c r="AJ25" s="1">
        <v>0</v>
      </c>
      <c r="AK25" s="1">
        <v>0</v>
      </c>
      <c r="AL25">
        <v>0</v>
      </c>
      <c r="AM25">
        <v>0</v>
      </c>
      <c r="AN25">
        <v>0</v>
      </c>
      <c r="AO25">
        <v>0</v>
      </c>
    </row>
    <row r="26" spans="1:41" x14ac:dyDescent="0.25">
      <c r="A26" s="17" t="s">
        <v>40</v>
      </c>
      <c r="B26" s="18" t="s">
        <v>145</v>
      </c>
      <c r="C26" s="26" t="s">
        <v>189</v>
      </c>
      <c r="D26" s="27" t="s">
        <v>190</v>
      </c>
      <c r="E26" s="27" t="s">
        <v>191</v>
      </c>
      <c r="F26" s="16" t="s">
        <v>192</v>
      </c>
      <c r="G26" s="16" t="s">
        <v>193</v>
      </c>
      <c r="H26" s="21" t="s">
        <v>194</v>
      </c>
      <c r="I26" s="18" t="s">
        <v>195</v>
      </c>
      <c r="J26" s="24" t="s">
        <v>153</v>
      </c>
      <c r="K26" s="24" t="s">
        <v>154</v>
      </c>
      <c r="L26" s="1" t="s">
        <v>155</v>
      </c>
      <c r="M26" s="1" t="s">
        <v>87</v>
      </c>
      <c r="N26" s="15" t="s">
        <v>87</v>
      </c>
      <c r="O26">
        <v>2</v>
      </c>
      <c r="P26">
        <v>0</v>
      </c>
      <c r="Q26">
        <v>3</v>
      </c>
      <c r="R26" s="25">
        <v>0</v>
      </c>
      <c r="S26">
        <v>0</v>
      </c>
      <c r="T26">
        <v>3</v>
      </c>
      <c r="U26">
        <v>0</v>
      </c>
      <c r="V26">
        <v>0</v>
      </c>
      <c r="W26" s="25">
        <v>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s="25">
        <v>0</v>
      </c>
      <c r="AG26" s="25">
        <v>0</v>
      </c>
      <c r="AH26">
        <v>0</v>
      </c>
      <c r="AI26" s="1">
        <v>0</v>
      </c>
      <c r="AJ26" s="1">
        <v>0</v>
      </c>
      <c r="AK26" s="1">
        <v>0</v>
      </c>
      <c r="AL26">
        <v>0</v>
      </c>
      <c r="AM26">
        <v>0</v>
      </c>
      <c r="AN26">
        <v>0</v>
      </c>
      <c r="AO26">
        <v>0</v>
      </c>
    </row>
    <row r="27" spans="1:41" x14ac:dyDescent="0.25">
      <c r="A27" s="17" t="s">
        <v>40</v>
      </c>
      <c r="B27" s="18" t="s">
        <v>145</v>
      </c>
      <c r="C27" s="26" t="s">
        <v>196</v>
      </c>
      <c r="D27" s="27" t="s">
        <v>197</v>
      </c>
      <c r="E27" s="27" t="s">
        <v>198</v>
      </c>
      <c r="F27" s="16" t="s">
        <v>192</v>
      </c>
      <c r="G27" s="16" t="s">
        <v>199</v>
      </c>
      <c r="H27" s="21" t="s">
        <v>200</v>
      </c>
      <c r="I27" s="18" t="s">
        <v>201</v>
      </c>
      <c r="J27" s="24" t="s">
        <v>153</v>
      </c>
      <c r="K27" s="24" t="s">
        <v>154</v>
      </c>
      <c r="L27" s="1" t="s">
        <v>155</v>
      </c>
      <c r="M27" s="1" t="s">
        <v>87</v>
      </c>
      <c r="N27" s="15" t="s">
        <v>87</v>
      </c>
      <c r="O27">
        <v>2</v>
      </c>
      <c r="P27">
        <v>0</v>
      </c>
      <c r="Q27">
        <v>3</v>
      </c>
      <c r="R27" s="25">
        <v>0</v>
      </c>
      <c r="S27">
        <v>0</v>
      </c>
      <c r="T27">
        <v>3</v>
      </c>
      <c r="U27">
        <v>0</v>
      </c>
      <c r="V27">
        <v>0</v>
      </c>
      <c r="W27" s="25">
        <v>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s="1">
        <v>0</v>
      </c>
      <c r="AJ27" s="1">
        <v>0</v>
      </c>
      <c r="AK27" s="1">
        <v>0</v>
      </c>
      <c r="AL27">
        <v>0</v>
      </c>
      <c r="AM27">
        <v>0</v>
      </c>
      <c r="AN27">
        <v>0</v>
      </c>
      <c r="AO27">
        <v>0</v>
      </c>
    </row>
    <row r="28" spans="1:41" x14ac:dyDescent="0.25">
      <c r="A28" s="17" t="s">
        <v>40</v>
      </c>
      <c r="B28" s="18" t="s">
        <v>145</v>
      </c>
      <c r="C28" s="26" t="s">
        <v>202</v>
      </c>
      <c r="D28" s="16" t="s">
        <v>203</v>
      </c>
      <c r="E28" s="16" t="s">
        <v>204</v>
      </c>
      <c r="F28" s="16" t="s">
        <v>205</v>
      </c>
      <c r="G28" s="16" t="s">
        <v>206</v>
      </c>
      <c r="H28" s="21" t="s">
        <v>207</v>
      </c>
      <c r="I28" s="1" t="s">
        <v>208</v>
      </c>
      <c r="J28" s="24" t="s">
        <v>153</v>
      </c>
      <c r="K28" s="24" t="s">
        <v>154</v>
      </c>
      <c r="L28" s="1" t="s">
        <v>209</v>
      </c>
      <c r="M28" s="1" t="s">
        <v>87</v>
      </c>
      <c r="N28" s="15" t="s">
        <v>87</v>
      </c>
      <c r="O28">
        <v>2</v>
      </c>
      <c r="P28">
        <v>0</v>
      </c>
      <c r="Q28">
        <v>3</v>
      </c>
      <c r="R28" s="25">
        <v>0</v>
      </c>
      <c r="S28">
        <v>0</v>
      </c>
      <c r="T28">
        <v>0</v>
      </c>
      <c r="U28">
        <v>0</v>
      </c>
      <c r="V28">
        <v>0</v>
      </c>
      <c r="W28" s="25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s="1">
        <v>0</v>
      </c>
      <c r="AK28" s="1">
        <v>0</v>
      </c>
      <c r="AL28">
        <v>0</v>
      </c>
      <c r="AM28">
        <v>0</v>
      </c>
      <c r="AN28">
        <v>0</v>
      </c>
      <c r="AO28">
        <v>0</v>
      </c>
    </row>
    <row r="29" spans="1:41" x14ac:dyDescent="0.25">
      <c r="A29" s="26"/>
      <c r="B29" s="1" t="s">
        <v>145</v>
      </c>
      <c r="C29" s="26" t="s">
        <v>210</v>
      </c>
      <c r="D29" s="16" t="s">
        <v>211</v>
      </c>
      <c r="E29" s="16" t="s">
        <v>212</v>
      </c>
      <c r="F29" s="16" t="s">
        <v>213</v>
      </c>
      <c r="G29" s="16" t="s">
        <v>214</v>
      </c>
      <c r="H29" s="21" t="s">
        <v>215</v>
      </c>
      <c r="I29" s="1" t="s">
        <v>216</v>
      </c>
      <c r="J29" s="1"/>
      <c r="K29" s="1" t="s">
        <v>154</v>
      </c>
      <c r="L29" s="1" t="s">
        <v>155</v>
      </c>
      <c r="M29" s="1" t="s">
        <v>87</v>
      </c>
      <c r="N29" s="15" t="s">
        <v>87</v>
      </c>
      <c r="O29">
        <v>2</v>
      </c>
      <c r="P29">
        <v>0</v>
      </c>
      <c r="Q29">
        <v>3</v>
      </c>
      <c r="R29">
        <v>0</v>
      </c>
      <c r="S29">
        <v>0</v>
      </c>
      <c r="T29">
        <v>0</v>
      </c>
      <c r="U29">
        <v>0</v>
      </c>
      <c r="V29">
        <v>3</v>
      </c>
      <c r="W29">
        <v>0</v>
      </c>
      <c r="X29">
        <v>0</v>
      </c>
      <c r="Y29">
        <v>0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 s="25">
        <v>0</v>
      </c>
      <c r="AG29" s="25">
        <v>0</v>
      </c>
      <c r="AH29">
        <v>0</v>
      </c>
      <c r="AI29">
        <v>0</v>
      </c>
      <c r="AJ29" s="1">
        <v>0</v>
      </c>
      <c r="AK29" s="1">
        <v>0</v>
      </c>
      <c r="AL29">
        <v>0</v>
      </c>
      <c r="AM29">
        <v>0</v>
      </c>
      <c r="AN29">
        <v>0</v>
      </c>
      <c r="AO29">
        <v>0</v>
      </c>
    </row>
    <row r="30" spans="1:41" x14ac:dyDescent="0.25">
      <c r="A30" s="26"/>
      <c r="B30" s="1" t="s">
        <v>145</v>
      </c>
      <c r="C30" s="26" t="s">
        <v>217</v>
      </c>
      <c r="D30" s="16" t="s">
        <v>218</v>
      </c>
      <c r="E30" s="16" t="s">
        <v>219</v>
      </c>
      <c r="F30" s="16" t="s">
        <v>213</v>
      </c>
      <c r="G30" s="16" t="s">
        <v>220</v>
      </c>
      <c r="H30" s="21" t="s">
        <v>221</v>
      </c>
      <c r="I30" s="1" t="s">
        <v>222</v>
      </c>
      <c r="J30" s="1"/>
      <c r="K30" s="1" t="s">
        <v>154</v>
      </c>
      <c r="L30" s="1" t="s">
        <v>155</v>
      </c>
      <c r="M30" s="1" t="s">
        <v>87</v>
      </c>
      <c r="N30" s="15" t="s">
        <v>87</v>
      </c>
      <c r="O30">
        <v>2</v>
      </c>
      <c r="P30">
        <v>0</v>
      </c>
      <c r="Q30">
        <v>3</v>
      </c>
      <c r="R30">
        <v>0</v>
      </c>
      <c r="S30">
        <v>0</v>
      </c>
      <c r="T30">
        <v>0</v>
      </c>
      <c r="U30">
        <v>0</v>
      </c>
      <c r="V30">
        <v>3</v>
      </c>
      <c r="W30">
        <v>0</v>
      </c>
      <c r="X30">
        <v>0</v>
      </c>
      <c r="Y30">
        <v>0</v>
      </c>
      <c r="Z30">
        <v>3</v>
      </c>
      <c r="AA30">
        <v>0</v>
      </c>
      <c r="AB30">
        <v>0</v>
      </c>
      <c r="AC30">
        <v>0</v>
      </c>
      <c r="AD30">
        <v>0</v>
      </c>
      <c r="AE30">
        <v>0</v>
      </c>
      <c r="AF30" s="25">
        <v>0</v>
      </c>
      <c r="AG30" s="25">
        <v>0</v>
      </c>
      <c r="AH30">
        <v>0</v>
      </c>
      <c r="AI30">
        <v>0</v>
      </c>
      <c r="AJ30" s="1">
        <v>0</v>
      </c>
      <c r="AK30" s="1">
        <v>0</v>
      </c>
      <c r="AL30">
        <v>0</v>
      </c>
      <c r="AM30">
        <v>0</v>
      </c>
      <c r="AN30">
        <v>0</v>
      </c>
      <c r="AO30">
        <v>0</v>
      </c>
    </row>
    <row r="31" spans="1:41" x14ac:dyDescent="0.25">
      <c r="A31" s="26"/>
      <c r="B31" s="1" t="s">
        <v>145</v>
      </c>
      <c r="C31" s="26" t="s">
        <v>223</v>
      </c>
      <c r="D31" s="16" t="s">
        <v>224</v>
      </c>
      <c r="E31" s="16" t="s">
        <v>225</v>
      </c>
      <c r="F31" s="16" t="s">
        <v>213</v>
      </c>
      <c r="G31" s="16" t="s">
        <v>226</v>
      </c>
      <c r="H31" s="21" t="s">
        <v>227</v>
      </c>
      <c r="I31" s="1" t="s">
        <v>228</v>
      </c>
      <c r="J31" s="1"/>
      <c r="K31" s="1" t="s">
        <v>154</v>
      </c>
      <c r="L31" s="1" t="s">
        <v>155</v>
      </c>
      <c r="M31" s="1" t="s">
        <v>87</v>
      </c>
      <c r="N31" s="15" t="s">
        <v>87</v>
      </c>
      <c r="O31">
        <v>2</v>
      </c>
      <c r="P31">
        <v>0</v>
      </c>
      <c r="Q31">
        <v>3</v>
      </c>
      <c r="R31">
        <v>0</v>
      </c>
      <c r="S31">
        <v>0</v>
      </c>
      <c r="T31">
        <v>0</v>
      </c>
      <c r="U31">
        <v>0</v>
      </c>
      <c r="V31">
        <v>3</v>
      </c>
      <c r="W31">
        <v>0</v>
      </c>
      <c r="X31">
        <v>0</v>
      </c>
      <c r="Y31">
        <v>0</v>
      </c>
      <c r="Z31">
        <v>3</v>
      </c>
      <c r="AA31">
        <v>0</v>
      </c>
      <c r="AB31">
        <v>0</v>
      </c>
      <c r="AC31">
        <v>0</v>
      </c>
      <c r="AD31">
        <v>0</v>
      </c>
      <c r="AE31">
        <v>0</v>
      </c>
      <c r="AF31" s="25">
        <v>0</v>
      </c>
      <c r="AG31" s="25">
        <v>0</v>
      </c>
      <c r="AH31">
        <v>0</v>
      </c>
      <c r="AI31">
        <v>0</v>
      </c>
      <c r="AJ31" s="1">
        <v>0</v>
      </c>
      <c r="AK31" s="1">
        <v>0</v>
      </c>
      <c r="AL31">
        <v>0</v>
      </c>
      <c r="AM31">
        <v>0</v>
      </c>
      <c r="AN31">
        <v>0</v>
      </c>
      <c r="AO31">
        <v>0</v>
      </c>
    </row>
    <row r="32" spans="1:41" x14ac:dyDescent="0.25">
      <c r="A32" s="26"/>
      <c r="B32" s="1" t="s">
        <v>145</v>
      </c>
      <c r="C32" s="26" t="s">
        <v>229</v>
      </c>
      <c r="D32" s="16" t="s">
        <v>230</v>
      </c>
      <c r="E32" s="16" t="s">
        <v>231</v>
      </c>
      <c r="F32" s="16" t="s">
        <v>213</v>
      </c>
      <c r="G32" s="16" t="s">
        <v>232</v>
      </c>
      <c r="H32" s="21" t="s">
        <v>233</v>
      </c>
      <c r="I32" s="1" t="s">
        <v>234</v>
      </c>
      <c r="J32" s="1"/>
      <c r="K32" s="1" t="s">
        <v>154</v>
      </c>
      <c r="L32" s="1" t="s">
        <v>155</v>
      </c>
      <c r="M32" s="1" t="s">
        <v>87</v>
      </c>
      <c r="N32" s="15" t="s">
        <v>87</v>
      </c>
      <c r="O32">
        <v>2</v>
      </c>
      <c r="P32">
        <v>0</v>
      </c>
      <c r="Q32">
        <v>3</v>
      </c>
      <c r="R32">
        <v>0</v>
      </c>
      <c r="S32">
        <v>0</v>
      </c>
      <c r="T32">
        <v>0</v>
      </c>
      <c r="U32">
        <v>0</v>
      </c>
      <c r="V32">
        <v>3</v>
      </c>
      <c r="W32">
        <v>0</v>
      </c>
      <c r="X32">
        <v>0</v>
      </c>
      <c r="Y32">
        <v>0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0</v>
      </c>
      <c r="AF32" s="25">
        <v>0</v>
      </c>
      <c r="AG32" s="25">
        <v>0</v>
      </c>
      <c r="AH32">
        <v>0</v>
      </c>
      <c r="AI32">
        <v>0</v>
      </c>
      <c r="AJ32" s="1">
        <v>0</v>
      </c>
      <c r="AK32" s="1">
        <v>0</v>
      </c>
      <c r="AL32">
        <v>0</v>
      </c>
      <c r="AM32">
        <v>0</v>
      </c>
      <c r="AN32">
        <v>0</v>
      </c>
      <c r="AO32">
        <v>0</v>
      </c>
    </row>
    <row r="33" spans="1:41" x14ac:dyDescent="0.25">
      <c r="A33" s="26" t="s">
        <v>235</v>
      </c>
      <c r="B33" s="1" t="s">
        <v>145</v>
      </c>
      <c r="C33" s="26" t="s">
        <v>236</v>
      </c>
      <c r="D33" s="16" t="s">
        <v>237</v>
      </c>
      <c r="E33" s="16" t="s">
        <v>238</v>
      </c>
      <c r="F33" s="16" t="s">
        <v>239</v>
      </c>
      <c r="G33" s="16" t="s">
        <v>240</v>
      </c>
      <c r="H33" s="21" t="s">
        <v>241</v>
      </c>
      <c r="I33" s="1" t="s">
        <v>242</v>
      </c>
      <c r="J33" s="18" t="s">
        <v>85</v>
      </c>
      <c r="K33" s="24" t="s">
        <v>243</v>
      </c>
      <c r="L33" s="18" t="s">
        <v>86</v>
      </c>
      <c r="M33" s="1" t="s">
        <v>87</v>
      </c>
      <c r="N33" s="15" t="s">
        <v>87</v>
      </c>
      <c r="O33" s="25">
        <v>3</v>
      </c>
      <c r="P33">
        <v>0</v>
      </c>
      <c r="Q33">
        <v>3</v>
      </c>
      <c r="R33" s="25">
        <v>0</v>
      </c>
      <c r="S33">
        <v>2</v>
      </c>
      <c r="T33" s="25">
        <v>2</v>
      </c>
      <c r="U33" s="25">
        <v>0</v>
      </c>
      <c r="V33" s="25">
        <v>0</v>
      </c>
      <c r="W33">
        <v>2</v>
      </c>
      <c r="X33">
        <v>0</v>
      </c>
      <c r="Y33">
        <v>0</v>
      </c>
      <c r="Z33">
        <v>2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3</v>
      </c>
      <c r="AG33">
        <v>1</v>
      </c>
      <c r="AH33">
        <v>0</v>
      </c>
      <c r="AI33">
        <v>0</v>
      </c>
      <c r="AJ33" s="1">
        <v>0</v>
      </c>
      <c r="AK33" s="1">
        <v>0</v>
      </c>
      <c r="AL33">
        <v>0</v>
      </c>
      <c r="AM33">
        <v>0</v>
      </c>
      <c r="AN33">
        <v>0</v>
      </c>
      <c r="AO33">
        <v>0</v>
      </c>
    </row>
    <row r="34" spans="1:41" x14ac:dyDescent="0.25">
      <c r="A34" s="26" t="s">
        <v>235</v>
      </c>
      <c r="B34" s="1" t="s">
        <v>145</v>
      </c>
      <c r="C34" s="26" t="s">
        <v>244</v>
      </c>
      <c r="D34" s="16" t="s">
        <v>245</v>
      </c>
      <c r="E34" s="16" t="s">
        <v>246</v>
      </c>
      <c r="F34" s="16" t="s">
        <v>247</v>
      </c>
      <c r="G34" s="16" t="s">
        <v>248</v>
      </c>
      <c r="H34" s="21" t="s">
        <v>249</v>
      </c>
      <c r="I34" s="1" t="s">
        <v>250</v>
      </c>
      <c r="J34" s="18" t="s">
        <v>85</v>
      </c>
      <c r="K34" s="24" t="s">
        <v>243</v>
      </c>
      <c r="L34" s="1" t="s">
        <v>86</v>
      </c>
      <c r="M34" s="1" t="s">
        <v>87</v>
      </c>
      <c r="N34" s="15" t="s">
        <v>87</v>
      </c>
      <c r="O34">
        <v>3</v>
      </c>
      <c r="P34">
        <v>0</v>
      </c>
      <c r="Q34">
        <v>3</v>
      </c>
      <c r="R34">
        <v>0</v>
      </c>
      <c r="S34">
        <v>2</v>
      </c>
      <c r="T34">
        <v>2</v>
      </c>
      <c r="U34">
        <v>0</v>
      </c>
      <c r="V34">
        <v>0</v>
      </c>
      <c r="W34">
        <v>2</v>
      </c>
      <c r="X34">
        <v>0</v>
      </c>
      <c r="Y34">
        <v>0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 s="25">
        <v>3</v>
      </c>
      <c r="AG34" s="25">
        <v>1</v>
      </c>
      <c r="AH34">
        <v>0</v>
      </c>
      <c r="AI34">
        <v>0</v>
      </c>
      <c r="AJ34" s="1">
        <v>0</v>
      </c>
      <c r="AK34" s="1">
        <v>0</v>
      </c>
      <c r="AL34">
        <v>0</v>
      </c>
      <c r="AM34">
        <v>0</v>
      </c>
      <c r="AN34">
        <v>0</v>
      </c>
      <c r="AO34">
        <v>0</v>
      </c>
    </row>
    <row r="35" spans="1:41" x14ac:dyDescent="0.25">
      <c r="A35" s="17" t="s">
        <v>40</v>
      </c>
      <c r="B35" s="18" t="s">
        <v>145</v>
      </c>
      <c r="C35" s="26" t="s">
        <v>251</v>
      </c>
      <c r="D35" s="16" t="s">
        <v>252</v>
      </c>
      <c r="E35" s="16" t="s">
        <v>253</v>
      </c>
      <c r="F35" s="16" t="s">
        <v>253</v>
      </c>
      <c r="G35" s="16" t="s">
        <v>254</v>
      </c>
      <c r="H35" s="21" t="s">
        <v>255</v>
      </c>
      <c r="I35" s="1" t="s">
        <v>256</v>
      </c>
      <c r="J35" s="18" t="s">
        <v>85</v>
      </c>
      <c r="K35" s="24" t="s">
        <v>243</v>
      </c>
      <c r="L35" s="1" t="s">
        <v>86</v>
      </c>
      <c r="M35" s="1" t="s">
        <v>87</v>
      </c>
      <c r="N35" s="15" t="s">
        <v>87</v>
      </c>
      <c r="O35">
        <v>3</v>
      </c>
      <c r="P35">
        <v>0</v>
      </c>
      <c r="Q35">
        <v>3</v>
      </c>
      <c r="R35" s="25">
        <v>0</v>
      </c>
      <c r="S35">
        <v>3</v>
      </c>
      <c r="T35">
        <v>0</v>
      </c>
      <c r="U35">
        <v>0</v>
      </c>
      <c r="V35">
        <v>0</v>
      </c>
      <c r="W35" s="25">
        <v>2</v>
      </c>
      <c r="X35">
        <v>0</v>
      </c>
      <c r="Y35">
        <v>0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3</v>
      </c>
      <c r="AG35">
        <v>1</v>
      </c>
      <c r="AH35">
        <v>0</v>
      </c>
      <c r="AI35">
        <v>0</v>
      </c>
      <c r="AJ35" s="1">
        <v>0</v>
      </c>
      <c r="AK35" s="1">
        <v>0</v>
      </c>
      <c r="AL35">
        <v>0</v>
      </c>
      <c r="AM35">
        <v>0</v>
      </c>
      <c r="AN35">
        <v>0</v>
      </c>
      <c r="AO35">
        <v>0</v>
      </c>
    </row>
    <row r="36" spans="1:41" x14ac:dyDescent="0.25">
      <c r="A36" s="17" t="s">
        <v>40</v>
      </c>
      <c r="B36" s="18" t="s">
        <v>257</v>
      </c>
      <c r="C36" s="26" t="s">
        <v>258</v>
      </c>
      <c r="D36" s="16" t="s">
        <v>259</v>
      </c>
      <c r="E36" s="16" t="s">
        <v>260</v>
      </c>
      <c r="F36" s="16" t="s">
        <v>261</v>
      </c>
      <c r="G36" s="16" t="s">
        <v>262</v>
      </c>
      <c r="H36" s="21" t="s">
        <v>263</v>
      </c>
      <c r="I36" s="1" t="s">
        <v>264</v>
      </c>
      <c r="J36" s="1" t="s">
        <v>119</v>
      </c>
      <c r="K36" s="1" t="s">
        <v>50</v>
      </c>
      <c r="L36" s="1" t="s">
        <v>120</v>
      </c>
      <c r="M36" s="1" t="s">
        <v>87</v>
      </c>
      <c r="N36" s="15" t="s">
        <v>87</v>
      </c>
      <c r="O36">
        <v>3</v>
      </c>
      <c r="P36">
        <v>2</v>
      </c>
      <c r="Q36">
        <v>0</v>
      </c>
      <c r="R36" s="25">
        <v>2</v>
      </c>
      <c r="S36">
        <v>0</v>
      </c>
      <c r="T36">
        <v>0</v>
      </c>
      <c r="U36">
        <v>0</v>
      </c>
      <c r="V36">
        <v>0</v>
      </c>
      <c r="W36" s="25">
        <v>3</v>
      </c>
      <c r="X36">
        <v>0</v>
      </c>
      <c r="Y36">
        <v>0</v>
      </c>
      <c r="Z36">
        <v>2</v>
      </c>
      <c r="AA36">
        <v>0</v>
      </c>
      <c r="AB36">
        <v>3</v>
      </c>
      <c r="AC36">
        <v>0</v>
      </c>
      <c r="AD36">
        <v>0</v>
      </c>
      <c r="AE36">
        <v>3</v>
      </c>
      <c r="AF36">
        <v>0</v>
      </c>
      <c r="AG36">
        <v>0</v>
      </c>
      <c r="AH36">
        <v>0</v>
      </c>
      <c r="AI36">
        <v>0</v>
      </c>
      <c r="AJ36" s="1">
        <v>0</v>
      </c>
      <c r="AK36" s="1">
        <v>0</v>
      </c>
      <c r="AL36">
        <v>0</v>
      </c>
      <c r="AM36">
        <v>0</v>
      </c>
      <c r="AN36">
        <v>0</v>
      </c>
      <c r="AO36">
        <v>0</v>
      </c>
    </row>
    <row r="37" spans="1:41" x14ac:dyDescent="0.25">
      <c r="A37" s="17" t="s">
        <v>40</v>
      </c>
      <c r="B37" s="18" t="s">
        <v>265</v>
      </c>
      <c r="C37" s="26" t="s">
        <v>266</v>
      </c>
      <c r="D37" s="16" t="s">
        <v>267</v>
      </c>
      <c r="E37" s="16" t="s">
        <v>268</v>
      </c>
      <c r="F37" s="16" t="s">
        <v>269</v>
      </c>
      <c r="G37" s="16" t="s">
        <v>270</v>
      </c>
      <c r="H37" s="21" t="s">
        <v>271</v>
      </c>
      <c r="I37" s="1" t="s">
        <v>272</v>
      </c>
      <c r="J37" s="1" t="s">
        <v>119</v>
      </c>
      <c r="K37" s="1" t="s">
        <v>50</v>
      </c>
      <c r="L37" s="1" t="s">
        <v>120</v>
      </c>
      <c r="M37" s="1" t="s">
        <v>87</v>
      </c>
      <c r="N37" s="15" t="s">
        <v>87</v>
      </c>
      <c r="O37">
        <v>2</v>
      </c>
      <c r="P37">
        <v>2</v>
      </c>
      <c r="Q37">
        <v>0</v>
      </c>
      <c r="R37" s="25">
        <v>3</v>
      </c>
      <c r="S37">
        <v>0</v>
      </c>
      <c r="T37">
        <v>0</v>
      </c>
      <c r="U37">
        <v>0</v>
      </c>
      <c r="V37">
        <v>0</v>
      </c>
      <c r="W37" s="25">
        <v>1</v>
      </c>
      <c r="X37">
        <v>3</v>
      </c>
      <c r="Y37">
        <v>0</v>
      </c>
      <c r="Z37">
        <v>2</v>
      </c>
      <c r="AA37">
        <v>0</v>
      </c>
      <c r="AB37">
        <v>1</v>
      </c>
      <c r="AC37">
        <v>3</v>
      </c>
      <c r="AD37">
        <v>0</v>
      </c>
      <c r="AE37">
        <v>2</v>
      </c>
      <c r="AF37">
        <v>0</v>
      </c>
      <c r="AG37">
        <v>0</v>
      </c>
      <c r="AH37">
        <v>0</v>
      </c>
      <c r="AI37">
        <v>0</v>
      </c>
      <c r="AJ37" s="1">
        <v>0</v>
      </c>
      <c r="AK37" s="1">
        <v>0</v>
      </c>
      <c r="AL37">
        <v>0</v>
      </c>
      <c r="AM37">
        <v>0</v>
      </c>
      <c r="AN37">
        <v>0</v>
      </c>
      <c r="AO37">
        <v>0</v>
      </c>
    </row>
    <row r="38" spans="1:41" x14ac:dyDescent="0.25">
      <c r="A38" s="17" t="s">
        <v>40</v>
      </c>
      <c r="B38" s="18" t="s">
        <v>41</v>
      </c>
      <c r="C38" s="17" t="s">
        <v>273</v>
      </c>
      <c r="D38" s="27" t="s">
        <v>274</v>
      </c>
      <c r="E38" s="27" t="s">
        <v>275</v>
      </c>
      <c r="F38" s="16" t="s">
        <v>276</v>
      </c>
      <c r="G38" s="27" t="s">
        <v>277</v>
      </c>
      <c r="H38" s="21" t="s">
        <v>47</v>
      </c>
      <c r="I38" s="1" t="s">
        <v>278</v>
      </c>
      <c r="J38" s="1" t="s">
        <v>49</v>
      </c>
      <c r="K38" s="1" t="s">
        <v>50</v>
      </c>
      <c r="L38" s="1" t="s">
        <v>51</v>
      </c>
      <c r="M38" s="1" t="s">
        <v>52</v>
      </c>
      <c r="N38" s="15" t="s">
        <v>53</v>
      </c>
      <c r="O38">
        <v>3</v>
      </c>
      <c r="P38">
        <v>3</v>
      </c>
      <c r="Q38">
        <v>0</v>
      </c>
      <c r="R38">
        <v>0</v>
      </c>
      <c r="S38">
        <v>0</v>
      </c>
      <c r="T38">
        <v>0</v>
      </c>
      <c r="U38">
        <v>0</v>
      </c>
      <c r="V38" s="25">
        <v>0</v>
      </c>
      <c r="W38" s="25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</v>
      </c>
      <c r="AF38" s="25">
        <v>0</v>
      </c>
      <c r="AG38" s="25">
        <v>0</v>
      </c>
      <c r="AH38">
        <v>0</v>
      </c>
      <c r="AI38">
        <v>0</v>
      </c>
      <c r="AJ38" s="1">
        <v>0</v>
      </c>
      <c r="AK38">
        <v>0</v>
      </c>
      <c r="AL38">
        <v>3</v>
      </c>
      <c r="AM38">
        <v>0</v>
      </c>
      <c r="AN38">
        <v>0</v>
      </c>
      <c r="AO38">
        <v>3</v>
      </c>
    </row>
    <row r="39" spans="1:41" x14ac:dyDescent="0.25">
      <c r="A39" s="17" t="s">
        <v>40</v>
      </c>
      <c r="B39" s="18" t="s">
        <v>41</v>
      </c>
      <c r="C39" s="26" t="s">
        <v>279</v>
      </c>
      <c r="D39" s="27" t="s">
        <v>280</v>
      </c>
      <c r="E39" s="27" t="s">
        <v>275</v>
      </c>
      <c r="F39" s="16" t="s">
        <v>281</v>
      </c>
      <c r="G39" s="16" t="s">
        <v>282</v>
      </c>
      <c r="H39" s="21" t="s">
        <v>61</v>
      </c>
      <c r="I39" s="1" t="s">
        <v>283</v>
      </c>
      <c r="J39" s="1" t="s">
        <v>49</v>
      </c>
      <c r="K39" s="1" t="s">
        <v>50</v>
      </c>
      <c r="L39" s="1" t="s">
        <v>51</v>
      </c>
      <c r="M39" s="1" t="s">
        <v>62</v>
      </c>
      <c r="N39" s="15" t="s">
        <v>63</v>
      </c>
      <c r="O39">
        <v>3</v>
      </c>
      <c r="P39">
        <v>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</v>
      </c>
      <c r="AF39" s="25">
        <v>0</v>
      </c>
      <c r="AG39" s="25">
        <v>0</v>
      </c>
      <c r="AH39">
        <v>0</v>
      </c>
      <c r="AI39">
        <v>0</v>
      </c>
      <c r="AJ39" s="1">
        <v>0</v>
      </c>
      <c r="AK39">
        <v>3</v>
      </c>
      <c r="AL39">
        <v>0</v>
      </c>
      <c r="AM39">
        <v>0</v>
      </c>
      <c r="AN39">
        <v>0</v>
      </c>
      <c r="AO39">
        <v>0</v>
      </c>
    </row>
    <row r="40" spans="1:41" x14ac:dyDescent="0.25">
      <c r="A40" s="17" t="s">
        <v>40</v>
      </c>
      <c r="B40" s="18" t="s">
        <v>41</v>
      </c>
      <c r="C40" s="17" t="s">
        <v>284</v>
      </c>
      <c r="D40" s="27" t="s">
        <v>285</v>
      </c>
      <c r="E40" s="27" t="s">
        <v>275</v>
      </c>
      <c r="F40" s="16" t="s">
        <v>286</v>
      </c>
      <c r="G40" s="27" t="s">
        <v>287</v>
      </c>
      <c r="H40" s="21" t="s">
        <v>69</v>
      </c>
      <c r="I40" s="1" t="s">
        <v>288</v>
      </c>
      <c r="J40" s="1" t="s">
        <v>49</v>
      </c>
      <c r="K40" s="1" t="s">
        <v>50</v>
      </c>
      <c r="L40" s="1" t="s">
        <v>51</v>
      </c>
      <c r="M40" s="1" t="s">
        <v>71</v>
      </c>
      <c r="N40" s="15" t="s">
        <v>72</v>
      </c>
      <c r="O40">
        <v>3</v>
      </c>
      <c r="P40">
        <v>3</v>
      </c>
      <c r="Q40">
        <v>0</v>
      </c>
      <c r="R40" s="25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</v>
      </c>
      <c r="AF40" s="25">
        <v>0</v>
      </c>
      <c r="AG40" s="25">
        <v>0</v>
      </c>
      <c r="AH40">
        <v>0</v>
      </c>
      <c r="AI40">
        <v>0</v>
      </c>
      <c r="AJ40">
        <v>3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25">
      <c r="A41" s="17" t="s">
        <v>40</v>
      </c>
      <c r="B41" s="18" t="s">
        <v>41</v>
      </c>
      <c r="C41" s="26" t="s">
        <v>289</v>
      </c>
      <c r="D41" s="16" t="s">
        <v>290</v>
      </c>
      <c r="E41" s="16" t="s">
        <v>44</v>
      </c>
      <c r="F41" s="16" t="s">
        <v>291</v>
      </c>
      <c r="G41" s="16" t="s">
        <v>292</v>
      </c>
      <c r="H41" s="21" t="s">
        <v>83</v>
      </c>
      <c r="I41" s="1" t="s">
        <v>293</v>
      </c>
      <c r="J41" s="18" t="s">
        <v>85</v>
      </c>
      <c r="K41" s="1" t="s">
        <v>50</v>
      </c>
      <c r="L41" s="1" t="s">
        <v>86</v>
      </c>
      <c r="M41" s="1" t="s">
        <v>87</v>
      </c>
      <c r="N41" s="15" t="s">
        <v>87</v>
      </c>
      <c r="O41">
        <v>3</v>
      </c>
      <c r="P41">
        <v>3</v>
      </c>
      <c r="Q41">
        <v>3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</v>
      </c>
      <c r="AF41" s="25">
        <v>0</v>
      </c>
      <c r="AG41" s="25">
        <v>3</v>
      </c>
      <c r="AH41">
        <v>0</v>
      </c>
      <c r="AI41">
        <v>0</v>
      </c>
      <c r="AJ41" s="1">
        <v>0</v>
      </c>
      <c r="AK41" s="1">
        <v>0</v>
      </c>
      <c r="AL41">
        <v>0</v>
      </c>
      <c r="AM41">
        <v>0</v>
      </c>
      <c r="AN41">
        <v>0</v>
      </c>
      <c r="AO41">
        <v>0</v>
      </c>
    </row>
    <row r="42" spans="1:41" x14ac:dyDescent="0.25">
      <c r="A42" s="17" t="s">
        <v>40</v>
      </c>
      <c r="B42" s="18" t="s">
        <v>41</v>
      </c>
      <c r="C42" s="26" t="s">
        <v>294</v>
      </c>
      <c r="D42" s="27" t="s">
        <v>295</v>
      </c>
      <c r="E42" s="27" t="s">
        <v>275</v>
      </c>
      <c r="F42" s="16" t="s">
        <v>82</v>
      </c>
      <c r="G42" s="16" t="s">
        <v>296</v>
      </c>
      <c r="H42" s="21" t="s">
        <v>93</v>
      </c>
      <c r="I42" s="1" t="s">
        <v>297</v>
      </c>
      <c r="J42" s="1" t="s">
        <v>49</v>
      </c>
      <c r="K42" s="1" t="s">
        <v>50</v>
      </c>
      <c r="L42" s="1" t="s">
        <v>51</v>
      </c>
      <c r="M42" s="1" t="s">
        <v>87</v>
      </c>
      <c r="N42" s="15" t="s">
        <v>87</v>
      </c>
      <c r="O42">
        <v>3</v>
      </c>
      <c r="P42">
        <v>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3</v>
      </c>
      <c r="AA42">
        <v>0</v>
      </c>
      <c r="AB42">
        <v>0</v>
      </c>
      <c r="AC42">
        <v>0</v>
      </c>
      <c r="AD42">
        <v>0</v>
      </c>
      <c r="AE42">
        <v>0</v>
      </c>
      <c r="AF42" s="25">
        <v>0</v>
      </c>
      <c r="AG42" s="25">
        <v>3</v>
      </c>
      <c r="AH42">
        <v>0</v>
      </c>
      <c r="AI42">
        <v>0</v>
      </c>
      <c r="AJ42" s="1">
        <v>0</v>
      </c>
      <c r="AK42" s="1">
        <v>0</v>
      </c>
      <c r="AL42">
        <v>0</v>
      </c>
      <c r="AM42">
        <v>0</v>
      </c>
      <c r="AN42">
        <v>0</v>
      </c>
      <c r="AO42">
        <v>0</v>
      </c>
    </row>
    <row r="43" spans="1:41" x14ac:dyDescent="0.25">
      <c r="A43" s="17" t="s">
        <v>40</v>
      </c>
      <c r="B43" s="18" t="s">
        <v>41</v>
      </c>
      <c r="C43" s="26" t="s">
        <v>298</v>
      </c>
      <c r="D43" s="27" t="s">
        <v>295</v>
      </c>
      <c r="E43" s="27" t="s">
        <v>275</v>
      </c>
      <c r="F43" s="16" t="s">
        <v>291</v>
      </c>
      <c r="G43" s="16" t="s">
        <v>299</v>
      </c>
      <c r="H43" s="21" t="s">
        <v>300</v>
      </c>
      <c r="I43" s="1" t="s">
        <v>301</v>
      </c>
      <c r="J43" s="1" t="s">
        <v>49</v>
      </c>
      <c r="K43" s="1" t="s">
        <v>50</v>
      </c>
      <c r="L43" s="1" t="s">
        <v>51</v>
      </c>
      <c r="M43" s="1" t="s">
        <v>87</v>
      </c>
      <c r="N43" s="15" t="s">
        <v>87</v>
      </c>
      <c r="O43">
        <v>3</v>
      </c>
      <c r="P43">
        <v>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</v>
      </c>
      <c r="AF43" s="25">
        <v>0</v>
      </c>
      <c r="AG43" s="25">
        <v>3</v>
      </c>
      <c r="AH43">
        <v>0</v>
      </c>
      <c r="AI43">
        <v>0</v>
      </c>
      <c r="AJ43" s="1">
        <v>0</v>
      </c>
      <c r="AK43" s="1">
        <v>0</v>
      </c>
      <c r="AL43">
        <v>0</v>
      </c>
      <c r="AM43">
        <v>0</v>
      </c>
      <c r="AN43">
        <v>0</v>
      </c>
      <c r="AO43">
        <v>0</v>
      </c>
    </row>
    <row r="44" spans="1:41" x14ac:dyDescent="0.25">
      <c r="A44" s="17" t="s">
        <v>40</v>
      </c>
      <c r="B44" s="18" t="s">
        <v>302</v>
      </c>
      <c r="C44" s="26" t="s">
        <v>303</v>
      </c>
      <c r="D44" s="16" t="s">
        <v>304</v>
      </c>
      <c r="E44" s="16" t="s">
        <v>305</v>
      </c>
      <c r="F44" s="16" t="s">
        <v>306</v>
      </c>
      <c r="G44" s="16" t="s">
        <v>307</v>
      </c>
      <c r="H44" s="21" t="s">
        <v>308</v>
      </c>
      <c r="I44" s="1" t="s">
        <v>309</v>
      </c>
      <c r="J44" s="18" t="s">
        <v>85</v>
      </c>
      <c r="K44" s="1" t="s">
        <v>50</v>
      </c>
      <c r="L44" s="1" t="s">
        <v>86</v>
      </c>
      <c r="M44" s="1" t="s">
        <v>87</v>
      </c>
      <c r="N44" s="15" t="s">
        <v>87</v>
      </c>
      <c r="O44">
        <v>2</v>
      </c>
      <c r="P44">
        <v>3</v>
      </c>
      <c r="Q44">
        <v>3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0</v>
      </c>
      <c r="AG44">
        <v>3</v>
      </c>
      <c r="AH44">
        <v>0</v>
      </c>
      <c r="AI44">
        <v>0</v>
      </c>
      <c r="AJ44" s="1">
        <v>0</v>
      </c>
      <c r="AK44" s="1">
        <v>0</v>
      </c>
      <c r="AL44">
        <v>0</v>
      </c>
      <c r="AM44">
        <v>0</v>
      </c>
      <c r="AN44">
        <v>0</v>
      </c>
      <c r="AO44">
        <v>0</v>
      </c>
    </row>
    <row r="45" spans="1:41" x14ac:dyDescent="0.25">
      <c r="A45" s="17" t="s">
        <v>40</v>
      </c>
      <c r="B45" s="18" t="s">
        <v>310</v>
      </c>
      <c r="C45" s="26" t="s">
        <v>311</v>
      </c>
      <c r="D45" s="16" t="s">
        <v>312</v>
      </c>
      <c r="E45" s="16" t="s">
        <v>313</v>
      </c>
      <c r="F45" s="16" t="s">
        <v>314</v>
      </c>
      <c r="G45" s="16" t="s">
        <v>315</v>
      </c>
      <c r="H45" s="21" t="s">
        <v>316</v>
      </c>
      <c r="I45" s="18" t="s">
        <v>317</v>
      </c>
      <c r="J45" s="18" t="s">
        <v>85</v>
      </c>
      <c r="K45" s="1" t="s">
        <v>50</v>
      </c>
      <c r="L45" s="1" t="s">
        <v>86</v>
      </c>
      <c r="M45" s="1" t="s">
        <v>87</v>
      </c>
      <c r="N45" s="15" t="s">
        <v>87</v>
      </c>
      <c r="O45">
        <v>2</v>
      </c>
      <c r="P45">
        <v>2</v>
      </c>
      <c r="Q45">
        <v>0</v>
      </c>
      <c r="R45" s="25">
        <v>3</v>
      </c>
      <c r="S45">
        <v>0</v>
      </c>
      <c r="T45">
        <v>0</v>
      </c>
      <c r="U45">
        <v>0</v>
      </c>
      <c r="V45">
        <v>0</v>
      </c>
      <c r="W45">
        <v>2</v>
      </c>
      <c r="X45">
        <v>0</v>
      </c>
      <c r="Y45">
        <v>1</v>
      </c>
      <c r="Z45">
        <v>2</v>
      </c>
      <c r="AA45">
        <v>0</v>
      </c>
      <c r="AB45">
        <v>2</v>
      </c>
      <c r="AC45">
        <v>0</v>
      </c>
      <c r="AD45">
        <v>0</v>
      </c>
      <c r="AE45">
        <v>3</v>
      </c>
      <c r="AF45" s="25">
        <v>3</v>
      </c>
      <c r="AG45" s="25">
        <v>3</v>
      </c>
      <c r="AH45">
        <v>0</v>
      </c>
      <c r="AI45">
        <v>0</v>
      </c>
      <c r="AJ45" s="1">
        <v>0</v>
      </c>
      <c r="AK45" s="1">
        <v>0</v>
      </c>
      <c r="AL45">
        <v>0</v>
      </c>
      <c r="AM45">
        <v>0</v>
      </c>
      <c r="AN45">
        <v>0</v>
      </c>
      <c r="AO45">
        <v>0</v>
      </c>
    </row>
    <row r="46" spans="1:41" x14ac:dyDescent="0.25">
      <c r="A46" s="17" t="s">
        <v>40</v>
      </c>
      <c r="B46" s="18" t="s">
        <v>310</v>
      </c>
      <c r="C46" s="26" t="s">
        <v>318</v>
      </c>
      <c r="D46" s="16" t="s">
        <v>319</v>
      </c>
      <c r="E46" s="16" t="s">
        <v>313</v>
      </c>
      <c r="F46" s="16" t="s">
        <v>314</v>
      </c>
      <c r="G46" s="16" t="s">
        <v>320</v>
      </c>
      <c r="H46" s="21" t="s">
        <v>321</v>
      </c>
      <c r="I46" s="18" t="s">
        <v>322</v>
      </c>
      <c r="J46" s="1" t="s">
        <v>49</v>
      </c>
      <c r="K46" s="1" t="s">
        <v>50</v>
      </c>
      <c r="L46" s="1" t="s">
        <v>51</v>
      </c>
      <c r="M46" s="1" t="s">
        <v>87</v>
      </c>
      <c r="N46" s="15" t="s">
        <v>87</v>
      </c>
      <c r="O46">
        <v>2</v>
      </c>
      <c r="P46">
        <v>2</v>
      </c>
      <c r="Q46">
        <v>0</v>
      </c>
      <c r="R46" s="25">
        <v>3</v>
      </c>
      <c r="S46">
        <v>0</v>
      </c>
      <c r="T46">
        <v>0</v>
      </c>
      <c r="U46">
        <v>0</v>
      </c>
      <c r="V46">
        <v>0</v>
      </c>
      <c r="W46">
        <v>2</v>
      </c>
      <c r="X46">
        <v>0</v>
      </c>
      <c r="Y46">
        <v>1</v>
      </c>
      <c r="Z46">
        <v>2</v>
      </c>
      <c r="AA46">
        <v>0</v>
      </c>
      <c r="AB46">
        <v>2</v>
      </c>
      <c r="AC46">
        <v>0</v>
      </c>
      <c r="AD46">
        <v>0</v>
      </c>
      <c r="AE46">
        <v>3</v>
      </c>
      <c r="AF46" s="25">
        <v>3</v>
      </c>
      <c r="AG46" s="25">
        <v>3</v>
      </c>
      <c r="AH46">
        <v>0</v>
      </c>
      <c r="AI46">
        <v>0</v>
      </c>
      <c r="AJ46" s="1">
        <v>0</v>
      </c>
      <c r="AK46" s="1">
        <v>0</v>
      </c>
      <c r="AL46">
        <v>0</v>
      </c>
      <c r="AM46">
        <v>0</v>
      </c>
      <c r="AN46">
        <v>0</v>
      </c>
      <c r="AO46">
        <v>0</v>
      </c>
    </row>
    <row r="47" spans="1:41" x14ac:dyDescent="0.25">
      <c r="A47" s="17" t="s">
        <v>40</v>
      </c>
      <c r="B47" s="18" t="s">
        <v>310</v>
      </c>
      <c r="C47" s="26" t="s">
        <v>323</v>
      </c>
      <c r="D47" s="16" t="s">
        <v>324</v>
      </c>
      <c r="E47" s="16" t="s">
        <v>313</v>
      </c>
      <c r="F47" s="16" t="s">
        <v>314</v>
      </c>
      <c r="G47" s="16" t="s">
        <v>325</v>
      </c>
      <c r="H47" s="21" t="s">
        <v>326</v>
      </c>
      <c r="I47" s="1" t="s">
        <v>327</v>
      </c>
      <c r="J47" s="1" t="s">
        <v>119</v>
      </c>
      <c r="K47" s="1" t="s">
        <v>50</v>
      </c>
      <c r="L47" s="1" t="s">
        <v>120</v>
      </c>
      <c r="M47" s="1" t="s">
        <v>87</v>
      </c>
      <c r="N47" s="15" t="s">
        <v>87</v>
      </c>
      <c r="O47">
        <v>2</v>
      </c>
      <c r="P47">
        <v>2</v>
      </c>
      <c r="Q47">
        <v>0</v>
      </c>
      <c r="R47" s="25">
        <v>3</v>
      </c>
      <c r="S47">
        <v>0</v>
      </c>
      <c r="T47">
        <v>0</v>
      </c>
      <c r="U47">
        <v>0</v>
      </c>
      <c r="V47">
        <v>0</v>
      </c>
      <c r="W47">
        <v>2</v>
      </c>
      <c r="X47">
        <v>0</v>
      </c>
      <c r="Y47">
        <v>1</v>
      </c>
      <c r="Z47">
        <v>2</v>
      </c>
      <c r="AA47">
        <v>0</v>
      </c>
      <c r="AB47">
        <v>2</v>
      </c>
      <c r="AC47">
        <v>0</v>
      </c>
      <c r="AD47">
        <v>0</v>
      </c>
      <c r="AE47">
        <v>3</v>
      </c>
      <c r="AF47">
        <v>3</v>
      </c>
      <c r="AG47">
        <v>3</v>
      </c>
      <c r="AH47">
        <v>0</v>
      </c>
      <c r="AI47">
        <v>0</v>
      </c>
      <c r="AJ47" s="1">
        <v>0</v>
      </c>
      <c r="AK47" s="1">
        <v>0</v>
      </c>
      <c r="AL47">
        <v>0</v>
      </c>
      <c r="AM47">
        <v>0</v>
      </c>
      <c r="AN47">
        <v>0</v>
      </c>
      <c r="AO47">
        <v>0</v>
      </c>
    </row>
    <row r="48" spans="1:41" x14ac:dyDescent="0.25">
      <c r="A48" s="17" t="s">
        <v>40</v>
      </c>
      <c r="B48" s="18" t="s">
        <v>328</v>
      </c>
      <c r="C48" s="26" t="s">
        <v>329</v>
      </c>
      <c r="D48" s="16" t="s">
        <v>330</v>
      </c>
      <c r="E48" s="16" t="s">
        <v>331</v>
      </c>
      <c r="F48" s="16" t="s">
        <v>332</v>
      </c>
      <c r="G48" s="16" t="s">
        <v>333</v>
      </c>
      <c r="H48" s="21" t="s">
        <v>334</v>
      </c>
      <c r="I48" s="1" t="s">
        <v>335</v>
      </c>
      <c r="J48" s="18" t="s">
        <v>85</v>
      </c>
      <c r="K48" s="1" t="s">
        <v>50</v>
      </c>
      <c r="L48" s="1" t="s">
        <v>86</v>
      </c>
      <c r="M48" s="1" t="s">
        <v>52</v>
      </c>
      <c r="N48" s="15" t="s">
        <v>53</v>
      </c>
      <c r="O48">
        <v>1</v>
      </c>
      <c r="P48">
        <v>2</v>
      </c>
      <c r="Q48">
        <v>3</v>
      </c>
      <c r="R48" s="25">
        <v>0</v>
      </c>
      <c r="S48">
        <v>0</v>
      </c>
      <c r="T48">
        <v>0</v>
      </c>
      <c r="U48">
        <v>0</v>
      </c>
      <c r="V48" s="25">
        <v>0</v>
      </c>
      <c r="W48">
        <v>2</v>
      </c>
      <c r="X48">
        <v>0</v>
      </c>
      <c r="Y48">
        <v>0</v>
      </c>
      <c r="Z48">
        <v>2</v>
      </c>
      <c r="AA48">
        <v>0</v>
      </c>
      <c r="AB48" s="25">
        <v>1</v>
      </c>
      <c r="AC48">
        <v>0</v>
      </c>
      <c r="AD48">
        <v>0</v>
      </c>
      <c r="AE48">
        <v>1</v>
      </c>
      <c r="AF48" s="25">
        <v>0</v>
      </c>
      <c r="AG48" s="25">
        <v>0</v>
      </c>
      <c r="AH48">
        <v>0</v>
      </c>
      <c r="AI48">
        <v>0</v>
      </c>
      <c r="AJ48" s="1">
        <v>0</v>
      </c>
      <c r="AK48">
        <v>0</v>
      </c>
      <c r="AL48">
        <v>1</v>
      </c>
      <c r="AM48">
        <v>0</v>
      </c>
      <c r="AN48">
        <v>3</v>
      </c>
      <c r="AO48">
        <v>0</v>
      </c>
    </row>
    <row r="49" spans="1:41" x14ac:dyDescent="0.25">
      <c r="A49" s="17" t="s">
        <v>40</v>
      </c>
      <c r="B49" s="18" t="s">
        <v>328</v>
      </c>
      <c r="C49" s="26" t="s">
        <v>336</v>
      </c>
      <c r="D49" s="16" t="s">
        <v>337</v>
      </c>
      <c r="E49" s="16" t="s">
        <v>331</v>
      </c>
      <c r="F49" s="16" t="s">
        <v>332</v>
      </c>
      <c r="G49" s="16" t="s">
        <v>338</v>
      </c>
      <c r="H49" s="21" t="s">
        <v>339</v>
      </c>
      <c r="I49" s="1" t="s">
        <v>340</v>
      </c>
      <c r="J49" s="1" t="s">
        <v>49</v>
      </c>
      <c r="K49" s="1" t="s">
        <v>50</v>
      </c>
      <c r="L49" s="1" t="s">
        <v>51</v>
      </c>
      <c r="M49" s="1" t="s">
        <v>52</v>
      </c>
      <c r="N49" s="15" t="s">
        <v>53</v>
      </c>
      <c r="O49">
        <v>1</v>
      </c>
      <c r="P49">
        <v>3</v>
      </c>
      <c r="Q49">
        <v>0</v>
      </c>
      <c r="R49" s="25">
        <v>3</v>
      </c>
      <c r="S49">
        <v>0</v>
      </c>
      <c r="T49">
        <v>0</v>
      </c>
      <c r="U49">
        <v>0</v>
      </c>
      <c r="V49">
        <v>0</v>
      </c>
      <c r="W49">
        <v>2</v>
      </c>
      <c r="X49">
        <v>0</v>
      </c>
      <c r="Y49">
        <v>0</v>
      </c>
      <c r="Z49">
        <v>2</v>
      </c>
      <c r="AA49">
        <v>0</v>
      </c>
      <c r="AB49" s="25">
        <v>1</v>
      </c>
      <c r="AC49">
        <v>0</v>
      </c>
      <c r="AD49">
        <v>0</v>
      </c>
      <c r="AE49">
        <v>1</v>
      </c>
      <c r="AF49" s="25">
        <v>0</v>
      </c>
      <c r="AG49" s="25">
        <v>0</v>
      </c>
      <c r="AH49">
        <v>0</v>
      </c>
      <c r="AI49">
        <v>0</v>
      </c>
      <c r="AJ49" s="1">
        <v>0</v>
      </c>
      <c r="AK49">
        <v>0</v>
      </c>
      <c r="AL49">
        <v>1</v>
      </c>
      <c r="AM49">
        <v>0</v>
      </c>
      <c r="AN49">
        <v>3</v>
      </c>
      <c r="AO49">
        <v>0</v>
      </c>
    </row>
    <row r="50" spans="1:41" x14ac:dyDescent="0.25">
      <c r="A50" s="17" t="s">
        <v>144</v>
      </c>
      <c r="B50" s="18" t="s">
        <v>328</v>
      </c>
      <c r="C50" s="26" t="s">
        <v>341</v>
      </c>
      <c r="D50" s="16" t="s">
        <v>342</v>
      </c>
      <c r="E50" s="16" t="s">
        <v>343</v>
      </c>
      <c r="F50" s="16" t="s">
        <v>332</v>
      </c>
      <c r="G50" s="16" t="s">
        <v>344</v>
      </c>
      <c r="H50" s="21" t="s">
        <v>345</v>
      </c>
      <c r="I50" s="1" t="s">
        <v>346</v>
      </c>
      <c r="J50" s="18" t="s">
        <v>85</v>
      </c>
      <c r="K50" s="1" t="s">
        <v>50</v>
      </c>
      <c r="L50" s="1" t="s">
        <v>86</v>
      </c>
      <c r="M50" s="1" t="s">
        <v>87</v>
      </c>
      <c r="N50" s="15" t="s">
        <v>87</v>
      </c>
      <c r="O50">
        <v>1</v>
      </c>
      <c r="P50">
        <v>3</v>
      </c>
      <c r="Q50">
        <v>3</v>
      </c>
      <c r="R50" s="25">
        <v>2</v>
      </c>
      <c r="S50">
        <v>0</v>
      </c>
      <c r="T50">
        <v>0</v>
      </c>
      <c r="U50">
        <v>0</v>
      </c>
      <c r="V50">
        <v>0</v>
      </c>
      <c r="W50">
        <v>2</v>
      </c>
      <c r="X50">
        <v>0</v>
      </c>
      <c r="Y50">
        <v>0</v>
      </c>
      <c r="Z50">
        <v>2</v>
      </c>
      <c r="AA50">
        <v>0</v>
      </c>
      <c r="AB50" s="25">
        <v>1</v>
      </c>
      <c r="AC50">
        <v>0</v>
      </c>
      <c r="AD50">
        <v>0</v>
      </c>
      <c r="AE50">
        <v>1</v>
      </c>
      <c r="AF50" s="25">
        <v>0</v>
      </c>
      <c r="AG50" s="25">
        <v>0</v>
      </c>
      <c r="AH50">
        <v>0</v>
      </c>
      <c r="AI50">
        <v>0</v>
      </c>
      <c r="AJ50" s="1">
        <v>0</v>
      </c>
      <c r="AK50" s="1">
        <v>0</v>
      </c>
      <c r="AL50">
        <v>0</v>
      </c>
      <c r="AM50">
        <v>0</v>
      </c>
      <c r="AN50">
        <v>0</v>
      </c>
      <c r="AO50">
        <v>0</v>
      </c>
    </row>
    <row r="51" spans="1:41" x14ac:dyDescent="0.25">
      <c r="A51" s="17" t="s">
        <v>144</v>
      </c>
      <c r="B51" s="18" t="s">
        <v>328</v>
      </c>
      <c r="C51" s="26" t="s">
        <v>347</v>
      </c>
      <c r="D51" s="16" t="s">
        <v>348</v>
      </c>
      <c r="E51" s="16" t="s">
        <v>343</v>
      </c>
      <c r="F51" s="16" t="s">
        <v>332</v>
      </c>
      <c r="G51" s="16" t="s">
        <v>349</v>
      </c>
      <c r="H51" s="21" t="s">
        <v>350</v>
      </c>
      <c r="I51" s="1" t="s">
        <v>351</v>
      </c>
      <c r="J51" s="1" t="s">
        <v>49</v>
      </c>
      <c r="K51" s="1" t="s">
        <v>50</v>
      </c>
      <c r="L51" s="1" t="s">
        <v>51</v>
      </c>
      <c r="M51" s="1" t="s">
        <v>87</v>
      </c>
      <c r="N51" s="15" t="s">
        <v>87</v>
      </c>
      <c r="O51">
        <v>1</v>
      </c>
      <c r="P51">
        <v>3</v>
      </c>
      <c r="Q51">
        <v>0</v>
      </c>
      <c r="R51" s="25">
        <v>2</v>
      </c>
      <c r="S51">
        <v>0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2</v>
      </c>
      <c r="AA51">
        <v>0</v>
      </c>
      <c r="AB51" s="25">
        <v>1</v>
      </c>
      <c r="AC51">
        <v>0</v>
      </c>
      <c r="AD51">
        <v>0</v>
      </c>
      <c r="AE51">
        <v>1</v>
      </c>
      <c r="AF51" s="25">
        <v>0</v>
      </c>
      <c r="AG51" s="25">
        <v>0</v>
      </c>
      <c r="AH51">
        <v>0</v>
      </c>
      <c r="AI51">
        <v>0</v>
      </c>
      <c r="AJ51" s="1">
        <v>0</v>
      </c>
      <c r="AK51" s="1">
        <v>0</v>
      </c>
      <c r="AL51">
        <v>0</v>
      </c>
      <c r="AM51">
        <v>0</v>
      </c>
      <c r="AN51">
        <v>0</v>
      </c>
      <c r="AO51">
        <v>0</v>
      </c>
    </row>
    <row r="52" spans="1:41" x14ac:dyDescent="0.25">
      <c r="A52" s="17" t="s">
        <v>40</v>
      </c>
      <c r="B52" s="18" t="s">
        <v>352</v>
      </c>
      <c r="C52" s="26" t="s">
        <v>353</v>
      </c>
      <c r="D52" s="16" t="s">
        <v>354</v>
      </c>
      <c r="E52" s="16" t="s">
        <v>355</v>
      </c>
      <c r="F52" s="16" t="s">
        <v>356</v>
      </c>
      <c r="G52" s="16" t="s">
        <v>357</v>
      </c>
      <c r="H52" s="21" t="s">
        <v>358</v>
      </c>
      <c r="I52" s="1" t="s">
        <v>359</v>
      </c>
      <c r="J52" s="18" t="s">
        <v>85</v>
      </c>
      <c r="K52" s="1" t="s">
        <v>50</v>
      </c>
      <c r="L52" s="1" t="s">
        <v>86</v>
      </c>
      <c r="M52" s="1" t="s">
        <v>87</v>
      </c>
      <c r="N52" s="15" t="s">
        <v>87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s="25">
        <v>0</v>
      </c>
      <c r="AG52" s="25">
        <v>1</v>
      </c>
      <c r="AH52">
        <v>0</v>
      </c>
      <c r="AI52">
        <v>3</v>
      </c>
      <c r="AJ52" s="1">
        <v>0</v>
      </c>
      <c r="AK52" s="1">
        <v>0</v>
      </c>
      <c r="AL52">
        <v>0</v>
      </c>
      <c r="AM52">
        <v>0</v>
      </c>
      <c r="AN52">
        <v>0</v>
      </c>
      <c r="AO52">
        <v>0</v>
      </c>
    </row>
    <row r="53" spans="1:41" x14ac:dyDescent="0.25">
      <c r="A53" s="17" t="s">
        <v>40</v>
      </c>
      <c r="B53" s="18" t="s">
        <v>360</v>
      </c>
      <c r="C53" s="26" t="s">
        <v>361</v>
      </c>
      <c r="D53" s="16" t="s">
        <v>362</v>
      </c>
      <c r="E53" s="16" t="s">
        <v>363</v>
      </c>
      <c r="F53" s="28" t="s">
        <v>364</v>
      </c>
      <c r="G53" s="16" t="s">
        <v>365</v>
      </c>
      <c r="H53" s="21" t="s">
        <v>366</v>
      </c>
      <c r="I53" s="1" t="s">
        <v>367</v>
      </c>
      <c r="J53" s="1" t="s">
        <v>119</v>
      </c>
      <c r="K53" s="1" t="s">
        <v>50</v>
      </c>
      <c r="L53" s="1" t="s">
        <v>120</v>
      </c>
      <c r="M53" s="1" t="s">
        <v>87</v>
      </c>
      <c r="N53" s="15" t="s">
        <v>87</v>
      </c>
      <c r="O53">
        <v>2</v>
      </c>
      <c r="P53">
        <v>2</v>
      </c>
      <c r="Q53">
        <v>0</v>
      </c>
      <c r="R53" s="25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2</v>
      </c>
      <c r="Z53">
        <v>2</v>
      </c>
      <c r="AA53">
        <v>0</v>
      </c>
      <c r="AB53">
        <v>2</v>
      </c>
      <c r="AC53">
        <v>0</v>
      </c>
      <c r="AD53">
        <v>0</v>
      </c>
      <c r="AE53">
        <v>2</v>
      </c>
      <c r="AF53" s="25">
        <v>0</v>
      </c>
      <c r="AG53" s="25">
        <v>0</v>
      </c>
      <c r="AH53">
        <v>0</v>
      </c>
      <c r="AI53">
        <v>0</v>
      </c>
      <c r="AJ53" s="1">
        <v>0</v>
      </c>
      <c r="AK53" s="1">
        <v>0</v>
      </c>
      <c r="AL53">
        <v>0</v>
      </c>
      <c r="AM53">
        <v>0</v>
      </c>
      <c r="AN53">
        <v>0</v>
      </c>
      <c r="AO53">
        <v>0</v>
      </c>
    </row>
    <row r="54" spans="1:41" x14ac:dyDescent="0.25">
      <c r="A54" s="17" t="s">
        <v>40</v>
      </c>
      <c r="B54" s="18" t="s">
        <v>368</v>
      </c>
      <c r="C54" s="26" t="s">
        <v>369</v>
      </c>
      <c r="D54" s="16" t="s">
        <v>370</v>
      </c>
      <c r="E54" s="16" t="s">
        <v>371</v>
      </c>
      <c r="F54" s="28" t="s">
        <v>371</v>
      </c>
      <c r="G54" s="16" t="s">
        <v>372</v>
      </c>
      <c r="H54" s="21" t="s">
        <v>373</v>
      </c>
      <c r="I54" s="1" t="s">
        <v>374</v>
      </c>
      <c r="J54" s="18" t="s">
        <v>85</v>
      </c>
      <c r="K54" s="1" t="s">
        <v>50</v>
      </c>
      <c r="L54" s="1" t="s">
        <v>86</v>
      </c>
      <c r="M54" s="1" t="s">
        <v>87</v>
      </c>
      <c r="N54" s="15" t="s">
        <v>87</v>
      </c>
      <c r="O54">
        <v>2</v>
      </c>
      <c r="P54">
        <v>3</v>
      </c>
      <c r="Q54">
        <v>3</v>
      </c>
      <c r="R54" s="25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</v>
      </c>
      <c r="AF54" s="25">
        <v>0</v>
      </c>
      <c r="AG54" s="25">
        <v>3</v>
      </c>
      <c r="AH54">
        <v>0</v>
      </c>
      <c r="AI54">
        <v>0</v>
      </c>
      <c r="AJ54" s="1">
        <v>0</v>
      </c>
      <c r="AK54" s="1">
        <v>0</v>
      </c>
      <c r="AL54">
        <v>0</v>
      </c>
      <c r="AM54">
        <v>0</v>
      </c>
      <c r="AN54">
        <v>0</v>
      </c>
      <c r="AO54">
        <v>0</v>
      </c>
    </row>
    <row r="55" spans="1:41" x14ac:dyDescent="0.25">
      <c r="A55" s="17" t="s">
        <v>40</v>
      </c>
      <c r="B55" s="18" t="s">
        <v>368</v>
      </c>
      <c r="C55" s="26" t="s">
        <v>375</v>
      </c>
      <c r="D55" s="16" t="s">
        <v>376</v>
      </c>
      <c r="E55" s="16" t="s">
        <v>371</v>
      </c>
      <c r="F55" s="28" t="s">
        <v>371</v>
      </c>
      <c r="G55" s="16" t="s">
        <v>377</v>
      </c>
      <c r="H55" s="21" t="s">
        <v>378</v>
      </c>
      <c r="I55" s="1" t="s">
        <v>379</v>
      </c>
      <c r="J55" s="1" t="s">
        <v>49</v>
      </c>
      <c r="K55" s="1" t="s">
        <v>50</v>
      </c>
      <c r="L55" s="1" t="s">
        <v>51</v>
      </c>
      <c r="M55" s="1" t="s">
        <v>87</v>
      </c>
      <c r="N55" s="15" t="s">
        <v>87</v>
      </c>
      <c r="O55">
        <v>2</v>
      </c>
      <c r="P55">
        <v>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</v>
      </c>
      <c r="AF55" s="25">
        <v>0</v>
      </c>
      <c r="AG55" s="25">
        <v>3</v>
      </c>
      <c r="AH55">
        <v>0</v>
      </c>
      <c r="AI55">
        <v>0</v>
      </c>
      <c r="AJ55" s="1">
        <v>0</v>
      </c>
      <c r="AK55" s="1">
        <v>0</v>
      </c>
      <c r="AL55">
        <v>0</v>
      </c>
      <c r="AM55">
        <v>0</v>
      </c>
      <c r="AN55">
        <v>0</v>
      </c>
      <c r="AO55">
        <v>0</v>
      </c>
    </row>
    <row r="56" spans="1:41" ht="18" x14ac:dyDescent="0.35">
      <c r="A56" s="17" t="s">
        <v>40</v>
      </c>
      <c r="B56" s="18" t="s">
        <v>380</v>
      </c>
      <c r="C56" s="26" t="s">
        <v>381</v>
      </c>
      <c r="D56" s="16" t="s">
        <v>382</v>
      </c>
      <c r="E56" s="16" t="s">
        <v>383</v>
      </c>
      <c r="F56" s="28" t="s">
        <v>384</v>
      </c>
      <c r="G56" s="16" t="s">
        <v>385</v>
      </c>
      <c r="H56" s="21" t="s">
        <v>386</v>
      </c>
      <c r="I56" s="1" t="s">
        <v>387</v>
      </c>
      <c r="J56" s="24" t="s">
        <v>153</v>
      </c>
      <c r="K56" s="1" t="s">
        <v>50</v>
      </c>
      <c r="L56" s="1" t="s">
        <v>155</v>
      </c>
      <c r="M56" s="1" t="s">
        <v>52</v>
      </c>
      <c r="N56" s="15" t="s">
        <v>53</v>
      </c>
      <c r="O56">
        <v>0</v>
      </c>
      <c r="P56">
        <v>0</v>
      </c>
      <c r="Q56">
        <v>3</v>
      </c>
      <c r="R56" s="25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s="25">
        <v>0</v>
      </c>
      <c r="AG56" s="25">
        <v>0</v>
      </c>
      <c r="AH56">
        <v>0</v>
      </c>
      <c r="AI56">
        <v>0</v>
      </c>
      <c r="AJ56" s="1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25">
      <c r="A57" s="17" t="s">
        <v>40</v>
      </c>
      <c r="B57" s="18" t="s">
        <v>388</v>
      </c>
      <c r="C57" s="26" t="s">
        <v>389</v>
      </c>
      <c r="D57" s="16" t="s">
        <v>390</v>
      </c>
      <c r="E57" s="16" t="s">
        <v>391</v>
      </c>
      <c r="F57" s="16" t="s">
        <v>392</v>
      </c>
      <c r="G57" s="16" t="s">
        <v>393</v>
      </c>
      <c r="H57" s="21" t="s">
        <v>394</v>
      </c>
      <c r="I57" s="1" t="s">
        <v>395</v>
      </c>
      <c r="J57" s="1" t="s">
        <v>119</v>
      </c>
      <c r="K57" s="1" t="s">
        <v>50</v>
      </c>
      <c r="L57" s="1" t="s">
        <v>120</v>
      </c>
      <c r="M57" s="1" t="s">
        <v>87</v>
      </c>
      <c r="N57" s="15" t="s">
        <v>87</v>
      </c>
      <c r="O57">
        <v>2</v>
      </c>
      <c r="P57">
        <v>2</v>
      </c>
      <c r="Q57">
        <v>0</v>
      </c>
      <c r="R57" s="25">
        <v>3</v>
      </c>
      <c r="S57">
        <v>0</v>
      </c>
      <c r="T57">
        <v>0</v>
      </c>
      <c r="U57">
        <v>0</v>
      </c>
      <c r="V57">
        <v>0</v>
      </c>
      <c r="W57">
        <v>2</v>
      </c>
      <c r="X57">
        <v>0</v>
      </c>
      <c r="Y57">
        <v>2</v>
      </c>
      <c r="Z57">
        <v>2</v>
      </c>
      <c r="AA57">
        <v>0</v>
      </c>
      <c r="AB57">
        <v>2</v>
      </c>
      <c r="AC57">
        <v>0</v>
      </c>
      <c r="AD57">
        <v>0</v>
      </c>
      <c r="AE57">
        <v>3</v>
      </c>
      <c r="AF57" s="25">
        <v>0</v>
      </c>
      <c r="AG57" s="25">
        <v>0</v>
      </c>
      <c r="AH57">
        <v>0</v>
      </c>
      <c r="AI57">
        <v>0</v>
      </c>
      <c r="AJ57" s="1">
        <v>0</v>
      </c>
      <c r="AK57" s="1">
        <v>0</v>
      </c>
      <c r="AL57">
        <v>0</v>
      </c>
      <c r="AM57">
        <v>0</v>
      </c>
      <c r="AN57">
        <v>0</v>
      </c>
      <c r="AO57">
        <v>0</v>
      </c>
    </row>
    <row r="58" spans="1:41" x14ac:dyDescent="0.25">
      <c r="A58" s="17" t="s">
        <v>40</v>
      </c>
      <c r="B58" s="18" t="s">
        <v>396</v>
      </c>
      <c r="C58" s="26" t="s">
        <v>397</v>
      </c>
      <c r="D58" s="16" t="s">
        <v>398</v>
      </c>
      <c r="E58" s="16" t="s">
        <v>399</v>
      </c>
      <c r="F58" s="28" t="s">
        <v>400</v>
      </c>
      <c r="G58" s="16" t="s">
        <v>401</v>
      </c>
      <c r="H58" s="21" t="s">
        <v>402</v>
      </c>
      <c r="I58" s="1" t="s">
        <v>403</v>
      </c>
      <c r="J58" s="1" t="s">
        <v>404</v>
      </c>
      <c r="K58" s="1" t="s">
        <v>50</v>
      </c>
      <c r="L58" s="1" t="s">
        <v>405</v>
      </c>
      <c r="M58" s="1" t="s">
        <v>87</v>
      </c>
      <c r="N58" s="15" t="s">
        <v>87</v>
      </c>
      <c r="O58">
        <v>2</v>
      </c>
      <c r="P58">
        <v>2</v>
      </c>
      <c r="Q58">
        <v>0</v>
      </c>
      <c r="R58" s="25">
        <v>3</v>
      </c>
      <c r="S58">
        <v>0</v>
      </c>
      <c r="T58">
        <v>0</v>
      </c>
      <c r="U58">
        <v>0</v>
      </c>
      <c r="V58" s="25">
        <v>0</v>
      </c>
      <c r="W58">
        <v>1</v>
      </c>
      <c r="X58">
        <v>3</v>
      </c>
      <c r="Y58">
        <v>1</v>
      </c>
      <c r="Z58">
        <v>2</v>
      </c>
      <c r="AA58">
        <v>0</v>
      </c>
      <c r="AB58">
        <v>1</v>
      </c>
      <c r="AC58">
        <v>3</v>
      </c>
      <c r="AD58">
        <v>0</v>
      </c>
      <c r="AE58">
        <v>2</v>
      </c>
      <c r="AF58" s="25">
        <v>0</v>
      </c>
      <c r="AG58" s="25">
        <v>0</v>
      </c>
      <c r="AH58">
        <v>0</v>
      </c>
      <c r="AI58">
        <v>0</v>
      </c>
      <c r="AJ58" s="1">
        <v>0</v>
      </c>
      <c r="AK58" s="1">
        <v>0</v>
      </c>
      <c r="AL58">
        <v>0</v>
      </c>
      <c r="AM58">
        <v>0</v>
      </c>
      <c r="AN58">
        <v>0</v>
      </c>
      <c r="AO58">
        <v>0</v>
      </c>
    </row>
    <row r="59" spans="1:41" x14ac:dyDescent="0.25">
      <c r="A59" s="17" t="s">
        <v>40</v>
      </c>
      <c r="B59" s="18" t="s">
        <v>406</v>
      </c>
      <c r="C59" s="26" t="s">
        <v>407</v>
      </c>
      <c r="D59" s="16" t="s">
        <v>408</v>
      </c>
      <c r="E59" s="16" t="s">
        <v>409</v>
      </c>
      <c r="F59" s="28" t="s">
        <v>410</v>
      </c>
      <c r="G59" s="16" t="s">
        <v>411</v>
      </c>
      <c r="H59" s="21" t="s">
        <v>412</v>
      </c>
      <c r="I59" s="1" t="s">
        <v>413</v>
      </c>
      <c r="J59" s="1" t="s">
        <v>119</v>
      </c>
      <c r="K59" s="1" t="s">
        <v>50</v>
      </c>
      <c r="L59" s="1" t="s">
        <v>120</v>
      </c>
      <c r="M59" s="1" t="s">
        <v>87</v>
      </c>
      <c r="N59" s="15" t="s">
        <v>87</v>
      </c>
      <c r="O59">
        <v>3</v>
      </c>
      <c r="P59">
        <v>3</v>
      </c>
      <c r="Q59">
        <v>0</v>
      </c>
      <c r="R59" s="25">
        <v>2</v>
      </c>
      <c r="S59">
        <v>0</v>
      </c>
      <c r="T59">
        <v>0</v>
      </c>
      <c r="U59">
        <v>0</v>
      </c>
      <c r="V59">
        <v>0</v>
      </c>
      <c r="W59">
        <v>1</v>
      </c>
      <c r="X59">
        <v>3</v>
      </c>
      <c r="Y59">
        <v>1</v>
      </c>
      <c r="Z59">
        <v>3</v>
      </c>
      <c r="AA59">
        <v>0</v>
      </c>
      <c r="AB59">
        <v>1</v>
      </c>
      <c r="AC59">
        <v>3</v>
      </c>
      <c r="AD59">
        <v>0</v>
      </c>
      <c r="AE59">
        <v>1</v>
      </c>
      <c r="AF59" s="25">
        <v>0</v>
      </c>
      <c r="AG59" s="25">
        <v>0</v>
      </c>
      <c r="AH59">
        <v>0</v>
      </c>
      <c r="AI59">
        <v>0</v>
      </c>
      <c r="AJ59" s="1">
        <v>0</v>
      </c>
      <c r="AK59" s="1">
        <v>0</v>
      </c>
      <c r="AL59">
        <v>0</v>
      </c>
      <c r="AM59">
        <v>0</v>
      </c>
      <c r="AN59">
        <v>0</v>
      </c>
      <c r="AO59">
        <v>0</v>
      </c>
    </row>
    <row r="60" spans="1:41" x14ac:dyDescent="0.25">
      <c r="A60" s="17" t="s">
        <v>40</v>
      </c>
      <c r="B60" s="17" t="s">
        <v>414</v>
      </c>
      <c r="C60" s="26" t="s">
        <v>415</v>
      </c>
      <c r="D60" s="16" t="s">
        <v>416</v>
      </c>
      <c r="E60" s="16" t="s">
        <v>417</v>
      </c>
      <c r="F60" s="28" t="s">
        <v>418</v>
      </c>
      <c r="G60" s="16" t="s">
        <v>419</v>
      </c>
      <c r="H60" s="21" t="s">
        <v>420</v>
      </c>
      <c r="I60" s="15" t="s">
        <v>421</v>
      </c>
      <c r="J60" s="1" t="s">
        <v>49</v>
      </c>
      <c r="K60" s="1" t="s">
        <v>50</v>
      </c>
      <c r="L60" s="1" t="s">
        <v>51</v>
      </c>
      <c r="M60" s="1" t="s">
        <v>87</v>
      </c>
      <c r="N60" s="15" t="s">
        <v>87</v>
      </c>
      <c r="O60">
        <v>2</v>
      </c>
      <c r="P60">
        <v>2</v>
      </c>
      <c r="Q60">
        <v>0</v>
      </c>
      <c r="R60" s="25">
        <v>3</v>
      </c>
      <c r="S60">
        <v>0</v>
      </c>
      <c r="T60">
        <v>0</v>
      </c>
      <c r="U60">
        <v>0</v>
      </c>
      <c r="V60">
        <v>0</v>
      </c>
      <c r="W60">
        <v>1</v>
      </c>
      <c r="X60">
        <v>3</v>
      </c>
      <c r="Y60">
        <v>1</v>
      </c>
      <c r="Z60">
        <v>2</v>
      </c>
      <c r="AA60">
        <v>0</v>
      </c>
      <c r="AB60">
        <v>1</v>
      </c>
      <c r="AC60">
        <v>3</v>
      </c>
      <c r="AD60">
        <v>0</v>
      </c>
      <c r="AE60">
        <v>2</v>
      </c>
      <c r="AF60" s="25">
        <v>0</v>
      </c>
      <c r="AG60" s="25">
        <v>2</v>
      </c>
      <c r="AH60">
        <v>0</v>
      </c>
      <c r="AI60">
        <v>0</v>
      </c>
      <c r="AJ60" s="1">
        <v>0</v>
      </c>
      <c r="AK60" s="1">
        <v>0</v>
      </c>
      <c r="AL60">
        <v>0</v>
      </c>
      <c r="AM60">
        <v>0</v>
      </c>
      <c r="AN60">
        <v>0</v>
      </c>
      <c r="AO60">
        <v>0</v>
      </c>
    </row>
    <row r="61" spans="1:41" x14ac:dyDescent="0.25">
      <c r="A61" s="17" t="s">
        <v>40</v>
      </c>
      <c r="B61" s="17" t="s">
        <v>414</v>
      </c>
      <c r="C61" s="26" t="s">
        <v>422</v>
      </c>
      <c r="D61" s="16" t="s">
        <v>423</v>
      </c>
      <c r="E61" s="16" t="s">
        <v>417</v>
      </c>
      <c r="F61" s="28" t="s">
        <v>418</v>
      </c>
      <c r="G61" s="16" t="s">
        <v>424</v>
      </c>
      <c r="H61" s="21" t="s">
        <v>425</v>
      </c>
      <c r="I61" s="15" t="s">
        <v>426</v>
      </c>
      <c r="J61" s="1" t="s">
        <v>119</v>
      </c>
      <c r="K61" s="1" t="s">
        <v>50</v>
      </c>
      <c r="L61" s="1" t="s">
        <v>120</v>
      </c>
      <c r="M61" s="1" t="s">
        <v>87</v>
      </c>
      <c r="N61" s="15" t="s">
        <v>87</v>
      </c>
      <c r="O61">
        <v>2</v>
      </c>
      <c r="P61">
        <v>2</v>
      </c>
      <c r="Q61">
        <v>0</v>
      </c>
      <c r="R61" s="25">
        <v>3</v>
      </c>
      <c r="S61">
        <v>0</v>
      </c>
      <c r="T61">
        <v>0</v>
      </c>
      <c r="U61">
        <v>0</v>
      </c>
      <c r="V61">
        <v>0</v>
      </c>
      <c r="W61">
        <v>1</v>
      </c>
      <c r="X61">
        <v>3</v>
      </c>
      <c r="Y61">
        <v>1</v>
      </c>
      <c r="Z61">
        <v>2</v>
      </c>
      <c r="AA61">
        <v>0</v>
      </c>
      <c r="AB61">
        <v>1</v>
      </c>
      <c r="AC61">
        <v>3</v>
      </c>
      <c r="AD61">
        <v>0</v>
      </c>
      <c r="AE61">
        <v>2</v>
      </c>
      <c r="AF61" s="25">
        <v>0</v>
      </c>
      <c r="AG61" s="25">
        <v>2</v>
      </c>
      <c r="AH61">
        <v>0</v>
      </c>
      <c r="AI61">
        <v>0</v>
      </c>
      <c r="AJ61" s="1">
        <v>0</v>
      </c>
      <c r="AK61" s="1">
        <v>0</v>
      </c>
      <c r="AL61">
        <v>0</v>
      </c>
      <c r="AM61">
        <v>0</v>
      </c>
      <c r="AN61">
        <v>0</v>
      </c>
      <c r="AO61">
        <v>0</v>
      </c>
    </row>
    <row r="62" spans="1:41" ht="18" x14ac:dyDescent="0.35">
      <c r="A62" s="17" t="s">
        <v>40</v>
      </c>
      <c r="B62" s="17" t="s">
        <v>427</v>
      </c>
      <c r="C62" s="26" t="s">
        <v>428</v>
      </c>
      <c r="D62" s="16" t="s">
        <v>429</v>
      </c>
      <c r="E62" s="16" t="s">
        <v>430</v>
      </c>
      <c r="F62" s="16" t="s">
        <v>431</v>
      </c>
      <c r="G62" s="16" t="s">
        <v>432</v>
      </c>
      <c r="H62" s="21" t="s">
        <v>433</v>
      </c>
      <c r="I62" s="15" t="s">
        <v>434</v>
      </c>
      <c r="J62" s="1" t="s">
        <v>49</v>
      </c>
      <c r="K62" s="1" t="s">
        <v>50</v>
      </c>
      <c r="L62" s="1" t="s">
        <v>51</v>
      </c>
      <c r="M62" s="1" t="s">
        <v>52</v>
      </c>
      <c r="N62" s="15" t="s">
        <v>53</v>
      </c>
      <c r="O62">
        <v>1</v>
      </c>
      <c r="P62">
        <v>3</v>
      </c>
      <c r="Q62">
        <v>0</v>
      </c>
      <c r="R62" s="25">
        <v>3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1</v>
      </c>
      <c r="AF62" s="25">
        <v>0</v>
      </c>
      <c r="AG62" s="25">
        <v>0</v>
      </c>
      <c r="AH62">
        <v>0</v>
      </c>
      <c r="AI62">
        <v>0</v>
      </c>
      <c r="AJ62" s="1">
        <v>0</v>
      </c>
      <c r="AK62">
        <v>0</v>
      </c>
      <c r="AL62">
        <v>1</v>
      </c>
      <c r="AM62">
        <v>3</v>
      </c>
      <c r="AN62">
        <v>0</v>
      </c>
      <c r="AO62">
        <v>0</v>
      </c>
    </row>
    <row r="63" spans="1:41" ht="18" x14ac:dyDescent="0.35">
      <c r="A63" s="17" t="s">
        <v>40</v>
      </c>
      <c r="B63" s="17" t="s">
        <v>427</v>
      </c>
      <c r="C63" s="26" t="s">
        <v>435</v>
      </c>
      <c r="D63" s="16" t="s">
        <v>436</v>
      </c>
      <c r="E63" s="16" t="s">
        <v>437</v>
      </c>
      <c r="F63" s="16" t="s">
        <v>438</v>
      </c>
      <c r="G63" s="16" t="s">
        <v>439</v>
      </c>
      <c r="H63" s="21" t="s">
        <v>440</v>
      </c>
      <c r="I63" s="15" t="s">
        <v>441</v>
      </c>
      <c r="J63" s="1" t="s">
        <v>49</v>
      </c>
      <c r="K63" s="1" t="s">
        <v>50</v>
      </c>
      <c r="L63" s="1" t="s">
        <v>51</v>
      </c>
      <c r="M63" s="1" t="s">
        <v>52</v>
      </c>
      <c r="N63" s="15" t="s">
        <v>53</v>
      </c>
      <c r="O63">
        <v>1</v>
      </c>
      <c r="P63">
        <v>3</v>
      </c>
      <c r="Q63">
        <v>0</v>
      </c>
      <c r="R63" s="25">
        <v>3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1</v>
      </c>
      <c r="AF63" s="25">
        <v>0</v>
      </c>
      <c r="AG63" s="25">
        <v>0</v>
      </c>
      <c r="AH63">
        <v>0</v>
      </c>
      <c r="AI63">
        <v>0</v>
      </c>
      <c r="AJ63" s="1">
        <v>0</v>
      </c>
      <c r="AK63">
        <v>0</v>
      </c>
      <c r="AL63">
        <v>1</v>
      </c>
      <c r="AM63">
        <v>3</v>
      </c>
      <c r="AN63">
        <v>0</v>
      </c>
      <c r="AO63">
        <v>0</v>
      </c>
    </row>
    <row r="64" spans="1:41" ht="18" x14ac:dyDescent="0.35">
      <c r="A64" s="17" t="s">
        <v>40</v>
      </c>
      <c r="B64" s="17" t="s">
        <v>427</v>
      </c>
      <c r="C64" s="16" t="s">
        <v>442</v>
      </c>
      <c r="D64" s="16" t="s">
        <v>443</v>
      </c>
      <c r="E64" s="16" t="s">
        <v>444</v>
      </c>
      <c r="F64" s="16" t="s">
        <v>445</v>
      </c>
      <c r="G64" s="16" t="s">
        <v>446</v>
      </c>
      <c r="H64" s="21" t="s">
        <v>447</v>
      </c>
      <c r="I64" s="1" t="s">
        <v>448</v>
      </c>
      <c r="J64" s="1" t="s">
        <v>49</v>
      </c>
      <c r="K64" s="1" t="s">
        <v>50</v>
      </c>
      <c r="L64" s="1" t="s">
        <v>51</v>
      </c>
      <c r="M64" s="1" t="s">
        <v>52</v>
      </c>
      <c r="N64" s="15" t="s">
        <v>53</v>
      </c>
      <c r="O64">
        <v>1</v>
      </c>
      <c r="P64">
        <v>3</v>
      </c>
      <c r="Q64">
        <v>0</v>
      </c>
      <c r="R64" s="25">
        <v>3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1</v>
      </c>
      <c r="AF64" s="25">
        <v>0</v>
      </c>
      <c r="AG64" s="25">
        <v>0</v>
      </c>
      <c r="AH64">
        <v>0</v>
      </c>
      <c r="AI64">
        <v>0</v>
      </c>
      <c r="AJ64" s="1">
        <v>0</v>
      </c>
      <c r="AK64">
        <v>0</v>
      </c>
      <c r="AL64">
        <v>1</v>
      </c>
      <c r="AM64">
        <v>3</v>
      </c>
      <c r="AN64">
        <v>0</v>
      </c>
      <c r="AO64">
        <v>0</v>
      </c>
    </row>
    <row r="65" spans="1:41" ht="18" x14ac:dyDescent="0.35">
      <c r="A65" s="17" t="s">
        <v>144</v>
      </c>
      <c r="B65" s="18" t="s">
        <v>427</v>
      </c>
      <c r="C65" s="26" t="s">
        <v>449</v>
      </c>
      <c r="D65" s="16" t="s">
        <v>450</v>
      </c>
      <c r="E65" s="16" t="s">
        <v>451</v>
      </c>
      <c r="F65" s="16" t="s">
        <v>452</v>
      </c>
      <c r="G65" s="16" t="s">
        <v>453</v>
      </c>
      <c r="H65" s="21" t="s">
        <v>454</v>
      </c>
      <c r="I65" s="1" t="s">
        <v>455</v>
      </c>
      <c r="J65" s="1" t="s">
        <v>49</v>
      </c>
      <c r="K65" s="1" t="s">
        <v>50</v>
      </c>
      <c r="L65" s="18" t="s">
        <v>51</v>
      </c>
      <c r="M65" s="1" t="s">
        <v>87</v>
      </c>
      <c r="N65" s="15" t="s">
        <v>87</v>
      </c>
      <c r="O65">
        <v>1</v>
      </c>
      <c r="P65">
        <v>3</v>
      </c>
      <c r="Q65">
        <v>0</v>
      </c>
      <c r="R65" s="25">
        <v>3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 s="25">
        <v>0</v>
      </c>
      <c r="AG65" s="25">
        <v>0</v>
      </c>
      <c r="AH65">
        <v>0</v>
      </c>
      <c r="AI65">
        <v>0</v>
      </c>
      <c r="AJ65" s="1">
        <v>0</v>
      </c>
      <c r="AK65" s="1">
        <v>0</v>
      </c>
      <c r="AL65">
        <v>0</v>
      </c>
      <c r="AM65">
        <v>0</v>
      </c>
      <c r="AN65">
        <v>0</v>
      </c>
      <c r="AO65">
        <v>0</v>
      </c>
    </row>
    <row r="66" spans="1:41" x14ac:dyDescent="0.25">
      <c r="A66" s="17" t="s">
        <v>40</v>
      </c>
      <c r="B66" s="18" t="s">
        <v>456</v>
      </c>
      <c r="C66" s="26" t="s">
        <v>457</v>
      </c>
      <c r="D66" s="27" t="s">
        <v>458</v>
      </c>
      <c r="E66" s="27" t="s">
        <v>459</v>
      </c>
      <c r="F66" s="28" t="s">
        <v>460</v>
      </c>
      <c r="G66" s="16" t="s">
        <v>461</v>
      </c>
      <c r="H66" s="21" t="s">
        <v>462</v>
      </c>
      <c r="I66" s="1" t="s">
        <v>463</v>
      </c>
      <c r="J66" s="1" t="s">
        <v>119</v>
      </c>
      <c r="K66" s="1" t="s">
        <v>50</v>
      </c>
      <c r="L66" s="1" t="s">
        <v>120</v>
      </c>
      <c r="M66" s="1" t="s">
        <v>87</v>
      </c>
      <c r="N66" s="15" t="s">
        <v>87</v>
      </c>
      <c r="O66">
        <v>2</v>
      </c>
      <c r="P66">
        <v>2</v>
      </c>
      <c r="Q66">
        <v>0</v>
      </c>
      <c r="R66" s="25">
        <v>2</v>
      </c>
      <c r="S66">
        <v>0</v>
      </c>
      <c r="T66">
        <v>0</v>
      </c>
      <c r="U66">
        <v>0</v>
      </c>
      <c r="V66">
        <v>0</v>
      </c>
      <c r="W66">
        <v>1</v>
      </c>
      <c r="X66">
        <v>3</v>
      </c>
      <c r="Y66">
        <v>1</v>
      </c>
      <c r="Z66">
        <v>2</v>
      </c>
      <c r="AA66">
        <v>0</v>
      </c>
      <c r="AB66">
        <v>1</v>
      </c>
      <c r="AC66">
        <v>2</v>
      </c>
      <c r="AD66">
        <v>0</v>
      </c>
      <c r="AE66">
        <v>2</v>
      </c>
      <c r="AF66" s="25">
        <v>0</v>
      </c>
      <c r="AG66" s="25">
        <v>2</v>
      </c>
      <c r="AH66">
        <v>0</v>
      </c>
      <c r="AI66">
        <v>0</v>
      </c>
      <c r="AJ66" s="1">
        <v>0</v>
      </c>
      <c r="AK66" s="1">
        <v>0</v>
      </c>
      <c r="AL66">
        <v>0</v>
      </c>
      <c r="AM66">
        <v>0</v>
      </c>
      <c r="AN66">
        <v>0</v>
      </c>
      <c r="AO66">
        <v>0</v>
      </c>
    </row>
    <row r="67" spans="1:41" x14ac:dyDescent="0.25">
      <c r="A67" s="17" t="s">
        <v>40</v>
      </c>
      <c r="B67" s="17" t="s">
        <v>464</v>
      </c>
      <c r="C67" s="26" t="s">
        <v>465</v>
      </c>
      <c r="D67" s="16" t="s">
        <v>466</v>
      </c>
      <c r="E67" s="16" t="s">
        <v>467</v>
      </c>
      <c r="F67" s="16" t="s">
        <v>468</v>
      </c>
      <c r="G67" s="16" t="s">
        <v>469</v>
      </c>
      <c r="H67" s="21" t="s">
        <v>470</v>
      </c>
      <c r="I67" s="15" t="s">
        <v>471</v>
      </c>
      <c r="J67" s="1" t="s">
        <v>49</v>
      </c>
      <c r="K67" s="1" t="s">
        <v>50</v>
      </c>
      <c r="L67" s="1" t="s">
        <v>51</v>
      </c>
      <c r="M67" s="1" t="s">
        <v>62</v>
      </c>
      <c r="N67" s="15" t="s">
        <v>63</v>
      </c>
      <c r="O67">
        <v>3</v>
      </c>
      <c r="P67">
        <v>3</v>
      </c>
      <c r="Q67">
        <v>0</v>
      </c>
      <c r="R67" s="25">
        <v>3</v>
      </c>
      <c r="S67">
        <v>0</v>
      </c>
      <c r="T67">
        <v>0</v>
      </c>
      <c r="U67">
        <v>0</v>
      </c>
      <c r="V67">
        <v>0</v>
      </c>
      <c r="W67">
        <v>2</v>
      </c>
      <c r="X67">
        <v>0</v>
      </c>
      <c r="Y67">
        <v>1</v>
      </c>
      <c r="Z67">
        <v>3</v>
      </c>
      <c r="AA67">
        <v>0</v>
      </c>
      <c r="AB67">
        <v>3</v>
      </c>
      <c r="AC67">
        <v>0</v>
      </c>
      <c r="AD67">
        <v>0</v>
      </c>
      <c r="AE67">
        <v>3</v>
      </c>
      <c r="AF67" s="25">
        <v>0</v>
      </c>
      <c r="AG67" s="25">
        <v>0</v>
      </c>
      <c r="AH67">
        <v>0</v>
      </c>
      <c r="AI67">
        <v>0</v>
      </c>
      <c r="AJ67" s="1">
        <v>0</v>
      </c>
      <c r="AK67">
        <v>3</v>
      </c>
      <c r="AL67">
        <v>0</v>
      </c>
      <c r="AM67">
        <v>0</v>
      </c>
      <c r="AN67">
        <v>0</v>
      </c>
      <c r="AO67">
        <v>0</v>
      </c>
    </row>
    <row r="68" spans="1:41" x14ac:dyDescent="0.25">
      <c r="A68" s="17" t="s">
        <v>40</v>
      </c>
      <c r="B68" s="17" t="s">
        <v>464</v>
      </c>
      <c r="C68" s="26" t="s">
        <v>472</v>
      </c>
      <c r="D68" s="16" t="s">
        <v>473</v>
      </c>
      <c r="E68" s="16" t="s">
        <v>467</v>
      </c>
      <c r="F68" s="28" t="s">
        <v>474</v>
      </c>
      <c r="G68" s="16" t="s">
        <v>475</v>
      </c>
      <c r="H68" s="21" t="s">
        <v>476</v>
      </c>
      <c r="I68" s="15" t="s">
        <v>477</v>
      </c>
      <c r="J68" s="1" t="s">
        <v>49</v>
      </c>
      <c r="K68" s="1" t="s">
        <v>50</v>
      </c>
      <c r="L68" s="1" t="s">
        <v>51</v>
      </c>
      <c r="M68" s="1" t="s">
        <v>87</v>
      </c>
      <c r="N68" s="15" t="s">
        <v>87</v>
      </c>
      <c r="O68">
        <v>3</v>
      </c>
      <c r="P68">
        <v>3</v>
      </c>
      <c r="Q68">
        <v>0</v>
      </c>
      <c r="R68" s="25">
        <v>3</v>
      </c>
      <c r="S68">
        <v>0</v>
      </c>
      <c r="T68">
        <v>0</v>
      </c>
      <c r="U68">
        <v>0</v>
      </c>
      <c r="V68">
        <v>0</v>
      </c>
      <c r="W68">
        <v>2</v>
      </c>
      <c r="X68">
        <v>0</v>
      </c>
      <c r="Y68">
        <v>1</v>
      </c>
      <c r="Z68">
        <v>3</v>
      </c>
      <c r="AA68">
        <v>0</v>
      </c>
      <c r="AB68">
        <v>3</v>
      </c>
      <c r="AC68">
        <v>0</v>
      </c>
      <c r="AD68">
        <v>0</v>
      </c>
      <c r="AE68">
        <v>3</v>
      </c>
      <c r="AF68" s="25">
        <v>0</v>
      </c>
      <c r="AG68" s="25">
        <v>3</v>
      </c>
      <c r="AH68">
        <v>0</v>
      </c>
      <c r="AI68">
        <v>0</v>
      </c>
      <c r="AJ68" s="1">
        <v>0</v>
      </c>
      <c r="AK68" s="1">
        <v>0</v>
      </c>
      <c r="AL68">
        <v>0</v>
      </c>
      <c r="AM68">
        <v>0</v>
      </c>
      <c r="AN68">
        <v>0</v>
      </c>
      <c r="AO68">
        <v>0</v>
      </c>
    </row>
    <row r="69" spans="1:41" x14ac:dyDescent="0.25">
      <c r="A69" s="17" t="s">
        <v>40</v>
      </c>
      <c r="B69" s="17" t="s">
        <v>478</v>
      </c>
      <c r="C69" s="26" t="s">
        <v>479</v>
      </c>
      <c r="D69" s="16" t="s">
        <v>480</v>
      </c>
      <c r="E69" s="16" t="s">
        <v>481</v>
      </c>
      <c r="F69" s="16" t="s">
        <v>468</v>
      </c>
      <c r="G69" s="16" t="s">
        <v>482</v>
      </c>
      <c r="H69" s="21" t="s">
        <v>483</v>
      </c>
      <c r="I69" s="15" t="s">
        <v>484</v>
      </c>
      <c r="J69" s="1" t="s">
        <v>49</v>
      </c>
      <c r="K69" s="1" t="s">
        <v>50</v>
      </c>
      <c r="L69" s="1" t="s">
        <v>51</v>
      </c>
      <c r="M69" s="1" t="s">
        <v>62</v>
      </c>
      <c r="N69" s="15" t="s">
        <v>63</v>
      </c>
      <c r="O69">
        <v>3</v>
      </c>
      <c r="P69">
        <v>3</v>
      </c>
      <c r="Q69">
        <v>0</v>
      </c>
      <c r="R69" s="25">
        <v>3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2</v>
      </c>
      <c r="Z69">
        <v>3</v>
      </c>
      <c r="AA69">
        <v>0</v>
      </c>
      <c r="AB69">
        <v>3</v>
      </c>
      <c r="AC69">
        <v>0</v>
      </c>
      <c r="AD69">
        <v>0</v>
      </c>
      <c r="AE69">
        <v>2</v>
      </c>
      <c r="AF69" s="25">
        <v>0</v>
      </c>
      <c r="AG69" s="25">
        <v>0</v>
      </c>
      <c r="AH69">
        <v>0</v>
      </c>
      <c r="AI69">
        <v>0</v>
      </c>
      <c r="AJ69" s="1">
        <v>0</v>
      </c>
      <c r="AK69">
        <v>3</v>
      </c>
      <c r="AL69">
        <v>0</v>
      </c>
      <c r="AM69">
        <v>0</v>
      </c>
      <c r="AN69">
        <v>0</v>
      </c>
      <c r="AO69">
        <v>0</v>
      </c>
    </row>
    <row r="70" spans="1:41" x14ac:dyDescent="0.25">
      <c r="A70" s="17" t="s">
        <v>40</v>
      </c>
      <c r="B70" s="17" t="s">
        <v>478</v>
      </c>
      <c r="C70" s="26" t="s">
        <v>485</v>
      </c>
      <c r="D70" s="16" t="s">
        <v>486</v>
      </c>
      <c r="E70" s="16" t="s">
        <v>481</v>
      </c>
      <c r="F70" s="28" t="s">
        <v>474</v>
      </c>
      <c r="G70" s="16" t="s">
        <v>487</v>
      </c>
      <c r="H70" s="21" t="s">
        <v>488</v>
      </c>
      <c r="I70" s="15" t="s">
        <v>489</v>
      </c>
      <c r="J70" s="1" t="s">
        <v>49</v>
      </c>
      <c r="K70" s="1" t="s">
        <v>50</v>
      </c>
      <c r="L70" s="1" t="s">
        <v>51</v>
      </c>
      <c r="M70" s="1" t="s">
        <v>87</v>
      </c>
      <c r="N70" s="15" t="s">
        <v>87</v>
      </c>
      <c r="O70">
        <v>3</v>
      </c>
      <c r="P70">
        <v>3</v>
      </c>
      <c r="Q70">
        <v>0</v>
      </c>
      <c r="R70" s="25">
        <v>3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2</v>
      </c>
      <c r="Z70">
        <v>3</v>
      </c>
      <c r="AA70">
        <v>0</v>
      </c>
      <c r="AB70">
        <v>3</v>
      </c>
      <c r="AC70">
        <v>0</v>
      </c>
      <c r="AD70">
        <v>0</v>
      </c>
      <c r="AE70">
        <v>2</v>
      </c>
      <c r="AF70" s="25">
        <v>0</v>
      </c>
      <c r="AG70" s="25">
        <v>3</v>
      </c>
      <c r="AH70">
        <v>0</v>
      </c>
      <c r="AI70">
        <v>0</v>
      </c>
      <c r="AJ70" s="1">
        <v>0</v>
      </c>
      <c r="AK70" s="1">
        <v>0</v>
      </c>
      <c r="AL70">
        <v>0</v>
      </c>
      <c r="AM70">
        <v>0</v>
      </c>
      <c r="AN70">
        <v>0</v>
      </c>
      <c r="AO70">
        <v>0</v>
      </c>
    </row>
    <row r="71" spans="1:41" x14ac:dyDescent="0.25">
      <c r="A71" s="26" t="s">
        <v>40</v>
      </c>
      <c r="B71" s="26" t="s">
        <v>490</v>
      </c>
      <c r="C71" s="26" t="s">
        <v>491</v>
      </c>
      <c r="D71" s="16" t="s">
        <v>492</v>
      </c>
      <c r="E71" s="16" t="s">
        <v>493</v>
      </c>
      <c r="F71" s="16" t="s">
        <v>494</v>
      </c>
      <c r="G71" s="16" t="s">
        <v>495</v>
      </c>
      <c r="H71" s="21" t="s">
        <v>496</v>
      </c>
      <c r="I71" s="15" t="s">
        <v>497</v>
      </c>
      <c r="J71" s="1" t="s">
        <v>153</v>
      </c>
      <c r="K71" s="1" t="s">
        <v>154</v>
      </c>
      <c r="L71" s="1" t="s">
        <v>155</v>
      </c>
      <c r="M71" s="24" t="s">
        <v>87</v>
      </c>
      <c r="N71" s="29" t="s">
        <v>87</v>
      </c>
      <c r="O71">
        <v>0</v>
      </c>
      <c r="P71">
        <v>0</v>
      </c>
      <c r="Q71">
        <v>3</v>
      </c>
      <c r="R71" s="25">
        <v>0</v>
      </c>
      <c r="S71">
        <v>0</v>
      </c>
      <c r="T71">
        <v>0</v>
      </c>
      <c r="U71">
        <v>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s="25">
        <v>0</v>
      </c>
      <c r="AG71" s="25">
        <v>0</v>
      </c>
      <c r="AH71">
        <v>0</v>
      </c>
      <c r="AI71">
        <v>0</v>
      </c>
      <c r="AJ71" s="1">
        <v>0</v>
      </c>
      <c r="AK71" s="1">
        <v>0</v>
      </c>
      <c r="AL71">
        <v>0</v>
      </c>
      <c r="AM71">
        <v>0</v>
      </c>
      <c r="AN71">
        <v>0</v>
      </c>
      <c r="AO71">
        <v>0</v>
      </c>
    </row>
    <row r="72" spans="1:41" x14ac:dyDescent="0.25">
      <c r="A72" s="26" t="s">
        <v>40</v>
      </c>
      <c r="B72" s="26" t="s">
        <v>498</v>
      </c>
      <c r="C72" s="26" t="s">
        <v>499</v>
      </c>
      <c r="D72" s="16" t="s">
        <v>500</v>
      </c>
      <c r="E72" s="16" t="s">
        <v>501</v>
      </c>
      <c r="F72" s="16" t="s">
        <v>502</v>
      </c>
      <c r="G72" s="16" t="s">
        <v>503</v>
      </c>
      <c r="H72" s="21" t="s">
        <v>504</v>
      </c>
      <c r="I72" s="15" t="s">
        <v>505</v>
      </c>
      <c r="J72" s="1" t="s">
        <v>153</v>
      </c>
      <c r="K72" s="1" t="s">
        <v>154</v>
      </c>
      <c r="L72" s="1" t="s">
        <v>155</v>
      </c>
      <c r="M72" s="24" t="s">
        <v>87</v>
      </c>
      <c r="N72" s="29" t="s">
        <v>87</v>
      </c>
      <c r="O72">
        <v>0</v>
      </c>
      <c r="P72">
        <v>0</v>
      </c>
      <c r="Q72">
        <v>3</v>
      </c>
      <c r="R72" s="25">
        <v>0</v>
      </c>
      <c r="S72">
        <v>0</v>
      </c>
      <c r="T72">
        <v>0</v>
      </c>
      <c r="U72">
        <v>3</v>
      </c>
      <c r="V72" s="25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s="25">
        <v>0</v>
      </c>
      <c r="AG72" s="25">
        <v>0</v>
      </c>
      <c r="AH72">
        <v>0</v>
      </c>
      <c r="AI72">
        <v>0</v>
      </c>
      <c r="AJ72" s="1">
        <v>0</v>
      </c>
      <c r="AK72" s="1">
        <v>0</v>
      </c>
      <c r="AL72">
        <v>0</v>
      </c>
      <c r="AM72">
        <v>0</v>
      </c>
      <c r="AN72">
        <v>0</v>
      </c>
      <c r="AO72">
        <v>0</v>
      </c>
    </row>
    <row r="73" spans="1:41" x14ac:dyDescent="0.25">
      <c r="A73" s="17" t="s">
        <v>40</v>
      </c>
      <c r="B73" s="17" t="s">
        <v>506</v>
      </c>
      <c r="C73" s="17" t="s">
        <v>507</v>
      </c>
      <c r="D73" s="17" t="s">
        <v>508</v>
      </c>
      <c r="E73" s="17" t="s">
        <v>509</v>
      </c>
      <c r="F73" s="27" t="s">
        <v>510</v>
      </c>
      <c r="G73" s="17" t="s">
        <v>511</v>
      </c>
      <c r="H73" s="21" t="s">
        <v>512</v>
      </c>
      <c r="I73" s="30" t="s">
        <v>513</v>
      </c>
      <c r="J73" s="18" t="s">
        <v>85</v>
      </c>
      <c r="K73" s="1" t="s">
        <v>50</v>
      </c>
      <c r="L73" s="18" t="s">
        <v>86</v>
      </c>
      <c r="M73" s="18" t="s">
        <v>87</v>
      </c>
      <c r="N73" s="30" t="s">
        <v>87</v>
      </c>
      <c r="O73">
        <v>1</v>
      </c>
      <c r="P73">
        <v>3</v>
      </c>
      <c r="Q73">
        <v>3</v>
      </c>
      <c r="R73" s="25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s="25">
        <v>0</v>
      </c>
      <c r="AG73" s="25">
        <v>0</v>
      </c>
      <c r="AH73">
        <v>3</v>
      </c>
      <c r="AI73">
        <v>0</v>
      </c>
      <c r="AJ73" s="1">
        <v>0</v>
      </c>
      <c r="AK73" s="1">
        <v>0</v>
      </c>
      <c r="AL73">
        <v>0</v>
      </c>
      <c r="AM73">
        <v>0</v>
      </c>
      <c r="AN73">
        <v>0</v>
      </c>
      <c r="AO73">
        <v>0</v>
      </c>
    </row>
    <row r="74" spans="1:41" x14ac:dyDescent="0.25">
      <c r="A74" s="26" t="s">
        <v>40</v>
      </c>
      <c r="B74" s="26" t="s">
        <v>514</v>
      </c>
      <c r="C74" s="26" t="s">
        <v>515</v>
      </c>
      <c r="D74" s="26" t="s">
        <v>516</v>
      </c>
      <c r="E74" s="26" t="s">
        <v>517</v>
      </c>
      <c r="F74" s="28" t="s">
        <v>518</v>
      </c>
      <c r="G74" s="26" t="s">
        <v>519</v>
      </c>
      <c r="H74" s="21" t="s">
        <v>520</v>
      </c>
      <c r="I74" s="15" t="s">
        <v>521</v>
      </c>
      <c r="J74" s="1" t="s">
        <v>49</v>
      </c>
      <c r="K74" s="1" t="s">
        <v>50</v>
      </c>
      <c r="L74" s="1" t="s">
        <v>51</v>
      </c>
      <c r="M74" s="1" t="s">
        <v>87</v>
      </c>
      <c r="N74" s="15" t="s">
        <v>87</v>
      </c>
      <c r="O74">
        <v>0</v>
      </c>
      <c r="P74">
        <v>3</v>
      </c>
      <c r="Q74">
        <v>0</v>
      </c>
      <c r="R74" s="25">
        <v>3</v>
      </c>
      <c r="S74">
        <v>0</v>
      </c>
      <c r="T74">
        <v>0</v>
      </c>
      <c r="U74">
        <v>0</v>
      </c>
      <c r="V74">
        <v>0</v>
      </c>
      <c r="W74">
        <v>1</v>
      </c>
      <c r="X74">
        <v>3</v>
      </c>
      <c r="Y74">
        <v>1</v>
      </c>
      <c r="Z74">
        <v>2</v>
      </c>
      <c r="AA74">
        <v>0</v>
      </c>
      <c r="AB74">
        <v>2</v>
      </c>
      <c r="AC74">
        <v>3</v>
      </c>
      <c r="AD74">
        <v>0</v>
      </c>
      <c r="AE74">
        <v>2</v>
      </c>
      <c r="AF74" s="25">
        <v>0</v>
      </c>
      <c r="AG74" s="25">
        <v>2</v>
      </c>
      <c r="AH74">
        <v>0</v>
      </c>
      <c r="AI74">
        <v>0</v>
      </c>
      <c r="AJ74" s="1">
        <v>0</v>
      </c>
      <c r="AK74" s="1">
        <v>0</v>
      </c>
      <c r="AL74">
        <v>0</v>
      </c>
      <c r="AM74">
        <v>0</v>
      </c>
      <c r="AN74">
        <v>0</v>
      </c>
      <c r="AO74">
        <v>0</v>
      </c>
    </row>
    <row r="75" spans="1:41" x14ac:dyDescent="0.25">
      <c r="A75" s="26" t="s">
        <v>40</v>
      </c>
      <c r="B75" s="26" t="s">
        <v>522</v>
      </c>
      <c r="C75" s="26" t="s">
        <v>523</v>
      </c>
      <c r="D75" s="26" t="s">
        <v>524</v>
      </c>
      <c r="E75" s="26" t="s">
        <v>525</v>
      </c>
      <c r="F75" s="16" t="s">
        <v>526</v>
      </c>
      <c r="G75" s="26" t="s">
        <v>527</v>
      </c>
      <c r="H75" s="21" t="s">
        <v>528</v>
      </c>
      <c r="I75" s="15" t="s">
        <v>529</v>
      </c>
      <c r="J75" s="1"/>
      <c r="K75" s="1" t="s">
        <v>50</v>
      </c>
      <c r="L75" s="1" t="s">
        <v>51</v>
      </c>
      <c r="M75" s="1" t="s">
        <v>52</v>
      </c>
      <c r="N75" s="15" t="s">
        <v>53</v>
      </c>
      <c r="O75">
        <v>1</v>
      </c>
      <c r="P75">
        <v>3</v>
      </c>
      <c r="Q75">
        <v>0</v>
      </c>
      <c r="R75" s="2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 s="25">
        <v>0</v>
      </c>
      <c r="AG75" s="25">
        <v>0</v>
      </c>
      <c r="AH75">
        <v>0</v>
      </c>
      <c r="AI75">
        <v>0</v>
      </c>
      <c r="AJ75" s="1">
        <v>0</v>
      </c>
      <c r="AK75" s="1">
        <v>0</v>
      </c>
      <c r="AL75">
        <v>1</v>
      </c>
      <c r="AM75">
        <v>0</v>
      </c>
      <c r="AN75">
        <v>3</v>
      </c>
      <c r="AO75">
        <v>0</v>
      </c>
    </row>
    <row r="76" spans="1:41" x14ac:dyDescent="0.25">
      <c r="A76" s="26" t="s">
        <v>40</v>
      </c>
      <c r="B76" s="26" t="s">
        <v>522</v>
      </c>
      <c r="C76" s="26" t="s">
        <v>530</v>
      </c>
      <c r="D76" s="26" t="s">
        <v>531</v>
      </c>
      <c r="E76" s="26" t="s">
        <v>532</v>
      </c>
      <c r="F76" s="16" t="s">
        <v>533</v>
      </c>
      <c r="G76" s="26" t="s">
        <v>534</v>
      </c>
      <c r="H76" s="21" t="s">
        <v>535</v>
      </c>
      <c r="I76" s="15" t="s">
        <v>536</v>
      </c>
      <c r="J76" s="1"/>
      <c r="K76" s="1" t="s">
        <v>50</v>
      </c>
      <c r="L76" s="1" t="s">
        <v>51</v>
      </c>
      <c r="M76" s="1" t="s">
        <v>87</v>
      </c>
      <c r="N76" s="15" t="s">
        <v>87</v>
      </c>
      <c r="O76">
        <v>1</v>
      </c>
      <c r="P76">
        <v>3</v>
      </c>
      <c r="Q76">
        <v>0</v>
      </c>
      <c r="R76" s="25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 s="25">
        <v>0</v>
      </c>
      <c r="AG76" s="25">
        <v>3</v>
      </c>
      <c r="AH76">
        <v>0</v>
      </c>
      <c r="AI76">
        <v>0</v>
      </c>
      <c r="AJ76" s="1">
        <v>0</v>
      </c>
      <c r="AK76" s="1">
        <v>0</v>
      </c>
      <c r="AL76">
        <v>0</v>
      </c>
      <c r="AM76">
        <v>0</v>
      </c>
      <c r="AN76">
        <v>0</v>
      </c>
      <c r="AO76">
        <v>0</v>
      </c>
    </row>
    <row r="77" spans="1:41" x14ac:dyDescent="0.25">
      <c r="A77" s="26" t="s">
        <v>40</v>
      </c>
      <c r="B77" s="26" t="s">
        <v>537</v>
      </c>
      <c r="C77" s="26" t="s">
        <v>538</v>
      </c>
      <c r="D77" s="26" t="s">
        <v>539</v>
      </c>
      <c r="E77" s="26" t="s">
        <v>540</v>
      </c>
      <c r="F77" s="16" t="s">
        <v>541</v>
      </c>
      <c r="G77" s="26" t="s">
        <v>542</v>
      </c>
      <c r="H77" s="21" t="s">
        <v>543</v>
      </c>
      <c r="I77" s="15" t="s">
        <v>544</v>
      </c>
      <c r="J77" s="1"/>
      <c r="K77" s="1" t="s">
        <v>50</v>
      </c>
      <c r="L77" s="18" t="s">
        <v>86</v>
      </c>
      <c r="M77" s="1" t="s">
        <v>87</v>
      </c>
      <c r="N77" s="15" t="s">
        <v>87</v>
      </c>
      <c r="O77">
        <v>0</v>
      </c>
      <c r="P77">
        <v>3</v>
      </c>
      <c r="Q77">
        <v>3</v>
      </c>
      <c r="R77" s="25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s="25">
        <v>0</v>
      </c>
      <c r="AG77" s="25">
        <v>0</v>
      </c>
      <c r="AH77">
        <v>0</v>
      </c>
      <c r="AI77">
        <v>0</v>
      </c>
      <c r="AJ77" s="1">
        <v>0</v>
      </c>
      <c r="AK77" s="1">
        <v>0</v>
      </c>
      <c r="AL77">
        <v>0</v>
      </c>
      <c r="AM77">
        <v>0</v>
      </c>
      <c r="AN77">
        <v>0</v>
      </c>
      <c r="AO77">
        <v>0</v>
      </c>
    </row>
  </sheetData>
  <conditionalFormatting sqref="O2:AO77">
    <cfRule type="cellIs" dxfId="3" priority="1" operator="equal">
      <formula>0</formula>
    </cfRule>
    <cfRule type="cellIs" dxfId="2" priority="2" operator="equal">
      <formula>1</formula>
    </cfRule>
    <cfRule type="cellIs" dxfId="1" priority="3" operator="equal">
      <formula>2</formula>
    </cfRule>
    <cfRule type="cellIs" dxfId="0" priority="4" operator="equal">
      <formula>3</formula>
    </cfRule>
  </conditionalFormatting>
  <hyperlinks>
    <hyperlink ref="H15" r:id="rId1" xr:uid="{88D89F97-D800-44C3-B56B-3E9EFFE58DD3}"/>
    <hyperlink ref="H14" r:id="rId2" xr:uid="{386FF834-0CD4-4D21-8380-EF6F4B92919E}"/>
    <hyperlink ref="H12" r:id="rId3" xr:uid="{32DF8FF3-0E03-43F9-9CC2-00F8A704802E}"/>
    <hyperlink ref="H13" r:id="rId4" xr:uid="{AFA75755-31BA-4592-A147-68D5259A49D6}"/>
    <hyperlink ref="H18" r:id="rId5" xr:uid="{8D79770C-C1AA-4096-B9B4-080D9F21F7BA}"/>
    <hyperlink ref="H16" r:id="rId6" xr:uid="{B74C4967-F56D-425D-977C-1F6BC7827758}"/>
    <hyperlink ref="H17" r:id="rId7" xr:uid="{D6032BE8-3313-4567-B96C-05F9E7CF49C6}"/>
    <hyperlink ref="H52" r:id="rId8" xr:uid="{715BDF98-6F64-40C1-B2D3-04A6A2B12117}"/>
    <hyperlink ref="H23" r:id="rId9" xr:uid="{1F3723B3-3A3F-4ADE-952F-360000343256}"/>
    <hyperlink ref="H36" r:id="rId10" xr:uid="{1EE74E37-76BF-4F9A-A83C-CE57E080B8CB}"/>
    <hyperlink ref="H37" r:id="rId11" xr:uid="{B7862166-2DAC-4268-AA30-A5A172F3F556}"/>
    <hyperlink ref="H19" r:id="rId12" xr:uid="{2F5CFD71-1AF2-4A25-AC4C-C2E8BB4D8991}"/>
    <hyperlink ref="H47" r:id="rId13" xr:uid="{FA27E3FD-1577-4398-BCA1-87BFA572B86A}"/>
    <hyperlink ref="H48" r:id="rId14" xr:uid="{37DA3903-6921-4677-922E-34C458E270B0}"/>
    <hyperlink ref="H35" r:id="rId15" xr:uid="{2E823CB8-0667-4B72-93B9-03836D0DBDAA}"/>
    <hyperlink ref="H49" r:id="rId16" xr:uid="{8998F70E-9675-481D-A799-EBB86FC38889}"/>
    <hyperlink ref="H42" r:id="rId17" xr:uid="{D0155EF3-A37A-48BD-A1F5-508479549D90}"/>
    <hyperlink ref="H56" r:id="rId18" xr:uid="{81D82713-6C12-4EAF-AE1E-F0D489DC23F9}"/>
    <hyperlink ref="H53" r:id="rId19" xr:uid="{BF70A86A-74A2-4E93-BCFD-3EE35BAFB7E6}"/>
    <hyperlink ref="H45" r:id="rId20" xr:uid="{7DB3BEB6-8722-4333-A3F7-E69CE3902788}"/>
    <hyperlink ref="H46" r:id="rId21" xr:uid="{80FB7FEE-8372-4FC5-AA28-E985771DB6F2}"/>
    <hyperlink ref="H55" r:id="rId22" xr:uid="{DA5899ED-5761-444B-8AD8-F4B02FF115BC}"/>
    <hyperlink ref="H41" r:id="rId23" xr:uid="{127A676B-B795-47FB-9362-DB9E150A717A}"/>
    <hyperlink ref="H44" r:id="rId24" xr:uid="{E2307C34-C0CF-45CF-9E0E-31B717103D82}"/>
    <hyperlink ref="H62" r:id="rId25" xr:uid="{2EC47D48-C5E8-4FC7-A9C0-C60686CD9FD5}"/>
    <hyperlink ref="H68" r:id="rId26" xr:uid="{089E65D8-C376-41BF-B480-7EC8B4821A26}"/>
    <hyperlink ref="H67" r:id="rId27" xr:uid="{D804681F-EB83-4D20-9ADD-5C25F2AB6088}"/>
    <hyperlink ref="H4" r:id="rId28" xr:uid="{CE67092E-969D-4399-9631-59BA0DA181A2}"/>
    <hyperlink ref="H70" r:id="rId29" xr:uid="{85E157F3-C0C4-476E-A6C5-082447427F0C}"/>
    <hyperlink ref="H69" r:id="rId30" xr:uid="{6F237FAF-0CBB-4C66-B118-FFD3E2CBA33E}"/>
    <hyperlink ref="H63" r:id="rId31" xr:uid="{3E598C4A-3BF1-40EA-82A3-30644D7F5249}"/>
    <hyperlink ref="H64" r:id="rId32" xr:uid="{09819E5D-173C-47AE-878B-763D1409AE7D}"/>
    <hyperlink ref="H57" r:id="rId33" xr:uid="{505A0292-F2B4-43F7-AE99-FB7EFFD3D816}"/>
    <hyperlink ref="H58" r:id="rId34" xr:uid="{7A94A15E-9042-493B-8402-F3BD71CBFDF9}"/>
    <hyperlink ref="H59" r:id="rId35" xr:uid="{9DEA3BC9-E2D3-4B3B-982E-4DCD4D55ACA7}"/>
    <hyperlink ref="H66" r:id="rId36" xr:uid="{3D93C7E6-0778-4F33-BD4D-90AB202471FE}"/>
    <hyperlink ref="H43" r:id="rId37" xr:uid="{3A3DF168-1B36-4FE3-8F0F-A79FEABD19E7}"/>
    <hyperlink ref="H38" r:id="rId38" xr:uid="{775737DA-CA24-4C6C-8B8A-56D735928836}"/>
    <hyperlink ref="H43:H44" r:id="rId39" display="http://www.bioblast.at/index.php/SUIT-006" xr:uid="{EFD46D21-AB5D-4B2A-9C5B-D7F67EDE90F6}"/>
    <hyperlink ref="H54" r:id="rId40" xr:uid="{4A843357-F567-426A-A895-06C4C7273AD8}"/>
    <hyperlink ref="H24" r:id="rId41" xr:uid="{E7695F7D-BB45-4AE6-B692-38A2A578060D}"/>
    <hyperlink ref="H51" r:id="rId42" xr:uid="{39913E39-DABC-46F5-A0CA-A49D4A7340EA}"/>
    <hyperlink ref="H50" r:id="rId43" xr:uid="{32709B9B-B8EB-4FF8-A2A2-67D2692679E0}"/>
    <hyperlink ref="H20" r:id="rId44" xr:uid="{4BA9EE24-045D-438F-83E4-718CBB782DA1}"/>
    <hyperlink ref="H25" r:id="rId45" xr:uid="{1160B547-9FD6-445E-8151-3A08CB4DF536}"/>
    <hyperlink ref="H33" r:id="rId46" xr:uid="{96582D6F-3FD3-478B-BA91-E4D0B6945643}"/>
    <hyperlink ref="H34" r:id="rId47" xr:uid="{2D42C79B-4C73-4BD2-A233-1C40BEC665FD}"/>
    <hyperlink ref="H26" r:id="rId48" xr:uid="{BA861574-083E-4C49-9CEF-D905C00280E2}"/>
    <hyperlink ref="H27" r:id="rId49" xr:uid="{72980349-3CD1-45A0-8973-4692C5AAE3E1}"/>
    <hyperlink ref="H28" r:id="rId50" xr:uid="{4EF78963-4223-4020-B72D-2318378C1FD8}"/>
    <hyperlink ref="H40" r:id="rId51" xr:uid="{33633BCF-9BA1-4987-9F19-3BE485F5805B}"/>
    <hyperlink ref="H65" r:id="rId52" xr:uid="{5B2C43C5-7E7F-4E36-9354-5CEB4EAC041E}"/>
    <hyperlink ref="H71" r:id="rId53" xr:uid="{5ABFBA6D-270B-4231-8CD8-9B657AF62EAF}"/>
    <hyperlink ref="H72" r:id="rId54" xr:uid="{B7809D93-45F0-4B86-B7FF-98935FFF7820}"/>
    <hyperlink ref="H73" r:id="rId55" xr:uid="{ACE3F830-7529-4628-B07B-4A4CB4B0CAD6}"/>
    <hyperlink ref="H60" r:id="rId56" xr:uid="{348C6436-4734-4C1F-B6F3-2221D011FC7C}"/>
    <hyperlink ref="H61" r:id="rId57" xr:uid="{642CD4F0-D4C8-4883-9CD2-2CA391A990C6}"/>
    <hyperlink ref="H74" r:id="rId58" xr:uid="{D6997143-8BC4-417D-83B9-A2CA261922CB}"/>
    <hyperlink ref="H69:H71" r:id="rId59" display="http://wiki.oroboros.at/index.php/SUIT-025_O2_mt_D057" xr:uid="{6DD9713C-F109-48D2-A853-A2CB06E4547C}"/>
    <hyperlink ref="H75" r:id="rId60" xr:uid="{A87214A6-B06A-4ED1-8048-BF3C94DB6240}"/>
    <hyperlink ref="H76" r:id="rId61" xr:uid="{BE12DE24-4400-48AB-AA21-01FD5B9ABCE4}"/>
    <hyperlink ref="H77" r:id="rId62" xr:uid="{8DE0CCAF-4B7C-48E8-829C-2C49B71BA949}"/>
    <hyperlink ref="H29" r:id="rId63" xr:uid="{36417AEA-2674-4F2F-B1F5-D0D8DB6CC112}"/>
    <hyperlink ref="H30" r:id="rId64" xr:uid="{A1794F0E-A2C6-4BA0-A9B7-A75340E02441}"/>
    <hyperlink ref="H74:H75" r:id="rId65" display="http://wiki.oroboros.at/index.php/SUIT-003_O2_ce_D061" xr:uid="{1F4CD0A6-E279-4754-AE6B-DB5D5945123A}"/>
    <hyperlink ref="H21" r:id="rId66" xr:uid="{93347AB9-A4A9-4A12-A864-E929E1165327}"/>
    <hyperlink ref="H22" r:id="rId67" display="http://wiki.oroboros.at/index.php/SUIT-003_AmR_ce_D058" xr:uid="{4D199752-335F-425F-A64E-F09A3711212D}"/>
    <hyperlink ref="H39" r:id="rId68" xr:uid="{D28E7348-DEE1-473E-A683-464B8FDC84A5}"/>
    <hyperlink ref="H5" r:id="rId69" xr:uid="{91E87629-C323-4327-ABF4-DE1D4149AE63}"/>
    <hyperlink ref="H2" r:id="rId70" xr:uid="{CE60CE33-3BA7-4813-88E4-4C4185131F4C}"/>
    <hyperlink ref="H3" r:id="rId71" xr:uid="{0A8C2753-0DC5-4188-9689-A385DDC95599}"/>
    <hyperlink ref="H6" r:id="rId72" xr:uid="{2A5ED34A-A972-4558-89AD-446861E15DF7}"/>
    <hyperlink ref="H7" r:id="rId73" xr:uid="{2DC7FE48-43E4-4075-AE2D-87BE4C6766DF}"/>
    <hyperlink ref="H8" r:id="rId74" xr:uid="{86849101-FCA8-4B4B-9E3B-9E05979CBA71}"/>
    <hyperlink ref="H11" r:id="rId75" xr:uid="{AAD96AC1-8189-41AD-AC0A-615E0CD9E04D}"/>
    <hyperlink ref="H9" r:id="rId76" xr:uid="{C5328091-38C6-474D-BDBF-A20EAD84303F}"/>
    <hyperlink ref="H10" r:id="rId77" xr:uid="{1D896A94-9DC1-4C41-B9AC-5219361024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Bente Theeuwes</dc:creator>
  <cp:lastModifiedBy>Bente Theeuwes</cp:lastModifiedBy>
  <dcterms:created xsi:type="dcterms:W3CDTF">2026-04-21T06:34:50Z</dcterms:created>
  <dcterms:modified xsi:type="dcterms:W3CDTF">2026-04-21T06:36:43Z</dcterms:modified>
</cp:coreProperties>
</file>