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<sst xmlns="http://schemas.openxmlformats.org/spreadsheetml/2006/main" count="562" uniqueCount="236">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</sst>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99" activePane="bottomLeft" state="frozen"/>
      <selection/>
      <selection pane="bottomLeft" activeCell="G130" sqref="G130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D115">
        <v>72.15</v>
      </c>
      <c r="E115">
        <f t="shared" si="1"/>
        <v>2.05</v>
      </c>
      <c r="F115">
        <f>IF(D115="","",ROUND(D7-D115,2))</f>
        <v>15.9</v>
      </c>
    </row>
    <row r="116" spans="1:6">
      <c r="A116" t="s">
        <v>150</v>
      </c>
      <c r="B116" t="s">
        <v>25</v>
      </c>
      <c r="D116">
        <v>71.6</v>
      </c>
      <c r="E116">
        <f t="shared" si="1"/>
        <v>0.55</v>
      </c>
      <c r="F116">
        <f>IF(D116="","",ROUND(D7-D116,2))</f>
        <v>16.45</v>
      </c>
    </row>
    <row r="117" spans="1:6">
      <c r="A117" t="s">
        <v>151</v>
      </c>
      <c r="B117" t="s">
        <v>17</v>
      </c>
      <c r="D117">
        <v>71.1</v>
      </c>
      <c r="E117">
        <f t="shared" si="1"/>
        <v>0.5</v>
      </c>
      <c r="F117">
        <f>IF(D117="","",ROUND(D7-D117,2))</f>
        <v>16.95</v>
      </c>
    </row>
    <row r="118" spans="1:6">
      <c r="A118" t="s">
        <v>152</v>
      </c>
      <c r="B118" t="s">
        <v>20</v>
      </c>
      <c r="D118">
        <v>71.95</v>
      </c>
      <c r="E118">
        <f t="shared" si="1"/>
        <v>-0.85</v>
      </c>
      <c r="F118">
        <f>IF(D118="","",ROUND(D7-D118,2))</f>
        <v>16.1</v>
      </c>
    </row>
    <row r="119" spans="1:6">
      <c r="A119" t="s">
        <v>153</v>
      </c>
      <c r="B119" t="s">
        <v>15</v>
      </c>
      <c r="D119">
        <v>72.55</v>
      </c>
      <c r="E119">
        <f t="shared" si="1"/>
        <v>-0.6</v>
      </c>
      <c r="F119">
        <f>IF(D119="","",ROUND(D7-D119,2))</f>
        <v>15.5</v>
      </c>
    </row>
    <row r="120" spans="1:6">
      <c r="A120" t="s">
        <v>154</v>
      </c>
      <c r="B120" t="s">
        <v>8</v>
      </c>
      <c r="D120">
        <v>73.55</v>
      </c>
      <c r="E120">
        <f t="shared" si="1"/>
        <v>-1</v>
      </c>
      <c r="F120">
        <f>IF(D120="","",ROUND(D7-D120,2))</f>
        <v>14.5</v>
      </c>
    </row>
    <row r="121" spans="1:6">
      <c r="A121" t="s">
        <v>155</v>
      </c>
      <c r="B121" t="s">
        <v>11</v>
      </c>
      <c r="D121">
        <v>74.55</v>
      </c>
      <c r="E121">
        <f t="shared" si="1"/>
        <v>-1</v>
      </c>
      <c r="F121">
        <f>IF(D121="","",ROUND(D7-D121,2))</f>
        <v>13.5</v>
      </c>
    </row>
    <row r="122" spans="1:6">
      <c r="A122" t="s">
        <v>156</v>
      </c>
      <c r="B122" t="s">
        <v>13</v>
      </c>
      <c r="D122">
        <v>72.75</v>
      </c>
      <c r="E122">
        <f t="shared" si="1"/>
        <v>1.8</v>
      </c>
      <c r="F122">
        <f>IF(D122="","",ROUND(D7-D122,2))</f>
        <v>15.3</v>
      </c>
    </row>
    <row r="123" spans="1:6">
      <c r="A123" t="s">
        <v>157</v>
      </c>
      <c r="B123" t="s">
        <v>25</v>
      </c>
      <c r="D123">
        <v>72.15</v>
      </c>
      <c r="E123">
        <f t="shared" si="1"/>
        <v>0.6</v>
      </c>
      <c r="F123">
        <f>IF(D123="","",ROUND(D7-D123,2))</f>
        <v>15.9</v>
      </c>
    </row>
    <row r="124" spans="1:6">
      <c r="A124" t="s">
        <v>158</v>
      </c>
      <c r="B124" t="s">
        <v>17</v>
      </c>
      <c r="D124">
        <v>71.65</v>
      </c>
      <c r="E124">
        <f t="shared" si="1"/>
        <v>0.5</v>
      </c>
      <c r="F124">
        <f>IF(D124="","",ROUND(D7-D124,2))</f>
        <v>16.4</v>
      </c>
    </row>
    <row r="125" spans="1:6">
      <c r="A125" t="s">
        <v>159</v>
      </c>
      <c r="B125" t="s">
        <v>20</v>
      </c>
      <c r="D125">
        <v>71.4</v>
      </c>
      <c r="E125">
        <f t="shared" si="1"/>
        <v>0.25</v>
      </c>
      <c r="F125">
        <f>IF(D125="","",ROUND(D7-D125,2))</f>
        <v>16.65</v>
      </c>
    </row>
    <row r="126" spans="1:6">
      <c r="A126" t="s">
        <v>160</v>
      </c>
      <c r="B126" t="s">
        <v>15</v>
      </c>
      <c r="D126">
        <v>72</v>
      </c>
      <c r="E126">
        <f t="shared" si="1"/>
        <v>-0.6</v>
      </c>
      <c r="F126">
        <f>IF(D126="","",ROUND(D7-D126,2))</f>
        <v>16.05</v>
      </c>
    </row>
    <row r="127" spans="1:6">
      <c r="A127" t="s">
        <v>161</v>
      </c>
      <c r="B127" t="s">
        <v>8</v>
      </c>
      <c r="D127">
        <v>73</v>
      </c>
      <c r="E127">
        <f t="shared" si="1"/>
        <v>-1</v>
      </c>
      <c r="F127">
        <f>IF(D127="","",ROUND(D7-D127,2))</f>
        <v>15.05</v>
      </c>
    </row>
    <row r="128" spans="1:6">
      <c r="A128" t="s">
        <v>162</v>
      </c>
      <c r="B128" t="s">
        <v>11</v>
      </c>
      <c r="D128">
        <v>74</v>
      </c>
      <c r="E128">
        <f t="shared" si="1"/>
        <v>-1</v>
      </c>
      <c r="F128">
        <f>IF(D128="","",ROUND(D7-D128,2))</f>
        <v>14.05</v>
      </c>
    </row>
    <row r="129" spans="1:6">
      <c r="A129" t="s">
        <v>163</v>
      </c>
      <c r="B129" t="s">
        <v>13</v>
      </c>
      <c r="D129">
        <v>72.05</v>
      </c>
      <c r="E129">
        <f t="shared" si="1"/>
        <v>1.95</v>
      </c>
      <c r="F129">
        <f>IF(D129="","",ROUND(D7-D129,2))</f>
        <v>16</v>
      </c>
    </row>
    <row r="130" spans="1:6">
      <c r="A130" t="s">
        <v>164</v>
      </c>
      <c r="B130" t="s">
        <v>25</v>
      </c>
      <c r="D130">
        <v>71.45</v>
      </c>
      <c r="E130">
        <f t="shared" si="1"/>
        <v>0.6</v>
      </c>
      <c r="F130">
        <f>IF(D130="","",ROUND(D7-D130,2))</f>
        <v>16.6</v>
      </c>
    </row>
    <row r="131" spans="1:6">
      <c r="A131" t="s">
        <v>165</v>
      </c>
      <c r="B131" t="s">
        <v>17</v>
      </c>
      <c r="D131">
        <v>71.3</v>
      </c>
      <c r="E131">
        <f t="shared" ref="E131:E194" si="2">IF(OR(D131="",D130=""),"",ROUND(D130-D131,2))</f>
        <v>0.15</v>
      </c>
      <c r="F131">
        <f>IF(D131="","",ROUND(D7-D131,2))</f>
        <v>16.75</v>
      </c>
    </row>
    <row r="132" spans="1:6">
      <c r="A132" t="s">
        <v>166</v>
      </c>
      <c r="B132" t="s">
        <v>20</v>
      </c>
      <c r="D132">
        <v>71.7</v>
      </c>
      <c r="E132">
        <f t="shared" si="2"/>
        <v>-0.4</v>
      </c>
      <c r="F132">
        <f>IF(D132="","",ROUND(D7-D132,2))</f>
        <v>16.35</v>
      </c>
    </row>
    <row r="133" spans="1:6">
      <c r="A133" t="s">
        <v>167</v>
      </c>
      <c r="B133" t="s">
        <v>15</v>
      </c>
      <c r="D133">
        <v>73.5</v>
      </c>
      <c r="E133">
        <f t="shared" si="2"/>
        <v>-1.8</v>
      </c>
      <c r="F133">
        <f>IF(D133="","",ROUND(D7-D133,2))</f>
        <v>14.55</v>
      </c>
    </row>
    <row r="134" spans="1:6">
      <c r="A134" t="s">
        <v>168</v>
      </c>
      <c r="B134" t="s">
        <v>8</v>
      </c>
      <c r="D134">
        <v>73.7</v>
      </c>
      <c r="E134">
        <f t="shared" si="2"/>
        <v>-0.2</v>
      </c>
      <c r="F134">
        <f>IF(D134="","",ROUND(D7-D134,2))</f>
        <v>14.35</v>
      </c>
    </row>
    <row r="135" spans="1:6">
      <c r="A135" t="s">
        <v>169</v>
      </c>
      <c r="B135" t="s">
        <v>11</v>
      </c>
      <c r="D135">
        <v>73.85</v>
      </c>
      <c r="E135">
        <f t="shared" si="2"/>
        <v>-0.15</v>
      </c>
      <c r="F135">
        <f>IF(D135="","",ROUND(D7-D135,2))</f>
        <v>14.2</v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2026-05-07T19:00:00Z</dcterms:created>
  <dcterms:modified xsi:type="dcterms:W3CDTF">2026-07-27T09:12:19Z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