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<sst xmlns="http://schemas.openxmlformats.org/spreadsheetml/2006/main" count="562" uniqueCount="236">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</sst>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97" activePane="bottomLeft" state="frozen"/>
      <selection/>
      <selection pane="bottomLeft" activeCell="G130" sqref="G130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D125">
        <v>71.4</v>
      </c>
      <c r="E125">
        <f t="shared" si="1"/>
        <v>0.25</v>
      </c>
      <c r="F125">
        <f>IF(D125="","",ROUND(D7-D125,2))</f>
        <v>16.65</v>
      </c>
    </row>
    <row r="126" spans="1:6">
      <c r="A126" t="s">
        <v>160</v>
      </c>
      <c r="B126" t="s">
        <v>15</v>
      </c>
      <c r="D126">
        <v>72</v>
      </c>
      <c r="E126">
        <f t="shared" si="1"/>
        <v>-0.6</v>
      </c>
      <c r="F126">
        <f>IF(D126="","",ROUND(D7-D126,2))</f>
        <v>16.05</v>
      </c>
    </row>
    <row r="127" spans="1:6">
      <c r="A127" t="s">
        <v>161</v>
      </c>
      <c r="B127" t="s">
        <v>8</v>
      </c>
      <c r="D127">
        <v>73</v>
      </c>
      <c r="E127">
        <f t="shared" si="1"/>
        <v>-1</v>
      </c>
      <c r="F127">
        <f>IF(D127="","",ROUND(D7-D127,2))</f>
        <v>15.05</v>
      </c>
    </row>
    <row r="128" spans="1:6">
      <c r="A128" t="s">
        <v>162</v>
      </c>
      <c r="B128" t="s">
        <v>11</v>
      </c>
      <c r="D128">
        <v>74</v>
      </c>
      <c r="E128">
        <f t="shared" si="1"/>
        <v>-1</v>
      </c>
      <c r="F128">
        <f>IF(D128="","",ROUND(D7-D128,2))</f>
        <v>14.05</v>
      </c>
    </row>
    <row r="129" spans="1:6">
      <c r="A129" t="s">
        <v>163</v>
      </c>
      <c r="B129" t="s">
        <v>13</v>
      </c>
      <c r="D129">
        <v>72.05</v>
      </c>
      <c r="E129">
        <f t="shared" si="1"/>
        <v>1.95</v>
      </c>
      <c r="F129">
        <f>IF(D129="","",ROUND(D7-D129,2))</f>
        <v>16</v>
      </c>
    </row>
    <row r="130" spans="1:6">
      <c r="A130" t="s">
        <v>164</v>
      </c>
      <c r="B130" t="s">
        <v>25</v>
      </c>
      <c r="D130">
        <v>71.45</v>
      </c>
      <c r="E130">
        <f t="shared" si="1"/>
        <v>0.6</v>
      </c>
      <c r="F130">
        <f>IF(D130="","",ROUND(D7-D130,2))</f>
        <v>16.6</v>
      </c>
    </row>
    <row r="131" spans="1:6">
      <c r="A131" t="s">
        <v>165</v>
      </c>
      <c r="B131" t="s">
        <v>17</v>
      </c>
      <c r="D131">
        <v>71.3</v>
      </c>
      <c r="E131">
        <f t="shared" ref="E131:E194" si="2">IF(OR(D131="",D130=""),"",ROUND(D130-D131,2))</f>
        <v>0.15</v>
      </c>
      <c r="F131">
        <f>IF(D131="","",ROUND(D7-D131,2))</f>
        <v>16.75</v>
      </c>
    </row>
    <row r="132" spans="1:6">
      <c r="A132" t="s">
        <v>166</v>
      </c>
      <c r="B132" t="s">
        <v>20</v>
      </c>
      <c r="D132">
        <v>71.7</v>
      </c>
      <c r="E132">
        <f t="shared" si="2"/>
        <v>-0.4</v>
      </c>
      <c r="F132">
        <f>IF(D132="","",ROUND(D7-D132,2))</f>
        <v>16.35</v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2026-05-07T11:00:00Z</dcterms:created>
  <dcterms:modified xsi:type="dcterms:W3CDTF">2026-07-24T09:13:42Z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