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<sst xmlns="http://schemas.openxmlformats.org/spreadsheetml/2006/main" count="562" uniqueCount="236">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</sst>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109" activePane="bottomLeft" state="frozen"/>
      <selection/>
      <selection pane="bottomLeft" activeCell="G143" sqref="G143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D129">
        <v>72.05</v>
      </c>
      <c r="E129">
        <f t="shared" si="1"/>
        <v>1.95</v>
      </c>
      <c r="F129">
        <f>IF(D129="","",ROUND(D7-D129,2))</f>
        <v>16</v>
      </c>
    </row>
    <row r="130" spans="1:6">
      <c r="A130" t="s">
        <v>164</v>
      </c>
      <c r="B130" t="s">
        <v>25</v>
      </c>
      <c r="D130">
        <v>71.45</v>
      </c>
      <c r="E130">
        <f t="shared" si="1"/>
        <v>0.6</v>
      </c>
      <c r="F130">
        <f>IF(D130="","",ROUND(D7-D130,2))</f>
        <v>16.6</v>
      </c>
    </row>
    <row r="131" spans="1:6">
      <c r="A131" t="s">
        <v>165</v>
      </c>
      <c r="B131" t="s">
        <v>17</v>
      </c>
      <c r="D131">
        <v>71.3</v>
      </c>
      <c r="E131">
        <f t="shared" ref="E131:E194" si="2">IF(OR(D131="",D130=""),"",ROUND(D130-D131,2))</f>
        <v>0.15</v>
      </c>
      <c r="F131">
        <f>IF(D131="","",ROUND(D7-D131,2))</f>
        <v>16.75</v>
      </c>
    </row>
    <row r="132" spans="1:6">
      <c r="A132" t="s">
        <v>166</v>
      </c>
      <c r="B132" t="s">
        <v>20</v>
      </c>
      <c r="D132">
        <v>71.7</v>
      </c>
      <c r="E132">
        <f t="shared" si="2"/>
        <v>-0.4</v>
      </c>
      <c r="F132">
        <f>IF(D132="","",ROUND(D7-D132,2))</f>
        <v>16.35</v>
      </c>
    </row>
    <row r="133" spans="1:6">
      <c r="A133" t="s">
        <v>167</v>
      </c>
      <c r="B133" t="s">
        <v>15</v>
      </c>
      <c r="D133">
        <v>73.5</v>
      </c>
      <c r="E133">
        <f t="shared" si="2"/>
        <v>-1.8</v>
      </c>
      <c r="F133">
        <f>IF(D133="","",ROUND(D7-D133,2))</f>
        <v>14.55</v>
      </c>
    </row>
    <row r="134" spans="1:6">
      <c r="A134" t="s">
        <v>168</v>
      </c>
      <c r="B134" t="s">
        <v>8</v>
      </c>
      <c r="D134">
        <v>73.7</v>
      </c>
      <c r="E134">
        <f t="shared" si="2"/>
        <v>-0.2</v>
      </c>
      <c r="F134">
        <f>IF(D134="","",ROUND(D7-D134,2))</f>
        <v>14.35</v>
      </c>
    </row>
    <row r="135" spans="1:6">
      <c r="A135" t="s">
        <v>169</v>
      </c>
      <c r="B135" t="s">
        <v>11</v>
      </c>
      <c r="D135">
        <v>73.85</v>
      </c>
      <c r="E135">
        <f t="shared" si="2"/>
        <v>-0.15</v>
      </c>
      <c r="F135">
        <f>IF(D135="","",ROUND(D7-D135,2))</f>
        <v>14.2</v>
      </c>
    </row>
    <row r="136" spans="1:6">
      <c r="A136" t="s">
        <v>170</v>
      </c>
      <c r="B136" t="s">
        <v>13</v>
      </c>
      <c r="D136">
        <v>71.8</v>
      </c>
      <c r="E136">
        <f t="shared" si="2"/>
        <v>2.05</v>
      </c>
      <c r="F136">
        <f>IF(D136="","",ROUND(D7-D136,2))</f>
        <v>16.25</v>
      </c>
    </row>
    <row r="137" spans="1:6">
      <c r="A137" t="s">
        <v>171</v>
      </c>
      <c r="B137" t="s">
        <v>25</v>
      </c>
      <c r="D137">
        <v>71.2</v>
      </c>
      <c r="E137">
        <f t="shared" si="2"/>
        <v>0.6</v>
      </c>
      <c r="F137">
        <f>IF(D137="","",ROUND(D7-D137,2))</f>
        <v>16.85</v>
      </c>
    </row>
    <row r="138" spans="1:6">
      <c r="A138" t="s">
        <v>172</v>
      </c>
      <c r="B138" t="s">
        <v>17</v>
      </c>
      <c r="D138">
        <v>71.15</v>
      </c>
      <c r="E138">
        <f t="shared" si="2"/>
        <v>0.05</v>
      </c>
      <c r="F138">
        <f>IF(D138="","",ROUND(D7-D138,2))</f>
        <v>16.9</v>
      </c>
    </row>
    <row r="139" spans="1:6">
      <c r="A139" t="s">
        <v>173</v>
      </c>
      <c r="B139" t="s">
        <v>20</v>
      </c>
      <c r="D139">
        <v>70.85</v>
      </c>
      <c r="E139">
        <f t="shared" si="2"/>
        <v>0.3</v>
      </c>
      <c r="F139">
        <f>IF(D139="","",ROUND(D7-D139,2))</f>
        <v>17.2</v>
      </c>
    </row>
    <row r="140" spans="1:6">
      <c r="A140" t="s">
        <v>174</v>
      </c>
      <c r="B140" t="s">
        <v>15</v>
      </c>
      <c r="D140">
        <v>72</v>
      </c>
      <c r="E140">
        <f t="shared" si="2"/>
        <v>-1.15</v>
      </c>
      <c r="F140">
        <f>IF(D140="","",ROUND(D7-D140,2))</f>
        <v>16.05</v>
      </c>
    </row>
    <row r="141" spans="1:6">
      <c r="A141" t="s">
        <v>175</v>
      </c>
      <c r="B141" t="s">
        <v>8</v>
      </c>
      <c r="D141">
        <v>73.5</v>
      </c>
      <c r="E141">
        <f t="shared" si="2"/>
        <v>-1.5</v>
      </c>
      <c r="F141">
        <f>IF(D141="","",ROUND(D7-D141,2))</f>
        <v>14.55</v>
      </c>
    </row>
    <row r="142" spans="1:6">
      <c r="A142" t="s">
        <v>176</v>
      </c>
      <c r="B142" t="s">
        <v>11</v>
      </c>
      <c r="D142">
        <v>74.3</v>
      </c>
      <c r="E142">
        <f t="shared" si="2"/>
        <v>-0.8</v>
      </c>
      <c r="F142">
        <f>IF(D142="","",ROUND(D7-D142,2))</f>
        <v>13.75</v>
      </c>
    </row>
    <row r="143" spans="1:6">
      <c r="A143" t="s">
        <v>177</v>
      </c>
      <c r="B143" t="s">
        <v>13</v>
      </c>
      <c r="D143">
        <v>72.95</v>
      </c>
      <c r="E143">
        <f t="shared" si="2"/>
        <v>1.35</v>
      </c>
      <c r="F143">
        <f>IF(D143="","",ROUND(D7-D143,2))</f>
        <v>15.1</v>
      </c>
    </row>
    <row r="144" spans="1:6">
      <c r="A144" t="s">
        <v>178</v>
      </c>
      <c r="B144" t="s">
        <v>25</v>
      </c>
      <c r="D144">
        <v>71.55</v>
      </c>
      <c r="E144">
        <f t="shared" si="2"/>
        <v>1.4</v>
      </c>
      <c r="F144">
        <f>IF(D144="","",ROUND(D7-D144,2))</f>
        <v>16.5</v>
      </c>
    </row>
    <row r="145" spans="1:6">
      <c r="A145" t="s">
        <v>179</v>
      </c>
      <c r="B145" t="s">
        <v>17</v>
      </c>
      <c r="D145">
        <v>71.8</v>
      </c>
      <c r="E145">
        <f t="shared" si="2"/>
        <v>-0.25</v>
      </c>
      <c r="F145">
        <f>IF(D145="","",ROUND(D7-D145,2))</f>
        <v>16.25</v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2026-05-08T11:00:00Z</dcterms:created>
  <dcterms:modified xsi:type="dcterms:W3CDTF">2026-08-06T09:13:27Z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