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e35615085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SCS" sheetId="1" r:id="R6aa0b49346544ba5"/>
    <x:sheet xmlns:r="http://schemas.openxmlformats.org/officeDocument/2006/relationships" name="BSIT" sheetId="2" r:id="R117cb1146da747aa"/>
    <x:sheet xmlns:r="http://schemas.openxmlformats.org/officeDocument/2006/relationships" name="BSIS" sheetId="3" r:id="R31c236822a28468b"/>
    <x:sheet xmlns:r="http://schemas.openxmlformats.org/officeDocument/2006/relationships" name="DMA" sheetId="4" r:id="R77d1fe6d340e4512"/>
    <x:sheet xmlns:r="http://schemas.openxmlformats.org/officeDocument/2006/relationships" name="Student Classification" sheetId="5" r:id="Rf51b842c9799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9c6ee8e014ef2" /><Relationship Type="http://schemas.openxmlformats.org/officeDocument/2006/relationships/theme" Target="/xl/theme/theme1.xml" Id="R1f0007552f6d4627" /><Relationship Type="http://schemas.openxmlformats.org/officeDocument/2006/relationships/sharedStrings" Target="/xl/sharedStrings.xml" Id="Rbbcf9e2d64ed4baa" /><Relationship Type="http://schemas.openxmlformats.org/officeDocument/2006/relationships/worksheet" Target="/xl/worksheets/sheet1.xml" Id="R6aa0b49346544ba5" /><Relationship Type="http://schemas.openxmlformats.org/officeDocument/2006/relationships/worksheet" Target="/xl/worksheets/sheet2.xml" Id="R117cb1146da747aa" /><Relationship Type="http://schemas.openxmlformats.org/officeDocument/2006/relationships/worksheet" Target="/xl/worksheets/sheet3.xml" Id="R31c236822a28468b" /><Relationship Type="http://schemas.openxmlformats.org/officeDocument/2006/relationships/worksheet" Target="/xl/worksheets/sheet4.xml" Id="R77d1fe6d340e4512" /><Relationship Type="http://schemas.openxmlformats.org/officeDocument/2006/relationships/worksheet" Target="/xl/worksheets/sheet5.xml" Id="Rf51b842c979941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4" hidden="0" customWidth="1"/>
  </x:cols>
  <x:sheetData>
    <x:row r="1" ht="19.200000762939453" hidden="0" customHeight="1">
      <x:c r="A1" s="17" t="str">
        <x:v>BSCS Curriculum by Year — First Semester</x:v>
      </x:c>
      <x:c r="B1" s="23"/>
      <x:c r="C1" s="17"/>
    </x:row>
    <x:row r="2" ht="15" hidden="0" customHeight="1">
      <x:c r="A2" s="18"/>
      <x:c r="B2" s="18"/>
      <x:c r="C2" s="18"/>
    </x:row>
    <x:row r="3" ht="15" hidden="0" customHeight="1">
      <x:c r="A3" s="19" t="str">
        <x:v>Year 1</x:v>
      </x:c>
      <x:c r="B3" s="19"/>
      <x:c r="C3" s="19"/>
    </x:row>
    <x:row r="4" ht="15" hidden="0" customHeight="1">
      <x:c r="A4" s="20" t="str">
        <x:v>Course Code</x:v>
      </x:c>
      <x:c r="B4" s="20" t="str">
        <x:v>Course Title</x:v>
      </x:c>
      <x:c r="C4" s="20" t="str">
        <x:v>Credit Units</x:v>
      </x:c>
    </x:row>
    <x:row r="5" ht="15" hidden="0" customHeight="1">
      <x:c r="A5" s="18" t="str">
        <x:v>CCS 1001</x:v>
      </x:c>
      <x:c r="B5" s="18" t="str">
        <x:v>Introduction to Computing</x:v>
      </x:c>
      <x:c r="C5" s="21" t="n">
        <x:v>3</x:v>
      </x:c>
    </x:row>
    <x:row r="6" ht="15" hidden="0" customHeight="1">
      <x:c r="A6" s="18" t="str">
        <x:v>CCS 1400</x:v>
      </x:c>
      <x:c r="B6" s="18" t="str">
        <x:v>Fundamentals of Programming</x:v>
      </x:c>
      <x:c r="C6" s="21" t="n">
        <x:v>3</x:v>
      </x:c>
    </x:row>
    <x:row r="7" ht="15" hidden="0" customHeight="1">
      <x:c r="A7" s="18" t="str">
        <x:v>GEMath 1</x:v>
      </x:c>
      <x:c r="B7" s="18" t="str">
        <x:v>Mathematics in the Modern World</x:v>
      </x:c>
      <x:c r="C7" s="21" t="n">
        <x:v>3</x:v>
      </x:c>
    </x:row>
    <x:row r="8" ht="15" hidden="0" customHeight="1">
      <x:c r="A8" s="18" t="str">
        <x:v>GESocSci 1</x:v>
      </x:c>
      <x:c r="B8" s="18" t="str">
        <x:v>Understanding the Self</x:v>
      </x:c>
      <x:c r="C8" s="21" t="n">
        <x:v>3</x:v>
      </x:c>
    </x:row>
    <x:row r="9" ht="15" hidden="0" customHeight="1">
      <x:c r="A9" s="18" t="str">
        <x:v>CETech 1</x:v>
      </x:c>
      <x:c r="B9" s="18" t="str">
        <x:v>Living in the IT Era</x:v>
      </x:c>
      <x:c r="C9" s="21" t="n">
        <x:v>3</x:v>
      </x:c>
    </x:row>
    <x:row r="10" ht="15" hidden="0" customHeight="1">
      <x:c r="A10" s="18" t="str">
        <x:v>Fil 12</x:v>
      </x:c>
      <x:c r="B10" s="18" t="str">
        <x:v>Sayko-Sosyolinggwistik na Pag-aaral ng Wikang Filipino</x:v>
      </x:c>
      <x:c r="C10" s="21" t="n">
        <x:v>3</x:v>
      </x:c>
    </x:row>
    <x:row r="11" ht="15" hidden="0" customHeight="1">
      <x:c r="A11" s="18" t="str">
        <x:v>SEA1</x:v>
      </x:c>
      <x:c r="B11" s="18" t="str">
        <x:v>Student Enhancement Activities for Life I</x:v>
      </x:c>
      <x:c r="C11" s="21" t="n">
        <x:v>1</x:v>
      </x:c>
    </x:row>
    <x:row r="12" ht="15" hidden="0" customHeight="1">
      <x:c r="A12" s="18" t="str">
        <x:v>RE 1</x:v>
      </x:c>
      <x:c r="B12" s="18" t="str">
        <x:v>Christianity in a Changing Society</x:v>
      </x:c>
      <x:c r="C12" s="21" t="n">
        <x:v>3</x:v>
      </x:c>
    </x:row>
    <x:row r="13" ht="15" hidden="0" customHeight="1">
      <x:c r="A13" s="18" t="str">
        <x:v>PE 1a (W) / PE 2B (M)</x:v>
      </x:c>
      <x:c r="B13" s="18" t="str">
        <x:v>Physical Fitness and Wellness / Individual-Dual Sports (Swimming)</x:v>
      </x:c>
      <x:c r="C13" s="21" t="n">
        <x:v>2</x:v>
      </x:c>
    </x:row>
    <x:row r="14" ht="15" hidden="0" customHeight="1">
      <x:c r="A14" s="18" t="str">
        <x:v>NSTP 1 - CWTS / LTS / ROTC</x:v>
      </x:c>
      <x:c r="B14" s="18" t="str">
        <x:v>NSTP option: CWTS, Literacy Training Service, or ROTC</x:v>
      </x:c>
      <x:c r="C14" s="21" t="n">
        <x:v>3</x:v>
      </x:c>
    </x:row>
    <x:row r="15" ht="15" hidden="0" customHeight="1">
      <x:c r="A15" s="22" t="str">
        <x:v>Total Credit Units</x:v>
      </x:c>
      <x:c r="B15" s="22"/>
      <x:c r="C15" s="22" t="n">
        <x:f>SUM(C5:C14)</x:f>
        <x:v>27</x:v>
      </x:c>
    </x:row>
    <x:row r="16" ht="15" hidden="0" customHeight="1">
      <x:c r="A16" s="18"/>
      <x:c r="B16" s="18"/>
      <x:c r="C16" s="18"/>
    </x:row>
    <x:row r="17" ht="15" hidden="0" customHeight="1">
      <x:c r="A17" s="19" t="str">
        <x:v>Year 2</x:v>
      </x:c>
      <x:c r="B17" s="19"/>
      <x:c r="C17" s="19"/>
    </x:row>
    <x:row r="18" ht="15" hidden="0" customHeight="1">
      <x:c r="A18" s="20" t="str">
        <x:v>Course Code</x:v>
      </x:c>
      <x:c r="B18" s="20" t="str">
        <x:v>Course Title</x:v>
      </x:c>
      <x:c r="C18" s="20" t="str">
        <x:v>Credit Units</x:v>
      </x:c>
    </x:row>
    <x:row r="19" ht="15" hidden="0" customHeight="1">
      <x:c r="A19" s="18" t="str">
        <x:v>CCS 2100</x:v>
      </x:c>
      <x:c r="B19" s="18" t="str">
        <x:v>Fundamentals of Database Design</x:v>
      </x:c>
      <x:c r="C19" s="21" t="n">
        <x:v>3</x:v>
      </x:c>
    </x:row>
    <x:row r="20" ht="15" hidden="0" customHeight="1">
      <x:c r="A20" s="18" t="str">
        <x:v>CS 2111</x:v>
      </x:c>
      <x:c r="B20" s="18" t="str">
        <x:v>Structure of Programming Languages</x:v>
      </x:c>
      <x:c r="C20" s="21" t="n">
        <x:v>3</x:v>
      </x:c>
    </x:row>
    <x:row r="21" ht="15" hidden="0" customHeight="1">
      <x:c r="A21" s="18" t="str">
        <x:v>CCS 2110</x:v>
      </x:c>
      <x:c r="B21" s="18" t="str">
        <x:v>Application Development and Emerging Technologies</x:v>
      </x:c>
      <x:c r="C21" s="21" t="n">
        <x:v>3</x:v>
      </x:c>
    </x:row>
    <x:row r="22" ht="15" hidden="0" customHeight="1">
      <x:c r="A22" s="18" t="str">
        <x:v>CCS 2200</x:v>
      </x:c>
      <x:c r="B22" s="18" t="str">
        <x:v>Basic Electrical and Electronic Concepts</x:v>
      </x:c>
      <x:c r="C22" s="21" t="n">
        <x:v>3</x:v>
      </x:c>
    </x:row>
    <x:row r="23" ht="15" hidden="0" customHeight="1">
      <x:c r="A23" s="18" t="str">
        <x:v>CCS 2800</x:v>
      </x:c>
      <x:c r="B23" s="18" t="str">
        <x:v>Mobile Application Development I</x:v>
      </x:c>
      <x:c r="C23" s="21" t="n">
        <x:v>3</x:v>
      </x:c>
    </x:row>
    <x:row r="24" ht="15" hidden="0" customHeight="1">
      <x:c r="A24" s="18" t="str">
        <x:v>Math 2110</x:v>
      </x:c>
      <x:c r="B24" s="18" t="str">
        <x:v>Calculus</x:v>
      </x:c>
      <x:c r="C24" s="21" t="n">
        <x:v>3</x:v>
      </x:c>
    </x:row>
    <x:row r="25" ht="15" hidden="0" customHeight="1">
      <x:c r="A25" s="18" t="str">
        <x:v>CS 2120</x:v>
      </x:c>
      <x:c r="B25" s="18" t="str">
        <x:v>Discrete Structures I</x:v>
      </x:c>
      <x:c r="C25" s="21" t="n">
        <x:v>3</x:v>
      </x:c>
    </x:row>
    <x:row r="26" ht="15" hidden="0" customHeight="1">
      <x:c r="A26" s="18" t="str">
        <x:v>GEHum 1</x:v>
      </x:c>
      <x:c r="B26" s="18" t="str">
        <x:v>Art Appreciation</x:v>
      </x:c>
      <x:c r="C26" s="21" t="n">
        <x:v>3</x:v>
      </x:c>
    </x:row>
    <x:row r="27" ht="15" hidden="0" customHeight="1">
      <x:c r="A27" s="18" t="str">
        <x:v>PE 3a</x:v>
      </x:c>
      <x:c r="B27" s="18" t="str">
        <x:v>Rhythmic Activities</x:v>
      </x:c>
      <x:c r="C27" s="21" t="n">
        <x:v>2</x:v>
      </x:c>
    </x:row>
    <x:row r="28" ht="15" hidden="0" customHeight="1">
      <x:c r="A28" s="22" t="str">
        <x:v>Total Credit Units</x:v>
      </x:c>
      <x:c r="B28" s="22"/>
      <x:c r="C28" s="22" t="n">
        <x:f>SUM(C19:C27)</x:f>
        <x:v>26</x:v>
      </x:c>
    </x:row>
    <x:row r="29" ht="15" hidden="0" customHeight="1">
      <x:c r="A29" s="18"/>
      <x:c r="B29" s="18"/>
      <x:c r="C29" s="18"/>
    </x:row>
    <x:row r="30" ht="15" hidden="0" customHeight="1">
      <x:c r="A30" s="19" t="str">
        <x:v>Year 3</x:v>
      </x:c>
      <x:c r="B30" s="19"/>
      <x:c r="C30" s="19"/>
    </x:row>
    <x:row r="31" ht="15" hidden="0" customHeight="1">
      <x:c r="A31" s="20" t="str">
        <x:v>Course Code</x:v>
      </x:c>
      <x:c r="B31" s="20" t="str">
        <x:v>Course Title</x:v>
      </x:c>
      <x:c r="C31" s="20" t="str">
        <x:v>Credit Units</x:v>
      </x:c>
    </x:row>
    <x:row r="32" ht="15" hidden="0" customHeight="1">
      <x:c r="A32" s="18" t="str">
        <x:v>CCS 3001</x:v>
      </x:c>
      <x:c r="B32" s="18" t="str">
        <x:v>Computer Organization &amp; Assembly Language</x:v>
      </x:c>
      <x:c r="C32" s="21" t="n">
        <x:v>3</x:v>
      </x:c>
    </x:row>
    <x:row r="33" ht="15" hidden="0" customHeight="1">
      <x:c r="A33" s="18" t="str">
        <x:v>CCS 3010</x:v>
      </x:c>
      <x:c r="B33" s="18" t="str">
        <x:v>Fundamentals of Human Computer Interaction</x:v>
      </x:c>
      <x:c r="C33" s="21" t="n">
        <x:v>3</x:v>
      </x:c>
    </x:row>
    <x:row r="34" ht="15" hidden="0" customHeight="1">
      <x:c r="A34" s="18" t="str">
        <x:v>CCS 3020</x:v>
      </x:c>
      <x:c r="B34" s="18" t="str">
        <x:v>Information Assurance and Security I</x:v>
      </x:c>
      <x:c r="C34" s="21" t="n">
        <x:v>3</x:v>
      </x:c>
    </x:row>
    <x:row r="35" ht="15" hidden="0" customHeight="1">
      <x:c r="A35" s="18" t="str">
        <x:v>CCS 3030</x:v>
      </x:c>
      <x:c r="B35" s="18" t="str">
        <x:v>Web Systems and Technologies</x:v>
      </x:c>
      <x:c r="C35" s="21" t="n">
        <x:v>3</x:v>
      </x:c>
    </x:row>
    <x:row r="36" ht="15" hidden="0" customHeight="1">
      <x:c r="A36" s="18" t="str">
        <x:v>CCS 3100</x:v>
      </x:c>
      <x:c r="B36" s="18" t="str">
        <x:v>Methods of Research in IT</x:v>
      </x:c>
      <x:c r="C36" s="21" t="n">
        <x:v>3</x:v>
      </x:c>
    </x:row>
    <x:row r="37" ht="15" hidden="0" customHeight="1">
      <x:c r="A37" s="18" t="str">
        <x:v>CCS 3200</x:v>
      </x:c>
      <x:c r="B37" s="18" t="str">
        <x:v>Mobile Application Development II</x:v>
      </x:c>
      <x:c r="C37" s="21" t="n">
        <x:v>3</x:v>
      </x:c>
    </x:row>
    <x:row r="38" ht="15" hidden="0" customHeight="1">
      <x:c r="A38" s="18" t="str">
        <x:v>CSPE 2</x:v>
      </x:c>
      <x:c r="B38" s="18" t="str">
        <x:v>Professional Elective</x:v>
      </x:c>
      <x:c r="C38" s="21" t="n">
        <x:v>3</x:v>
      </x:c>
    </x:row>
    <x:row r="39" ht="15" hidden="0" customHeight="1">
      <x:c r="A39" s="18" t="str">
        <x:v>CS 3120</x:v>
      </x:c>
      <x:c r="B39" s="18" t="str">
        <x:v>Algorithms and Complexities</x:v>
      </x:c>
      <x:c r="C39" s="21" t="n">
        <x:v>3</x:v>
      </x:c>
    </x:row>
    <x:row r="40" ht="15" hidden="0" customHeight="1">
      <x:c r="A40" s="18" t="str">
        <x:v>GESocSci 3</x:v>
      </x:c>
      <x:c r="B40" s="18" t="str">
        <x:v>Life and Works of Rizal</x:v>
      </x:c>
      <x:c r="C40" s="21" t="n">
        <x:v>3</x:v>
      </x:c>
    </x:row>
    <x:row r="41" ht="15" hidden="0" customHeight="1">
      <x:c r="A41" s="22" t="str">
        <x:v>Total Credit Units</x:v>
      </x:c>
      <x:c r="B41" s="22"/>
      <x:c r="C41" s="22" t="n">
        <x:f>SUM(C32:C40)</x:f>
        <x:v>27</x:v>
      </x:c>
    </x:row>
    <x:row r="42" ht="15" hidden="0" customHeight="1">
      <x:c r="A42" s="18"/>
      <x:c r="B42" s="18"/>
      <x:c r="C42" s="18"/>
    </x:row>
    <x:row r="43" ht="15" hidden="0" customHeight="1">
      <x:c r="A43" s="19" t="str">
        <x:v>Year 4</x:v>
      </x:c>
      <x:c r="B43" s="19"/>
      <x:c r="C43" s="19"/>
    </x:row>
    <x:row r="44" ht="15" hidden="0" customHeight="1">
      <x:c r="A44" s="20" t="str">
        <x:v>Course Code</x:v>
      </x:c>
      <x:c r="B44" s="20" t="str">
        <x:v>Course Title</x:v>
      </x:c>
      <x:c r="C44" s="20" t="str">
        <x:v>Credit Units</x:v>
      </x:c>
    </x:row>
    <x:row r="45" ht="15" hidden="0" customHeight="1">
      <x:c r="A45" s="18" t="str">
        <x:v>CCS 4100</x:v>
      </x:c>
      <x:c r="B45" s="18" t="str">
        <x:v>CCS Thesis II</x:v>
      </x:c>
      <x:c r="C45" s="21" t="n">
        <x:v>3</x:v>
      </x:c>
    </x:row>
    <x:row r="46" ht="15" hidden="0" customHeight="1">
      <x:c r="A46" s="18" t="str">
        <x:v>CS 4110</x:v>
      </x:c>
      <x:c r="B46" s="18" t="str">
        <x:v>Artificial Intelligence</x:v>
      </x:c>
      <x:c r="C46" s="21" t="n">
        <x:v>3</x:v>
      </x:c>
    </x:row>
    <x:row r="47" ht="15" hidden="0" customHeight="1">
      <x:c r="A47" s="18" t="str">
        <x:v>CCS 4300</x:v>
      </x:c>
      <x:c r="B47" s="18" t="str">
        <x:v>Social Issues and Professional Practices</x:v>
      </x:c>
      <x:c r="C47" s="21" t="n">
        <x:v>3</x:v>
      </x:c>
    </x:row>
    <x:row r="48" ht="15" hidden="0" customHeight="1">
      <x:c r="A48" s="18" t="str">
        <x:v>CSPE 4</x:v>
      </x:c>
      <x:c r="B48" s="18" t="str">
        <x:v>Professional Elective</x:v>
      </x:c>
      <x:c r="C48" s="21" t="n">
        <x:v>3</x:v>
      </x:c>
    </x:row>
    <x:row r="49" ht="15" hidden="0" customHeight="1">
      <x:c r="A49" s="18" t="str">
        <x:v>GESocSci 6</x:v>
      </x:c>
      <x:c r="B49" s="18" t="str">
        <x:v>Science, Technology and Society</x:v>
      </x:c>
      <x:c r="C49" s="21" t="n">
        <x:v>3</x:v>
      </x:c>
    </x:row>
    <x:row r="50" ht="15" hidden="0" customHeight="1">
      <x:c r="A50" s="22" t="str">
        <x:v>Total Credit Units</x:v>
      </x:c>
      <x:c r="B50" s="22"/>
      <x:c r="C50" s="22" t="n">
        <x:f>SUM(C45:C49)</x:f>
        <x:v>15</x:v>
      </x:c>
    </x:row>
  </x:sheetData>
  <x:mergeCells>
    <x:mergeCell ref="A1:C1"/>
    <x:mergeCell ref="A3:C3"/>
    <x:mergeCell ref="A15:B15"/>
    <x:mergeCell ref="A17:C17"/>
    <x:mergeCell ref="A28:B28"/>
    <x:mergeCell ref="A30:C30"/>
    <x:mergeCell ref="A41:B41"/>
    <x:mergeCell ref="A43:C43"/>
    <x:mergeCell ref="A50:B5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4" hidden="0" customWidth="1"/>
  </x:cols>
  <x:sheetData>
    <x:row r="1" ht="19.200000762939453" hidden="0" customHeight="1">
      <x:c r="A1" s="17" t="str">
        <x:v>BSIT Curriculum by Year — First Semester</x:v>
      </x:c>
      <x:c r="B1" s="23"/>
      <x:c r="C1" s="17"/>
    </x:row>
    <x:row r="2" ht="15" hidden="0" customHeight="1">
      <x:c r="A2" s="18"/>
      <x:c r="B2" s="18"/>
      <x:c r="C2" s="18"/>
    </x:row>
    <x:row r="3" ht="15" hidden="0" customHeight="1">
      <x:c r="A3" s="19" t="str">
        <x:v>Year 1</x:v>
      </x:c>
      <x:c r="B3" s="19"/>
      <x:c r="C3" s="19"/>
    </x:row>
    <x:row r="4" ht="15" hidden="0" customHeight="1">
      <x:c r="A4" s="20" t="str">
        <x:v>Course Code</x:v>
      </x:c>
      <x:c r="B4" s="20" t="str">
        <x:v>Course Title</x:v>
      </x:c>
      <x:c r="C4" s="20" t="str">
        <x:v>Credit Units</x:v>
      </x:c>
    </x:row>
    <x:row r="5" ht="15" hidden="0" customHeight="1">
      <x:c r="A5" s="18" t="str">
        <x:v>CCS 1001</x:v>
      </x:c>
      <x:c r="B5" s="18" t="str">
        <x:v>Introduction to Computing</x:v>
      </x:c>
      <x:c r="C5" s="21" t="n">
        <x:v>3</x:v>
      </x:c>
    </x:row>
    <x:row r="6" ht="15" hidden="0" customHeight="1">
      <x:c r="A6" s="18" t="str">
        <x:v>CCS 1400</x:v>
      </x:c>
      <x:c r="B6" s="18" t="str">
        <x:v>Fundamentals of Programming</x:v>
      </x:c>
      <x:c r="C6" s="21" t="n">
        <x:v>3</x:v>
      </x:c>
    </x:row>
    <x:row r="7" ht="15" hidden="0" customHeight="1">
      <x:c r="A7" s="18" t="str">
        <x:v>GEMath 1</x:v>
      </x:c>
      <x:c r="B7" s="18" t="str">
        <x:v>Mathematics in the Modern World</x:v>
      </x:c>
      <x:c r="C7" s="21" t="n">
        <x:v>3</x:v>
      </x:c>
    </x:row>
    <x:row r="8" ht="15" hidden="0" customHeight="1">
      <x:c r="A8" s="18" t="str">
        <x:v>GESocSci 1</x:v>
      </x:c>
      <x:c r="B8" s="18" t="str">
        <x:v>Understanding the Self</x:v>
      </x:c>
      <x:c r="C8" s="21" t="n">
        <x:v>3</x:v>
      </x:c>
    </x:row>
    <x:row r="9" ht="15" hidden="0" customHeight="1">
      <x:c r="A9" s="18" t="str">
        <x:v>CETech 1</x:v>
      </x:c>
      <x:c r="B9" s="18" t="str">
        <x:v>Living in the IT Era</x:v>
      </x:c>
      <x:c r="C9" s="21" t="n">
        <x:v>3</x:v>
      </x:c>
    </x:row>
    <x:row r="10" ht="15" hidden="0" customHeight="1">
      <x:c r="A10" s="18" t="str">
        <x:v>Fil 12</x:v>
      </x:c>
      <x:c r="B10" s="18" t="str">
        <x:v>Sayko-Sosyolinggwistik na Pag-aaral ng Wikang Filipino</x:v>
      </x:c>
      <x:c r="C10" s="21" t="n">
        <x:v>3</x:v>
      </x:c>
    </x:row>
    <x:row r="11" ht="15" hidden="0" customHeight="1">
      <x:c r="A11" s="18" t="str">
        <x:v>SEA1</x:v>
      </x:c>
      <x:c r="B11" s="18" t="str">
        <x:v>Student Enhancement Activities for Life I</x:v>
      </x:c>
      <x:c r="C11" s="21" t="n">
        <x:v>1</x:v>
      </x:c>
    </x:row>
    <x:row r="12" ht="15" hidden="0" customHeight="1">
      <x:c r="A12" s="18" t="str">
        <x:v>RE 1</x:v>
      </x:c>
      <x:c r="B12" s="18" t="str">
        <x:v>Christianity in a Changing Society</x:v>
      </x:c>
      <x:c r="C12" s="21" t="n">
        <x:v>3</x:v>
      </x:c>
    </x:row>
    <x:row r="13" ht="15" hidden="0" customHeight="1">
      <x:c r="A13" s="18" t="str">
        <x:v>PE 1a (W) / PE 2B (M)</x:v>
      </x:c>
      <x:c r="B13" s="18" t="str">
        <x:v>Physical Fitness and Wellness / Individual-Dual Sports (Swimming)</x:v>
      </x:c>
      <x:c r="C13" s="21" t="n">
        <x:v>2</x:v>
      </x:c>
    </x:row>
    <x:row r="14" ht="15" hidden="0" customHeight="1">
      <x:c r="A14" s="18" t="str">
        <x:v>NSTP 1 - CWTS / LTS / ROTC</x:v>
      </x:c>
      <x:c r="B14" s="18" t="str">
        <x:v>NSTP option: CWTS, Literacy Training Service, or ROTC</x:v>
      </x:c>
      <x:c r="C14" s="21" t="n">
        <x:v>3</x:v>
      </x:c>
    </x:row>
    <x:row r="15" ht="15" hidden="0" customHeight="1">
      <x:c r="A15" s="22" t="str">
        <x:v>Total Credit Units</x:v>
      </x:c>
      <x:c r="B15" s="22"/>
      <x:c r="C15" s="22" t="n">
        <x:f>SUM(C5:C14)</x:f>
        <x:v>27</x:v>
      </x:c>
    </x:row>
    <x:row r="16" ht="15" hidden="0" customHeight="1">
      <x:c r="A16" s="18"/>
      <x:c r="B16" s="18"/>
      <x:c r="C16" s="18"/>
    </x:row>
    <x:row r="17" ht="15" hidden="0" customHeight="1">
      <x:c r="A17" s="19" t="str">
        <x:v>Year 2</x:v>
      </x:c>
      <x:c r="B17" s="19"/>
      <x:c r="C17" s="19"/>
    </x:row>
    <x:row r="18" ht="15" hidden="0" customHeight="1">
      <x:c r="A18" s="20" t="str">
        <x:v>Course Code</x:v>
      </x:c>
      <x:c r="B18" s="20" t="str">
        <x:v>Course Title</x:v>
      </x:c>
      <x:c r="C18" s="20" t="str">
        <x:v>Credit Units</x:v>
      </x:c>
    </x:row>
    <x:row r="19" ht="15" hidden="0" customHeight="1">
      <x:c r="A19" s="18" t="str">
        <x:v>CCS 2100</x:v>
      </x:c>
      <x:c r="B19" s="18" t="str">
        <x:v>Fundamentals of Database Design</x:v>
      </x:c>
      <x:c r="C19" s="21" t="n">
        <x:v>3</x:v>
      </x:c>
    </x:row>
    <x:row r="20" ht="15" hidden="0" customHeight="1">
      <x:c r="A20" s="18" t="str">
        <x:v>CCS 2200</x:v>
      </x:c>
      <x:c r="B20" s="18" t="str">
        <x:v>Basic Electrical and Electronic Concepts</x:v>
      </x:c>
      <x:c r="C20" s="21" t="n">
        <x:v>3</x:v>
      </x:c>
    </x:row>
    <x:row r="21" ht="15" hidden="0" customHeight="1">
      <x:c r="A21" s="18" t="str">
        <x:v>CCS 2110</x:v>
      </x:c>
      <x:c r="B21" s="18" t="str">
        <x:v>Application Development and Emerging Technologies</x:v>
      </x:c>
      <x:c r="C21" s="21" t="n">
        <x:v>3</x:v>
      </x:c>
    </x:row>
    <x:row r="22" ht="15" hidden="0" customHeight="1">
      <x:c r="A22" s="18" t="str">
        <x:v>CCS 2800</x:v>
      </x:c>
      <x:c r="B22" s="18" t="str">
        <x:v>Mobile Application Development I</x:v>
      </x:c>
      <x:c r="C22" s="21" t="n">
        <x:v>3</x:v>
      </x:c>
    </x:row>
    <x:row r="23" ht="15" hidden="0" customHeight="1">
      <x:c r="A23" s="18" t="str">
        <x:v>Math 2109</x:v>
      </x:c>
      <x:c r="B23" s="18" t="str">
        <x:v>Discrete Mathematics</x:v>
      </x:c>
      <x:c r="C23" s="21" t="n">
        <x:v>3</x:v>
      </x:c>
    </x:row>
    <x:row r="24" ht="15" hidden="0" customHeight="1">
      <x:c r="A24" s="18" t="str">
        <x:v>IT 2110</x:v>
      </x:c>
      <x:c r="B24" s="18" t="str">
        <x:v>Platform Technologies</x:v>
      </x:c>
      <x:c r="C24" s="21" t="n">
        <x:v>3</x:v>
      </x:c>
    </x:row>
    <x:row r="25" ht="15" hidden="0" customHeight="1">
      <x:c r="A25" s="18" t="str">
        <x:v>GEHum 1</x:v>
      </x:c>
      <x:c r="B25" s="18" t="str">
        <x:v>Art Appreciation</x:v>
      </x:c>
      <x:c r="C25" s="21" t="n">
        <x:v>3</x:v>
      </x:c>
    </x:row>
    <x:row r="26" ht="15" hidden="0" customHeight="1">
      <x:c r="A26" s="18" t="str">
        <x:v>GESocSci 3</x:v>
      </x:c>
      <x:c r="B26" s="18" t="str">
        <x:v>Life and Works of Rizal</x:v>
      </x:c>
      <x:c r="C26" s="21" t="n">
        <x:v>3</x:v>
      </x:c>
    </x:row>
    <x:row r="27" ht="15" hidden="0" customHeight="1">
      <x:c r="A27" s="18" t="str">
        <x:v>PE 3a</x:v>
      </x:c>
      <x:c r="B27" s="18" t="str">
        <x:v>Rhythmic Activities</x:v>
      </x:c>
      <x:c r="C27" s="21" t="n">
        <x:v>2</x:v>
      </x:c>
    </x:row>
    <x:row r="28" ht="15" hidden="0" customHeight="1">
      <x:c r="A28" s="22" t="str">
        <x:v>Total Credit Units</x:v>
      </x:c>
      <x:c r="B28" s="22"/>
      <x:c r="C28" s="22" t="n">
        <x:f>SUM(C19:C27)</x:f>
        <x:v>26</x:v>
      </x:c>
    </x:row>
    <x:row r="29" ht="15" hidden="0" customHeight="1">
      <x:c r="A29" s="18"/>
      <x:c r="B29" s="18"/>
      <x:c r="C29" s="18"/>
    </x:row>
    <x:row r="30" ht="15" hidden="0" customHeight="1">
      <x:c r="A30" s="19" t="str">
        <x:v>Year 3</x:v>
      </x:c>
      <x:c r="B30" s="19"/>
      <x:c r="C30" s="19"/>
    </x:row>
    <x:row r="31" ht="15" hidden="0" customHeight="1">
      <x:c r="A31" s="20" t="str">
        <x:v>Course Code</x:v>
      </x:c>
      <x:c r="B31" s="20" t="str">
        <x:v>Course Title</x:v>
      </x:c>
      <x:c r="C31" s="20" t="str">
        <x:v>Credit Units</x:v>
      </x:c>
    </x:row>
    <x:row r="32" ht="15" hidden="0" customHeight="1">
      <x:c r="A32" s="18" t="str">
        <x:v>CCS 3100</x:v>
      </x:c>
      <x:c r="B32" s="18" t="str">
        <x:v>Methods of Research in IT</x:v>
      </x:c>
      <x:c r="C32" s="21" t="n">
        <x:v>3</x:v>
      </x:c>
    </x:row>
    <x:row r="33" ht="15" hidden="0" customHeight="1">
      <x:c r="A33" s="18" t="str">
        <x:v>CCS 3010</x:v>
      </x:c>
      <x:c r="B33" s="18" t="str">
        <x:v>Fundamentals of Human Computer Interaction</x:v>
      </x:c>
      <x:c r="C33" s="21" t="n">
        <x:v>3</x:v>
      </x:c>
    </x:row>
    <x:row r="34" ht="15" hidden="0" customHeight="1">
      <x:c r="A34" s="18" t="str">
        <x:v>CCS 3020</x:v>
      </x:c>
      <x:c r="B34" s="18" t="str">
        <x:v>Information Assurance and Security I</x:v>
      </x:c>
      <x:c r="C34" s="21" t="n">
        <x:v>3</x:v>
      </x:c>
    </x:row>
    <x:row r="35" ht="15" hidden="0" customHeight="1">
      <x:c r="A35" s="18" t="str">
        <x:v>CCS 3030</x:v>
      </x:c>
      <x:c r="B35" s="18" t="str">
        <x:v>Web Systems and Technologies</x:v>
      </x:c>
      <x:c r="C35" s="21" t="n">
        <x:v>3</x:v>
      </x:c>
    </x:row>
    <x:row r="36" ht="15" hidden="0" customHeight="1">
      <x:c r="A36" s="18" t="str">
        <x:v>IT 3121</x:v>
      </x:c>
      <x:c r="B36" s="18" t="str">
        <x:v>Network Engineering II: Switching, Routing, and Wireless Essentials</x:v>
      </x:c>
      <x:c r="C36" s="21" t="n">
        <x:v>3</x:v>
      </x:c>
    </x:row>
    <x:row r="37" ht="15" hidden="0" customHeight="1">
      <x:c r="A37" s="18" t="str">
        <x:v>ITPE 2</x:v>
      </x:c>
      <x:c r="B37" s="18" t="str">
        <x:v>Professional Elective</x:v>
      </x:c>
      <x:c r="C37" s="21" t="n">
        <x:v>3</x:v>
      </x:c>
    </x:row>
    <x:row r="38" ht="15" hidden="0" customHeight="1">
      <x:c r="A38" s="18" t="str">
        <x:v>IT 3131</x:v>
      </x:c>
      <x:c r="B38" s="18" t="str">
        <x:v>System Administration and Maintenance</x:v>
      </x:c>
      <x:c r="C38" s="21" t="n">
        <x:v>3</x:v>
      </x:c>
    </x:row>
    <x:row r="39" ht="15" hidden="0" customHeight="1">
      <x:c r="A39" s="18" t="str">
        <x:v>CCS 3200</x:v>
      </x:c>
      <x:c r="B39" s="18" t="str">
        <x:v>Mobile Application Development II</x:v>
      </x:c>
      <x:c r="C39" s="21" t="n">
        <x:v>3</x:v>
      </x:c>
    </x:row>
    <x:row r="40" ht="15" hidden="0" customHeight="1">
      <x:c r="A40" s="18" t="str">
        <x:v>GESocSci 6</x:v>
      </x:c>
      <x:c r="B40" s="18" t="str">
        <x:v>Science, Technology and Society</x:v>
      </x:c>
      <x:c r="C40" s="21" t="n">
        <x:v>3</x:v>
      </x:c>
    </x:row>
    <x:row r="41" ht="15" hidden="0" customHeight="1">
      <x:c r="A41" s="22" t="str">
        <x:v>Total Credit Units</x:v>
      </x:c>
      <x:c r="B41" s="22"/>
      <x:c r="C41" s="22" t="n">
        <x:f>SUM(C32:C40)</x:f>
        <x:v>27</x:v>
      </x:c>
    </x:row>
    <x:row r="42" ht="15" hidden="0" customHeight="1">
      <x:c r="A42" s="18"/>
      <x:c r="B42" s="18"/>
      <x:c r="C42" s="18"/>
    </x:row>
    <x:row r="43" ht="15" hidden="0" customHeight="1">
      <x:c r="A43" s="19" t="str">
        <x:v>Year 4</x:v>
      </x:c>
      <x:c r="B43" s="19"/>
      <x:c r="C43" s="19"/>
    </x:row>
    <x:row r="44" ht="15" hidden="0" customHeight="1">
      <x:c r="A44" s="20" t="str">
        <x:v>Course Code</x:v>
      </x:c>
      <x:c r="B44" s="20" t="str">
        <x:v>Course Title</x:v>
      </x:c>
      <x:c r="C44" s="20" t="str">
        <x:v>Credit Units</x:v>
      </x:c>
    </x:row>
    <x:row r="45" ht="15" hidden="0" customHeight="1">
      <x:c r="A45" s="18" t="str">
        <x:v>CCS 4100</x:v>
      </x:c>
      <x:c r="B45" s="18" t="str">
        <x:v>CCS Thesis II</x:v>
      </x:c>
      <x:c r="C45" s="21" t="n">
        <x:v>3</x:v>
      </x:c>
    </x:row>
    <x:row r="46" ht="15" hidden="0" customHeight="1">
      <x:c r="A46" s="18" t="str">
        <x:v>CCS 4300</x:v>
      </x:c>
      <x:c r="B46" s="18" t="str">
        <x:v>Social Issues and Professional Practices</x:v>
      </x:c>
      <x:c r="C46" s="21" t="n">
        <x:v>3</x:v>
      </x:c>
    </x:row>
    <x:row r="47" ht="15" hidden="0" customHeight="1">
      <x:c r="A47" s="18" t="str">
        <x:v>ITPE 4</x:v>
      </x:c>
      <x:c r="B47" s="18" t="str">
        <x:v>Professional Elective</x:v>
      </x:c>
      <x:c r="C47" s="21" t="n">
        <x:v>3</x:v>
      </x:c>
    </x:row>
    <x:row r="48" ht="15" hidden="0" customHeight="1">
      <x:c r="A48" s="18" t="str">
        <x:v>IT 4120</x:v>
      </x:c>
      <x:c r="B48" s="18" t="str">
        <x:v>Advanced Database Systems</x:v>
      </x:c>
      <x:c r="C48" s="21" t="n">
        <x:v>3</x:v>
      </x:c>
    </x:row>
    <x:row r="49" ht="15" hidden="0" customHeight="1">
      <x:c r="A49" s="18" t="str">
        <x:v>IT 4130</x:v>
      </x:c>
      <x:c r="B49" s="18" t="str">
        <x:v>Advanced System Integration and Architecture</x:v>
      </x:c>
      <x:c r="C49" s="21" t="n">
        <x:v>3</x:v>
      </x:c>
    </x:row>
    <x:row r="50" ht="15" hidden="0" customHeight="1">
      <x:c r="A50" s="22" t="str">
        <x:v>Total Credit Units</x:v>
      </x:c>
      <x:c r="B50" s="22"/>
      <x:c r="C50" s="22" t="n">
        <x:f>SUM(C45:C49)</x:f>
        <x:v>15</x:v>
      </x:c>
    </x:row>
  </x:sheetData>
  <x:mergeCells>
    <x:mergeCell ref="A1:C1"/>
    <x:mergeCell ref="A3:C3"/>
    <x:mergeCell ref="A15:B15"/>
    <x:mergeCell ref="A17:C17"/>
    <x:mergeCell ref="A28:B28"/>
    <x:mergeCell ref="A30:C30"/>
    <x:mergeCell ref="A41:B41"/>
    <x:mergeCell ref="A43:C43"/>
    <x:mergeCell ref="A50:B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4" hidden="0" customWidth="1"/>
  </x:cols>
  <x:sheetData>
    <x:row r="1" ht="19.200000762939453" hidden="0" customHeight="1">
      <x:c r="A1" s="17" t="str">
        <x:v>BSIS Curriculum by Year — First Semester</x:v>
      </x:c>
      <x:c r="B1" s="23"/>
      <x:c r="C1" s="17"/>
    </x:row>
    <x:row r="2" ht="15" hidden="0" customHeight="1">
      <x:c r="A2" s="18"/>
      <x:c r="B2" s="18"/>
      <x:c r="C2" s="18"/>
    </x:row>
    <x:row r="3" ht="15" hidden="0" customHeight="1">
      <x:c r="A3" s="19" t="str">
        <x:v>Year 1</x:v>
      </x:c>
      <x:c r="B3" s="19"/>
      <x:c r="C3" s="19"/>
    </x:row>
    <x:row r="4" ht="15" hidden="0" customHeight="1">
      <x:c r="A4" s="20" t="str">
        <x:v>Course Code</x:v>
      </x:c>
      <x:c r="B4" s="20" t="str">
        <x:v>Course Title</x:v>
      </x:c>
      <x:c r="C4" s="20" t="str">
        <x:v>Credit Units</x:v>
      </x:c>
    </x:row>
    <x:row r="5" ht="15" hidden="0" customHeight="1">
      <x:c r="A5" s="18" t="str">
        <x:v>CCS 1001</x:v>
      </x:c>
      <x:c r="B5" s="18" t="str">
        <x:v>Introduction to Computing</x:v>
      </x:c>
      <x:c r="C5" s="21" t="n">
        <x:v>3</x:v>
      </x:c>
    </x:row>
    <x:row r="6" ht="15" hidden="0" customHeight="1">
      <x:c r="A6" s="18" t="str">
        <x:v>CCS 1400</x:v>
      </x:c>
      <x:c r="B6" s="18" t="str">
        <x:v>Fundamentals of Programming</x:v>
      </x:c>
      <x:c r="C6" s="21" t="n">
        <x:v>3</x:v>
      </x:c>
    </x:row>
    <x:row r="7" ht="15" hidden="0" customHeight="1">
      <x:c r="A7" s="18" t="str">
        <x:v>GEMath 1</x:v>
      </x:c>
      <x:c r="B7" s="18" t="str">
        <x:v>Mathematics in the Modern World</x:v>
      </x:c>
      <x:c r="C7" s="21" t="n">
        <x:v>3</x:v>
      </x:c>
    </x:row>
    <x:row r="8" ht="15" hidden="0" customHeight="1">
      <x:c r="A8" s="18" t="str">
        <x:v>GESocSci 1</x:v>
      </x:c>
      <x:c r="B8" s="18" t="str">
        <x:v>Understanding the Self</x:v>
      </x:c>
      <x:c r="C8" s="21" t="n">
        <x:v>3</x:v>
      </x:c>
    </x:row>
    <x:row r="9" ht="15" hidden="0" customHeight="1">
      <x:c r="A9" s="18" t="str">
        <x:v>CETech 1</x:v>
      </x:c>
      <x:c r="B9" s="18" t="str">
        <x:v>Living in the IT Era</x:v>
      </x:c>
      <x:c r="C9" s="21" t="n">
        <x:v>3</x:v>
      </x:c>
    </x:row>
    <x:row r="10" ht="15" hidden="0" customHeight="1">
      <x:c r="A10" s="18" t="str">
        <x:v>Fil 12</x:v>
      </x:c>
      <x:c r="B10" s="18" t="str">
        <x:v>Sayko-Sosyolinggwistik na Pag-aaral ng Wikang Filipino</x:v>
      </x:c>
      <x:c r="C10" s="21" t="n">
        <x:v>3</x:v>
      </x:c>
    </x:row>
    <x:row r="11" ht="15" hidden="0" customHeight="1">
      <x:c r="A11" s="18" t="str">
        <x:v>SEA1</x:v>
      </x:c>
      <x:c r="B11" s="18" t="str">
        <x:v>Student Enhancement Activities for Life I</x:v>
      </x:c>
      <x:c r="C11" s="21" t="n">
        <x:v>1</x:v>
      </x:c>
    </x:row>
    <x:row r="12" ht="15" hidden="0" customHeight="1">
      <x:c r="A12" s="18" t="str">
        <x:v>RE 1</x:v>
      </x:c>
      <x:c r="B12" s="18" t="str">
        <x:v>Christianity in a Changing Society</x:v>
      </x:c>
      <x:c r="C12" s="21" t="n">
        <x:v>3</x:v>
      </x:c>
    </x:row>
    <x:row r="13" ht="15" hidden="0" customHeight="1">
      <x:c r="A13" s="18" t="str">
        <x:v>PE 1a (W) / PE 2B (M)</x:v>
      </x:c>
      <x:c r="B13" s="18" t="str">
        <x:v>Physical Fitness and Wellness / Individual-Dual Sports (Swimming)</x:v>
      </x:c>
      <x:c r="C13" s="21" t="n">
        <x:v>2</x:v>
      </x:c>
    </x:row>
    <x:row r="14" ht="15" hidden="0" customHeight="1">
      <x:c r="A14" s="18" t="str">
        <x:v>NSTP 1 - CWTS / LTS / ROTC</x:v>
      </x:c>
      <x:c r="B14" s="18" t="str">
        <x:v>NSTP option: CWTS, Literacy Training Service, or ROTC</x:v>
      </x:c>
      <x:c r="C14" s="21" t="n">
        <x:v>3</x:v>
      </x:c>
    </x:row>
    <x:row r="15" ht="15" hidden="0" customHeight="1">
      <x:c r="A15" s="22" t="str">
        <x:v>Total Credit Units</x:v>
      </x:c>
      <x:c r="B15" s="22"/>
      <x:c r="C15" s="22" t="n">
        <x:f>SUM(C5:C14)</x:f>
        <x:v>27</x:v>
      </x:c>
    </x:row>
    <x:row r="16" ht="15" hidden="0" customHeight="1">
      <x:c r="A16" s="18"/>
      <x:c r="B16" s="18"/>
      <x:c r="C16" s="18"/>
    </x:row>
    <x:row r="17" ht="15" hidden="0" customHeight="1">
      <x:c r="A17" s="19" t="str">
        <x:v>Year 2</x:v>
      </x:c>
      <x:c r="B17" s="19"/>
      <x:c r="C17" s="19"/>
    </x:row>
    <x:row r="18" ht="15" hidden="0" customHeight="1">
      <x:c r="A18" s="20" t="str">
        <x:v>Course Code</x:v>
      </x:c>
      <x:c r="B18" s="20" t="str">
        <x:v>Course Title</x:v>
      </x:c>
      <x:c r="C18" s="20" t="str">
        <x:v>Credit Units</x:v>
      </x:c>
    </x:row>
    <x:row r="19" ht="15" hidden="0" customHeight="1">
      <x:c r="A19" s="18" t="str">
        <x:v>IS 2110</x:v>
      </x:c>
      <x:c r="B19" s="18" t="str">
        <x:v>Organization and Management Concepts</x:v>
      </x:c>
      <x:c r="C19" s="21" t="n">
        <x:v>3</x:v>
      </x:c>
    </x:row>
    <x:row r="20" ht="15" hidden="0" customHeight="1">
      <x:c r="A20" s="18" t="str">
        <x:v>IS 2120</x:v>
      </x:c>
      <x:c r="B20" s="18" t="str">
        <x:v>Fundamentals of IS</x:v>
      </x:c>
      <x:c r="C20" s="21" t="n">
        <x:v>3</x:v>
      </x:c>
    </x:row>
    <x:row r="21" ht="15" hidden="0" customHeight="1">
      <x:c r="A21" s="18" t="str">
        <x:v>IS 2130</x:v>
      </x:c>
      <x:c r="B21" s="18" t="str">
        <x:v>Accounting Information System</x:v>
      </x:c>
      <x:c r="C21" s="21" t="n">
        <x:v>3</x:v>
      </x:c>
    </x:row>
    <x:row r="22" ht="15" hidden="0" customHeight="1">
      <x:c r="A22" s="18" t="str">
        <x:v>CCS 2100</x:v>
      </x:c>
      <x:c r="B22" s="18" t="str">
        <x:v>Fundamentals of Database Design</x:v>
      </x:c>
      <x:c r="C22" s="21" t="n">
        <x:v>3</x:v>
      </x:c>
    </x:row>
    <x:row r="23" ht="15" hidden="0" customHeight="1">
      <x:c r="A23" s="18" t="str">
        <x:v>GEHum 1</x:v>
      </x:c>
      <x:c r="B23" s="18" t="str">
        <x:v>Art Appreciation</x:v>
      </x:c>
      <x:c r="C23" s="21" t="n">
        <x:v>3</x:v>
      </x:c>
    </x:row>
    <x:row r="24" ht="15" hidden="0" customHeight="1">
      <x:c r="A24" s="18" t="str">
        <x:v>GESocSci 2</x:v>
      </x:c>
      <x:c r="B24" s="18" t="str">
        <x:v>Readings in Philippine History</x:v>
      </x:c>
      <x:c r="C24" s="21" t="n">
        <x:v>3</x:v>
      </x:c>
    </x:row>
    <x:row r="25" ht="15" hidden="0" customHeight="1">
      <x:c r="A25" s="18" t="str">
        <x:v>PE 3a</x:v>
      </x:c>
      <x:c r="B25" s="18" t="str">
        <x:v>Rhythmic Activities</x:v>
      </x:c>
      <x:c r="C25" s="21" t="n">
        <x:v>2</x:v>
      </x:c>
    </x:row>
    <x:row r="26" ht="15" hidden="0" customHeight="1">
      <x:c r="A26" s="22" t="str">
        <x:v>Total Credit Units</x:v>
      </x:c>
      <x:c r="B26" s="22"/>
      <x:c r="C26" s="22" t="n">
        <x:f>SUM(C19:C25)</x:f>
        <x:v>20</x:v>
      </x:c>
    </x:row>
    <x:row r="27" ht="15" hidden="0" customHeight="1">
      <x:c r="A27" s="18"/>
      <x:c r="B27" s="18"/>
      <x:c r="C27" s="18"/>
    </x:row>
    <x:row r="28" ht="15" hidden="0" customHeight="1">
      <x:c r="A28" s="19" t="str">
        <x:v>Year 3</x:v>
      </x:c>
      <x:c r="B28" s="19"/>
      <x:c r="C28" s="19"/>
    </x:row>
    <x:row r="29" ht="15" hidden="0" customHeight="1">
      <x:c r="A29" s="20" t="str">
        <x:v>Course Code</x:v>
      </x:c>
      <x:c r="B29" s="20" t="str">
        <x:v>Course Title</x:v>
      </x:c>
      <x:c r="C29" s="20" t="str">
        <x:v>Credit Units</x:v>
      </x:c>
    </x:row>
    <x:row r="30" ht="15" hidden="0" customHeight="1">
      <x:c r="A30" s="18" t="str">
        <x:v>CCS 3010</x:v>
      </x:c>
      <x:c r="B30" s="18" t="str">
        <x:v>Fundamentals of Human Computer Interaction</x:v>
      </x:c>
      <x:c r="C30" s="21" t="n">
        <x:v>3</x:v>
      </x:c>
    </x:row>
    <x:row r="31" ht="15" hidden="0" customHeight="1">
      <x:c r="A31" s="18" t="str">
        <x:v>CCS 3100</x:v>
      </x:c>
      <x:c r="B31" s="18" t="str">
        <x:v>Methods of Research in IT</x:v>
      </x:c>
      <x:c r="C31" s="21" t="n">
        <x:v>3</x:v>
      </x:c>
    </x:row>
    <x:row r="32" ht="15" hidden="0" customHeight="1">
      <x:c r="A32" s="18" t="str">
        <x:v>IS 3110</x:v>
      </x:c>
      <x:c r="B32" s="18" t="str">
        <x:v>Information Systems Project Management</x:v>
      </x:c>
      <x:c r="C32" s="21" t="n">
        <x:v>3</x:v>
      </x:c>
    </x:row>
    <x:row r="33" ht="15" hidden="0" customHeight="1">
      <x:c r="A33" s="18" t="str">
        <x:v>CCS 3030</x:v>
      </x:c>
      <x:c r="B33" s="18" t="str">
        <x:v>Web Systems and Technologies</x:v>
      </x:c>
      <x:c r="C33" s="21" t="n">
        <x:v>3</x:v>
      </x:c>
    </x:row>
    <x:row r="34" ht="15" hidden="0" customHeight="1">
      <x:c r="A34" s="18" t="str">
        <x:v>IS 3120</x:v>
      </x:c>
      <x:c r="B34" s="18" t="str">
        <x:v>IS Strategy, Management and Acquisition</x:v>
      </x:c>
      <x:c r="C34" s="21" t="n">
        <x:v>3</x:v>
      </x:c>
    </x:row>
    <x:row r="35" ht="15" hidden="0" customHeight="1">
      <x:c r="A35" s="18" t="str">
        <x:v>IS 3130</x:v>
      </x:c>
      <x:c r="B35" s="18" t="str">
        <x:v>Evaluation of Business Performance</x:v>
      </x:c>
      <x:c r="C35" s="21" t="n">
        <x:v>3</x:v>
      </x:c>
    </x:row>
    <x:row r="36" ht="15" hidden="0" customHeight="1">
      <x:c r="A36" s="18" t="str">
        <x:v>ISPE 2</x:v>
      </x:c>
      <x:c r="B36" s="18" t="str">
        <x:v>Professional Elective</x:v>
      </x:c>
      <x:c r="C36" s="21" t="n">
        <x:v>3</x:v>
      </x:c>
    </x:row>
    <x:row r="37" ht="15" hidden="0" customHeight="1">
      <x:c r="A37" s="22" t="str">
        <x:v>Total Credit Units</x:v>
      </x:c>
      <x:c r="B37" s="22"/>
      <x:c r="C37" s="22" t="n">
        <x:f>SUM(C30:C36)</x:f>
        <x:v>21</x:v>
      </x:c>
    </x:row>
    <x:row r="38" ht="15" hidden="0" customHeight="1">
      <x:c r="A38" s="18"/>
      <x:c r="B38" s="18"/>
      <x:c r="C38" s="18"/>
    </x:row>
    <x:row r="39" ht="15" hidden="0" customHeight="1">
      <x:c r="A39" s="19" t="str">
        <x:v>Year 4</x:v>
      </x:c>
      <x:c r="B39" s="19"/>
      <x:c r="C39" s="19"/>
    </x:row>
    <x:row r="40" ht="15" hidden="0" customHeight="1">
      <x:c r="A40" s="20" t="str">
        <x:v>Course Code</x:v>
      </x:c>
      <x:c r="B40" s="20" t="str">
        <x:v>Course Title</x:v>
      </x:c>
      <x:c r="C40" s="20" t="str">
        <x:v>Credit Units</x:v>
      </x:c>
    </x:row>
    <x:row r="41" ht="15" hidden="0" customHeight="1">
      <x:c r="A41" s="18" t="str">
        <x:v>CCS 4100</x:v>
      </x:c>
      <x:c r="B41" s="18" t="str">
        <x:v>CCS Thesis II</x:v>
      </x:c>
      <x:c r="C41" s="21" t="n">
        <x:v>3</x:v>
      </x:c>
    </x:row>
    <x:row r="42" ht="15" hidden="0" customHeight="1">
      <x:c r="A42" s="18" t="str">
        <x:v>CCS 4300</x:v>
      </x:c>
      <x:c r="B42" s="18" t="str">
        <x:v>Social Issues and Professional Practices</x:v>
      </x:c>
      <x:c r="C42" s="21" t="n">
        <x:v>3</x:v>
      </x:c>
    </x:row>
    <x:row r="43" ht="15" hidden="0" customHeight="1">
      <x:c r="A43" s="18" t="str">
        <x:v>CCS 3020</x:v>
      </x:c>
      <x:c r="B43" s="18" t="str">
        <x:v>Information Assurance and Security I</x:v>
      </x:c>
      <x:c r="C43" s="21" t="n">
        <x:v>3</x:v>
      </x:c>
    </x:row>
    <x:row r="44" ht="15" hidden="0" customHeight="1">
      <x:c r="A44" s="18" t="str">
        <x:v>IS 4110</x:v>
      </x:c>
      <x:c r="B44" s="18" t="str">
        <x:v>Professional Issues in IS</x:v>
      </x:c>
      <x:c r="C44" s="21" t="n">
        <x:v>3</x:v>
      </x:c>
    </x:row>
    <x:row r="45" ht="15" hidden="0" customHeight="1">
      <x:c r="A45" s="18" t="str">
        <x:v>ISPE 4</x:v>
      </x:c>
      <x:c r="B45" s="18" t="str">
        <x:v>Professional Elective</x:v>
      </x:c>
      <x:c r="C45" s="21" t="n">
        <x:v>3</x:v>
      </x:c>
    </x:row>
    <x:row r="46" ht="15" hidden="0" customHeight="1">
      <x:c r="A46" s="18" t="str">
        <x:v>GESocSci 6</x:v>
      </x:c>
      <x:c r="B46" s="18" t="str">
        <x:v>Science, Technology and Society</x:v>
      </x:c>
      <x:c r="C46" s="21" t="n">
        <x:v>3</x:v>
      </x:c>
    </x:row>
    <x:row r="47" ht="15" hidden="0" customHeight="1">
      <x:c r="A47" s="22" t="str">
        <x:v>Total Credit Units</x:v>
      </x:c>
      <x:c r="B47" s="22"/>
      <x:c r="C47" s="22" t="n">
        <x:f>SUM(C41:C46)</x:f>
        <x:v>18</x:v>
      </x:c>
    </x:row>
  </x:sheetData>
  <x:mergeCells>
    <x:mergeCell ref="A1:C1"/>
    <x:mergeCell ref="A3:C3"/>
    <x:mergeCell ref="A15:B15"/>
    <x:mergeCell ref="A17:C17"/>
    <x:mergeCell ref="A26:B26"/>
    <x:mergeCell ref="A28:C28"/>
    <x:mergeCell ref="A37:B37"/>
    <x:mergeCell ref="A39:C39"/>
    <x:mergeCell ref="A47:B4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4" hidden="0" customWidth="1"/>
  </x:cols>
  <x:sheetData>
    <x:row r="1" ht="19.200000762939453" hidden="0" customHeight="1">
      <x:c r="A1" s="17" t="str">
        <x:v>DMA Curriculum by Year — First Semester</x:v>
      </x:c>
      <x:c r="B1" s="23"/>
      <x:c r="C1" s="17"/>
    </x:row>
    <x:row r="2" ht="15" hidden="0" customHeight="1">
      <x:c r="A2" s="18"/>
      <x:c r="B2" s="18"/>
      <x:c r="C2" s="18"/>
    </x:row>
    <x:row r="3" ht="15" hidden="0" customHeight="1">
      <x:c r="A3" s="19" t="str">
        <x:v>Year 1</x:v>
      </x:c>
      <x:c r="B3" s="19"/>
      <x:c r="C3" s="19"/>
    </x:row>
    <x:row r="4" ht="15" hidden="0" customHeight="1">
      <x:c r="A4" s="20" t="str">
        <x:v>Course Code</x:v>
      </x:c>
      <x:c r="B4" s="20" t="str">
        <x:v>Course Title</x:v>
      </x:c>
      <x:c r="C4" s="20" t="str">
        <x:v>Credit Units</x:v>
      </x:c>
    </x:row>
    <x:row r="5" ht="15" hidden="0" customHeight="1">
      <x:c r="A5" s="18" t="str">
        <x:v>DMIA 1101</x:v>
      </x:c>
      <x:c r="B5" s="18" t="str">
        <x:v>Elements and Principles of Art and Design</x:v>
      </x:c>
      <x:c r="C5" s="21" t="n">
        <x:v>3</x:v>
      </x:c>
    </x:row>
    <x:row r="6" ht="15" hidden="0" customHeight="1">
      <x:c r="A6" s="18" t="str">
        <x:v>DMIA 1102</x:v>
      </x:c>
      <x:c r="B6" s="18" t="str">
        <x:v>Drawing and Illustration I: Fundamentals</x:v>
      </x:c>
      <x:c r="C6" s="21" t="n">
        <x:v>3</x:v>
      </x:c>
    </x:row>
    <x:row r="7" ht="15" hidden="0" customHeight="1">
      <x:c r="A7" s="18" t="str">
        <x:v>DMIA 1103</x:v>
      </x:c>
      <x:c r="B7" s="18" t="str">
        <x:v>Color Theory</x:v>
      </x:c>
      <x:c r="C7" s="21" t="n">
        <x:v>1</x:v>
      </x:c>
    </x:row>
    <x:row r="8" ht="15" hidden="0" customHeight="1">
      <x:c r="A8" s="18" t="str">
        <x:v>GEMath 1</x:v>
      </x:c>
      <x:c r="B8" s="18" t="str">
        <x:v>Mathematics in the Modern World</x:v>
      </x:c>
      <x:c r="C8" s="21" t="n">
        <x:v>3</x:v>
      </x:c>
    </x:row>
    <x:row r="9" ht="15" hidden="0" customHeight="1">
      <x:c r="A9" s="18" t="str">
        <x:v>GESocSci 1</x:v>
      </x:c>
      <x:c r="B9" s="18" t="str">
        <x:v>Understanding the Self</x:v>
      </x:c>
      <x:c r="C9" s="21" t="n">
        <x:v>3</x:v>
      </x:c>
    </x:row>
    <x:row r="10" ht="15" hidden="0" customHeight="1">
      <x:c r="A10" s="18" t="str">
        <x:v>CETech 1</x:v>
      </x:c>
      <x:c r="B10" s="18" t="str">
        <x:v>Living in the IT Era</x:v>
      </x:c>
      <x:c r="C10" s="21" t="n">
        <x:v>3</x:v>
      </x:c>
    </x:row>
    <x:row r="11" ht="15" hidden="0" customHeight="1">
      <x:c r="A11" s="18" t="str">
        <x:v>Fil 12</x:v>
      </x:c>
      <x:c r="B11" s="18" t="str">
        <x:v>Sayko-Sosyolinggwistik na Pag-aaral ng Wikang Filipino</x:v>
      </x:c>
      <x:c r="C11" s="21" t="n">
        <x:v>3</x:v>
      </x:c>
    </x:row>
    <x:row r="12" ht="15" hidden="0" customHeight="1">
      <x:c r="A12" s="18" t="str">
        <x:v>SEA1</x:v>
      </x:c>
      <x:c r="B12" s="18" t="str">
        <x:v>Student Enhancement Activities for Life I</x:v>
      </x:c>
      <x:c r="C12" s="21" t="n">
        <x:v>1</x:v>
      </x:c>
    </x:row>
    <x:row r="13" ht="15" hidden="0" customHeight="1">
      <x:c r="A13" s="18" t="str">
        <x:v>RE 1</x:v>
      </x:c>
      <x:c r="B13" s="18" t="str">
        <x:v>Christianity in a Changing Society</x:v>
      </x:c>
      <x:c r="C13" s="21" t="n">
        <x:v>3</x:v>
      </x:c>
    </x:row>
    <x:row r="14" ht="15" hidden="0" customHeight="1">
      <x:c r="A14" s="18" t="str">
        <x:v>PE 1a (W) / PE 2B (M)</x:v>
      </x:c>
      <x:c r="B14" s="18" t="str">
        <x:v>Physical Fitness and Wellness / Individual-Dual Sports (Swimming)</x:v>
      </x:c>
      <x:c r="C14" s="21" t="n">
        <x:v>2</x:v>
      </x:c>
    </x:row>
    <x:row r="15" ht="15" hidden="0" customHeight="1">
      <x:c r="A15" s="18" t="str">
        <x:v>NSTP 1 - CWTS / LTS / ROTC</x:v>
      </x:c>
      <x:c r="B15" s="18" t="str">
        <x:v>NSTP option: CWTS, Literacy Training Service, or ROTC</x:v>
      </x:c>
      <x:c r="C15" s="21" t="n">
        <x:v>3</x:v>
      </x:c>
    </x:row>
    <x:row r="16" ht="15" hidden="0" customHeight="1">
      <x:c r="A16" s="22" t="str">
        <x:v>Total Credit Units</x:v>
      </x:c>
      <x:c r="B16" s="22"/>
      <x:c r="C16" s="22" t="n">
        <x:f>SUM(C5:C15)</x:f>
        <x:v>28</x:v>
      </x:c>
    </x:row>
    <x:row r="17" ht="15" hidden="0" customHeight="1">
      <x:c r="A17" s="18"/>
      <x:c r="B17" s="18"/>
      <x:c r="C17" s="18"/>
    </x:row>
    <x:row r="18" ht="15" hidden="0" customHeight="1">
      <x:c r="A18" s="19" t="str">
        <x:v>Year 2</x:v>
      </x:c>
      <x:c r="B18" s="19"/>
      <x:c r="C18" s="19"/>
    </x:row>
    <x:row r="19" ht="15" hidden="0" customHeight="1">
      <x:c r="A19" s="20" t="str">
        <x:v>Course Code</x:v>
      </x:c>
      <x:c r="B19" s="20" t="str">
        <x:v>Course Title</x:v>
      </x:c>
      <x:c r="C19" s="20" t="str">
        <x:v>Credit Units</x:v>
      </x:c>
    </x:row>
    <x:row r="20" ht="15" hidden="0" customHeight="1">
      <x:c r="A20" s="18" t="str">
        <x:v>DMIA 2101</x:v>
      </x:c>
      <x:c r="B20" s="18" t="str">
        <x:v>Shapes, Forms and Spaces</x:v>
      </x:c>
      <x:c r="C20" s="21" t="n">
        <x:v>1</x:v>
      </x:c>
    </x:row>
    <x:row r="21" ht="15" hidden="0" customHeight="1">
      <x:c r="A21" s="18" t="str">
        <x:v>DMIA 2102</x:v>
      </x:c>
      <x:c r="B21" s="18" t="str">
        <x:v>Essentials of 2D and 3D Design</x:v>
      </x:c>
      <x:c r="C21" s="21" t="n">
        <x:v>3</x:v>
      </x:c>
    </x:row>
    <x:row r="22" ht="15" hidden="0" customHeight="1">
      <x:c r="A22" s="18" t="str">
        <x:v>DMIA 2103</x:v>
      </x:c>
      <x:c r="B22" s="18" t="str">
        <x:v>Design and Digital Imaging</x:v>
      </x:c>
      <x:c r="C22" s="21" t="n">
        <x:v>1</x:v>
      </x:c>
    </x:row>
    <x:row r="23" ht="15" hidden="0" customHeight="1">
      <x:c r="A23" s="18" t="str">
        <x:v>DMIA 2104</x:v>
      </x:c>
      <x:c r="B23" s="18" t="str">
        <x:v>Digital Photography</x:v>
      </x:c>
      <x:c r="C23" s="21" t="n">
        <x:v>3</x:v>
      </x:c>
    </x:row>
    <x:row r="24" ht="15" hidden="0" customHeight="1">
      <x:c r="A24" s="18" t="str">
        <x:v>CCS 1400</x:v>
      </x:c>
      <x:c r="B24" s="18" t="str">
        <x:v>Fundamentals of Programming</x:v>
      </x:c>
      <x:c r="C24" s="21" t="n">
        <x:v>3</x:v>
      </x:c>
    </x:row>
    <x:row r="25" ht="15" hidden="0" customHeight="1">
      <x:c r="A25" s="18" t="str">
        <x:v>Math 2108</x:v>
      </x:c>
      <x:c r="B25" s="18" t="str">
        <x:v>Analytic Geometry with Solid Mensuration</x:v>
      </x:c>
      <x:c r="C25" s="21" t="n">
        <x:v>3</x:v>
      </x:c>
    </x:row>
    <x:row r="26" ht="15" hidden="0" customHeight="1">
      <x:c r="A26" s="18" t="str">
        <x:v>DMIA 2205</x:v>
      </x:c>
      <x:c r="B26" s="18" t="str">
        <x:v>Media and Social Psychology</x:v>
      </x:c>
      <x:c r="C26" s="21" t="n">
        <x:v>3</x:v>
      </x:c>
    </x:row>
    <x:row r="27" ht="15" hidden="0" customHeight="1">
      <x:c r="A27" s="18" t="str">
        <x:v>GESocSci 3</x:v>
      </x:c>
      <x:c r="B27" s="18" t="str">
        <x:v>Life and Works of Rizal</x:v>
      </x:c>
      <x:c r="C27" s="21" t="n">
        <x:v>3</x:v>
      </x:c>
    </x:row>
    <x:row r="28" ht="15" hidden="0" customHeight="1">
      <x:c r="A28" s="18" t="str">
        <x:v>GESocSci 6</x:v>
      </x:c>
      <x:c r="B28" s="18" t="str">
        <x:v>Science, Technology and Society</x:v>
      </x:c>
      <x:c r="C28" s="21" t="n">
        <x:v>3</x:v>
      </x:c>
    </x:row>
    <x:row r="29" ht="15" hidden="0" customHeight="1">
      <x:c r="A29" s="18" t="str">
        <x:v>PE 3a</x:v>
      </x:c>
      <x:c r="B29" s="18" t="str">
        <x:v>Rhythmic Activities</x:v>
      </x:c>
      <x:c r="C29" s="21" t="n">
        <x:v>2</x:v>
      </x:c>
    </x:row>
    <x:row r="30" ht="15" hidden="0" customHeight="1">
      <x:c r="A30" s="22" t="str">
        <x:v>Total Credit Units</x:v>
      </x:c>
      <x:c r="B30" s="22"/>
      <x:c r="C30" s="22" t="n">
        <x:f>SUM(C20:C29)</x:f>
        <x:v>25</x:v>
      </x:c>
    </x:row>
    <x:row r="31" ht="15" hidden="0" customHeight="1">
      <x:c r="A31" s="18"/>
      <x:c r="B31" s="18"/>
      <x:c r="C31" s="18"/>
    </x:row>
    <x:row r="32" ht="15" hidden="0" customHeight="1">
      <x:c r="A32" s="19" t="str">
        <x:v>Year 3</x:v>
      </x:c>
      <x:c r="B32" s="19"/>
      <x:c r="C32" s="19"/>
    </x:row>
    <x:row r="33" ht="15" hidden="0" customHeight="1">
      <x:c r="A33" s="20" t="str">
        <x:v>Course Code</x:v>
      </x:c>
      <x:c r="B33" s="20" t="str">
        <x:v>Course Title</x:v>
      </x:c>
      <x:c r="C33" s="20" t="str">
        <x:v>Credit Units</x:v>
      </x:c>
    </x:row>
    <x:row r="34" ht="15" hidden="0" customHeight="1">
      <x:c r="A34" s="18" t="str">
        <x:v>DMIA 3100</x:v>
      </x:c>
      <x:c r="B34" s="18" t="str">
        <x:v>Methods of Research</x:v>
      </x:c>
      <x:c r="C34" s="21" t="n">
        <x:v>3</x:v>
      </x:c>
    </x:row>
    <x:row r="35" ht="15" hidden="0" customHeight="1">
      <x:c r="A35" s="18" t="str">
        <x:v>DMIA 3110</x:v>
      </x:c>
      <x:c r="B35" s="18" t="str">
        <x:v>Interactive Digital Storytelling</x:v>
      </x:c>
      <x:c r="C35" s="21" t="n">
        <x:v>1</x:v>
      </x:c>
    </x:row>
    <x:row r="36" ht="15" hidden="0" customHeight="1">
      <x:c r="A36" s="18" t="str">
        <x:v>DMBD 3101</x:v>
      </x:c>
      <x:c r="B36" s="18" t="str">
        <x:v>Motion and Broadcast Design Principles</x:v>
      </x:c>
      <x:c r="C36" s="21" t="n">
        <x:v>3</x:v>
      </x:c>
    </x:row>
    <x:row r="37" ht="15" hidden="0" customHeight="1">
      <x:c r="A37" s="18" t="str">
        <x:v>DMBD 3102</x:v>
      </x:c>
      <x:c r="B37" s="18" t="str">
        <x:v>Information Design</x:v>
      </x:c>
      <x:c r="C37" s="21" t="n">
        <x:v>3</x:v>
      </x:c>
    </x:row>
    <x:row r="38" ht="15" hidden="0" customHeight="1">
      <x:c r="A38" s="18" t="str">
        <x:v>DMBD 3103</x:v>
      </x:c>
      <x:c r="B38" s="18" t="str">
        <x:v>Motion Typography</x:v>
      </x:c>
      <x:c r="C38" s="21" t="n">
        <x:v>1</x:v>
      </x:c>
    </x:row>
    <x:row r="39" ht="15" hidden="0" customHeight="1">
      <x:c r="A39" s="18" t="str">
        <x:v>DMBD 3104</x:v>
      </x:c>
      <x:c r="B39" s="18" t="str">
        <x:v>3D Motion Graphics and Design</x:v>
      </x:c>
      <x:c r="C39" s="21" t="n">
        <x:v>3</x:v>
      </x:c>
    </x:row>
    <x:row r="40" ht="15" hidden="0" customHeight="1">
      <x:c r="A40" s="18" t="str">
        <x:v>DMIAFE 1</x:v>
      </x:c>
      <x:c r="B40" s="18" t="str">
        <x:v>Digital Media Free Elective</x:v>
      </x:c>
      <x:c r="C40" s="21" t="n">
        <x:v>3</x:v>
      </x:c>
    </x:row>
    <x:row r="41" ht="15" hidden="0" customHeight="1">
      <x:c r="A41" s="18" t="str">
        <x:v>CCS 3030</x:v>
      </x:c>
      <x:c r="B41" s="18" t="str">
        <x:v>Web System and Technologies</x:v>
      </x:c>
      <x:c r="C41" s="21" t="n">
        <x:v>3</x:v>
      </x:c>
    </x:row>
    <x:row r="42" ht="15" hidden="0" customHeight="1">
      <x:c r="A42" s="18" t="str">
        <x:v>DMIA 3120</x:v>
      </x:c>
      <x:c r="B42" s="18" t="str">
        <x:v>Physical Interaction Design</x:v>
      </x:c>
      <x:c r="C42" s="21" t="n">
        <x:v>1</x:v>
      </x:c>
    </x:row>
    <x:row r="43" ht="15" hidden="0" customHeight="1">
      <x:c r="A43" s="18" t="str">
        <x:v>GESocSci 2</x:v>
      </x:c>
      <x:c r="B43" s="18" t="str">
        <x:v>Readings in Philippine History</x:v>
      </x:c>
      <x:c r="C43" s="21" t="n">
        <x:v>3</x:v>
      </x:c>
    </x:row>
    <x:row r="44" ht="15" hidden="0" customHeight="1">
      <x:c r="A44" s="22" t="str">
        <x:v>Total Credit Units</x:v>
      </x:c>
      <x:c r="B44" s="22"/>
      <x:c r="C44" s="22" t="n">
        <x:f>SUM(C34:C43)</x:f>
        <x:v>24</x:v>
      </x:c>
    </x:row>
    <x:row r="45" ht="15" hidden="0" customHeight="1">
      <x:c r="A45" s="18"/>
      <x:c r="B45" s="18"/>
      <x:c r="C45" s="18"/>
    </x:row>
    <x:row r="46" ht="15" hidden="0" customHeight="1">
      <x:c r="A46" s="19" t="str">
        <x:v>Year 4</x:v>
      </x:c>
      <x:c r="B46" s="19"/>
      <x:c r="C46" s="19"/>
    </x:row>
    <x:row r="47" ht="15" hidden="0" customHeight="1">
      <x:c r="A47" s="20" t="str">
        <x:v>Course Code</x:v>
      </x:c>
      <x:c r="B47" s="20" t="str">
        <x:v>Course Title</x:v>
      </x:c>
      <x:c r="C47" s="20" t="str">
        <x:v>Credit Units</x:v>
      </x:c>
    </x:row>
    <x:row r="48" ht="15" hidden="0" customHeight="1">
      <x:c r="A48" s="18" t="str">
        <x:v>DMIA 4102</x:v>
      </x:c>
      <x:c r="B48" s="18" t="str">
        <x:v>Digital Media Law with Professional Ethics</x:v>
      </x:c>
      <x:c r="C48" s="21" t="n">
        <x:v>3</x:v>
      </x:c>
    </x:row>
    <x:row r="49" ht="15" hidden="0" customHeight="1">
      <x:c r="A49" s="18" t="str">
        <x:v>DMIA 4103</x:v>
      </x:c>
      <x:c r="B49" s="18" t="str">
        <x:v>Digital Arts Entrepreneurship</x:v>
      </x:c>
      <x:c r="C49" s="21" t="n">
        <x:v>3</x:v>
      </x:c>
    </x:row>
    <x:row r="50" ht="15" hidden="0" customHeight="1">
      <x:c r="A50" s="18" t="str">
        <x:v>DMIAFE 3</x:v>
      </x:c>
      <x:c r="B50" s="18" t="str">
        <x:v>Digital Media Free Elective</x:v>
      </x:c>
      <x:c r="C50" s="21" t="n">
        <x:v>3</x:v>
      </x:c>
    </x:row>
    <x:row r="51" ht="15" hidden="0" customHeight="1">
      <x:c r="A51" s="18" t="str">
        <x:v>DMIA 4100</x:v>
      </x:c>
      <x:c r="B51" s="18" t="str">
        <x:v>Portfolio Development II</x:v>
      </x:c>
      <x:c r="C51" s="21" t="n">
        <x:v>3</x:v>
      </x:c>
    </x:row>
    <x:row r="52" ht="15" hidden="0" customHeight="1">
      <x:c r="A52" s="18" t="str">
        <x:v>CCS 4300</x:v>
      </x:c>
      <x:c r="B52" s="18" t="str">
        <x:v>Social Issues and Professional Practices</x:v>
      </x:c>
      <x:c r="C52" s="21" t="n">
        <x:v>3</x:v>
      </x:c>
    </x:row>
    <x:row r="53" ht="15" hidden="0" customHeight="1">
      <x:c r="A53" s="22" t="str">
        <x:v>Total Credit Units</x:v>
      </x:c>
      <x:c r="B53" s="22"/>
      <x:c r="C53" s="22" t="n">
        <x:f>SUM(C48:C52)</x:f>
        <x:v>15</x:v>
      </x:c>
    </x:row>
  </x:sheetData>
  <x:mergeCells>
    <x:mergeCell ref="A1:C1"/>
    <x:mergeCell ref="A3:C3"/>
    <x:mergeCell ref="A16:B16"/>
    <x:mergeCell ref="A18:C18"/>
    <x:mergeCell ref="A30:B30"/>
    <x:mergeCell ref="A32:C32"/>
    <x:mergeCell ref="A44:B44"/>
    <x:mergeCell ref="A46:C46"/>
    <x:mergeCell ref="A53:B5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</x:cols>
  <x:sheetData>
    <x:row r="1" ht="19.200000762939453" hidden="0" customHeight="1">
      <x:c r="A1" s="17" t="str">
        <x:v>Student Course and Year Classification</x:v>
      </x:c>
      <x:c r="B1" s="23"/>
      <x:c r="C1" s="17"/>
      <x:c r="D1" s="23"/>
      <x:c r="E1" s="17"/>
      <x:c r="F1" s="17"/>
    </x:row>
    <x:row r="2" ht="15" hidden="0" customHeight="1">
      <x:c r="A2" s="18"/>
      <x:c r="B2" s="18"/>
      <x:c r="C2" s="18"/>
      <x:c r="D2" s="18"/>
      <x:c r="E2" s="18"/>
      <x:c r="F2" s="18"/>
    </x:row>
    <x:row r="3" ht="15" hidden="0" customHeight="1">
      <x:c r="A3" s="19" t="str">
        <x:v>Student ID</x:v>
      </x:c>
      <x:c r="B3" s="18" t="str">
        <x:v>23-0309-35</x:v>
      </x:c>
      <x:c r="C3" s="18"/>
      <x:c r="D3" s="18"/>
      <x:c r="E3" s="18"/>
      <x:c r="F3" s="18"/>
    </x:row>
    <x:row r="4" ht="15" hidden="0" customHeight="1">
      <x:c r="A4" s="19" t="str">
        <x:v>Detected year</x:v>
      </x:c>
      <x:c r="B4" s="18" t="str">
        <x:v>Second Year</x:v>
      </x:c>
      <x:c r="C4" s="18"/>
      <x:c r="D4" s="18"/>
      <x:c r="E4" s="18"/>
      <x:c r="F4" s="18"/>
    </x:row>
    <x:row r="5" ht="15" hidden="0" customHeight="1">
      <x:c r="A5" s="19" t="str">
        <x:v>Likely program</x:v>
      </x:c>
      <x:c r="B5" s="18" t="str">
        <x:v>BSCS or BSIT (tie based on 5 of 6 unique subjects)</x:v>
      </x:c>
      <x:c r="C5" s="18"/>
      <x:c r="D5" s="18"/>
      <x:c r="E5" s="18"/>
      <x:c r="F5" s="18"/>
    </x:row>
    <x:row r="6" ht="15" hidden="0" customHeight="1">
      <x:c r="A6" s="18"/>
      <x:c r="B6" s="18"/>
      <x:c r="C6" s="18"/>
      <x:c r="D6" s="18"/>
      <x:c r="E6" s="18"/>
      <x:c r="F6" s="18"/>
    </x:row>
    <x:row r="7" ht="15" hidden="0" customHeight="1">
      <x:c r="A7" s="20" t="str">
        <x:v>Course Code</x:v>
      </x:c>
      <x:c r="B7" s="20" t="str">
        <x:v>Course Title</x:v>
      </x:c>
      <x:c r="C7" s="20" t="str">
        <x:v>Meeting Rows</x:v>
      </x:c>
      <x:c r="D7" s="20" t="str">
        <x:v>Curriculum Program Match</x:v>
      </x:c>
      <x:c r="E7" s="20" t="str">
        <x:v>Year Match</x:v>
      </x:c>
      <x:c r="F7" s="20" t="str">
        <x:v>Credit Units</x:v>
      </x:c>
    </x:row>
    <x:row r="8" ht="15" hidden="0" customHeight="1">
      <x:c r="A8" s="18" t="str">
        <x:v>GEHum 1</x:v>
      </x:c>
      <x:c r="B8" s="18" t="str">
        <x:v>Art Appreciation</x:v>
      </x:c>
      <x:c r="C8" s="21" t="n">
        <x:v>1</x:v>
      </x:c>
      <x:c r="D8" s="18" t="str">
        <x:v>BSCS, BSIT, BSIS</x:v>
      </x:c>
      <x:c r="E8" s="18" t="str">
        <x:v>Year 2</x:v>
      </x:c>
      <x:c r="F8" s="21" t="n">
        <x:v>3</x:v>
      </x:c>
    </x:row>
    <x:row r="9" ht="15" hidden="0" customHeight="1">
      <x:c r="A9" s="18" t="str">
        <x:v>CCS 2100</x:v>
      </x:c>
      <x:c r="B9" s="18" t="str">
        <x:v>Fundamentals of Database Design</x:v>
      </x:c>
      <x:c r="C9" s="21" t="n">
        <x:v>2</x:v>
      </x:c>
      <x:c r="D9" s="18" t="str">
        <x:v>BSCS, BSIT, BSIS</x:v>
      </x:c>
      <x:c r="E9" s="18" t="str">
        <x:v>Year 2</x:v>
      </x:c>
      <x:c r="F9" s="21" t="n">
        <x:v>3</x:v>
      </x:c>
    </x:row>
    <x:row r="10" ht="15" hidden="0" customHeight="1">
      <x:c r="A10" s="18" t="str">
        <x:v>CCS 2200</x:v>
      </x:c>
      <x:c r="B10" s="18" t="str">
        <x:v>Basic Electrical and Electronic Concepts</x:v>
      </x:c>
      <x:c r="C10" s="21" t="n">
        <x:v>2</x:v>
      </x:c>
      <x:c r="D10" s="18" t="str">
        <x:v>BSCS, BSIT</x:v>
      </x:c>
      <x:c r="E10" s="18" t="str">
        <x:v>Year 2</x:v>
      </x:c>
      <x:c r="F10" s="21" t="n">
        <x:v>3</x:v>
      </x:c>
    </x:row>
    <x:row r="11" ht="15" hidden="0" customHeight="1">
      <x:c r="A11" s="18" t="str">
        <x:v>Math 2109</x:v>
      </x:c>
      <x:c r="B11" s="18" t="str">
        <x:v>Discrete Mathematics</x:v>
      </x:c>
      <x:c r="C11" s="21" t="n">
        <x:v>1</x:v>
      </x:c>
      <x:c r="D11" s="18" t="str">
        <x:v>BSIT</x:v>
      </x:c>
      <x:c r="E11" s="18" t="str">
        <x:v>Year 2</x:v>
      </x:c>
      <x:c r="F11" s="21" t="n">
        <x:v>3</x:v>
      </x:c>
    </x:row>
    <x:row r="12" ht="15" hidden="0" customHeight="1">
      <x:c r="A12" s="18" t="str">
        <x:v>CS 2111</x:v>
      </x:c>
      <x:c r="B12" s="18" t="str">
        <x:v>Structure of Programming Languages</x:v>
      </x:c>
      <x:c r="C12" s="21" t="n">
        <x:v>1</x:v>
      </x:c>
      <x:c r="D12" s="18" t="str">
        <x:v>BSCS</x:v>
      </x:c>
      <x:c r="E12" s="18" t="str">
        <x:v>Year 2</x:v>
      </x:c>
      <x:c r="F12" s="21" t="n">
        <x:v>3</x:v>
      </x:c>
    </x:row>
    <x:row r="13" ht="15" hidden="0" customHeight="1">
      <x:c r="A13" s="18" t="str">
        <x:v>CCS 2110</x:v>
      </x:c>
      <x:c r="B13" s="18" t="str">
        <x:v>Application Development and Emerging Technologies</x:v>
      </x:c>
      <x:c r="C13" s="21" t="n">
        <x:v>1</x:v>
      </x:c>
      <x:c r="D13" s="18" t="str">
        <x:v>BSCS, BSIT</x:v>
      </x:c>
      <x:c r="E13" s="18" t="str">
        <x:v>Year 2</x:v>
      </x:c>
      <x:c r="F13" s="21" t="n">
        <x:v>3</x:v>
      </x:c>
    </x:row>
    <x:row r="14" ht="15" hidden="0" customHeight="1">
      <x:c r="A14" s="22" t="str">
        <x:v>Total unique credit units (repeated meetings counted once)</x:v>
      </x:c>
      <x:c r="B14" s="22"/>
      <x:c r="C14" s="22"/>
      <x:c r="D14" s="22"/>
      <x:c r="E14" s="22"/>
      <x:c r="F14" s="22" t="n">
        <x:f>SUM(F8:F13)</x:f>
        <x:v>18</x:v>
      </x:c>
    </x:row>
    <x:row r="15" ht="15" hidden="0" customHeight="1">
      <x:c r="A15" s="18"/>
      <x:c r="B15" s="18"/>
      <x:c r="C15" s="18"/>
      <x:c r="D15" s="18"/>
      <x:c r="E15" s="18"/>
      <x:c r="F15" s="18"/>
    </x:row>
    <x:row r="16" ht="15" hidden="0" customHeight="1">
      <x:c r="A16" s="29" t="str">
        <x:v>Program</x:v>
      </x:c>
      <x:c r="B16" s="29" t="str">
        <x:v>Matched unique subjects</x:v>
      </x:c>
      <x:c r="C16" s="18"/>
      <x:c r="D16" s="18"/>
      <x:c r="E16" s="18"/>
      <x:c r="F16" s="18"/>
    </x:row>
    <x:row r="17" ht="15" hidden="0" customHeight="1">
      <x:c r="A17" s="18" t="str">
        <x:v>BSCS</x:v>
      </x:c>
      <x:c r="B17" s="18" t="n">
        <x:f>IF(ISNUMBER(SEARCH(A17,D8)),1,0)+IF(ISNUMBER(SEARCH(A17,D9)),1,0)+IF(ISNUMBER(SEARCH(A17,D10)),1,0)+IF(ISNUMBER(SEARCH(A17,D11)),1,0)+IF(ISNUMBER(SEARCH(A17,D12)),1,0)+IF(ISNUMBER(SEARCH(A17,D13)),1,0)</x:f>
        <x:v>5</x:v>
      </x:c>
      <x:c r="C17" s="18"/>
      <x:c r="D17" s="18"/>
      <x:c r="E17" s="18"/>
      <x:c r="F17" s="18"/>
    </x:row>
    <x:row r="18" ht="15" hidden="0" customHeight="1">
      <x:c r="A18" s="18" t="str">
        <x:v>BSIT</x:v>
      </x:c>
      <x:c r="B18" s="18" t="n">
        <x:f>IF(ISNUMBER(SEARCH(A18,D8)),1,0)+IF(ISNUMBER(SEARCH(A18,D9)),1,0)+IF(ISNUMBER(SEARCH(A18,D10)),1,0)+IF(ISNUMBER(SEARCH(A18,D11)),1,0)+IF(ISNUMBER(SEARCH(A18,D12)),1,0)+IF(ISNUMBER(SEARCH(A18,D13)),1,0)</x:f>
        <x:v>5</x:v>
      </x:c>
      <x:c r="C18" s="18"/>
      <x:c r="D18" s="18"/>
      <x:c r="E18" s="18"/>
      <x:c r="F18" s="18"/>
    </x:row>
    <x:row r="19" ht="15" hidden="0" customHeight="1">
      <x:c r="A19" s="18" t="str">
        <x:v>BSIS</x:v>
      </x:c>
      <x:c r="B19" s="18" t="n">
        <x:f>IF(ISNUMBER(SEARCH(A19,D8)),1,0)+IF(ISNUMBER(SEARCH(A19,D9)),1,0)+IF(ISNUMBER(SEARCH(A19,D10)),1,0)+IF(ISNUMBER(SEARCH(A19,D11)),1,0)+IF(ISNUMBER(SEARCH(A19,D12)),1,0)+IF(ISNUMBER(SEARCH(A19,D13)),1,0)</x:f>
        <x:v>2</x:v>
      </x:c>
      <x:c r="C19" s="18"/>
      <x:c r="D19" s="18"/>
      <x:c r="E19" s="18"/>
      <x:c r="F19" s="18"/>
    </x:row>
    <x:row r="20" ht="15" hidden="0" customHeight="1">
      <x:c r="A20" s="18"/>
      <x:c r="B20" s="18"/>
      <x:c r="C20" s="18"/>
      <x:c r="D20" s="18"/>
      <x:c r="E20" s="18"/>
      <x:c r="F20" s="18"/>
    </x:row>
    <x:row r="21" ht="15" hidden="0" customHeight="1">
      <x:c r="A21" s="30" t="str">
        <x:v>Note: Program cannot be identified uniquely from this schedule because BSCS and BSIT each match five of the six unique subjects.</x:v>
      </x:c>
      <x:c r="B21" s="30"/>
      <x:c r="C21" s="30"/>
      <x:c r="D21" s="30"/>
      <x:c r="E21" s="30"/>
      <x:c r="F21" s="30"/>
    </x:row>
  </x:sheetData>
  <x:mergeCells>
    <x:mergeCell ref="A1:F1"/>
    <x:mergeCell ref="A14:E14"/>
    <x:mergeCell ref="A21:F21"/>
  </x:mergeCells>
  <x:pageMargins left="0.7" right="0.7" top="0.75" bottom="0.75" header="0.3" footer="0.3"/>
</x:worksheet>
</file>