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91A0A271-E6E4-483A-8733-59382E5D2418}" xr6:coauthVersionLast="47" xr6:coauthVersionMax="47" xr10:uidLastSave="{16B8B74F-BEB8-48AD-830E-99AD7B9CD021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3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9" i="1"/>
  <c r="E10" i="1"/>
  <c r="E11" i="1"/>
  <c r="E12" i="1"/>
  <c r="E14" i="1"/>
  <c r="E15" i="1"/>
  <c r="E18" i="1"/>
  <c r="E19" i="1"/>
  <c r="E20" i="1"/>
  <c r="E21" i="1"/>
  <c r="E22" i="1"/>
  <c r="E25" i="1"/>
  <c r="E28" i="1"/>
  <c r="E36" i="1"/>
  <c r="E38" i="1"/>
  <c r="E39" i="1"/>
  <c r="E40" i="1"/>
  <c r="E41" i="1"/>
  <c r="E43" i="1"/>
  <c r="E45" i="1"/>
  <c r="E46" i="1"/>
  <c r="E48" i="1"/>
  <c r="E49" i="1"/>
  <c r="E50" i="1"/>
  <c r="E52" i="1"/>
  <c r="E53" i="1"/>
  <c r="E54" i="1"/>
  <c r="L2" i="1"/>
  <c r="M2" i="1" l="1"/>
  <c r="E42" i="1" s="1"/>
  <c r="E23" i="1" l="1"/>
  <c r="E32" i="1"/>
  <c r="E4" i="1"/>
  <c r="E6" i="1"/>
  <c r="E37" i="1"/>
  <c r="E47" i="1"/>
  <c r="E51" i="1"/>
  <c r="E35" i="1"/>
  <c r="E44" i="1"/>
  <c r="E33" i="1"/>
  <c r="E34" i="1"/>
  <c r="E30" i="1"/>
  <c r="E31" i="1"/>
  <c r="E27" i="1"/>
  <c r="E29" i="1"/>
  <c r="E24" i="1"/>
  <c r="E26" i="1"/>
  <c r="E16" i="1"/>
  <c r="E17" i="1"/>
  <c r="E5" i="1"/>
  <c r="E13" i="1"/>
  <c r="E3" i="1"/>
  <c r="E2" i="1"/>
</calcChain>
</file>

<file path=xl/sharedStrings.xml><?xml version="1.0" encoding="utf-8"?>
<sst xmlns="http://schemas.openxmlformats.org/spreadsheetml/2006/main" count="119" uniqueCount="81">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</sst>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25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35</v>
      </c>
      <c r="F2">
        <v>35</v>
      </c>
      <c r="G2">
        <v>61</v>
      </c>
      <c r="H2">
        <v>9</v>
      </c>
      <c r="I2">
        <v>0</v>
      </c>
      <c r="J2">
        <v>0</v>
      </c>
      <c r="K2">
        <f>G2*H2+J2-I2</f>
        <v>549</v>
      </c>
      <c r="L2">
        <f>SUM(D2:D300)</f>
        <v>16</v>
      </c>
      <c r="M2">
        <f>ROUNDUP(K2/L2,0)</f>
        <v>35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35</v>
      </c>
      <c r="F3">
        <v>50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35</v>
      </c>
      <c r="F4">
        <v>31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35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35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35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35</v>
      </c>
      <c r="F23">
        <v>31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35</v>
      </c>
      <c r="F24">
        <v>35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1</v>
      </c>
      <c r="E26">
        <f t="shared" si="1"/>
        <v>35</v>
      </c>
      <c r="F26">
        <v>35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1</v>
      </c>
      <c r="E29">
        <f t="shared" si="1"/>
        <v>35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35</v>
      </c>
      <c r="F31">
        <v>35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1</v>
      </c>
      <c r="E32">
        <f t="shared" si="1"/>
        <v>35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4" si="2">IF(D34&gt;0, $M$2, 0)</f>
        <v>35</v>
      </c>
      <c r="F34">
        <v>35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0</v>
      </c>
      <c r="E35">
        <f t="shared" si="2"/>
        <v>0</v>
      </c>
      <c r="F35">
        <v>0</v>
      </c>
    </row>
    <row r="36" spans="1:6" x14ac:dyDescent="0.25">
      <c r="A36" t="s">
        <v>80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1</v>
      </c>
      <c r="E42">
        <f t="shared" si="2"/>
        <v>35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1</v>
      </c>
      <c r="E47">
        <f t="shared" si="2"/>
        <v>35</v>
      </c>
      <c r="F47">
        <v>0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1</v>
      </c>
      <c r="E51">
        <f t="shared" si="2"/>
        <v>35</v>
      </c>
      <c r="F51">
        <v>35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2023-08-01T06:59:07Z</dcterms:modified>
</cp:coreProperties>
</file>