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msu\bga_lib_maker2\"/>
    </mc:Choice>
  </mc:AlternateContent>
  <xr:revisionPtr revIDLastSave="0" documentId="13_ncr:1_{F88F6322-08C1-4637-8F35-376EDB4D92E8}" xr6:coauthVersionLast="47" xr6:coauthVersionMax="47" xr10:uidLastSave="{00000000-0000-0000-0000-000000000000}"/>
  <bookViews>
    <workbookView xWindow="780" yWindow="780" windowWidth="21600" windowHeight="11385" xr2:uid="{6477F789-1633-4E32-A3A8-E16650CBED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<sst xmlns="http://schemas.openxmlformats.org/spreadsheetml/2006/main" count="279" uniqueCount="189">
  <si>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</si>
  <si>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</si>
  <si>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</si>
  <si>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</si>
  <si>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</si>
  <si>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</si>
  <si>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</si>
  <si>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</si>
  <si>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</si>
  <si>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</si>
  <si>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</si>
  <si>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</si>
  <si>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</si>
  <si>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A</t>
  </si>
  <si>
    <t>VSSI</t>
  </si>
  <si>
    <t>CLKOSCO</t>
  </si>
  <si>
    <t>B</t>
  </si>
  <si>
    <t>CLKOSCI</t>
  </si>
  <si>
    <t>TSEN_TEST_OUT</t>
  </si>
  <si>
    <t>C</t>
  </si>
  <si>
    <t>PWRCON2</t>
  </si>
  <si>
    <t>D</t>
  </si>
  <si>
    <t>PWRCON0</t>
  </si>
  <si>
    <t>PWRCON1</t>
  </si>
  <si>
    <t>PWRCON3</t>
  </si>
  <si>
    <t>I2C_DAT</t>
  </si>
  <si>
    <t>GP0</t>
  </si>
  <si>
    <t>E</t>
  </si>
  <si>
    <t>F</t>
  </si>
  <si>
    <t>RESETB</t>
  </si>
  <si>
    <t>GP2</t>
  </si>
  <si>
    <t>G</t>
  </si>
  <si>
    <t>H</t>
  </si>
  <si>
    <t>GP14</t>
  </si>
  <si>
    <t>J</t>
  </si>
  <si>
    <t>K</t>
  </si>
  <si>
    <t>L</t>
  </si>
  <si>
    <t>VDDI0P75_AON</t>
  </si>
  <si>
    <t>M</t>
  </si>
  <si>
    <t>N</t>
  </si>
  <si>
    <t>P</t>
  </si>
  <si>
    <t>R</t>
  </si>
  <si>
    <t>T</t>
  </si>
  <si>
    <t>U</t>
  </si>
  <si>
    <t>V</t>
  </si>
  <si>
    <t>W</t>
  </si>
  <si>
    <t>GP22</t>
  </si>
  <si>
    <t>GP21</t>
  </si>
  <si>
    <t>GP20</t>
  </si>
  <si>
    <t>GP13</t>
  </si>
  <si>
    <t>GP15</t>
  </si>
  <si>
    <t>GP5</t>
  </si>
  <si>
    <t>GP1</t>
  </si>
  <si>
    <t>VSSI</t>
    <phoneticPr fontId="5" type="noConversion"/>
  </si>
  <si>
    <t>F3_NREB</t>
    <phoneticPr fontId="5" type="noConversion"/>
  </si>
  <si>
    <t>F3_PREB</t>
  </si>
  <si>
    <t>PERSTB</t>
    <phoneticPr fontId="5" type="noConversion"/>
  </si>
  <si>
    <t>CLKREQ</t>
    <phoneticPr fontId="5" type="noConversion"/>
  </si>
  <si>
    <t>F_ZQ</t>
  </si>
  <si>
    <t>F3_CEB0</t>
    <phoneticPr fontId="5" type="noConversion"/>
  </si>
  <si>
    <t>F3_RNB</t>
  </si>
  <si>
    <t>TCK</t>
    <phoneticPr fontId="5" type="noConversion"/>
  </si>
  <si>
    <t>GP9</t>
  </si>
  <si>
    <t>GP18</t>
  </si>
  <si>
    <t>GP16</t>
    <phoneticPr fontId="5" type="noConversion"/>
  </si>
  <si>
    <t>F3_PDQS</t>
  </si>
  <si>
    <t>F3_DQ4</t>
  </si>
  <si>
    <t>F3_CEB1</t>
  </si>
  <si>
    <t>F3_CLE</t>
  </si>
  <si>
    <t>GP3</t>
    <phoneticPr fontId="5" type="noConversion"/>
  </si>
  <si>
    <t>GP19</t>
  </si>
  <si>
    <t>GP17</t>
    <phoneticPr fontId="5" type="noConversion"/>
  </si>
  <si>
    <t>I2C_CLK</t>
    <phoneticPr fontId="5" type="noConversion"/>
  </si>
  <si>
    <t>F3_NDQS</t>
  </si>
  <si>
    <t>F3_DQ5</t>
  </si>
  <si>
    <t>F3_DQ6</t>
  </si>
  <si>
    <t>F3_DQ7</t>
  </si>
  <si>
    <t>GP12</t>
    <phoneticPr fontId="5" type="noConversion"/>
  </si>
  <si>
    <t>GP4</t>
    <phoneticPr fontId="5" type="noConversion"/>
  </si>
  <si>
    <t>GP10</t>
    <phoneticPr fontId="5" type="noConversion"/>
  </si>
  <si>
    <t>GP11</t>
    <phoneticPr fontId="5" type="noConversion"/>
  </si>
  <si>
    <t>GP7</t>
    <phoneticPr fontId="5" type="noConversion"/>
  </si>
  <si>
    <t>PCIE_RXDP3</t>
  </si>
  <si>
    <t>PCIE_TXDP3</t>
  </si>
  <si>
    <t>F3_DQ0</t>
  </si>
  <si>
    <t>F3_DQ1</t>
  </si>
  <si>
    <t>GP6</t>
    <phoneticPr fontId="5" type="noConversion"/>
  </si>
  <si>
    <t>GP8</t>
  </si>
  <si>
    <t>PCIE_RXDN3</t>
  </si>
  <si>
    <t>PCIE_TXDN3</t>
  </si>
  <si>
    <t>F2_PDQS</t>
  </si>
  <si>
    <t>F3_DQ2</t>
  </si>
  <si>
    <t>F3_DQ3</t>
  </si>
  <si>
    <t>F3_ALE</t>
  </si>
  <si>
    <t>F3_NDRSTB</t>
    <phoneticPr fontId="5" type="noConversion"/>
  </si>
  <si>
    <t>TESTMOD</t>
    <phoneticPr fontId="5" type="noConversion"/>
  </si>
  <si>
    <t>GP23</t>
    <phoneticPr fontId="5" type="noConversion"/>
  </si>
  <si>
    <t>F2_NDQS</t>
  </si>
  <si>
    <t>F2_DQ0</t>
  </si>
  <si>
    <t>F3_ODT</t>
    <phoneticPr fontId="5" type="noConversion"/>
  </si>
  <si>
    <t>F3_DBI</t>
  </si>
  <si>
    <t>F3_WEB</t>
  </si>
  <si>
    <t>TMS</t>
    <phoneticPr fontId="5" type="noConversion"/>
  </si>
  <si>
    <t>AVDD_VDDQ_18_TS_OTP_GP_OSC</t>
  </si>
  <si>
    <t>PCIE_RXDP2</t>
  </si>
  <si>
    <t>PCIE_TXDP2</t>
  </si>
  <si>
    <t>F2_DQ1</t>
  </si>
  <si>
    <t>F2_DQ2</t>
  </si>
  <si>
    <t>VDDQ_FSSTL12</t>
  </si>
  <si>
    <t>VDDI0P75_EXTSW</t>
  </si>
  <si>
    <t>PCIE_RXDN2</t>
  </si>
  <si>
    <t>PCIE_TXDN2</t>
  </si>
  <si>
    <t>F2_NREB</t>
  </si>
  <si>
    <t>F2_DQ3</t>
  </si>
  <si>
    <t>VDDI0P75_OTP_OSC</t>
    <phoneticPr fontId="5" type="noConversion"/>
  </si>
  <si>
    <t>VDDA18_PLL</t>
  </si>
  <si>
    <t>PCIE_VPH</t>
  </si>
  <si>
    <t>F2_PREB</t>
  </si>
  <si>
    <t>F2_DQ7</t>
  </si>
  <si>
    <t>F2_DQ5</t>
  </si>
  <si>
    <t>VDDQ_FSSTL12</t>
    <phoneticPr fontId="5" type="noConversion"/>
  </si>
  <si>
    <t>VDDI0P75_PLL</t>
  </si>
  <si>
    <t>PCIE_VP</t>
    <phoneticPr fontId="6" type="noConversion"/>
  </si>
  <si>
    <t>PCIE_RXDN1</t>
  </si>
  <si>
    <t>PCIE_TXDN1</t>
  </si>
  <si>
    <t>F2_DQ6</t>
  </si>
  <si>
    <t>F2_DQ4</t>
  </si>
  <si>
    <t>VDDI0P75_AON</t>
    <phoneticPr fontId="5" type="noConversion"/>
  </si>
  <si>
    <t>PCIE_VP</t>
  </si>
  <si>
    <t>PCIE_RXDP1</t>
  </si>
  <si>
    <t>PCIE_TXDP1</t>
  </si>
  <si>
    <t>F2_DBI</t>
  </si>
  <si>
    <t>F2_ODT</t>
  </si>
  <si>
    <t>F2_CLE</t>
  </si>
  <si>
    <t>F2_NDRSTB</t>
  </si>
  <si>
    <t>F2_RNB</t>
  </si>
  <si>
    <t>PCIE_RXDN0</t>
  </si>
  <si>
    <t>PCIE_TXDN0</t>
  </si>
  <si>
    <t>F2_CEB0</t>
  </si>
  <si>
    <t>F2_ALE</t>
  </si>
  <si>
    <t>F2_CEB1</t>
  </si>
  <si>
    <t>F0_CLE</t>
  </si>
  <si>
    <t>PCIE_RXDP0</t>
  </si>
  <si>
    <t>PCIE_TXDP0</t>
  </si>
  <si>
    <t>F2_WEB</t>
  </si>
  <si>
    <t>F1_DQ0</t>
  </si>
  <si>
    <t>F1_DQ3</t>
  </si>
  <si>
    <t>F0_DQ7</t>
  </si>
  <si>
    <t>F0_DQ5</t>
  </si>
  <si>
    <t>F0_DQ2</t>
  </si>
  <si>
    <t>F0_CEB1</t>
  </si>
  <si>
    <t>F1_NREB</t>
  </si>
  <si>
    <t>F1_DQ7</t>
  </si>
  <si>
    <t>F1_DQ6</t>
  </si>
  <si>
    <t>F1_DQ2</t>
  </si>
  <si>
    <t>F1_DQ1</t>
  </si>
  <si>
    <t>F0_DQ6</t>
  </si>
  <si>
    <t>F0_DQ4</t>
  </si>
  <si>
    <t>F0_DQ3</t>
  </si>
  <si>
    <t>F0_DQ1</t>
  </si>
  <si>
    <t>F0_DQ0</t>
  </si>
  <si>
    <t>PCIE_REFCLKN_FROM_RC</t>
  </si>
  <si>
    <t>F1_PREB</t>
  </si>
  <si>
    <t>F1_DQ4</t>
  </si>
  <si>
    <t>F1_DQ5</t>
  </si>
  <si>
    <t>F1_RNB</t>
    <phoneticPr fontId="5" type="noConversion"/>
  </si>
  <si>
    <t>F1_NDRSTB</t>
  </si>
  <si>
    <t>F1_CEB1</t>
  </si>
  <si>
    <t>F0_DBI</t>
  </si>
  <si>
    <t>F0_NDRSTB</t>
  </si>
  <si>
    <t>F0_RNB</t>
  </si>
  <si>
    <t>PCIE_REFCLKP_FROM_RC</t>
  </si>
  <si>
    <t>F1_ALE</t>
  </si>
  <si>
    <t>F1_WEB</t>
  </si>
  <si>
    <t>F1_DBI</t>
  </si>
  <si>
    <t>F1_CLE</t>
  </si>
  <si>
    <t>F1_ODT</t>
  </si>
  <si>
    <t>F1_CEB0</t>
  </si>
  <si>
    <t>F0_WEB</t>
  </si>
  <si>
    <t>F0_ALE</t>
  </si>
  <si>
    <t>F0_CEB0</t>
  </si>
  <si>
    <t>F0_ODT</t>
    <phoneticPr fontId="5" type="noConversion"/>
  </si>
  <si>
    <t>PCIE_REXT</t>
  </si>
  <si>
    <t>F1_NDQS</t>
  </si>
  <si>
    <t>F1_PDQS</t>
  </si>
  <si>
    <t>F0_NREB</t>
  </si>
  <si>
    <t>F0_PREB</t>
  </si>
  <si>
    <t>F0_PDQS</t>
  </si>
  <si>
    <t>F0_NDQS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</si>
</sst>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20"/>
      <color theme="1"/>
      <name val="맑은 고딕"/>
      <family val="2"/>
      <charset val="129"/>
      <scheme val="minor"/>
    </font>
    <font>
      <b/>
      <sz val="20"/>
      <name val="Arial"/>
      <family val="2"/>
    </font>
    <font>
      <sz val="16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6"/>
      <color rgb="FFFF0000"/>
      <name val="맑은 고딕"/>
      <family val="2"/>
      <scheme val="minor"/>
    </font>
    <font>
      <b/>
      <sz val="16"/>
      <color rgb="FF0000FF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0"/>
      </left>
      <right style="medium">
        <color indexed="0"/>
      </right>
      <top style="medium">
        <color indexed="0"/>
      </top>
      <bottom style="medium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horizontal="center" vertical="center" wrapText="1"/>
    </xf>
    <xf numFmtId="0" fontId="3" fillId="0" borderId="1" applyNumberFormat="0" applyFont="0" applyFill="0" applyAlignment="0" applyProtection="0">
      <alignment horizontal="center" vertical="center" wrapText="1"/>
    </xf>
  </cellStyleXfs>
  <cellXfs count="12">
    <xf numFmtId="0" fontId="0" fillId="0" borderId="0" xfId="0">
      <alignment vertical="center"/>
    </xf>
    <xf numFmtId="0" fontId="7" fillId="0" borderId="0" xfId="0" applyFont="1" applyAlignment="1">
      <alignment horizontal="center" vertical="center" wrapText="1"/>
    </xf>
    <xf numFmtId="0" fontId="8" fillId="0" borderId="0" xfId="1" applyFont="1">
      <alignment horizontal="center" vertical="center" wrapText="1"/>
    </xf>
    <xf numFmtId="0" fontId="9" fillId="0" borderId="2" xfId="0" applyFont="1" applyBorder="1" applyAlignment="1"/>
    <xf numFmtId="0" fontId="10" fillId="0" borderId="2" xfId="2" applyFont="1" applyFill="1" applyBorder="1">
      <alignment horizontal="center" vertical="center" wrapText="1"/>
    </xf>
    <xf numFmtId="0" fontId="11" fillId="3" borderId="2" xfId="2" applyFont="1" applyFill="1" applyBorder="1">
      <alignment horizontal="center" vertical="center" wrapText="1"/>
    </xf>
    <xf numFmtId="0" fontId="4" fillId="4" borderId="2" xfId="2" applyFont="1" applyFill="1" applyBorder="1">
      <alignment horizontal="center" vertical="center" wrapText="1"/>
    </xf>
    <xf numFmtId="0" fontId="9" fillId="0" borderId="2" xfId="2" applyFont="1" applyFill="1" applyBorder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12" fillId="4" borderId="2" xfId="2" applyFont="1" applyFill="1" applyBorder="1">
      <alignment horizontal="center" vertical="center" wrapText="1"/>
    </xf>
    <xf numFmtId="0" fontId="13" fillId="2" borderId="0" xfId="0" applyFont="1" applyFill="1" applyAlignment="1"/>
  </cellXfs>
  <cellStyles count="3">
    <cellStyle name="Border" xfId="1" xr:uid="{2D27CCB2-6471-414F-8E3B-F8E8B091EABA}"/>
    <cellStyle name="Pin" xfId="2" xr:uid="{1A817E9A-CA73-4DD8-BA9E-B41EC8638CDB}"/>
    <cellStyle name="표준" xfId="0" builtinId="0"/>
  </cellStyles>
  <dxfs count="21"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0B62C-AAA6-4EB5-83C2-1FBCD24C2018}">
  <dimension ref="A1:N20"/>
  <sheetViews>
    <sheetView tabSelected="1" zoomScale="55" zoomScaleNormal="55" workbookViewId="0">
      <selection sqref="A1:N20"/>
    </sheetView>
  </sheetViews>
  <sheetFormatPr defaultRowHeight="16.5" x14ac:dyDescent="0.3"/>
  <sheetData>
    <row r="1" spans="1:14" ht="31.5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ht="52.5" x14ac:dyDescent="0.5">
      <c r="A2" s="2" t="s">
        <v>13</v>
      </c>
      <c r="B2" s="3" t="s">
        <v>53</v>
      </c>
      <c r="C2" s="4" t="s">
        <v>14</v>
      </c>
      <c r="D2" s="4" t="s">
        <v>54</v>
      </c>
      <c r="E2" s="4" t="s">
        <v>55</v>
      </c>
      <c r="F2" s="4" t="s">
        <v>14</v>
      </c>
      <c r="G2" s="4" t="s">
        <v>30</v>
      </c>
      <c r="H2" s="5" t="s">
        <v>56</v>
      </c>
      <c r="I2" s="4" t="s">
        <v>57</v>
      </c>
      <c r="J2" s="4" t="s">
        <v>29</v>
      </c>
      <c r="K2" s="6" t="s">
        <v>17</v>
      </c>
      <c r="L2" s="6" t="s">
        <v>15</v>
      </c>
      <c r="M2" s="4" t="s">
        <v>14</v>
      </c>
      <c r="N2" s="4" t="s">
        <v>14</v>
      </c>
    </row>
    <row r="3" spans="1:14" ht="26.25" x14ac:dyDescent="0.3">
      <c r="A3" s="2" t="s">
        <v>16</v>
      </c>
      <c r="B3" s="4" t="s">
        <v>14</v>
      </c>
      <c r="C3" s="4" t="s">
        <v>58</v>
      </c>
      <c r="D3" s="6" t="s">
        <v>59</v>
      </c>
      <c r="E3" s="4" t="s">
        <v>60</v>
      </c>
      <c r="F3" s="4" t="s">
        <v>52</v>
      </c>
      <c r="G3" s="5" t="s">
        <v>61</v>
      </c>
      <c r="H3" s="4" t="s">
        <v>62</v>
      </c>
      <c r="I3" s="4" t="s">
        <v>33</v>
      </c>
      <c r="J3" s="4" t="s">
        <v>63</v>
      </c>
      <c r="K3" s="4" t="s">
        <v>50</v>
      </c>
      <c r="L3" s="5" t="s">
        <v>64</v>
      </c>
      <c r="M3" s="4" t="s">
        <v>48</v>
      </c>
      <c r="N3" s="4" t="s">
        <v>14</v>
      </c>
    </row>
    <row r="4" spans="1:14" ht="52.5" x14ac:dyDescent="0.3">
      <c r="A4" s="2" t="s">
        <v>19</v>
      </c>
      <c r="B4" s="4" t="s">
        <v>65</v>
      </c>
      <c r="C4" s="4" t="s">
        <v>66</v>
      </c>
      <c r="D4" s="4" t="s">
        <v>67</v>
      </c>
      <c r="E4" s="4" t="s">
        <v>68</v>
      </c>
      <c r="F4" s="4" t="s">
        <v>47</v>
      </c>
      <c r="G4" s="5" t="s">
        <v>69</v>
      </c>
      <c r="H4" s="4" t="s">
        <v>70</v>
      </c>
      <c r="I4" s="4" t="s">
        <v>14</v>
      </c>
      <c r="J4" s="4" t="s">
        <v>51</v>
      </c>
      <c r="K4" s="5" t="s">
        <v>71</v>
      </c>
      <c r="L4" s="4" t="s">
        <v>14</v>
      </c>
      <c r="M4" s="5" t="s">
        <v>72</v>
      </c>
      <c r="N4" s="4" t="s">
        <v>14</v>
      </c>
    </row>
    <row r="5" spans="1:14" ht="33" x14ac:dyDescent="0.3">
      <c r="A5" s="2" t="s">
        <v>21</v>
      </c>
      <c r="B5" s="4" t="s">
        <v>73</v>
      </c>
      <c r="C5" s="4" t="s">
        <v>74</v>
      </c>
      <c r="D5" s="4" t="s">
        <v>75</v>
      </c>
      <c r="E5" s="4" t="s">
        <v>76</v>
      </c>
      <c r="F5" s="5" t="s">
        <v>77</v>
      </c>
      <c r="G5" s="7" t="s">
        <v>78</v>
      </c>
      <c r="H5" s="4" t="s">
        <v>79</v>
      </c>
      <c r="I5" s="7" t="s">
        <v>80</v>
      </c>
      <c r="J5" s="7" t="s">
        <v>81</v>
      </c>
      <c r="K5" s="4" t="s">
        <v>14</v>
      </c>
      <c r="L5" s="4" t="s">
        <v>82</v>
      </c>
      <c r="M5" s="7" t="s">
        <v>53</v>
      </c>
      <c r="N5" s="4" t="s">
        <v>83</v>
      </c>
    </row>
    <row r="6" spans="1:14" ht="33" x14ac:dyDescent="0.3">
      <c r="A6" s="2" t="s">
        <v>27</v>
      </c>
      <c r="B6" s="4" t="s">
        <v>14</v>
      </c>
      <c r="C6" s="4" t="s">
        <v>84</v>
      </c>
      <c r="D6" s="4" t="s">
        <v>85</v>
      </c>
      <c r="E6" s="4" t="s">
        <v>14</v>
      </c>
      <c r="F6" s="8" t="s">
        <v>25</v>
      </c>
      <c r="G6" s="8" t="s">
        <v>26</v>
      </c>
      <c r="H6" s="8" t="s">
        <v>49</v>
      </c>
      <c r="I6" s="5" t="s">
        <v>86</v>
      </c>
      <c r="J6" s="8" t="s">
        <v>87</v>
      </c>
      <c r="K6" s="8" t="s">
        <v>14</v>
      </c>
      <c r="L6" s="8" t="s">
        <v>88</v>
      </c>
      <c r="M6" s="8" t="s">
        <v>14</v>
      </c>
      <c r="N6" s="8" t="s">
        <v>89</v>
      </c>
    </row>
    <row r="7" spans="1:14" ht="52.5" x14ac:dyDescent="0.3">
      <c r="A7" s="2" t="s">
        <v>28</v>
      </c>
      <c r="B7" s="4" t="s">
        <v>90</v>
      </c>
      <c r="C7" s="4" t="s">
        <v>91</v>
      </c>
      <c r="D7" s="4" t="s">
        <v>92</v>
      </c>
      <c r="E7" s="4" t="s">
        <v>93</v>
      </c>
      <c r="F7" s="9" t="s">
        <v>94</v>
      </c>
      <c r="G7" s="7" t="s">
        <v>95</v>
      </c>
      <c r="H7" s="5" t="s">
        <v>96</v>
      </c>
      <c r="I7" s="4" t="s">
        <v>22</v>
      </c>
      <c r="J7" s="4" t="s">
        <v>23</v>
      </c>
      <c r="K7" s="4" t="s">
        <v>20</v>
      </c>
      <c r="L7" s="4" t="s">
        <v>14</v>
      </c>
      <c r="M7" s="4" t="s">
        <v>14</v>
      </c>
      <c r="N7" s="4" t="s">
        <v>14</v>
      </c>
    </row>
    <row r="8" spans="1:14" ht="66" x14ac:dyDescent="0.3">
      <c r="A8" s="2" t="s">
        <v>31</v>
      </c>
      <c r="B8" s="4" t="s">
        <v>97</v>
      </c>
      <c r="C8" s="4" t="s">
        <v>98</v>
      </c>
      <c r="D8" s="6" t="s">
        <v>99</v>
      </c>
      <c r="E8" s="4" t="s">
        <v>100</v>
      </c>
      <c r="F8" s="8" t="s">
        <v>101</v>
      </c>
      <c r="G8" s="5" t="s">
        <v>102</v>
      </c>
      <c r="H8" s="4" t="s">
        <v>46</v>
      </c>
      <c r="I8" s="4" t="s">
        <v>24</v>
      </c>
      <c r="J8" s="4" t="s">
        <v>103</v>
      </c>
      <c r="K8" s="4" t="s">
        <v>14</v>
      </c>
      <c r="L8" s="4" t="s">
        <v>104</v>
      </c>
      <c r="M8" s="4" t="s">
        <v>14</v>
      </c>
      <c r="N8" s="4" t="s">
        <v>105</v>
      </c>
    </row>
    <row r="9" spans="1:14" ht="33" x14ac:dyDescent="0.3">
      <c r="A9" s="2" t="s">
        <v>32</v>
      </c>
      <c r="B9" s="4" t="s">
        <v>14</v>
      </c>
      <c r="C9" s="4" t="s">
        <v>106</v>
      </c>
      <c r="D9" s="4" t="s">
        <v>107</v>
      </c>
      <c r="E9" s="4" t="s">
        <v>108</v>
      </c>
      <c r="F9" s="8" t="s">
        <v>14</v>
      </c>
      <c r="G9" s="4" t="s">
        <v>109</v>
      </c>
      <c r="H9" s="4" t="s">
        <v>14</v>
      </c>
      <c r="I9" s="4" t="s">
        <v>109</v>
      </c>
      <c r="J9" s="4" t="s">
        <v>14</v>
      </c>
      <c r="K9" s="4" t="s">
        <v>14</v>
      </c>
      <c r="L9" s="4" t="s">
        <v>110</v>
      </c>
      <c r="M9" s="4" t="s">
        <v>14</v>
      </c>
      <c r="N9" s="4" t="s">
        <v>111</v>
      </c>
    </row>
    <row r="10" spans="1:14" ht="49.5" x14ac:dyDescent="0.3">
      <c r="A10" s="2" t="s">
        <v>34</v>
      </c>
      <c r="B10" s="4" t="s">
        <v>112</v>
      </c>
      <c r="C10" s="4" t="s">
        <v>14</v>
      </c>
      <c r="D10" s="4" t="s">
        <v>113</v>
      </c>
      <c r="E10" s="4" t="s">
        <v>14</v>
      </c>
      <c r="F10" s="8" t="s">
        <v>109</v>
      </c>
      <c r="G10" s="4" t="s">
        <v>14</v>
      </c>
      <c r="H10" s="4" t="s">
        <v>109</v>
      </c>
      <c r="I10" s="4" t="s">
        <v>114</v>
      </c>
      <c r="J10" s="4" t="s">
        <v>115</v>
      </c>
      <c r="K10" s="4" t="s">
        <v>116</v>
      </c>
      <c r="L10" s="4" t="s">
        <v>14</v>
      </c>
      <c r="M10" s="4" t="s">
        <v>14</v>
      </c>
      <c r="N10" s="4" t="s">
        <v>14</v>
      </c>
    </row>
    <row r="11" spans="1:14" ht="33" x14ac:dyDescent="0.3">
      <c r="A11" s="2" t="s">
        <v>35</v>
      </c>
      <c r="B11" s="4" t="s">
        <v>117</v>
      </c>
      <c r="C11" s="4" t="s">
        <v>118</v>
      </c>
      <c r="D11" s="4" t="s">
        <v>119</v>
      </c>
      <c r="E11" s="4" t="s">
        <v>120</v>
      </c>
      <c r="F11" s="8" t="s">
        <v>121</v>
      </c>
      <c r="G11" s="4" t="s">
        <v>109</v>
      </c>
      <c r="H11" s="4" t="s">
        <v>121</v>
      </c>
      <c r="I11" s="4" t="s">
        <v>37</v>
      </c>
      <c r="J11" s="4" t="s">
        <v>122</v>
      </c>
      <c r="K11" s="8" t="s">
        <v>14</v>
      </c>
      <c r="L11" s="8" t="s">
        <v>123</v>
      </c>
      <c r="M11" s="8" t="s">
        <v>14</v>
      </c>
      <c r="N11" s="8" t="s">
        <v>124</v>
      </c>
    </row>
    <row r="12" spans="1:14" ht="78.75" x14ac:dyDescent="0.3">
      <c r="A12" s="2" t="s">
        <v>36</v>
      </c>
      <c r="B12" s="4" t="s">
        <v>14</v>
      </c>
      <c r="C12" s="4" t="s">
        <v>125</v>
      </c>
      <c r="D12" s="4" t="s">
        <v>126</v>
      </c>
      <c r="E12" s="7" t="s">
        <v>53</v>
      </c>
      <c r="F12" s="8" t="s">
        <v>115</v>
      </c>
      <c r="G12" s="4" t="s">
        <v>14</v>
      </c>
      <c r="H12" s="7" t="s">
        <v>127</v>
      </c>
      <c r="I12" s="4" t="s">
        <v>14</v>
      </c>
      <c r="J12" s="4" t="s">
        <v>128</v>
      </c>
      <c r="K12" s="8" t="s">
        <v>14</v>
      </c>
      <c r="L12" s="4" t="s">
        <v>129</v>
      </c>
      <c r="M12" s="4" t="s">
        <v>14</v>
      </c>
      <c r="N12" s="4" t="s">
        <v>130</v>
      </c>
    </row>
    <row r="13" spans="1:14" ht="33" x14ac:dyDescent="0.3">
      <c r="A13" s="2" t="s">
        <v>38</v>
      </c>
      <c r="B13" s="4" t="s">
        <v>131</v>
      </c>
      <c r="C13" s="4" t="s">
        <v>132</v>
      </c>
      <c r="D13" s="4" t="s">
        <v>133</v>
      </c>
      <c r="E13" s="4" t="s">
        <v>108</v>
      </c>
      <c r="F13" s="8" t="s">
        <v>14</v>
      </c>
      <c r="G13" s="4" t="s">
        <v>109</v>
      </c>
      <c r="H13" s="4" t="s">
        <v>53</v>
      </c>
      <c r="I13" s="4" t="s">
        <v>37</v>
      </c>
      <c r="J13" s="4" t="s">
        <v>128</v>
      </c>
      <c r="K13" s="8" t="s">
        <v>116</v>
      </c>
      <c r="L13" s="4" t="s">
        <v>14</v>
      </c>
      <c r="M13" s="4" t="s">
        <v>14</v>
      </c>
      <c r="N13" s="4" t="s">
        <v>14</v>
      </c>
    </row>
    <row r="14" spans="1:14" ht="66" x14ac:dyDescent="0.3">
      <c r="A14" s="2" t="s">
        <v>39</v>
      </c>
      <c r="B14" s="6" t="s">
        <v>134</v>
      </c>
      <c r="C14" s="4" t="s">
        <v>14</v>
      </c>
      <c r="D14" s="4" t="s">
        <v>135</v>
      </c>
      <c r="E14" s="4" t="s">
        <v>108</v>
      </c>
      <c r="F14" s="8" t="s">
        <v>103</v>
      </c>
      <c r="G14" s="4" t="s">
        <v>14</v>
      </c>
      <c r="H14" s="4" t="s">
        <v>37</v>
      </c>
      <c r="I14" s="4" t="s">
        <v>14</v>
      </c>
      <c r="J14" s="4" t="s">
        <v>128</v>
      </c>
      <c r="K14" s="8" t="s">
        <v>14</v>
      </c>
      <c r="L14" s="4" t="s">
        <v>136</v>
      </c>
      <c r="M14" s="4" t="s">
        <v>14</v>
      </c>
      <c r="N14" s="4" t="s">
        <v>137</v>
      </c>
    </row>
    <row r="15" spans="1:14" ht="33" x14ac:dyDescent="0.3">
      <c r="A15" s="2" t="s">
        <v>40</v>
      </c>
      <c r="B15" s="4" t="s">
        <v>138</v>
      </c>
      <c r="C15" s="4" t="s">
        <v>139</v>
      </c>
      <c r="D15" s="4" t="s">
        <v>140</v>
      </c>
      <c r="E15" s="4" t="s">
        <v>108</v>
      </c>
      <c r="F15" s="8" t="s">
        <v>14</v>
      </c>
      <c r="G15" s="4" t="s">
        <v>18</v>
      </c>
      <c r="H15" s="4" t="s">
        <v>53</v>
      </c>
      <c r="I15" s="4" t="s">
        <v>141</v>
      </c>
      <c r="J15" s="4" t="s">
        <v>14</v>
      </c>
      <c r="K15" s="8" t="s">
        <v>14</v>
      </c>
      <c r="L15" s="4" t="s">
        <v>142</v>
      </c>
      <c r="M15" s="4" t="s">
        <v>14</v>
      </c>
      <c r="N15" s="4" t="s">
        <v>143</v>
      </c>
    </row>
    <row r="16" spans="1:14" ht="26.25" x14ac:dyDescent="0.3">
      <c r="A16" s="2" t="s">
        <v>41</v>
      </c>
      <c r="B16" s="4" t="s">
        <v>14</v>
      </c>
      <c r="C16" s="4" t="s">
        <v>144</v>
      </c>
      <c r="D16" s="4" t="s">
        <v>14</v>
      </c>
      <c r="E16" s="4" t="s">
        <v>145</v>
      </c>
      <c r="F16" s="8" t="s">
        <v>146</v>
      </c>
      <c r="G16" s="4" t="s">
        <v>14</v>
      </c>
      <c r="H16" s="4" t="s">
        <v>147</v>
      </c>
      <c r="I16" s="4" t="s">
        <v>148</v>
      </c>
      <c r="J16" s="4" t="s">
        <v>149</v>
      </c>
      <c r="K16" s="9" t="s">
        <v>150</v>
      </c>
      <c r="L16" s="4" t="s">
        <v>14</v>
      </c>
      <c r="M16" s="4" t="s">
        <v>14</v>
      </c>
      <c r="N16" s="4" t="s">
        <v>14</v>
      </c>
    </row>
    <row r="17" spans="1:14" ht="49.5" x14ac:dyDescent="0.3">
      <c r="A17" s="2" t="s">
        <v>42</v>
      </c>
      <c r="B17" s="4" t="s">
        <v>151</v>
      </c>
      <c r="C17" s="4" t="s">
        <v>152</v>
      </c>
      <c r="D17" s="4" t="s">
        <v>153</v>
      </c>
      <c r="E17" s="4" t="s">
        <v>154</v>
      </c>
      <c r="F17" s="8" t="s">
        <v>155</v>
      </c>
      <c r="G17" s="4" t="s">
        <v>14</v>
      </c>
      <c r="H17" s="4" t="s">
        <v>156</v>
      </c>
      <c r="I17" s="4" t="s">
        <v>157</v>
      </c>
      <c r="J17" s="4" t="s">
        <v>158</v>
      </c>
      <c r="K17" s="8" t="s">
        <v>159</v>
      </c>
      <c r="L17" s="4" t="s">
        <v>160</v>
      </c>
      <c r="M17" s="4" t="s">
        <v>14</v>
      </c>
      <c r="N17" s="4" t="s">
        <v>161</v>
      </c>
    </row>
    <row r="18" spans="1:14" ht="49.5" x14ac:dyDescent="0.3">
      <c r="A18" s="2" t="s">
        <v>43</v>
      </c>
      <c r="B18" s="4" t="s">
        <v>162</v>
      </c>
      <c r="C18" s="4" t="s">
        <v>163</v>
      </c>
      <c r="D18" s="4" t="s">
        <v>164</v>
      </c>
      <c r="E18" s="4" t="s">
        <v>14</v>
      </c>
      <c r="F18" s="9" t="s">
        <v>165</v>
      </c>
      <c r="G18" s="4" t="s">
        <v>166</v>
      </c>
      <c r="H18" s="4" t="s">
        <v>167</v>
      </c>
      <c r="I18" s="4" t="s">
        <v>168</v>
      </c>
      <c r="J18" s="4" t="s">
        <v>14</v>
      </c>
      <c r="K18" s="8" t="s">
        <v>169</v>
      </c>
      <c r="L18" s="6" t="s">
        <v>170</v>
      </c>
      <c r="M18" s="4" t="s">
        <v>14</v>
      </c>
      <c r="N18" s="4" t="s">
        <v>171</v>
      </c>
    </row>
    <row r="19" spans="1:14" ht="52.5" x14ac:dyDescent="0.3">
      <c r="A19" s="2" t="s">
        <v>44</v>
      </c>
      <c r="B19" s="4" t="s">
        <v>14</v>
      </c>
      <c r="C19" s="4" t="s">
        <v>172</v>
      </c>
      <c r="D19" s="4" t="s">
        <v>173</v>
      </c>
      <c r="E19" s="4" t="s">
        <v>174</v>
      </c>
      <c r="F19" s="8" t="s">
        <v>175</v>
      </c>
      <c r="G19" s="4" t="s">
        <v>176</v>
      </c>
      <c r="H19" s="4" t="s">
        <v>177</v>
      </c>
      <c r="I19" s="4" t="s">
        <v>178</v>
      </c>
      <c r="J19" s="4" t="s">
        <v>179</v>
      </c>
      <c r="K19" s="8" t="s">
        <v>180</v>
      </c>
      <c r="L19" s="10" t="s">
        <v>181</v>
      </c>
      <c r="M19" s="8" t="s">
        <v>182</v>
      </c>
      <c r="N19" s="8" t="s">
        <v>14</v>
      </c>
    </row>
    <row r="20" spans="1:14" ht="26.25" x14ac:dyDescent="0.5">
      <c r="A20" s="2" t="s">
        <v>45</v>
      </c>
      <c r="B20" s="4" t="s">
        <v>14</v>
      </c>
      <c r="C20" s="4" t="s">
        <v>14</v>
      </c>
      <c r="D20" s="4" t="s">
        <v>183</v>
      </c>
      <c r="E20" s="4" t="s">
        <v>184</v>
      </c>
      <c r="F20" s="8" t="s">
        <v>14</v>
      </c>
      <c r="G20" s="4" t="s">
        <v>185</v>
      </c>
      <c r="H20" s="4" t="s">
        <v>186</v>
      </c>
      <c r="I20" s="4" t="s">
        <v>14</v>
      </c>
      <c r="J20" s="4" t="s">
        <v>187</v>
      </c>
      <c r="K20" s="4" t="s">
        <v>188</v>
      </c>
      <c r="L20" s="4" t="s">
        <v>14</v>
      </c>
      <c r="M20" s="4" t="s">
        <v>14</v>
      </c>
      <c r="N20" s="11" t="s">
        <v>53</v>
      </c>
    </row>
  </sheetData>
  <phoneticPr fontId="1" type="noConversion"/>
  <conditionalFormatting sqref="C2:G2 I2:N2 H3:K3 M3:N3 B3:F4 H4:J4 L4 N4:N5 B5:E5 H5 K5:L5 B6:H6 J6:N6 I7:N7 B7:F8 H8:N8 B9:N11 B12:D12 F12:G12 I12:N12 B13:N18 B19:K19 M19:N19 B20:M20">
    <cfRule type="containsText" dxfId="20" priority="21" operator="containsText" text="VDDQ_FSSTL12">
      <formula>NOT(ISERROR(SEARCH("VDDQ_FSSTL12",B2)))</formula>
    </cfRule>
  </conditionalFormatting>
  <conditionalFormatting sqref="F5">
    <cfRule type="containsText" dxfId="19" priority="5" stopIfTrue="1" operator="containsText" text="VSS">
      <formula>NOT(ISERROR(SEARCH("VSS",F5)))</formula>
    </cfRule>
    <cfRule type="containsText" dxfId="18" priority="6" stopIfTrue="1" operator="containsText" text="VDD">
      <formula>NOT(ISERROR(SEARCH("VDD",F5)))</formula>
    </cfRule>
  </conditionalFormatting>
  <conditionalFormatting sqref="G3:G4">
    <cfRule type="containsText" dxfId="17" priority="11" stopIfTrue="1" operator="containsText" text="VSS">
      <formula>NOT(ISERROR(SEARCH("VSS",G3)))</formula>
    </cfRule>
    <cfRule type="containsText" dxfId="16" priority="12" stopIfTrue="1" operator="containsText" text="VDD">
      <formula>NOT(ISERROR(SEARCH("VDD",G3)))</formula>
    </cfRule>
  </conditionalFormatting>
  <conditionalFormatting sqref="G8">
    <cfRule type="containsText" dxfId="15" priority="13" stopIfTrue="1" operator="containsText" text="VSS">
      <formula>NOT(ISERROR(SEARCH("VSS",G8)))</formula>
    </cfRule>
    <cfRule type="containsText" dxfId="14" priority="14" stopIfTrue="1" operator="containsText" text="VDD">
      <formula>NOT(ISERROR(SEARCH("VDD",G8)))</formula>
    </cfRule>
  </conditionalFormatting>
  <conditionalFormatting sqref="H2">
    <cfRule type="containsText" dxfId="13" priority="7" stopIfTrue="1" operator="containsText" text="VSS">
      <formula>NOT(ISERROR(SEARCH("VSS",H2)))</formula>
    </cfRule>
    <cfRule type="containsText" dxfId="12" priority="8" stopIfTrue="1" operator="containsText" text="VDD">
      <formula>NOT(ISERROR(SEARCH("VDD",H2)))</formula>
    </cfRule>
  </conditionalFormatting>
  <conditionalFormatting sqref="H7">
    <cfRule type="containsText" dxfId="11" priority="3" stopIfTrue="1" operator="containsText" text="VSS">
      <formula>NOT(ISERROR(SEARCH("VSS",H7)))</formula>
    </cfRule>
    <cfRule type="containsText" dxfId="10" priority="4" stopIfTrue="1" operator="containsText" text="VDD">
      <formula>NOT(ISERROR(SEARCH("VDD",H7)))</formula>
    </cfRule>
  </conditionalFormatting>
  <conditionalFormatting sqref="I6">
    <cfRule type="containsText" dxfId="9" priority="19" stopIfTrue="1" operator="containsText" text="VSS">
      <formula>NOT(ISERROR(SEARCH("VSS",I6)))</formula>
    </cfRule>
    <cfRule type="containsText" dxfId="8" priority="20" stopIfTrue="1" operator="containsText" text="VDD">
      <formula>NOT(ISERROR(SEARCH("VDD",I6)))</formula>
    </cfRule>
  </conditionalFormatting>
  <conditionalFormatting sqref="K4">
    <cfRule type="containsText" dxfId="7" priority="17" stopIfTrue="1" operator="containsText" text="VSS">
      <formula>NOT(ISERROR(SEARCH("VSS",K4)))</formula>
    </cfRule>
    <cfRule type="containsText" dxfId="6" priority="18" stopIfTrue="1" operator="containsText" text="VDD">
      <formula>NOT(ISERROR(SEARCH("VDD",K4)))</formula>
    </cfRule>
  </conditionalFormatting>
  <conditionalFormatting sqref="L3">
    <cfRule type="containsText" dxfId="5" priority="15" stopIfTrue="1" operator="containsText" text="VSS">
      <formula>NOT(ISERROR(SEARCH("VSS",L3)))</formula>
    </cfRule>
    <cfRule type="containsText" dxfId="4" priority="16" stopIfTrue="1" operator="containsText" text="VDD">
      <formula>NOT(ISERROR(SEARCH("VDD",L3)))</formula>
    </cfRule>
  </conditionalFormatting>
  <conditionalFormatting sqref="L19">
    <cfRule type="containsText" dxfId="3" priority="1" stopIfTrue="1" operator="containsText" text="VSS">
      <formula>NOT(ISERROR(SEARCH("VSS",L19)))</formula>
    </cfRule>
    <cfRule type="containsText" dxfId="2" priority="2" stopIfTrue="1" operator="containsText" text="VDD">
      <formula>NOT(ISERROR(SEARCH("VDD",L19)))</formula>
    </cfRule>
  </conditionalFormatting>
  <conditionalFormatting sqref="M4">
    <cfRule type="containsText" dxfId="1" priority="9" stopIfTrue="1" operator="containsText" text="VSS">
      <formula>NOT(ISERROR(SEARCH("VSS",M4)))</formula>
    </cfRule>
    <cfRule type="containsText" dxfId="0" priority="10" stopIfTrue="1" operator="containsText" text="VDD">
      <formula>NOT(ISERROR(SEARCH("VDD",M4)))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김범수</dc:creator>
  <cp:lastModifiedBy>김범수</cp:lastModifiedBy>
  <dcterms:created xsi:type="dcterms:W3CDTF">2023-04-20T01:17:28Z</dcterms:created>
  <dcterms:modified xsi:type="dcterms:W3CDTF">2023-04-20T05:25:47Z</dcterms:modified>
</cp:coreProperties>
</file>