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Параметры!$A$1:$L$18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L39" i="6" l="1"/>
  <c r="L36" i="6"/>
  <c r="L37" i="6" s="1"/>
  <c r="L38" i="6" s="1"/>
  <c r="L35" i="6"/>
  <c r="G24" i="5" l="1"/>
  <c r="L58" i="6" l="1"/>
  <c r="L59" i="6" s="1"/>
  <c r="L60" i="6" s="1"/>
  <c r="L61" i="6" s="1"/>
  <c r="L62" i="6" s="1"/>
  <c r="L63" i="6" s="1"/>
  <c r="B58" i="6"/>
  <c r="B59" i="6" s="1"/>
  <c r="B60" i="6" s="1"/>
  <c r="B61" i="6" s="1"/>
  <c r="B62" i="6" s="1"/>
  <c r="B63" i="6" s="1"/>
  <c r="L49" i="6"/>
  <c r="L50" i="6" s="1"/>
  <c r="L51" i="6" s="1"/>
  <c r="L52" i="6" s="1"/>
  <c r="L53" i="6" s="1"/>
  <c r="L54" i="6" s="1"/>
  <c r="L55" i="6" s="1"/>
  <c r="B49" i="6"/>
  <c r="B50" i="6" s="1"/>
  <c r="B51" i="6" s="1"/>
  <c r="B52" i="6" s="1"/>
  <c r="B53" i="6" s="1"/>
  <c r="B54" i="6" s="1"/>
  <c r="B55" i="6" s="1"/>
  <c r="L31" i="6"/>
  <c r="L32" i="6" s="1"/>
  <c r="L33" i="6" s="1"/>
  <c r="L34" i="6" s="1"/>
  <c r="L40" i="6" s="1"/>
  <c r="L41" i="6" s="1"/>
  <c r="L42" i="6" s="1"/>
  <c r="L43" i="6" s="1"/>
  <c r="B31" i="6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B40" i="6" l="1"/>
  <c r="B41" i="6" s="1"/>
  <c r="B42" i="6" s="1"/>
  <c r="B43" i="6" s="1"/>
  <c r="B34" i="6"/>
  <c r="B35" i="6" s="1"/>
  <c r="B36" i="6" s="1"/>
  <c r="B37" i="6" s="1"/>
  <c r="B38" i="6" s="1"/>
  <c r="B39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L20" i="6" l="1"/>
</calcChain>
</file>

<file path=xl/sharedStrings.xml><?xml version="1.0" encoding="utf-8"?>
<sst xmlns="http://schemas.openxmlformats.org/spreadsheetml/2006/main" count="1589" uniqueCount="224">
  <si>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</si>
  <si>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</si>
  <si>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</si>
  <si>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</si>
  <si>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</si>
  <si>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</si>
  <si>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</si>
  <si>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</si>
  <si>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</si>
  <si>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</si>
  <si>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</si>
  <si>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</si>
  <si>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</si>
  <si>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</si>
  <si>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</si>
  <si>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</si>
  <si>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</si>
  <si>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</si>
  <si>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</si>
  <si>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</si>
  <si>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</si>
  <si>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</si>
  <si>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</si>
  <si>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</si>
  <si>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</si>
  <si>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</si>
  <si>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</si>
  <si>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</si>
  <si>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</si>
  <si>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</si>
  <si>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</si>
  <si>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</si>
  <si>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</si>
  <si>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</si>
  <si>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</si>
  <si>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</si>
  <si>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</si>
  <si>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</si>
  <si>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</si>
  <si>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</si>
  <si>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</si>
  <si>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</si>
  <si>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</si>
  <si>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</si>
  <si>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</si>
  <si>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</si>
  <si>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</si>
  <si>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</si>
  <si>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</si>
  <si>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</si>
  <si>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</si>
  <si>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</si>
  <si>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</si>
  <si>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</si>
  <si>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</si>
  <si>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</si>
  <si>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</si>
  <si>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</si>
  <si>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</si>
  <si>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</si>
  <si>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</si>
  <si>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</si>
  <si>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</si>
  <si>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</si>
  <si>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</si>
  <si>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</si>
  <si>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</si>
  <si>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</si>
  <si>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</si>
  <si>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</si>
  <si>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</si>
  <si>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</si>
  <si>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</si>
  <si>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</si>
  <si>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</si>
  <si>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</si>
  <si>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</si>
  <si>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</si>
  <si>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</si>
  <si>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</si>
  <si>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</si>
  <si>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</si>
  <si>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</si>
  <si>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</si>
  <si>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</si>
  <si>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</si>
  <si>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</si>
  <si>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</si>
  <si>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</si>
  <si>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</si>
  <si>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</si>
  <si>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</si>
  <si>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</si>
  <si>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</si>
  <si>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</si>
  <si>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</si>
  <si>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</si>
  <si>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</si>
  <si>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</si>
  <si>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</si>
  <si>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</si>
  <si>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</si>
  <si>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</si>
  <si>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</si>
  <si>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</si>
  <si>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</si>
  <si>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</si>
  <si>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</si>
  <si>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</si>
  <si>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</si>
  <si>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</si>
  <si>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</si>
  <si>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</si>
  <si>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</si>
  <si>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</si>
  <si>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</si>
  <si>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</si>
  <si>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</si>
  <si>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</si>
  <si>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</si>
  <si>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</si>
  <si>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</si>
  <si>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</si>
  <si>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</si>
  <si>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</si>
  <si>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</si>
  <si>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</si>
  <si>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</si>
  <si>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</si>
  <si>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</si>
  <si>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</si>
  <si>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</si>
  <si>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</si>
  <si>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</si>
  <si>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</si>
  <si>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</si>
  <si>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</si>
  <si>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</si>
  <si>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</si>
  <si>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</si>
  <si>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</si>
  <si>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</si>
  <si>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</si>
  <si>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</si>
  <si>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</si>
  <si>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</si>
  <si>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</si>
  <si>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</si>
  <si>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</si>
  <si>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</si>
  <si>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</si>
  <si>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</si>
  <si>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</si>
  <si>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</si>
  <si>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</si>
  <si>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</si>
  <si>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</si>
  <si>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</si>
  <si>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</si>
  <si>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</si>
  <si>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</si>
  <si>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</si>
  <si>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</si>
  <si>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</si>
  <si>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</si>
  <si>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</si>
  <si>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</si>
  <si>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</si>
  <si>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</si>
  <si>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</si>
  <si>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</si>
  <si>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</si>
  <si>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</si>
  <si>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</si>
  <si>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</si>
  <si>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</si>
  <si>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</si>
  <si>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</si>
  <si>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</si>
  <si>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</si>
  <si>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</si>
  <si>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</si>
  <si>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</si>
  <si>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</si>
  <si>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</si>
  <si>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</si>
  <si>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</si>
  <si>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</si>
  <si>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</si>
  <si>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</si>
  <si>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</si>
  <si>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</si>
  <si>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</si>
  <si>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</si>
  <si>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</si>
  <si>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</si>
  <si>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</si>
  <si>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</si>
  <si>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</si>
  <si>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</si>
  <si>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</si>
  <si>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</si>
  <si>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</si>
  <si>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</si>
  <si>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</si>
  <si>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</si>
  <si>
    <t>Нет РЗ 5 сек на (ПРМ1; ПРМ2; ПРМ1,ПРМ2)</t>
  </si>
  <si>
    <t>Сниж. ур. КЧ на (ПРМ1; ПРМ2; ПРМ1,ПРМ2)</t>
  </si>
  <si>
    <t>Нет КЧ 5 на (ПРМ1; ПРМ2; ПРМ1,ПРМ2)</t>
  </si>
  <si>
    <t>Восст. ур.КЧ на (ПРМ1; ПРМ2; ПРМ1,ПРМ2)</t>
  </si>
  <si>
    <t>Восстан-е РЗ на (ПРМ1; ПРМ2; ПРМ1,ПРМ2)</t>
  </si>
  <si>
    <t>Нет РЗ на (ПРМ1; ПРМ2; ПРМ1,ПРМ2)</t>
  </si>
  <si>
    <t>Сниж. ур. РЗ на (ПРМ1; ПРМ2; ПРМ1,ПРМ2)</t>
  </si>
  <si>
    <t>Восст. ур.РЗ на (ПРМ1; ПРМ2; ПРМ1,ПРМ2)</t>
  </si>
  <si>
    <t>Изменение параметров</t>
  </si>
  <si>
    <t>Изменение дата/время</t>
  </si>
  <si>
    <t>Нет КЧ</t>
  </si>
  <si>
    <t>Параметр - есть непонятки</t>
  </si>
  <si>
    <t>Восстан-е ур. КЧ</t>
  </si>
  <si>
    <t>Сдвиг пер.фронта ПРД</t>
  </si>
  <si>
    <t>ЛИНИЯ-Р</t>
  </si>
  <si>
    <t>Сдвиг зад.фронта ПРД</t>
  </si>
  <si>
    <t>Сдвиг ПРМ</t>
  </si>
  <si>
    <t>Сдвиг ВЧ ПРД от 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</si>
</sst>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  <font>
      <sz val="11"/>
      <color rgb="FFFF000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  <xf numFmtId="49" fontId="11" fillId="0" borderId="0" xfId="0" quotePrefix="1" applyNumberFormat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33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4" xfId="0" quotePrefix="1" applyFont="1" applyBorder="1" applyAlignment="1">
      <alignment horizontal="left" indent="1"/>
    </xf>
    <xf numFmtId="0" fontId="8" fillId="0" borderId="5" xfId="0" quotePrefix="1" applyFont="1" applyBorder="1" applyAlignment="1">
      <alignment horizontal="left" indent="1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27" xfId="0" quotePrefix="1" applyFont="1" applyBorder="1" applyAlignment="1">
      <alignment horizontal="left" indent="1"/>
    </xf>
    <xf numFmtId="0" fontId="4" fillId="0" borderId="23" xfId="0" quotePrefix="1" applyFont="1" applyBorder="1" applyAlignment="1">
      <alignment horizontal="left" indent="1"/>
    </xf>
    <xf numFmtId="0" fontId="8" fillId="0" borderId="23" xfId="0" quotePrefix="1" applyFont="1" applyBorder="1" applyAlignment="1">
      <alignment horizontal="left" indent="1"/>
    </xf>
    <xf numFmtId="0" fontId="2" fillId="2" borderId="51" xfId="0" applyFont="1" applyFill="1" applyBorder="1" applyAlignment="1">
      <alignment horizontal="center"/>
    </xf>
    <xf numFmtId="49" fontId="4" fillId="0" borderId="1" xfId="0" quotePrefix="1" applyNumberFormat="1" applyFont="1" applyBorder="1" applyAlignment="1">
      <alignment horizontal="left" indent="1"/>
    </xf>
    <xf numFmtId="49" fontId="4" fillId="0" borderId="2" xfId="0" quotePrefix="1" applyNumberFormat="1" applyFont="1" applyBorder="1" applyAlignment="1">
      <alignment horizontal="left" indent="1"/>
    </xf>
    <xf numFmtId="49" fontId="4" fillId="0" borderId="3" xfId="0" quotePrefix="1" applyNumberFormat="1" applyFont="1" applyBorder="1" applyAlignment="1">
      <alignment horizontal="left" indent="1"/>
    </xf>
    <xf numFmtId="49" fontId="4" fillId="0" borderId="4" xfId="0" quotePrefix="1" applyNumberFormat="1" applyFont="1" applyBorder="1" applyAlignment="1">
      <alignment horizontal="left" indent="1"/>
    </xf>
    <xf numFmtId="49" fontId="4" fillId="0" borderId="5" xfId="0" quotePrefix="1" applyNumberFormat="1" applyFont="1" applyBorder="1" applyAlignment="1">
      <alignment horizontal="left" indent="1"/>
    </xf>
    <xf numFmtId="49" fontId="4" fillId="0" borderId="6" xfId="0" quotePrefix="1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topLeftCell="A43" zoomScale="85" zoomScaleNormal="85" workbookViewId="0">
      <selection activeCell="N55" sqref="N55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105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07" t="s">
        <v>45</v>
      </c>
      <c r="B2" s="114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08"/>
      <c r="B3" s="112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09"/>
      <c r="B4" s="112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09"/>
      <c r="B5" s="112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09"/>
      <c r="B6" s="112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09"/>
      <c r="B7" s="112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09"/>
      <c r="B8" s="112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09"/>
      <c r="B9" s="112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09"/>
      <c r="B10" s="112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09"/>
      <c r="B11" s="112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09"/>
      <c r="B12" s="112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09"/>
      <c r="B13" s="112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09"/>
      <c r="B14" s="112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09"/>
      <c r="B15" s="112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09"/>
      <c r="B16" s="112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09"/>
      <c r="B17" s="113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09"/>
      <c r="B18" s="114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09"/>
      <c r="B19" s="112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09"/>
      <c r="B20" s="112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09"/>
      <c r="B21" s="112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09"/>
      <c r="B22" s="112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09"/>
      <c r="B23" s="112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09"/>
      <c r="B24" s="112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09"/>
      <c r="B25" s="112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09"/>
      <c r="B26" s="112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09"/>
      <c r="B27" s="112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09"/>
      <c r="B28" s="112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09"/>
      <c r="B29" s="112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09"/>
      <c r="B30" s="112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09"/>
      <c r="B31" s="112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09"/>
      <c r="B32" s="112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10"/>
      <c r="B33" s="113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105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07" t="s">
        <v>0</v>
      </c>
      <c r="B35" s="114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08"/>
      <c r="B36" s="112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09"/>
      <c r="B37" s="112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09"/>
      <c r="B38" s="112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09"/>
      <c r="B39" s="112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09"/>
      <c r="B40" s="112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09"/>
      <c r="B41" s="112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09"/>
      <c r="B42" s="112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09"/>
      <c r="B43" s="112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09"/>
      <c r="B44" s="112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09"/>
      <c r="B45" s="112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09"/>
      <c r="B46" s="112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09"/>
      <c r="B47" s="112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09"/>
      <c r="B48" s="112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09"/>
      <c r="B49" s="112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09"/>
      <c r="B50" s="113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09"/>
      <c r="B51" s="114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09"/>
      <c r="B52" s="112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09"/>
      <c r="B53" s="112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09"/>
      <c r="B54" s="112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09"/>
      <c r="B55" s="112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09"/>
      <c r="B56" s="112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09"/>
      <c r="B57" s="112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09"/>
      <c r="B58" s="112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09"/>
      <c r="B59" s="112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09"/>
      <c r="B60" s="112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09"/>
      <c r="B61" s="112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09"/>
      <c r="B62" s="112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09"/>
      <c r="B63" s="112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09"/>
      <c r="B64" s="112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09"/>
      <c r="B65" s="112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10"/>
      <c r="B66" s="113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105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07" t="s">
        <v>23</v>
      </c>
      <c r="B68" s="111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08"/>
      <c r="B69" s="112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09"/>
      <c r="B70" s="112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09"/>
      <c r="B71" s="112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09"/>
      <c r="B72" s="112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09"/>
      <c r="B73" s="112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09"/>
      <c r="B74" s="112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09"/>
      <c r="B75" s="112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09"/>
      <c r="B76" s="112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09"/>
      <c r="B77" s="112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09"/>
      <c r="B78" s="112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09"/>
      <c r="B79" s="112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09"/>
      <c r="B80" s="112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09"/>
      <c r="B81" s="112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09"/>
      <c r="B82" s="112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09"/>
      <c r="B83" s="113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09"/>
      <c r="B84" s="111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09"/>
      <c r="B85" s="112"/>
      <c r="C85" s="2" t="s">
        <v>8</v>
      </c>
      <c r="D85" s="8" t="s">
        <v>67</v>
      </c>
      <c r="E85" s="8" t="s">
        <v>192</v>
      </c>
      <c r="F85" s="8" t="s">
        <v>67</v>
      </c>
      <c r="G85" s="30" t="s">
        <v>192</v>
      </c>
      <c r="H85" s="25">
        <f>H84+1</f>
        <v>1</v>
      </c>
    </row>
    <row r="86" spans="1:8" x14ac:dyDescent="0.25">
      <c r="A86" s="109"/>
      <c r="B86" s="112"/>
      <c r="C86" s="2" t="s">
        <v>9</v>
      </c>
      <c r="D86" s="8" t="s">
        <v>67</v>
      </c>
      <c r="E86" s="8" t="s">
        <v>193</v>
      </c>
      <c r="F86" s="8" t="s">
        <v>67</v>
      </c>
      <c r="G86" s="30" t="s">
        <v>193</v>
      </c>
      <c r="H86" s="25">
        <f t="shared" ref="H86:H99" si="5">H85+1</f>
        <v>2</v>
      </c>
    </row>
    <row r="87" spans="1:8" x14ac:dyDescent="0.25">
      <c r="A87" s="109"/>
      <c r="B87" s="112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09"/>
      <c r="B88" s="112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09"/>
      <c r="B89" s="112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09"/>
      <c r="B90" s="112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09"/>
      <c r="B91" s="112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09"/>
      <c r="B92" s="112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09"/>
      <c r="B93" s="112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09"/>
      <c r="B94" s="112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09"/>
      <c r="B95" s="112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09"/>
      <c r="B96" s="112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09"/>
      <c r="B97" s="112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09"/>
      <c r="B98" s="112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10"/>
      <c r="B99" s="113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105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07" t="s">
        <v>24</v>
      </c>
      <c r="B101" s="114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08"/>
      <c r="B102" s="112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09"/>
      <c r="B103" s="112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09"/>
      <c r="B104" s="112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09"/>
      <c r="B105" s="112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09"/>
      <c r="B106" s="112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09"/>
      <c r="B107" s="112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09"/>
      <c r="B108" s="112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09"/>
      <c r="B109" s="112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09"/>
      <c r="B110" s="112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09"/>
      <c r="B111" s="112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09"/>
      <c r="B112" s="112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09"/>
      <c r="B113" s="112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09"/>
      <c r="B114" s="112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09"/>
      <c r="B115" s="112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09"/>
      <c r="B116" s="113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09"/>
      <c r="B117" s="114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09"/>
      <c r="B118" s="112"/>
      <c r="C118" s="2" t="s">
        <v>8</v>
      </c>
      <c r="D118" s="8" t="s">
        <v>67</v>
      </c>
      <c r="E118" s="8" t="s">
        <v>192</v>
      </c>
      <c r="F118" s="8" t="s">
        <v>67</v>
      </c>
      <c r="G118" s="30" t="s">
        <v>192</v>
      </c>
      <c r="H118" s="25">
        <f t="shared" ref="H118:H132" si="7">H117+1</f>
        <v>1</v>
      </c>
    </row>
    <row r="119" spans="1:8" x14ac:dyDescent="0.25">
      <c r="A119" s="109"/>
      <c r="B119" s="112"/>
      <c r="C119" s="2" t="s">
        <v>9</v>
      </c>
      <c r="D119" s="8" t="s">
        <v>67</v>
      </c>
      <c r="E119" s="8" t="s">
        <v>193</v>
      </c>
      <c r="F119" s="8" t="s">
        <v>67</v>
      </c>
      <c r="G119" s="30" t="s">
        <v>193</v>
      </c>
      <c r="H119" s="25">
        <f t="shared" si="7"/>
        <v>2</v>
      </c>
    </row>
    <row r="120" spans="1:8" x14ac:dyDescent="0.25">
      <c r="A120" s="109"/>
      <c r="B120" s="112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09"/>
      <c r="B121" s="112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09"/>
      <c r="B122" s="112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09"/>
      <c r="B123" s="112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09"/>
      <c r="B124" s="112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09"/>
      <c r="B125" s="112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09"/>
      <c r="B126" s="112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09"/>
      <c r="B127" s="112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09"/>
      <c r="B128" s="112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09"/>
      <c r="B129" s="112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09"/>
      <c r="B130" s="112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09"/>
      <c r="B131" s="112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10"/>
      <c r="B132" s="113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105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15" t="s">
        <v>0</v>
      </c>
      <c r="B2" s="114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16"/>
      <c r="B3" s="112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17"/>
      <c r="B4" s="112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17"/>
      <c r="B5" s="112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17"/>
      <c r="B6" s="112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17"/>
      <c r="B7" s="112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17"/>
      <c r="B8" s="112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17"/>
      <c r="B9" s="112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17"/>
      <c r="B10" s="112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17"/>
      <c r="B11" s="112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17"/>
      <c r="B12" s="112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17"/>
      <c r="B13" s="112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17"/>
      <c r="B14" s="112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17"/>
      <c r="B15" s="112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17"/>
      <c r="B16" s="112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17"/>
      <c r="B17" s="113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17"/>
      <c r="B18" s="114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17"/>
      <c r="B19" s="112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17"/>
      <c r="B20" s="112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17"/>
      <c r="B21" s="112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17"/>
      <c r="B22" s="112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17"/>
      <c r="B23" s="112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17"/>
      <c r="B24" s="112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17"/>
      <c r="B25" s="112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17"/>
      <c r="B26" s="112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17"/>
      <c r="B27" s="112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17"/>
      <c r="B28" s="112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17"/>
      <c r="B29" s="112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17"/>
      <c r="B30" s="112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17"/>
      <c r="B31" s="112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17"/>
      <c r="B32" s="112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18"/>
      <c r="B33" s="113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85" zoomScaleNormal="85" workbookViewId="0">
      <selection activeCell="J16" sqref="J16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0" t="s">
        <v>6</v>
      </c>
      <c r="C1" s="48" t="s">
        <v>105</v>
      </c>
      <c r="D1" s="48" t="s">
        <v>202</v>
      </c>
      <c r="E1" s="48" t="s">
        <v>81</v>
      </c>
      <c r="F1" s="45" t="s">
        <v>201</v>
      </c>
      <c r="G1" s="49"/>
    </row>
    <row r="2" spans="1:7" ht="15.75" thickBot="1" x14ac:dyDescent="0.3">
      <c r="A2" s="119" t="s">
        <v>83</v>
      </c>
      <c r="B2" s="52">
        <v>0</v>
      </c>
      <c r="C2" s="56" t="s">
        <v>67</v>
      </c>
      <c r="D2" s="56" t="s">
        <v>67</v>
      </c>
      <c r="E2" s="56" t="s">
        <v>67</v>
      </c>
      <c r="F2" s="56" t="s">
        <v>67</v>
      </c>
      <c r="G2" s="24">
        <v>0</v>
      </c>
    </row>
    <row r="3" spans="1:7" ht="15.75" thickBot="1" x14ac:dyDescent="0.3">
      <c r="A3" s="119"/>
      <c r="B3" s="51">
        <f xml:space="preserve"> B2+1</f>
        <v>1</v>
      </c>
      <c r="C3" s="56" t="s">
        <v>103</v>
      </c>
      <c r="D3" s="55" t="s">
        <v>84</v>
      </c>
      <c r="E3" s="56" t="s">
        <v>103</v>
      </c>
      <c r="F3" s="55" t="s">
        <v>84</v>
      </c>
      <c r="G3" s="25">
        <f>G2+1</f>
        <v>1</v>
      </c>
    </row>
    <row r="4" spans="1:7" ht="15.75" thickBot="1" x14ac:dyDescent="0.3">
      <c r="A4" s="119"/>
      <c r="B4" s="51">
        <f t="shared" ref="B4:B33" si="0" xml:space="preserve"> B3+1</f>
        <v>2</v>
      </c>
      <c r="C4" s="56" t="s">
        <v>106</v>
      </c>
      <c r="D4" s="55" t="s">
        <v>85</v>
      </c>
      <c r="E4" s="56" t="s">
        <v>101</v>
      </c>
      <c r="F4" s="55" t="s">
        <v>85</v>
      </c>
      <c r="G4" s="25">
        <f t="shared" ref="G4:G34" si="1">G3+1</f>
        <v>2</v>
      </c>
    </row>
    <row r="5" spans="1:7" ht="15.75" thickBot="1" x14ac:dyDescent="0.3">
      <c r="A5" s="119"/>
      <c r="B5" s="51">
        <f t="shared" si="0"/>
        <v>3</v>
      </c>
      <c r="C5" s="56" t="s">
        <v>102</v>
      </c>
      <c r="D5" s="56" t="s">
        <v>86</v>
      </c>
      <c r="E5" s="56" t="s">
        <v>102</v>
      </c>
      <c r="F5" s="56" t="s">
        <v>86</v>
      </c>
      <c r="G5" s="25">
        <f t="shared" si="1"/>
        <v>3</v>
      </c>
    </row>
    <row r="6" spans="1:7" ht="15.75" thickBot="1" x14ac:dyDescent="0.3">
      <c r="A6" s="119"/>
      <c r="B6" s="51">
        <f t="shared" si="0"/>
        <v>4</v>
      </c>
      <c r="C6" s="56" t="s">
        <v>107</v>
      </c>
      <c r="D6" s="56" t="s">
        <v>67</v>
      </c>
      <c r="E6" s="56" t="s">
        <v>67</v>
      </c>
      <c r="F6" s="56" t="s">
        <v>214</v>
      </c>
      <c r="G6" s="25">
        <f t="shared" si="1"/>
        <v>4</v>
      </c>
    </row>
    <row r="7" spans="1:7" ht="15.75" thickBot="1" x14ac:dyDescent="0.3">
      <c r="A7" s="119"/>
      <c r="B7" s="51">
        <f t="shared" si="0"/>
        <v>5</v>
      </c>
      <c r="C7" s="56" t="s">
        <v>108</v>
      </c>
      <c r="D7" s="56" t="s">
        <v>87</v>
      </c>
      <c r="E7" s="56" t="s">
        <v>87</v>
      </c>
      <c r="F7" s="56" t="s">
        <v>87</v>
      </c>
      <c r="G7" s="25">
        <f t="shared" si="1"/>
        <v>5</v>
      </c>
    </row>
    <row r="8" spans="1:7" ht="15.75" thickBot="1" x14ac:dyDescent="0.3">
      <c r="A8" s="119"/>
      <c r="B8" s="51">
        <f t="shared" si="0"/>
        <v>6</v>
      </c>
      <c r="C8" s="56" t="s">
        <v>101</v>
      </c>
      <c r="D8" s="56" t="s">
        <v>88</v>
      </c>
      <c r="E8" s="56" t="s">
        <v>129</v>
      </c>
      <c r="F8" s="56" t="s">
        <v>88</v>
      </c>
      <c r="G8" s="25">
        <f t="shared" si="1"/>
        <v>6</v>
      </c>
    </row>
    <row r="9" spans="1:7" ht="15.75" thickBot="1" x14ac:dyDescent="0.3">
      <c r="A9" s="119"/>
      <c r="B9" s="51">
        <f t="shared" si="0"/>
        <v>7</v>
      </c>
      <c r="C9" s="56" t="s">
        <v>109</v>
      </c>
      <c r="D9" s="56" t="s">
        <v>89</v>
      </c>
      <c r="E9" s="56" t="s">
        <v>88</v>
      </c>
      <c r="F9" s="56" t="s">
        <v>89</v>
      </c>
      <c r="G9" s="25">
        <f t="shared" si="1"/>
        <v>7</v>
      </c>
    </row>
    <row r="10" spans="1:7" ht="15.75" thickBot="1" x14ac:dyDescent="0.3">
      <c r="A10" s="119"/>
      <c r="B10" s="51">
        <f t="shared" si="0"/>
        <v>8</v>
      </c>
      <c r="C10" s="56" t="s">
        <v>98</v>
      </c>
      <c r="D10" s="55" t="s">
        <v>90</v>
      </c>
      <c r="E10" s="56" t="s">
        <v>130</v>
      </c>
      <c r="F10" s="55" t="s">
        <v>90</v>
      </c>
      <c r="G10" s="25">
        <f t="shared" si="1"/>
        <v>8</v>
      </c>
    </row>
    <row r="11" spans="1:7" ht="15.75" thickBot="1" x14ac:dyDescent="0.3">
      <c r="A11" s="119"/>
      <c r="B11" s="51">
        <f t="shared" si="0"/>
        <v>9</v>
      </c>
      <c r="C11" s="56" t="s">
        <v>99</v>
      </c>
      <c r="D11" s="55" t="s">
        <v>91</v>
      </c>
      <c r="E11" s="56" t="s">
        <v>131</v>
      </c>
      <c r="F11" s="55" t="s">
        <v>215</v>
      </c>
      <c r="G11" s="25">
        <f t="shared" si="1"/>
        <v>9</v>
      </c>
    </row>
    <row r="12" spans="1:7" ht="15.75" thickBot="1" x14ac:dyDescent="0.3">
      <c r="A12" s="119"/>
      <c r="B12" s="51">
        <f t="shared" si="0"/>
        <v>10</v>
      </c>
      <c r="C12" s="56" t="s">
        <v>100</v>
      </c>
      <c r="D12" s="55" t="s">
        <v>92</v>
      </c>
      <c r="E12" s="56" t="s">
        <v>132</v>
      </c>
      <c r="F12" s="55" t="s">
        <v>92</v>
      </c>
      <c r="G12" s="25">
        <f t="shared" si="1"/>
        <v>10</v>
      </c>
    </row>
    <row r="13" spans="1:7" ht="15.75" thickBot="1" x14ac:dyDescent="0.3">
      <c r="A13" s="119"/>
      <c r="B13" s="51">
        <f t="shared" si="0"/>
        <v>11</v>
      </c>
      <c r="C13" s="56" t="s">
        <v>110</v>
      </c>
      <c r="D13" s="55" t="s">
        <v>93</v>
      </c>
      <c r="E13" s="56" t="s">
        <v>133</v>
      </c>
      <c r="F13" s="55" t="s">
        <v>93</v>
      </c>
      <c r="G13" s="25">
        <f t="shared" si="1"/>
        <v>11</v>
      </c>
    </row>
    <row r="14" spans="1:7" ht="15.75" thickBot="1" x14ac:dyDescent="0.3">
      <c r="A14" s="119"/>
      <c r="B14" s="51">
        <f t="shared" si="0"/>
        <v>12</v>
      </c>
      <c r="C14" s="56" t="s">
        <v>104</v>
      </c>
      <c r="D14" s="104" t="s">
        <v>206</v>
      </c>
      <c r="E14" s="56" t="s">
        <v>104</v>
      </c>
      <c r="F14" s="56" t="s">
        <v>77</v>
      </c>
      <c r="G14" s="25">
        <f t="shared" si="1"/>
        <v>12</v>
      </c>
    </row>
    <row r="15" spans="1:7" ht="15.75" thickBot="1" x14ac:dyDescent="0.3">
      <c r="A15" s="119"/>
      <c r="B15" s="51">
        <f t="shared" si="0"/>
        <v>13</v>
      </c>
      <c r="C15" s="56" t="s">
        <v>111</v>
      </c>
      <c r="D15" s="56" t="s">
        <v>94</v>
      </c>
      <c r="E15" s="56" t="s">
        <v>111</v>
      </c>
      <c r="F15" s="56" t="s">
        <v>94</v>
      </c>
      <c r="G15" s="25">
        <f t="shared" si="1"/>
        <v>13</v>
      </c>
    </row>
    <row r="16" spans="1:7" ht="15.75" thickBot="1" x14ac:dyDescent="0.3">
      <c r="A16" s="119"/>
      <c r="B16" s="51">
        <f t="shared" si="0"/>
        <v>14</v>
      </c>
      <c r="C16" s="56" t="s">
        <v>112</v>
      </c>
      <c r="D16" s="56" t="s">
        <v>95</v>
      </c>
      <c r="E16" s="56" t="s">
        <v>112</v>
      </c>
      <c r="F16" s="56" t="s">
        <v>95</v>
      </c>
      <c r="G16" s="25">
        <f t="shared" si="1"/>
        <v>14</v>
      </c>
    </row>
    <row r="17" spans="1:10" ht="15.75" thickBot="1" x14ac:dyDescent="0.3">
      <c r="A17" s="119"/>
      <c r="B17" s="51">
        <f t="shared" si="0"/>
        <v>15</v>
      </c>
      <c r="C17" s="56" t="s">
        <v>91</v>
      </c>
      <c r="D17" s="56" t="s">
        <v>96</v>
      </c>
      <c r="E17" s="56" t="s">
        <v>91</v>
      </c>
      <c r="F17" s="56" t="s">
        <v>96</v>
      </c>
      <c r="G17" s="25">
        <f t="shared" si="1"/>
        <v>15</v>
      </c>
    </row>
    <row r="18" spans="1:10" ht="15.75" thickBot="1" x14ac:dyDescent="0.3">
      <c r="A18" s="119"/>
      <c r="B18" s="51">
        <f t="shared" si="0"/>
        <v>16</v>
      </c>
      <c r="C18" s="56" t="s">
        <v>113</v>
      </c>
      <c r="D18" s="104" t="s">
        <v>207</v>
      </c>
      <c r="E18" s="56" t="s">
        <v>113</v>
      </c>
      <c r="F18" s="56" t="s">
        <v>67</v>
      </c>
      <c r="G18" s="25">
        <f t="shared" si="1"/>
        <v>16</v>
      </c>
    </row>
    <row r="19" spans="1:10" ht="15.75" thickBot="1" x14ac:dyDescent="0.3">
      <c r="A19" s="119"/>
      <c r="B19" s="51">
        <f t="shared" si="0"/>
        <v>17</v>
      </c>
      <c r="C19" s="56" t="s">
        <v>114</v>
      </c>
      <c r="D19" s="56" t="s">
        <v>97</v>
      </c>
      <c r="E19" s="56" t="s">
        <v>114</v>
      </c>
      <c r="F19" s="56" t="s">
        <v>97</v>
      </c>
      <c r="G19" s="25">
        <f t="shared" si="1"/>
        <v>17</v>
      </c>
    </row>
    <row r="20" spans="1:10" ht="15.75" thickBot="1" x14ac:dyDescent="0.3">
      <c r="A20" s="119"/>
      <c r="B20" s="51">
        <f t="shared" si="0"/>
        <v>18</v>
      </c>
      <c r="C20" s="56" t="s">
        <v>115</v>
      </c>
      <c r="D20" s="56" t="s">
        <v>98</v>
      </c>
      <c r="E20" s="56" t="s">
        <v>115</v>
      </c>
      <c r="F20" s="56" t="s">
        <v>98</v>
      </c>
      <c r="G20" s="25">
        <f t="shared" si="1"/>
        <v>18</v>
      </c>
    </row>
    <row r="21" spans="1:10" ht="15.75" thickBot="1" x14ac:dyDescent="0.3">
      <c r="A21" s="119"/>
      <c r="B21" s="51">
        <f t="shared" si="0"/>
        <v>19</v>
      </c>
      <c r="C21" s="56" t="s">
        <v>116</v>
      </c>
      <c r="D21" s="56" t="s">
        <v>99</v>
      </c>
      <c r="E21" s="56" t="s">
        <v>116</v>
      </c>
      <c r="F21" s="56" t="s">
        <v>99</v>
      </c>
      <c r="G21" s="25">
        <f t="shared" si="1"/>
        <v>19</v>
      </c>
    </row>
    <row r="22" spans="1:10" ht="15.75" thickBot="1" x14ac:dyDescent="0.3">
      <c r="A22" s="119"/>
      <c r="B22" s="51">
        <f t="shared" si="0"/>
        <v>20</v>
      </c>
      <c r="C22" s="56" t="s">
        <v>117</v>
      </c>
      <c r="D22" s="56" t="s">
        <v>100</v>
      </c>
      <c r="E22" s="56" t="s">
        <v>117</v>
      </c>
      <c r="F22" s="56" t="s">
        <v>100</v>
      </c>
      <c r="G22" s="25">
        <f t="shared" si="1"/>
        <v>20</v>
      </c>
    </row>
    <row r="23" spans="1:10" ht="15.75" thickBot="1" x14ac:dyDescent="0.3">
      <c r="A23" s="119"/>
      <c r="B23" s="51">
        <f t="shared" si="0"/>
        <v>21</v>
      </c>
      <c r="C23" s="56" t="s">
        <v>118</v>
      </c>
      <c r="D23" s="103" t="s">
        <v>194</v>
      </c>
      <c r="E23" s="56" t="s">
        <v>134</v>
      </c>
      <c r="F23" s="103" t="s">
        <v>194</v>
      </c>
      <c r="G23" s="25">
        <f t="shared" si="1"/>
        <v>21</v>
      </c>
    </row>
    <row r="24" spans="1:10" ht="15.75" thickBot="1" x14ac:dyDescent="0.3">
      <c r="A24" s="119"/>
      <c r="B24" s="51">
        <f t="shared" si="0"/>
        <v>22</v>
      </c>
      <c r="C24" s="56" t="s">
        <v>119</v>
      </c>
      <c r="D24" s="104" t="s">
        <v>208</v>
      </c>
      <c r="E24" s="56" t="s">
        <v>135</v>
      </c>
      <c r="F24" s="104" t="s">
        <v>216</v>
      </c>
      <c r="G24" s="25">
        <f t="shared" si="1"/>
        <v>22</v>
      </c>
    </row>
    <row r="25" spans="1:10" ht="15.75" thickBot="1" x14ac:dyDescent="0.3">
      <c r="A25" s="119"/>
      <c r="B25" s="51">
        <f t="shared" si="0"/>
        <v>23</v>
      </c>
      <c r="C25" s="56" t="s">
        <v>94</v>
      </c>
      <c r="D25" s="104" t="s">
        <v>195</v>
      </c>
      <c r="E25" s="56" t="s">
        <v>94</v>
      </c>
      <c r="F25" s="104" t="s">
        <v>195</v>
      </c>
      <c r="G25" s="25">
        <f t="shared" si="1"/>
        <v>23</v>
      </c>
    </row>
    <row r="26" spans="1:10" ht="15.75" thickBot="1" x14ac:dyDescent="0.3">
      <c r="A26" s="119"/>
      <c r="B26" s="51">
        <f t="shared" si="0"/>
        <v>24</v>
      </c>
      <c r="C26" s="56" t="s">
        <v>120</v>
      </c>
      <c r="D26" s="104" t="s">
        <v>209</v>
      </c>
      <c r="E26" s="56" t="s">
        <v>120</v>
      </c>
      <c r="F26" s="104" t="s">
        <v>218</v>
      </c>
      <c r="G26" s="25">
        <f t="shared" si="1"/>
        <v>24</v>
      </c>
      <c r="J26" s="57"/>
    </row>
    <row r="27" spans="1:10" ht="15.75" thickBot="1" x14ac:dyDescent="0.3">
      <c r="A27" s="119"/>
      <c r="B27" s="51">
        <f t="shared" si="0"/>
        <v>25</v>
      </c>
      <c r="C27" s="56" t="s">
        <v>121</v>
      </c>
      <c r="D27" s="56" t="s">
        <v>101</v>
      </c>
      <c r="E27" s="56" t="s">
        <v>85</v>
      </c>
      <c r="F27" s="56" t="s">
        <v>101</v>
      </c>
      <c r="G27" s="25">
        <f t="shared" si="1"/>
        <v>25</v>
      </c>
    </row>
    <row r="28" spans="1:10" ht="15.75" thickBot="1" x14ac:dyDescent="0.3">
      <c r="A28" s="119"/>
      <c r="B28" s="51">
        <f t="shared" si="0"/>
        <v>26</v>
      </c>
      <c r="C28" s="56" t="s">
        <v>122</v>
      </c>
      <c r="D28" s="56" t="s">
        <v>102</v>
      </c>
      <c r="E28" s="56" t="s">
        <v>134</v>
      </c>
      <c r="F28" s="56" t="s">
        <v>102</v>
      </c>
      <c r="G28" s="25">
        <f t="shared" si="1"/>
        <v>26</v>
      </c>
    </row>
    <row r="29" spans="1:10" ht="15.75" thickBot="1" x14ac:dyDescent="0.3">
      <c r="A29" s="119"/>
      <c r="B29" s="51">
        <f t="shared" si="0"/>
        <v>27</v>
      </c>
      <c r="C29" s="56" t="s">
        <v>123</v>
      </c>
      <c r="D29" s="56" t="s">
        <v>103</v>
      </c>
      <c r="E29" s="56" t="s">
        <v>135</v>
      </c>
      <c r="F29" s="56" t="s">
        <v>103</v>
      </c>
      <c r="G29" s="25">
        <f t="shared" si="1"/>
        <v>27</v>
      </c>
    </row>
    <row r="30" spans="1:10" ht="15.75" thickBot="1" x14ac:dyDescent="0.3">
      <c r="A30" s="119"/>
      <c r="B30" s="51">
        <f t="shared" si="0"/>
        <v>28</v>
      </c>
      <c r="C30" s="56" t="s">
        <v>124</v>
      </c>
      <c r="D30" s="56" t="s">
        <v>104</v>
      </c>
      <c r="E30" s="56" t="s">
        <v>136</v>
      </c>
      <c r="F30" s="56" t="s">
        <v>104</v>
      </c>
      <c r="G30" s="25">
        <f t="shared" si="1"/>
        <v>28</v>
      </c>
    </row>
    <row r="31" spans="1:10" ht="15.75" thickBot="1" x14ac:dyDescent="0.3">
      <c r="A31" s="119"/>
      <c r="B31" s="51">
        <f t="shared" si="0"/>
        <v>29</v>
      </c>
      <c r="C31" s="56" t="s">
        <v>125</v>
      </c>
      <c r="D31" s="104" t="s">
        <v>212</v>
      </c>
      <c r="E31" s="56" t="s">
        <v>137</v>
      </c>
      <c r="F31" s="104" t="s">
        <v>197</v>
      </c>
      <c r="G31" s="25">
        <f t="shared" si="1"/>
        <v>29</v>
      </c>
    </row>
    <row r="32" spans="1:10" ht="15.75" thickBot="1" x14ac:dyDescent="0.3">
      <c r="A32" s="119"/>
      <c r="B32" s="51">
        <f t="shared" si="0"/>
        <v>30</v>
      </c>
      <c r="C32" s="56" t="s">
        <v>126</v>
      </c>
      <c r="D32" s="104" t="s">
        <v>210</v>
      </c>
      <c r="E32" s="56" t="s">
        <v>138</v>
      </c>
      <c r="F32" s="56" t="s">
        <v>192</v>
      </c>
      <c r="G32" s="25">
        <f t="shared" si="1"/>
        <v>30</v>
      </c>
    </row>
    <row r="33" spans="1:7" ht="15.75" thickBot="1" x14ac:dyDescent="0.3">
      <c r="A33" s="119"/>
      <c r="B33" s="51">
        <f t="shared" si="0"/>
        <v>31</v>
      </c>
      <c r="C33" s="56" t="s">
        <v>127</v>
      </c>
      <c r="D33" s="104" t="s">
        <v>211</v>
      </c>
      <c r="E33" s="56" t="s">
        <v>67</v>
      </c>
      <c r="F33" s="56" t="s">
        <v>193</v>
      </c>
      <c r="G33" s="25">
        <f t="shared" si="1"/>
        <v>31</v>
      </c>
    </row>
    <row r="34" spans="1:7" ht="15.75" thickBot="1" x14ac:dyDescent="0.3">
      <c r="A34" s="120"/>
      <c r="B34" s="51">
        <v>32</v>
      </c>
      <c r="C34" s="56" t="s">
        <v>128</v>
      </c>
      <c r="D34" s="104" t="s">
        <v>213</v>
      </c>
      <c r="E34" s="56" t="s">
        <v>67</v>
      </c>
      <c r="F34" s="56" t="s">
        <v>196</v>
      </c>
      <c r="G34" s="25">
        <f t="shared" si="1"/>
        <v>32</v>
      </c>
    </row>
    <row r="35" spans="1:7" ht="15.75" thickBot="1" x14ac:dyDescent="0.3">
      <c r="A35" s="41"/>
      <c r="B35" s="60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0" t="s">
        <v>163</v>
      </c>
    </row>
    <row r="38" spans="1:7" x14ac:dyDescent="0.25">
      <c r="C38" s="91" t="s">
        <v>203</v>
      </c>
    </row>
    <row r="39" spans="1:7" x14ac:dyDescent="0.25">
      <c r="C39" s="92" t="s">
        <v>204</v>
      </c>
    </row>
    <row r="40" spans="1:7" x14ac:dyDescent="0.25">
      <c r="C40" s="93" t="s">
        <v>164</v>
      </c>
    </row>
    <row r="41" spans="1:7" x14ac:dyDescent="0.25">
      <c r="C41" s="106" t="s">
        <v>217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topLeftCell="A7" zoomScale="85" zoomScaleNormal="85" workbookViewId="0">
      <selection activeCell="I26" sqref="I26"/>
    </sheetView>
  </sheetViews>
  <sheetFormatPr defaultRowHeight="26.25" x14ac:dyDescent="0.4"/>
  <cols>
    <col min="1" max="1" width="3.7109375" style="61" bestFit="1" customWidth="1"/>
    <col min="2" max="2" width="7" bestFit="1" customWidth="1"/>
    <col min="3" max="10" width="26.28515625" bestFit="1" customWidth="1"/>
    <col min="11" max="11" width="26.28515625" customWidth="1"/>
    <col min="12" max="12" width="3" customWidth="1"/>
    <col min="14" max="14" width="3.7109375" bestFit="1" customWidth="1"/>
    <col min="15" max="15" width="17.42578125" bestFit="1" customWidth="1"/>
    <col min="16" max="16" width="7" bestFit="1" customWidth="1"/>
    <col min="17" max="17" width="5.140625" bestFit="1" customWidth="1"/>
    <col min="18" max="18" width="5.42578125" bestFit="1" customWidth="1"/>
    <col min="19" max="19" width="12.140625" bestFit="1" customWidth="1"/>
    <col min="20" max="20" width="5.140625" bestFit="1" customWidth="1"/>
    <col min="21" max="21" width="11.85546875" bestFit="1" customWidth="1"/>
    <col min="23" max="23" width="3.7109375" bestFit="1" customWidth="1"/>
    <col min="24" max="24" width="17.42578125" bestFit="1" customWidth="1"/>
    <col min="25" max="25" width="7" bestFit="1" customWidth="1"/>
    <col min="26" max="26" width="5.140625" bestFit="1" customWidth="1"/>
    <col min="27" max="27" width="5.42578125" bestFit="1" customWidth="1"/>
    <col min="28" max="28" width="12.140625" bestFit="1" customWidth="1"/>
    <col min="29" max="29" width="5.140625" bestFit="1" customWidth="1"/>
    <col min="30" max="30" width="11.85546875" bestFit="1" customWidth="1"/>
  </cols>
  <sheetData>
    <row r="1" spans="1:12" ht="15.75" thickBot="1" x14ac:dyDescent="0.3">
      <c r="A1" s="126"/>
      <c r="B1" s="124" t="s">
        <v>6</v>
      </c>
      <c r="C1" s="128" t="s">
        <v>4</v>
      </c>
      <c r="D1" s="128" t="s">
        <v>81</v>
      </c>
      <c r="E1" s="128" t="s">
        <v>5</v>
      </c>
      <c r="F1" s="133" t="s">
        <v>105</v>
      </c>
      <c r="G1" s="134"/>
      <c r="H1" s="134"/>
      <c r="I1" s="134"/>
      <c r="J1" s="134"/>
      <c r="K1" s="135"/>
      <c r="L1" s="46"/>
    </row>
    <row r="2" spans="1:12" ht="15.75" thickBot="1" x14ac:dyDescent="0.3">
      <c r="A2" s="127"/>
      <c r="B2" s="125"/>
      <c r="C2" s="129"/>
      <c r="D2" s="129"/>
      <c r="E2" s="129"/>
      <c r="F2" s="66" t="s">
        <v>174</v>
      </c>
      <c r="G2" s="62" t="s">
        <v>175</v>
      </c>
      <c r="H2" s="62" t="s">
        <v>176</v>
      </c>
      <c r="I2" s="62" t="s">
        <v>177</v>
      </c>
      <c r="J2" s="62" t="s">
        <v>178</v>
      </c>
      <c r="K2" s="63" t="s">
        <v>220</v>
      </c>
      <c r="L2" s="46"/>
    </row>
    <row r="3" spans="1:12" ht="15" x14ac:dyDescent="0.25">
      <c r="A3" s="121" t="s">
        <v>45</v>
      </c>
      <c r="B3" s="64">
        <v>1</v>
      </c>
      <c r="C3" s="83" t="s">
        <v>139</v>
      </c>
      <c r="D3" s="83" t="s">
        <v>139</v>
      </c>
      <c r="E3" s="83" t="s">
        <v>139</v>
      </c>
      <c r="F3" s="140" t="s">
        <v>139</v>
      </c>
      <c r="G3" s="141" t="s">
        <v>67</v>
      </c>
      <c r="H3" s="141" t="s">
        <v>67</v>
      </c>
      <c r="I3" s="141" t="s">
        <v>67</v>
      </c>
      <c r="J3" s="141" t="s">
        <v>67</v>
      </c>
      <c r="K3" s="142" t="s">
        <v>67</v>
      </c>
      <c r="L3" s="33">
        <v>1</v>
      </c>
    </row>
    <row r="4" spans="1:12" ht="15" x14ac:dyDescent="0.25">
      <c r="A4" s="122"/>
      <c r="B4" s="58">
        <f>B3+1</f>
        <v>2</v>
      </c>
      <c r="C4" s="73" t="s">
        <v>140</v>
      </c>
      <c r="D4" s="73" t="s">
        <v>67</v>
      </c>
      <c r="E4" s="100" t="s">
        <v>140</v>
      </c>
      <c r="F4" s="143" t="s">
        <v>140</v>
      </c>
      <c r="G4" s="144" t="s">
        <v>140</v>
      </c>
      <c r="H4" s="144" t="s">
        <v>140</v>
      </c>
      <c r="I4" s="144" t="s">
        <v>140</v>
      </c>
      <c r="J4" s="144" t="s">
        <v>140</v>
      </c>
      <c r="K4" s="145" t="s">
        <v>140</v>
      </c>
      <c r="L4" s="25">
        <f>L3+1</f>
        <v>2</v>
      </c>
    </row>
    <row r="5" spans="1:12" ht="15" x14ac:dyDescent="0.25">
      <c r="A5" s="122"/>
      <c r="B5" s="58">
        <f t="shared" ref="B5:B18" si="0">B4+1</f>
        <v>3</v>
      </c>
      <c r="C5" s="73" t="s">
        <v>151</v>
      </c>
      <c r="D5" s="73" t="s">
        <v>67</v>
      </c>
      <c r="E5" s="100" t="s">
        <v>142</v>
      </c>
      <c r="F5" s="143" t="s">
        <v>142</v>
      </c>
      <c r="G5" s="144" t="s">
        <v>142</v>
      </c>
      <c r="H5" s="144" t="s">
        <v>142</v>
      </c>
      <c r="I5" s="144" t="s">
        <v>142</v>
      </c>
      <c r="J5" s="144" t="s">
        <v>142</v>
      </c>
      <c r="K5" s="145" t="s">
        <v>142</v>
      </c>
      <c r="L5" s="25">
        <f t="shared" ref="L5:L18" si="1">L4+1</f>
        <v>3</v>
      </c>
    </row>
    <row r="6" spans="1:12" ht="15" x14ac:dyDescent="0.25">
      <c r="A6" s="122"/>
      <c r="B6" s="58">
        <f t="shared" si="0"/>
        <v>4</v>
      </c>
      <c r="C6" s="73" t="s">
        <v>143</v>
      </c>
      <c r="D6" s="100" t="s">
        <v>143</v>
      </c>
      <c r="E6" s="100" t="s">
        <v>143</v>
      </c>
      <c r="F6" s="143" t="s">
        <v>67</v>
      </c>
      <c r="G6" s="144" t="s">
        <v>67</v>
      </c>
      <c r="H6" s="144" t="s">
        <v>67</v>
      </c>
      <c r="I6" s="144" t="s">
        <v>67</v>
      </c>
      <c r="J6" s="144" t="s">
        <v>67</v>
      </c>
      <c r="K6" s="145" t="s">
        <v>67</v>
      </c>
      <c r="L6" s="25">
        <f t="shared" si="1"/>
        <v>4</v>
      </c>
    </row>
    <row r="7" spans="1:12" ht="15" x14ac:dyDescent="0.25">
      <c r="A7" s="122"/>
      <c r="B7" s="58">
        <f t="shared" si="0"/>
        <v>5</v>
      </c>
      <c r="C7" s="102" t="s">
        <v>144</v>
      </c>
      <c r="D7" s="100" t="s">
        <v>144</v>
      </c>
      <c r="E7" s="100" t="s">
        <v>144</v>
      </c>
      <c r="F7" s="143" t="s">
        <v>67</v>
      </c>
      <c r="G7" s="144" t="s">
        <v>67</v>
      </c>
      <c r="H7" s="144" t="s">
        <v>67</v>
      </c>
      <c r="I7" s="144" t="s">
        <v>67</v>
      </c>
      <c r="J7" s="144" t="s">
        <v>67</v>
      </c>
      <c r="K7" s="145" t="s">
        <v>67</v>
      </c>
      <c r="L7" s="25">
        <f t="shared" si="1"/>
        <v>5</v>
      </c>
    </row>
    <row r="8" spans="1:12" ht="15" x14ac:dyDescent="0.25">
      <c r="A8" s="122"/>
      <c r="B8" s="58">
        <f t="shared" si="0"/>
        <v>6</v>
      </c>
      <c r="C8" s="102" t="s">
        <v>145</v>
      </c>
      <c r="D8" s="100" t="s">
        <v>145</v>
      </c>
      <c r="E8" s="100" t="s">
        <v>145</v>
      </c>
      <c r="F8" s="143" t="s">
        <v>67</v>
      </c>
      <c r="G8" s="144" t="s">
        <v>67</v>
      </c>
      <c r="H8" s="144" t="s">
        <v>67</v>
      </c>
      <c r="I8" s="144" t="s">
        <v>67</v>
      </c>
      <c r="J8" s="144" t="s">
        <v>67</v>
      </c>
      <c r="K8" s="145" t="s">
        <v>67</v>
      </c>
      <c r="L8" s="25">
        <f t="shared" si="1"/>
        <v>6</v>
      </c>
    </row>
    <row r="9" spans="1:12" ht="15" x14ac:dyDescent="0.25">
      <c r="A9" s="122"/>
      <c r="B9" s="58">
        <f t="shared" si="0"/>
        <v>7</v>
      </c>
      <c r="C9" s="73" t="s">
        <v>67</v>
      </c>
      <c r="D9" s="73" t="s">
        <v>153</v>
      </c>
      <c r="E9" s="73" t="s">
        <v>67</v>
      </c>
      <c r="F9" s="143" t="s">
        <v>67</v>
      </c>
      <c r="G9" s="144" t="s">
        <v>67</v>
      </c>
      <c r="H9" s="144" t="s">
        <v>67</v>
      </c>
      <c r="I9" s="144" t="s">
        <v>67</v>
      </c>
      <c r="J9" s="144" t="s">
        <v>67</v>
      </c>
      <c r="K9" s="145" t="s">
        <v>67</v>
      </c>
      <c r="L9" s="25">
        <f t="shared" si="1"/>
        <v>7</v>
      </c>
    </row>
    <row r="10" spans="1:12" ht="15" x14ac:dyDescent="0.25">
      <c r="A10" s="122"/>
      <c r="B10" s="58">
        <f t="shared" si="0"/>
        <v>8</v>
      </c>
      <c r="C10" s="89" t="s">
        <v>190</v>
      </c>
      <c r="D10" s="73" t="s">
        <v>67</v>
      </c>
      <c r="E10" s="89" t="s">
        <v>190</v>
      </c>
      <c r="F10" s="143" t="s">
        <v>67</v>
      </c>
      <c r="G10" s="144" t="s">
        <v>67</v>
      </c>
      <c r="H10" s="144" t="s">
        <v>67</v>
      </c>
      <c r="I10" s="144" t="s">
        <v>67</v>
      </c>
      <c r="J10" s="144" t="s">
        <v>67</v>
      </c>
      <c r="K10" s="145" t="s">
        <v>67</v>
      </c>
      <c r="L10" s="25">
        <f t="shared" si="1"/>
        <v>8</v>
      </c>
    </row>
    <row r="11" spans="1:12" ht="15" x14ac:dyDescent="0.25">
      <c r="A11" s="122"/>
      <c r="B11" s="58">
        <f t="shared" si="0"/>
        <v>9</v>
      </c>
      <c r="C11" s="73" t="s">
        <v>146</v>
      </c>
      <c r="D11" s="73" t="s">
        <v>146</v>
      </c>
      <c r="E11" s="73" t="s">
        <v>146</v>
      </c>
      <c r="F11" s="143" t="s">
        <v>146</v>
      </c>
      <c r="G11" s="144" t="s">
        <v>146</v>
      </c>
      <c r="H11" s="144" t="s">
        <v>146</v>
      </c>
      <c r="I11" s="144" t="s">
        <v>146</v>
      </c>
      <c r="J11" s="144" t="s">
        <v>146</v>
      </c>
      <c r="K11" s="145" t="s">
        <v>146</v>
      </c>
      <c r="L11" s="25">
        <f t="shared" si="1"/>
        <v>9</v>
      </c>
    </row>
    <row r="12" spans="1:12" ht="15" x14ac:dyDescent="0.25">
      <c r="A12" s="122"/>
      <c r="B12" s="58">
        <f t="shared" si="0"/>
        <v>10</v>
      </c>
      <c r="C12" s="73" t="s">
        <v>152</v>
      </c>
      <c r="D12" s="73" t="s">
        <v>67</v>
      </c>
      <c r="E12" s="73" t="s">
        <v>67</v>
      </c>
      <c r="F12" s="143" t="s">
        <v>67</v>
      </c>
      <c r="G12" s="144" t="s">
        <v>67</v>
      </c>
      <c r="H12" s="144" t="s">
        <v>67</v>
      </c>
      <c r="I12" s="144" t="s">
        <v>67</v>
      </c>
      <c r="J12" s="144" t="s">
        <v>67</v>
      </c>
      <c r="K12" s="145" t="s">
        <v>67</v>
      </c>
      <c r="L12" s="25">
        <f t="shared" si="1"/>
        <v>10</v>
      </c>
    </row>
    <row r="13" spans="1:12" ht="15" x14ac:dyDescent="0.25">
      <c r="A13" s="122"/>
      <c r="B13" s="58">
        <f t="shared" si="0"/>
        <v>11</v>
      </c>
      <c r="C13" s="73" t="s">
        <v>149</v>
      </c>
      <c r="D13" s="73" t="s">
        <v>67</v>
      </c>
      <c r="E13" s="100" t="s">
        <v>149</v>
      </c>
      <c r="F13" s="143" t="s">
        <v>149</v>
      </c>
      <c r="G13" s="146" t="s">
        <v>149</v>
      </c>
      <c r="H13" s="146" t="s">
        <v>149</v>
      </c>
      <c r="I13" s="146" t="s">
        <v>149</v>
      </c>
      <c r="J13" s="146" t="s">
        <v>149</v>
      </c>
      <c r="K13" s="145" t="s">
        <v>149</v>
      </c>
      <c r="L13" s="25">
        <f t="shared" si="1"/>
        <v>11</v>
      </c>
    </row>
    <row r="14" spans="1:12" ht="15" x14ac:dyDescent="0.25">
      <c r="A14" s="122"/>
      <c r="B14" s="58">
        <f t="shared" si="0"/>
        <v>12</v>
      </c>
      <c r="C14" s="73" t="s">
        <v>150</v>
      </c>
      <c r="D14" s="73" t="s">
        <v>67</v>
      </c>
      <c r="E14" s="100" t="s">
        <v>150</v>
      </c>
      <c r="F14" s="143" t="s">
        <v>150</v>
      </c>
      <c r="G14" s="146" t="s">
        <v>150</v>
      </c>
      <c r="H14" s="146" t="s">
        <v>150</v>
      </c>
      <c r="I14" s="146" t="s">
        <v>150</v>
      </c>
      <c r="J14" s="146" t="s">
        <v>150</v>
      </c>
      <c r="K14" s="145" t="s">
        <v>150</v>
      </c>
      <c r="L14" s="25">
        <f t="shared" si="1"/>
        <v>12</v>
      </c>
    </row>
    <row r="15" spans="1:12" ht="15" x14ac:dyDescent="0.25">
      <c r="A15" s="122"/>
      <c r="B15" s="58">
        <f t="shared" si="0"/>
        <v>13</v>
      </c>
      <c r="C15" s="101" t="s">
        <v>147</v>
      </c>
      <c r="D15" s="73" t="s">
        <v>67</v>
      </c>
      <c r="E15" s="73" t="s">
        <v>147</v>
      </c>
      <c r="F15" s="143" t="s">
        <v>147</v>
      </c>
      <c r="G15" s="144" t="s">
        <v>147</v>
      </c>
      <c r="H15" s="144" t="s">
        <v>147</v>
      </c>
      <c r="I15" s="144" t="s">
        <v>147</v>
      </c>
      <c r="J15" s="144" t="s">
        <v>147</v>
      </c>
      <c r="K15" s="145" t="s">
        <v>147</v>
      </c>
      <c r="L15" s="25">
        <f t="shared" si="1"/>
        <v>13</v>
      </c>
    </row>
    <row r="16" spans="1:12" ht="15" x14ac:dyDescent="0.25">
      <c r="A16" s="122"/>
      <c r="B16" s="58">
        <f t="shared" si="0"/>
        <v>14</v>
      </c>
      <c r="C16" s="101" t="s">
        <v>141</v>
      </c>
      <c r="D16" s="73" t="s">
        <v>141</v>
      </c>
      <c r="E16" s="73" t="s">
        <v>141</v>
      </c>
      <c r="F16" s="143" t="s">
        <v>141</v>
      </c>
      <c r="G16" s="144" t="s">
        <v>141</v>
      </c>
      <c r="H16" s="144" t="s">
        <v>141</v>
      </c>
      <c r="I16" s="144" t="s">
        <v>141</v>
      </c>
      <c r="J16" s="144" t="s">
        <v>141</v>
      </c>
      <c r="K16" s="145" t="s">
        <v>141</v>
      </c>
      <c r="L16" s="25">
        <f t="shared" si="1"/>
        <v>14</v>
      </c>
    </row>
    <row r="17" spans="1:12" ht="15" x14ac:dyDescent="0.25">
      <c r="A17" s="122"/>
      <c r="B17" s="58">
        <f t="shared" si="0"/>
        <v>15</v>
      </c>
      <c r="C17" s="73" t="s">
        <v>67</v>
      </c>
      <c r="D17" s="73" t="s">
        <v>67</v>
      </c>
      <c r="E17" s="73" t="s">
        <v>67</v>
      </c>
      <c r="F17" s="143" t="s">
        <v>148</v>
      </c>
      <c r="G17" s="144" t="s">
        <v>148</v>
      </c>
      <c r="H17" s="144" t="s">
        <v>148</v>
      </c>
      <c r="I17" s="144" t="s">
        <v>148</v>
      </c>
      <c r="J17" s="144" t="s">
        <v>148</v>
      </c>
      <c r="K17" s="145" t="s">
        <v>148</v>
      </c>
      <c r="L17" s="25">
        <f t="shared" si="1"/>
        <v>15</v>
      </c>
    </row>
    <row r="18" spans="1:12" ht="15" x14ac:dyDescent="0.25">
      <c r="A18" s="122"/>
      <c r="B18" s="59">
        <f t="shared" si="0"/>
        <v>16</v>
      </c>
      <c r="C18" s="73" t="s">
        <v>67</v>
      </c>
      <c r="D18" s="73" t="s">
        <v>67</v>
      </c>
      <c r="E18" s="73" t="s">
        <v>67</v>
      </c>
      <c r="F18" s="143" t="s">
        <v>179</v>
      </c>
      <c r="G18" s="144" t="s">
        <v>179</v>
      </c>
      <c r="H18" s="144" t="s">
        <v>179</v>
      </c>
      <c r="I18" s="144" t="s">
        <v>179</v>
      </c>
      <c r="J18" s="144" t="s">
        <v>179</v>
      </c>
      <c r="K18" s="145" t="s">
        <v>179</v>
      </c>
      <c r="L18" s="25">
        <f t="shared" si="1"/>
        <v>16</v>
      </c>
    </row>
    <row r="19" spans="1:12" ht="15" x14ac:dyDescent="0.25">
      <c r="A19" s="122"/>
      <c r="B19" s="59">
        <f>B18+1</f>
        <v>17</v>
      </c>
      <c r="C19" s="73" t="s">
        <v>67</v>
      </c>
      <c r="D19" s="73" t="s">
        <v>67</v>
      </c>
      <c r="E19" s="73" t="s">
        <v>67</v>
      </c>
      <c r="F19" s="143" t="s">
        <v>67</v>
      </c>
      <c r="G19" s="144" t="s">
        <v>67</v>
      </c>
      <c r="H19" s="144" t="s">
        <v>67</v>
      </c>
      <c r="I19" s="146" t="s">
        <v>181</v>
      </c>
      <c r="J19" s="144" t="s">
        <v>67</v>
      </c>
      <c r="K19" s="145" t="s">
        <v>67</v>
      </c>
      <c r="L19" s="25">
        <f>L18+1</f>
        <v>17</v>
      </c>
    </row>
    <row r="20" spans="1:12" ht="15" x14ac:dyDescent="0.25">
      <c r="A20" s="122"/>
      <c r="B20" s="59">
        <f>B19+1</f>
        <v>18</v>
      </c>
      <c r="C20" s="73" t="s">
        <v>67</v>
      </c>
      <c r="D20" s="73" t="s">
        <v>67</v>
      </c>
      <c r="E20" s="73" t="s">
        <v>67</v>
      </c>
      <c r="F20" s="143" t="s">
        <v>67</v>
      </c>
      <c r="G20" s="144" t="s">
        <v>67</v>
      </c>
      <c r="H20" s="144" t="s">
        <v>67</v>
      </c>
      <c r="I20" s="144" t="s">
        <v>182</v>
      </c>
      <c r="J20" s="144" t="s">
        <v>67</v>
      </c>
      <c r="K20" s="145" t="s">
        <v>67</v>
      </c>
      <c r="L20" s="25">
        <f>L19+1</f>
        <v>18</v>
      </c>
    </row>
    <row r="21" spans="1:12" ht="15" x14ac:dyDescent="0.25">
      <c r="A21" s="122"/>
      <c r="B21" s="59">
        <v>19</v>
      </c>
      <c r="C21" s="73" t="s">
        <v>67</v>
      </c>
      <c r="D21" s="73" t="s">
        <v>67</v>
      </c>
      <c r="E21" s="73" t="s">
        <v>67</v>
      </c>
      <c r="F21" s="143" t="s">
        <v>67</v>
      </c>
      <c r="G21" s="144" t="s">
        <v>67</v>
      </c>
      <c r="H21" s="144" t="s">
        <v>67</v>
      </c>
      <c r="I21" s="144" t="s">
        <v>183</v>
      </c>
      <c r="J21" s="144" t="s">
        <v>67</v>
      </c>
      <c r="K21" s="145" t="s">
        <v>67</v>
      </c>
      <c r="L21" s="25">
        <v>19</v>
      </c>
    </row>
    <row r="22" spans="1:12" ht="15" x14ac:dyDescent="0.25">
      <c r="A22" s="122"/>
      <c r="B22" s="59">
        <v>20</v>
      </c>
      <c r="C22" s="73" t="s">
        <v>67</v>
      </c>
      <c r="D22" s="73" t="s">
        <v>67</v>
      </c>
      <c r="E22" s="73" t="s">
        <v>67</v>
      </c>
      <c r="F22" s="143" t="s">
        <v>67</v>
      </c>
      <c r="G22" s="144" t="s">
        <v>67</v>
      </c>
      <c r="H22" s="144" t="s">
        <v>67</v>
      </c>
      <c r="I22" s="144" t="s">
        <v>128</v>
      </c>
      <c r="J22" s="144" t="s">
        <v>67</v>
      </c>
      <c r="K22" s="145" t="s">
        <v>67</v>
      </c>
      <c r="L22" s="25">
        <v>20</v>
      </c>
    </row>
    <row r="23" spans="1:12" ht="15" x14ac:dyDescent="0.25">
      <c r="A23" s="122"/>
      <c r="B23" s="59">
        <v>21</v>
      </c>
      <c r="C23" s="73" t="s">
        <v>67</v>
      </c>
      <c r="D23" s="73" t="s">
        <v>67</v>
      </c>
      <c r="E23" s="73" t="s">
        <v>67</v>
      </c>
      <c r="F23" s="143" t="s">
        <v>67</v>
      </c>
      <c r="G23" s="144" t="s">
        <v>67</v>
      </c>
      <c r="H23" s="144" t="s">
        <v>67</v>
      </c>
      <c r="I23" s="144" t="s">
        <v>184</v>
      </c>
      <c r="J23" s="144" t="s">
        <v>67</v>
      </c>
      <c r="K23" s="145" t="s">
        <v>67</v>
      </c>
      <c r="L23" s="25">
        <v>21</v>
      </c>
    </row>
    <row r="24" spans="1:12" ht="15" x14ac:dyDescent="0.25">
      <c r="A24" s="122"/>
      <c r="B24" s="59">
        <v>22</v>
      </c>
      <c r="C24" s="73" t="s">
        <v>67</v>
      </c>
      <c r="D24" s="73" t="s">
        <v>67</v>
      </c>
      <c r="E24" s="73" t="s">
        <v>67</v>
      </c>
      <c r="F24" s="143" t="s">
        <v>67</v>
      </c>
      <c r="G24" s="144" t="s">
        <v>67</v>
      </c>
      <c r="H24" s="144" t="s">
        <v>67</v>
      </c>
      <c r="I24" s="144" t="s">
        <v>185</v>
      </c>
      <c r="J24" s="144" t="s">
        <v>67</v>
      </c>
      <c r="K24" s="145" t="s">
        <v>67</v>
      </c>
      <c r="L24" s="25">
        <v>22</v>
      </c>
    </row>
    <row r="25" spans="1:12" ht="15" x14ac:dyDescent="0.25">
      <c r="A25" s="122"/>
      <c r="B25" s="59">
        <v>23</v>
      </c>
      <c r="C25" s="73" t="s">
        <v>67</v>
      </c>
      <c r="D25" s="73" t="s">
        <v>67</v>
      </c>
      <c r="E25" s="73" t="s">
        <v>67</v>
      </c>
      <c r="F25" s="143" t="s">
        <v>67</v>
      </c>
      <c r="G25" s="144" t="s">
        <v>67</v>
      </c>
      <c r="H25" s="144" t="s">
        <v>67</v>
      </c>
      <c r="I25" s="144" t="s">
        <v>67</v>
      </c>
      <c r="J25" s="146" t="s">
        <v>180</v>
      </c>
      <c r="K25" s="145" t="s">
        <v>67</v>
      </c>
      <c r="L25" s="25">
        <v>23</v>
      </c>
    </row>
    <row r="26" spans="1:12" ht="15" x14ac:dyDescent="0.25">
      <c r="A26" s="122"/>
      <c r="B26" s="59">
        <v>24</v>
      </c>
      <c r="C26" s="73" t="s">
        <v>67</v>
      </c>
      <c r="D26" s="73" t="s">
        <v>67</v>
      </c>
      <c r="E26" s="98" t="s">
        <v>205</v>
      </c>
      <c r="F26" s="143" t="s">
        <v>67</v>
      </c>
      <c r="G26" s="144" t="s">
        <v>67</v>
      </c>
      <c r="H26" s="144" t="s">
        <v>67</v>
      </c>
      <c r="I26" s="144" t="s">
        <v>67</v>
      </c>
      <c r="J26" s="144" t="s">
        <v>67</v>
      </c>
      <c r="K26" s="145" t="s">
        <v>67</v>
      </c>
      <c r="L26" s="25">
        <v>24</v>
      </c>
    </row>
    <row r="27" spans="1:12" ht="15" x14ac:dyDescent="0.25">
      <c r="A27" s="122"/>
      <c r="B27" s="59">
        <v>25</v>
      </c>
      <c r="C27" s="73" t="s">
        <v>166</v>
      </c>
      <c r="D27" s="73" t="s">
        <v>67</v>
      </c>
      <c r="E27" s="73" t="s">
        <v>166</v>
      </c>
      <c r="F27" s="143" t="s">
        <v>67</v>
      </c>
      <c r="G27" s="144" t="s">
        <v>67</v>
      </c>
      <c r="H27" s="144" t="s">
        <v>67</v>
      </c>
      <c r="I27" s="144" t="s">
        <v>67</v>
      </c>
      <c r="J27" s="144" t="s">
        <v>67</v>
      </c>
      <c r="K27" s="145" t="s">
        <v>67</v>
      </c>
      <c r="L27" s="25">
        <v>25</v>
      </c>
    </row>
    <row r="28" spans="1:12" ht="15.75" thickBot="1" x14ac:dyDescent="0.3">
      <c r="A28" s="123"/>
      <c r="B28" s="59">
        <v>26</v>
      </c>
      <c r="C28" s="73" t="s">
        <v>67</v>
      </c>
      <c r="D28" s="73" t="s">
        <v>67</v>
      </c>
      <c r="E28" s="73" t="s">
        <v>67</v>
      </c>
      <c r="F28" s="143" t="s">
        <v>67</v>
      </c>
      <c r="G28" s="144" t="s">
        <v>67</v>
      </c>
      <c r="H28" s="144" t="s">
        <v>67</v>
      </c>
      <c r="I28" s="144" t="s">
        <v>67</v>
      </c>
      <c r="J28" s="144" t="s">
        <v>67</v>
      </c>
      <c r="K28" s="145" t="s">
        <v>67</v>
      </c>
      <c r="L28" s="25">
        <v>26</v>
      </c>
    </row>
    <row r="29" spans="1:12" ht="15.75" thickBot="1" x14ac:dyDescent="0.3">
      <c r="A29" s="41"/>
      <c r="B29" s="49" t="s">
        <v>6</v>
      </c>
      <c r="C29" s="68" t="s">
        <v>4</v>
      </c>
      <c r="D29" s="49" t="s">
        <v>81</v>
      </c>
      <c r="E29" s="70" t="s">
        <v>5</v>
      </c>
      <c r="F29" s="66" t="s">
        <v>174</v>
      </c>
      <c r="G29" s="62" t="s">
        <v>175</v>
      </c>
      <c r="H29" s="62" t="s">
        <v>176</v>
      </c>
      <c r="I29" s="62" t="s">
        <v>177</v>
      </c>
      <c r="J29" s="62" t="s">
        <v>178</v>
      </c>
      <c r="K29" s="139"/>
      <c r="L29" s="49"/>
    </row>
    <row r="30" spans="1:12" ht="15" x14ac:dyDescent="0.25">
      <c r="A30" s="107" t="s">
        <v>0</v>
      </c>
      <c r="B30" s="67">
        <v>1</v>
      </c>
      <c r="C30" s="83" t="s">
        <v>165</v>
      </c>
      <c r="D30" s="88" t="s">
        <v>67</v>
      </c>
      <c r="E30" s="75" t="s">
        <v>67</v>
      </c>
      <c r="F30" s="75" t="s">
        <v>165</v>
      </c>
      <c r="G30" s="95" t="s">
        <v>165</v>
      </c>
      <c r="H30" s="95" t="s">
        <v>165</v>
      </c>
      <c r="I30" s="95" t="s">
        <v>165</v>
      </c>
      <c r="J30" s="136" t="s">
        <v>165</v>
      </c>
      <c r="K30" s="136" t="s">
        <v>165</v>
      </c>
      <c r="L30" s="24">
        <v>1</v>
      </c>
    </row>
    <row r="31" spans="1:12" ht="15" x14ac:dyDescent="0.25">
      <c r="A31" s="108"/>
      <c r="B31" s="65">
        <f>B30+1</f>
        <v>2</v>
      </c>
      <c r="C31" s="73" t="s">
        <v>67</v>
      </c>
      <c r="D31" s="77" t="s">
        <v>67</v>
      </c>
      <c r="E31" s="71" t="s">
        <v>67</v>
      </c>
      <c r="F31" s="71" t="s">
        <v>166</v>
      </c>
      <c r="G31" s="54" t="s">
        <v>166</v>
      </c>
      <c r="H31" s="54" t="s">
        <v>166</v>
      </c>
      <c r="I31" s="54" t="s">
        <v>166</v>
      </c>
      <c r="J31" s="137" t="s">
        <v>166</v>
      </c>
      <c r="K31" s="137" t="s">
        <v>166</v>
      </c>
      <c r="L31" s="25">
        <f>L30+1</f>
        <v>2</v>
      </c>
    </row>
    <row r="32" spans="1:12" ht="15" x14ac:dyDescent="0.25">
      <c r="A32" s="109"/>
      <c r="B32" s="65">
        <f t="shared" ref="B32:B43" si="2">B31+1</f>
        <v>3</v>
      </c>
      <c r="C32" s="73" t="s">
        <v>167</v>
      </c>
      <c r="D32" s="77" t="s">
        <v>67</v>
      </c>
      <c r="E32" s="71" t="s">
        <v>67</v>
      </c>
      <c r="F32" s="71" t="s">
        <v>167</v>
      </c>
      <c r="G32" s="54" t="s">
        <v>167</v>
      </c>
      <c r="H32" s="54" t="s">
        <v>167</v>
      </c>
      <c r="I32" s="54" t="s">
        <v>167</v>
      </c>
      <c r="J32" s="137" t="s">
        <v>167</v>
      </c>
      <c r="K32" s="137" t="s">
        <v>167</v>
      </c>
      <c r="L32" s="25">
        <f t="shared" ref="L32:L43" si="3">L31+1</f>
        <v>3</v>
      </c>
    </row>
    <row r="33" spans="1:12" ht="15" x14ac:dyDescent="0.25">
      <c r="A33" s="109"/>
      <c r="B33" s="65">
        <f t="shared" si="2"/>
        <v>4</v>
      </c>
      <c r="C33" s="73" t="s">
        <v>168</v>
      </c>
      <c r="D33" s="77" t="s">
        <v>67</v>
      </c>
      <c r="E33" s="71" t="s">
        <v>67</v>
      </c>
      <c r="F33" s="130" t="s">
        <v>67</v>
      </c>
      <c r="G33" s="54" t="s">
        <v>67</v>
      </c>
      <c r="H33" s="54" t="s">
        <v>67</v>
      </c>
      <c r="I33" s="54" t="s">
        <v>67</v>
      </c>
      <c r="J33" s="137" t="s">
        <v>67</v>
      </c>
      <c r="K33" s="137" t="s">
        <v>67</v>
      </c>
      <c r="L33" s="25">
        <f t="shared" si="3"/>
        <v>4</v>
      </c>
    </row>
    <row r="34" spans="1:12" ht="15" x14ac:dyDescent="0.25">
      <c r="A34" s="109"/>
      <c r="B34" s="65">
        <f t="shared" si="2"/>
        <v>5</v>
      </c>
      <c r="C34" s="97" t="s">
        <v>169</v>
      </c>
      <c r="D34" s="77" t="s">
        <v>67</v>
      </c>
      <c r="E34" s="71" t="s">
        <v>67</v>
      </c>
      <c r="F34" s="130" t="s">
        <v>67</v>
      </c>
      <c r="G34" s="54" t="s">
        <v>67</v>
      </c>
      <c r="H34" s="54" t="s">
        <v>67</v>
      </c>
      <c r="I34" s="54" t="s">
        <v>67</v>
      </c>
      <c r="J34" s="137" t="s">
        <v>67</v>
      </c>
      <c r="K34" s="137" t="s">
        <v>67</v>
      </c>
      <c r="L34" s="25">
        <f t="shared" si="3"/>
        <v>5</v>
      </c>
    </row>
    <row r="35" spans="1:12" ht="15" x14ac:dyDescent="0.25">
      <c r="A35" s="109"/>
      <c r="B35" s="65">
        <f t="shared" si="2"/>
        <v>6</v>
      </c>
      <c r="C35" s="73" t="s">
        <v>67</v>
      </c>
      <c r="D35" s="77" t="s">
        <v>67</v>
      </c>
      <c r="E35" s="77" t="s">
        <v>67</v>
      </c>
      <c r="F35" s="130" t="s">
        <v>219</v>
      </c>
      <c r="G35" s="131" t="s">
        <v>219</v>
      </c>
      <c r="H35" s="131" t="s">
        <v>219</v>
      </c>
      <c r="I35" s="131" t="s">
        <v>219</v>
      </c>
      <c r="J35" s="138" t="s">
        <v>219</v>
      </c>
      <c r="K35" s="138" t="s">
        <v>219</v>
      </c>
      <c r="L35" s="25">
        <f t="shared" si="3"/>
        <v>6</v>
      </c>
    </row>
    <row r="36" spans="1:12" ht="15" x14ac:dyDescent="0.25">
      <c r="A36" s="109"/>
      <c r="B36" s="65">
        <f t="shared" si="2"/>
        <v>7</v>
      </c>
      <c r="C36" s="73" t="s">
        <v>67</v>
      </c>
      <c r="D36" s="77" t="s">
        <v>67</v>
      </c>
      <c r="E36" s="77" t="s">
        <v>67</v>
      </c>
      <c r="F36" s="130" t="s">
        <v>221</v>
      </c>
      <c r="G36" s="131" t="s">
        <v>221</v>
      </c>
      <c r="H36" s="131" t="s">
        <v>221</v>
      </c>
      <c r="I36" s="131" t="s">
        <v>221</v>
      </c>
      <c r="J36" s="138" t="s">
        <v>221</v>
      </c>
      <c r="K36" s="138" t="s">
        <v>221</v>
      </c>
      <c r="L36" s="25">
        <f t="shared" si="3"/>
        <v>7</v>
      </c>
    </row>
    <row r="37" spans="1:12" ht="15" x14ac:dyDescent="0.25">
      <c r="A37" s="109"/>
      <c r="B37" s="65">
        <f t="shared" si="2"/>
        <v>8</v>
      </c>
      <c r="C37" s="73" t="s">
        <v>67</v>
      </c>
      <c r="D37" s="77" t="s">
        <v>67</v>
      </c>
      <c r="E37" s="77" t="s">
        <v>67</v>
      </c>
      <c r="F37" s="130" t="s">
        <v>222</v>
      </c>
      <c r="G37" s="131" t="s">
        <v>222</v>
      </c>
      <c r="H37" s="131" t="s">
        <v>222</v>
      </c>
      <c r="I37" s="131" t="s">
        <v>222</v>
      </c>
      <c r="J37" s="138" t="s">
        <v>222</v>
      </c>
      <c r="K37" s="138" t="s">
        <v>222</v>
      </c>
      <c r="L37" s="25">
        <f t="shared" si="3"/>
        <v>8</v>
      </c>
    </row>
    <row r="38" spans="1:12" ht="15" x14ac:dyDescent="0.25">
      <c r="A38" s="109"/>
      <c r="B38" s="65">
        <f t="shared" si="2"/>
        <v>9</v>
      </c>
      <c r="C38" s="73" t="s">
        <v>67</v>
      </c>
      <c r="D38" s="77" t="s">
        <v>67</v>
      </c>
      <c r="E38" s="77" t="s">
        <v>67</v>
      </c>
      <c r="F38" s="130" t="s">
        <v>223</v>
      </c>
      <c r="G38" s="131" t="s">
        <v>223</v>
      </c>
      <c r="H38" s="131" t="s">
        <v>223</v>
      </c>
      <c r="I38" s="131" t="s">
        <v>223</v>
      </c>
      <c r="J38" s="138" t="s">
        <v>223</v>
      </c>
      <c r="K38" s="138" t="s">
        <v>223</v>
      </c>
      <c r="L38" s="25">
        <f t="shared" si="3"/>
        <v>9</v>
      </c>
    </row>
    <row r="39" spans="1:12" ht="15" x14ac:dyDescent="0.25">
      <c r="A39" s="109"/>
      <c r="B39" s="65">
        <f t="shared" si="2"/>
        <v>10</v>
      </c>
      <c r="C39" s="73" t="s">
        <v>170</v>
      </c>
      <c r="D39" s="77" t="s">
        <v>67</v>
      </c>
      <c r="E39" s="71" t="s">
        <v>67</v>
      </c>
      <c r="F39" s="71" t="s">
        <v>67</v>
      </c>
      <c r="G39" s="54" t="s">
        <v>67</v>
      </c>
      <c r="H39" s="54" t="s">
        <v>67</v>
      </c>
      <c r="I39" s="54" t="s">
        <v>67</v>
      </c>
      <c r="J39" s="137" t="s">
        <v>67</v>
      </c>
      <c r="K39" s="137" t="s">
        <v>67</v>
      </c>
      <c r="L39" s="25">
        <f t="shared" si="3"/>
        <v>10</v>
      </c>
    </row>
    <row r="40" spans="1:12" ht="15" x14ac:dyDescent="0.25">
      <c r="A40" s="109"/>
      <c r="B40" s="65">
        <f t="shared" si="2"/>
        <v>11</v>
      </c>
      <c r="C40" s="97" t="s">
        <v>191</v>
      </c>
      <c r="D40" s="105" t="s">
        <v>67</v>
      </c>
      <c r="E40" s="71" t="s">
        <v>67</v>
      </c>
      <c r="F40" s="71" t="s">
        <v>171</v>
      </c>
      <c r="G40" s="54" t="s">
        <v>171</v>
      </c>
      <c r="H40" s="54" t="s">
        <v>171</v>
      </c>
      <c r="I40" s="54" t="s">
        <v>171</v>
      </c>
      <c r="J40" s="137" t="s">
        <v>171</v>
      </c>
      <c r="K40" s="137" t="s">
        <v>171</v>
      </c>
      <c r="L40" s="25">
        <f t="shared" si="3"/>
        <v>11</v>
      </c>
    </row>
    <row r="41" spans="1:12" ht="15" x14ac:dyDescent="0.25">
      <c r="A41" s="109"/>
      <c r="B41" s="65">
        <f t="shared" si="2"/>
        <v>12</v>
      </c>
      <c r="C41" s="73" t="s">
        <v>172</v>
      </c>
      <c r="D41" s="77" t="s">
        <v>67</v>
      </c>
      <c r="E41" s="71" t="s">
        <v>67</v>
      </c>
      <c r="F41" s="71" t="s">
        <v>67</v>
      </c>
      <c r="G41" s="54" t="s">
        <v>67</v>
      </c>
      <c r="H41" s="54" t="s">
        <v>67</v>
      </c>
      <c r="I41" s="54" t="s">
        <v>67</v>
      </c>
      <c r="J41" s="137" t="s">
        <v>67</v>
      </c>
      <c r="K41" s="137" t="s">
        <v>67</v>
      </c>
      <c r="L41" s="25">
        <f t="shared" si="3"/>
        <v>12</v>
      </c>
    </row>
    <row r="42" spans="1:12" ht="15" x14ac:dyDescent="0.25">
      <c r="A42" s="109"/>
      <c r="B42" s="65">
        <f t="shared" si="2"/>
        <v>13</v>
      </c>
      <c r="C42" s="73" t="s">
        <v>67</v>
      </c>
      <c r="D42" s="77" t="s">
        <v>67</v>
      </c>
      <c r="E42" s="71" t="s">
        <v>67</v>
      </c>
      <c r="F42" s="71" t="s">
        <v>186</v>
      </c>
      <c r="G42" s="54" t="s">
        <v>67</v>
      </c>
      <c r="H42" s="54" t="s">
        <v>67</v>
      </c>
      <c r="I42" s="54" t="s">
        <v>67</v>
      </c>
      <c r="J42" s="137" t="s">
        <v>67</v>
      </c>
      <c r="K42" s="137" t="s">
        <v>67</v>
      </c>
      <c r="L42" s="25">
        <f t="shared" si="3"/>
        <v>13</v>
      </c>
    </row>
    <row r="43" spans="1:12" ht="15" x14ac:dyDescent="0.25">
      <c r="A43" s="109"/>
      <c r="B43" s="65">
        <f t="shared" si="2"/>
        <v>14</v>
      </c>
      <c r="C43" s="73" t="s">
        <v>67</v>
      </c>
      <c r="D43" s="77" t="s">
        <v>67</v>
      </c>
      <c r="E43" s="71" t="s">
        <v>67</v>
      </c>
      <c r="F43" s="71" t="s">
        <v>187</v>
      </c>
      <c r="G43" s="54" t="s">
        <v>187</v>
      </c>
      <c r="H43" s="54" t="s">
        <v>187</v>
      </c>
      <c r="I43" s="54" t="s">
        <v>187</v>
      </c>
      <c r="J43" s="137" t="s">
        <v>187</v>
      </c>
      <c r="K43" s="137" t="s">
        <v>187</v>
      </c>
      <c r="L43" s="25">
        <f t="shared" si="3"/>
        <v>14</v>
      </c>
    </row>
    <row r="44" spans="1:12" ht="15" x14ac:dyDescent="0.25">
      <c r="A44" s="109"/>
      <c r="B44" s="65">
        <v>11</v>
      </c>
      <c r="C44" s="73" t="s">
        <v>67</v>
      </c>
      <c r="D44" s="77" t="s">
        <v>67</v>
      </c>
      <c r="E44" s="71" t="s">
        <v>67</v>
      </c>
      <c r="F44" s="71" t="s">
        <v>188</v>
      </c>
      <c r="G44" s="54" t="s">
        <v>188</v>
      </c>
      <c r="H44" s="54" t="s">
        <v>188</v>
      </c>
      <c r="I44" s="54" t="s">
        <v>188</v>
      </c>
      <c r="J44" s="137" t="s">
        <v>188</v>
      </c>
      <c r="K44" s="137" t="s">
        <v>188</v>
      </c>
      <c r="L44" s="25">
        <v>11</v>
      </c>
    </row>
    <row r="45" spans="1:12" ht="15" x14ac:dyDescent="0.25">
      <c r="A45" s="109"/>
      <c r="B45" s="65">
        <v>12</v>
      </c>
      <c r="C45" s="73" t="s">
        <v>67</v>
      </c>
      <c r="D45" s="77" t="s">
        <v>67</v>
      </c>
      <c r="E45" s="71" t="s">
        <v>67</v>
      </c>
      <c r="F45" s="71" t="s">
        <v>67</v>
      </c>
      <c r="G45" s="54" t="s">
        <v>67</v>
      </c>
      <c r="H45" s="54" t="s">
        <v>67</v>
      </c>
      <c r="I45" s="54" t="s">
        <v>67</v>
      </c>
      <c r="J45" s="137" t="s">
        <v>67</v>
      </c>
      <c r="K45" s="137" t="s">
        <v>67</v>
      </c>
      <c r="L45" s="25">
        <v>12</v>
      </c>
    </row>
    <row r="46" spans="1:12" ht="15.75" thickBot="1" x14ac:dyDescent="0.3">
      <c r="A46" s="109"/>
      <c r="B46" s="65">
        <v>13</v>
      </c>
      <c r="C46" s="73" t="s">
        <v>67</v>
      </c>
      <c r="D46" s="77" t="s">
        <v>67</v>
      </c>
      <c r="E46" s="71" t="s">
        <v>67</v>
      </c>
      <c r="F46" s="71" t="s">
        <v>67</v>
      </c>
      <c r="G46" s="54" t="s">
        <v>67</v>
      </c>
      <c r="H46" s="54" t="s">
        <v>67</v>
      </c>
      <c r="I46" s="54" t="s">
        <v>67</v>
      </c>
      <c r="J46" s="137" t="s">
        <v>67</v>
      </c>
      <c r="K46" s="137" t="s">
        <v>67</v>
      </c>
      <c r="L46" s="25">
        <v>13</v>
      </c>
    </row>
    <row r="47" spans="1:12" ht="15.75" thickBot="1" x14ac:dyDescent="0.3">
      <c r="A47" s="41"/>
      <c r="B47" s="49" t="s">
        <v>6</v>
      </c>
      <c r="C47" s="68" t="s">
        <v>4</v>
      </c>
      <c r="D47" s="49" t="s">
        <v>81</v>
      </c>
      <c r="E47" s="70" t="s">
        <v>5</v>
      </c>
      <c r="F47" s="68" t="s">
        <v>174</v>
      </c>
      <c r="G47" s="48" t="s">
        <v>175</v>
      </c>
      <c r="H47" s="48" t="s">
        <v>176</v>
      </c>
      <c r="I47" s="48" t="s">
        <v>177</v>
      </c>
      <c r="J47" s="69" t="s">
        <v>178</v>
      </c>
      <c r="K47" s="132"/>
      <c r="L47" s="49"/>
    </row>
    <row r="48" spans="1:12" ht="15" x14ac:dyDescent="0.25">
      <c r="A48" s="107" t="s">
        <v>23</v>
      </c>
      <c r="B48" s="67">
        <v>1</v>
      </c>
      <c r="C48" s="83" t="s">
        <v>154</v>
      </c>
      <c r="D48" s="81" t="s">
        <v>154</v>
      </c>
      <c r="E48" s="75" t="s">
        <v>154</v>
      </c>
      <c r="F48" s="96" t="s">
        <v>67</v>
      </c>
      <c r="G48" s="53" t="s">
        <v>67</v>
      </c>
      <c r="H48" s="53" t="s">
        <v>67</v>
      </c>
      <c r="I48" s="53" t="s">
        <v>67</v>
      </c>
      <c r="J48" s="74" t="s">
        <v>67</v>
      </c>
      <c r="K48" s="88" t="s">
        <v>67</v>
      </c>
      <c r="L48" s="24">
        <v>1</v>
      </c>
    </row>
    <row r="49" spans="1:12" ht="15" x14ac:dyDescent="0.25">
      <c r="A49" s="108"/>
      <c r="B49" s="65">
        <f>B48+1</f>
        <v>2</v>
      </c>
      <c r="C49" s="87" t="s">
        <v>155</v>
      </c>
      <c r="D49" s="85" t="s">
        <v>156</v>
      </c>
      <c r="E49" s="78" t="s">
        <v>156</v>
      </c>
      <c r="F49" s="71" t="s">
        <v>67</v>
      </c>
      <c r="G49" s="54" t="s">
        <v>67</v>
      </c>
      <c r="H49" s="54" t="s">
        <v>67</v>
      </c>
      <c r="I49" s="54" t="s">
        <v>67</v>
      </c>
      <c r="J49" s="72" t="s">
        <v>67</v>
      </c>
      <c r="K49" s="88" t="s">
        <v>67</v>
      </c>
      <c r="L49" s="25">
        <f>L48+1</f>
        <v>2</v>
      </c>
    </row>
    <row r="50" spans="1:12" ht="15" x14ac:dyDescent="0.25">
      <c r="A50" s="109"/>
      <c r="B50" s="65">
        <f t="shared" ref="B50:B55" si="4">B49+1</f>
        <v>3</v>
      </c>
      <c r="C50" s="87" t="s">
        <v>157</v>
      </c>
      <c r="D50" s="86" t="s">
        <v>157</v>
      </c>
      <c r="E50" s="78" t="s">
        <v>157</v>
      </c>
      <c r="F50" s="71" t="s">
        <v>67</v>
      </c>
      <c r="G50" s="54" t="s">
        <v>67</v>
      </c>
      <c r="H50" s="54" t="s">
        <v>67</v>
      </c>
      <c r="I50" s="54" t="s">
        <v>67</v>
      </c>
      <c r="J50" s="72" t="s">
        <v>67</v>
      </c>
      <c r="K50" s="88" t="s">
        <v>67</v>
      </c>
      <c r="L50" s="25">
        <f t="shared" ref="L50:L55" si="5">L49+1</f>
        <v>3</v>
      </c>
    </row>
    <row r="51" spans="1:12" ht="15" x14ac:dyDescent="0.25">
      <c r="A51" s="109"/>
      <c r="B51" s="65">
        <f t="shared" si="4"/>
        <v>4</v>
      </c>
      <c r="C51" s="94" t="s">
        <v>198</v>
      </c>
      <c r="D51" s="77" t="s">
        <v>67</v>
      </c>
      <c r="E51" s="71" t="s">
        <v>198</v>
      </c>
      <c r="F51" s="71" t="s">
        <v>67</v>
      </c>
      <c r="G51" s="54" t="s">
        <v>67</v>
      </c>
      <c r="H51" s="54" t="s">
        <v>67</v>
      </c>
      <c r="I51" s="54" t="s">
        <v>67</v>
      </c>
      <c r="J51" s="72" t="s">
        <v>67</v>
      </c>
      <c r="K51" s="88" t="s">
        <v>67</v>
      </c>
      <c r="L51" s="25">
        <f t="shared" si="5"/>
        <v>4</v>
      </c>
    </row>
    <row r="52" spans="1:12" ht="15" x14ac:dyDescent="0.25">
      <c r="A52" s="109"/>
      <c r="B52" s="65">
        <f t="shared" si="4"/>
        <v>5</v>
      </c>
      <c r="C52" s="94" t="s">
        <v>199</v>
      </c>
      <c r="D52" s="77" t="s">
        <v>67</v>
      </c>
      <c r="E52" s="71" t="s">
        <v>199</v>
      </c>
      <c r="F52" s="71" t="s">
        <v>67</v>
      </c>
      <c r="G52" s="54" t="s">
        <v>67</v>
      </c>
      <c r="H52" s="54" t="s">
        <v>67</v>
      </c>
      <c r="I52" s="54" t="s">
        <v>67</v>
      </c>
      <c r="J52" s="72" t="s">
        <v>67</v>
      </c>
      <c r="K52" s="88" t="s">
        <v>67</v>
      </c>
      <c r="L52" s="25">
        <f t="shared" si="5"/>
        <v>5</v>
      </c>
    </row>
    <row r="53" spans="1:12" ht="15" x14ac:dyDescent="0.25">
      <c r="A53" s="109"/>
      <c r="B53" s="65">
        <f t="shared" si="4"/>
        <v>6</v>
      </c>
      <c r="C53" s="94" t="s">
        <v>200</v>
      </c>
      <c r="D53" s="77" t="s">
        <v>67</v>
      </c>
      <c r="E53" s="71" t="s">
        <v>200</v>
      </c>
      <c r="F53" s="71" t="s">
        <v>67</v>
      </c>
      <c r="G53" s="54" t="s">
        <v>67</v>
      </c>
      <c r="H53" s="54" t="s">
        <v>67</v>
      </c>
      <c r="I53" s="54" t="s">
        <v>67</v>
      </c>
      <c r="J53" s="72" t="s">
        <v>67</v>
      </c>
      <c r="K53" s="88" t="s">
        <v>67</v>
      </c>
      <c r="L53" s="25">
        <f t="shared" si="5"/>
        <v>6</v>
      </c>
    </row>
    <row r="54" spans="1:12" ht="15" x14ac:dyDescent="0.25">
      <c r="A54" s="109"/>
      <c r="B54" s="65">
        <f t="shared" si="4"/>
        <v>7</v>
      </c>
      <c r="C54" s="73" t="s">
        <v>67</v>
      </c>
      <c r="D54" s="77" t="s">
        <v>67</v>
      </c>
      <c r="E54" s="71" t="s">
        <v>67</v>
      </c>
      <c r="F54" s="71" t="s">
        <v>67</v>
      </c>
      <c r="G54" s="54" t="s">
        <v>67</v>
      </c>
      <c r="H54" s="54" t="s">
        <v>67</v>
      </c>
      <c r="I54" s="54" t="s">
        <v>67</v>
      </c>
      <c r="J54" s="72" t="s">
        <v>67</v>
      </c>
      <c r="K54" s="88" t="s">
        <v>67</v>
      </c>
      <c r="L54" s="25">
        <f t="shared" si="5"/>
        <v>7</v>
      </c>
    </row>
    <row r="55" spans="1:12" ht="15.75" thickBot="1" x14ac:dyDescent="0.3">
      <c r="A55" s="109"/>
      <c r="B55" s="65">
        <f t="shared" si="4"/>
        <v>8</v>
      </c>
      <c r="C55" s="73" t="s">
        <v>67</v>
      </c>
      <c r="D55" s="77" t="s">
        <v>67</v>
      </c>
      <c r="E55" s="71" t="s">
        <v>67</v>
      </c>
      <c r="F55" s="71" t="s">
        <v>67</v>
      </c>
      <c r="G55" s="54" t="s">
        <v>67</v>
      </c>
      <c r="H55" s="54" t="s">
        <v>67</v>
      </c>
      <c r="I55" s="54" t="s">
        <v>67</v>
      </c>
      <c r="J55" s="72" t="s">
        <v>67</v>
      </c>
      <c r="K55" s="77" t="s">
        <v>67</v>
      </c>
      <c r="L55" s="25">
        <f t="shared" si="5"/>
        <v>8</v>
      </c>
    </row>
    <row r="56" spans="1:12" ht="15.75" thickBot="1" x14ac:dyDescent="0.3">
      <c r="A56" s="41"/>
      <c r="B56" s="49" t="s">
        <v>6</v>
      </c>
      <c r="C56" s="68" t="s">
        <v>4</v>
      </c>
      <c r="D56" s="49" t="s">
        <v>81</v>
      </c>
      <c r="E56" s="70" t="s">
        <v>5</v>
      </c>
      <c r="F56" s="68" t="s">
        <v>174</v>
      </c>
      <c r="G56" s="48" t="s">
        <v>175</v>
      </c>
      <c r="H56" s="48" t="s">
        <v>176</v>
      </c>
      <c r="I56" s="48" t="s">
        <v>177</v>
      </c>
      <c r="J56" s="69" t="s">
        <v>178</v>
      </c>
      <c r="K56" s="132"/>
      <c r="L56" s="49"/>
    </row>
    <row r="57" spans="1:12" ht="15" x14ac:dyDescent="0.25">
      <c r="A57" s="107" t="s">
        <v>24</v>
      </c>
      <c r="B57" s="67">
        <v>1</v>
      </c>
      <c r="C57" s="83" t="s">
        <v>159</v>
      </c>
      <c r="D57" s="81" t="s">
        <v>159</v>
      </c>
      <c r="E57" s="75" t="s">
        <v>159</v>
      </c>
      <c r="F57" s="96" t="s">
        <v>67</v>
      </c>
      <c r="G57" s="53" t="s">
        <v>67</v>
      </c>
      <c r="H57" s="53" t="s">
        <v>67</v>
      </c>
      <c r="I57" s="53" t="s">
        <v>67</v>
      </c>
      <c r="J57" s="74" t="s">
        <v>67</v>
      </c>
      <c r="K57" s="88" t="s">
        <v>67</v>
      </c>
      <c r="L57" s="24">
        <v>1</v>
      </c>
    </row>
    <row r="58" spans="1:12" ht="15" x14ac:dyDescent="0.25">
      <c r="A58" s="108"/>
      <c r="B58" s="65">
        <f>B57+1</f>
        <v>2</v>
      </c>
      <c r="C58" s="73" t="s">
        <v>160</v>
      </c>
      <c r="D58" s="76" t="s">
        <v>160</v>
      </c>
      <c r="E58" s="71" t="s">
        <v>160</v>
      </c>
      <c r="F58" s="71" t="s">
        <v>67</v>
      </c>
      <c r="G58" s="54" t="s">
        <v>67</v>
      </c>
      <c r="H58" s="54" t="s">
        <v>67</v>
      </c>
      <c r="I58" s="54" t="s">
        <v>67</v>
      </c>
      <c r="J58" s="72" t="s">
        <v>67</v>
      </c>
      <c r="K58" s="88" t="s">
        <v>67</v>
      </c>
      <c r="L58" s="25">
        <f>L57+1</f>
        <v>2</v>
      </c>
    </row>
    <row r="59" spans="1:12" ht="15" x14ac:dyDescent="0.25">
      <c r="A59" s="109"/>
      <c r="B59" s="65">
        <f t="shared" ref="B59:B63" si="6">B58+1</f>
        <v>3</v>
      </c>
      <c r="C59" s="73" t="s">
        <v>67</v>
      </c>
      <c r="D59" s="77" t="s">
        <v>67</v>
      </c>
      <c r="E59" s="71" t="s">
        <v>161</v>
      </c>
      <c r="F59" s="71" t="s">
        <v>67</v>
      </c>
      <c r="G59" s="54" t="s">
        <v>67</v>
      </c>
      <c r="H59" s="54" t="s">
        <v>67</v>
      </c>
      <c r="I59" s="54" t="s">
        <v>67</v>
      </c>
      <c r="J59" s="72" t="s">
        <v>67</v>
      </c>
      <c r="K59" s="88" t="s">
        <v>67</v>
      </c>
      <c r="L59" s="25">
        <f t="shared" ref="L59:L63" si="7">L58+1</f>
        <v>3</v>
      </c>
    </row>
    <row r="60" spans="1:12" ht="15" x14ac:dyDescent="0.25">
      <c r="A60" s="109"/>
      <c r="B60" s="65">
        <f t="shared" si="6"/>
        <v>4</v>
      </c>
      <c r="C60" s="84" t="s">
        <v>162</v>
      </c>
      <c r="D60" s="82" t="s">
        <v>162</v>
      </c>
      <c r="E60" s="80" t="s">
        <v>162</v>
      </c>
      <c r="F60" s="71" t="s">
        <v>67</v>
      </c>
      <c r="G60" s="54" t="s">
        <v>67</v>
      </c>
      <c r="H60" s="54" t="s">
        <v>67</v>
      </c>
      <c r="I60" s="54" t="s">
        <v>67</v>
      </c>
      <c r="J60" s="72" t="s">
        <v>67</v>
      </c>
      <c r="K60" s="88" t="s">
        <v>67</v>
      </c>
      <c r="L60" s="25">
        <f t="shared" si="7"/>
        <v>4</v>
      </c>
    </row>
    <row r="61" spans="1:12" ht="15" x14ac:dyDescent="0.25">
      <c r="A61" s="109"/>
      <c r="B61" s="65">
        <f t="shared" si="6"/>
        <v>5</v>
      </c>
      <c r="C61" s="84" t="s">
        <v>156</v>
      </c>
      <c r="D61" s="82" t="s">
        <v>156</v>
      </c>
      <c r="E61" s="80" t="s">
        <v>156</v>
      </c>
      <c r="F61" s="71" t="s">
        <v>67</v>
      </c>
      <c r="G61" s="54" t="s">
        <v>67</v>
      </c>
      <c r="H61" s="54" t="s">
        <v>67</v>
      </c>
      <c r="I61" s="54" t="s">
        <v>67</v>
      </c>
      <c r="J61" s="72" t="s">
        <v>67</v>
      </c>
      <c r="K61" s="88" t="s">
        <v>67</v>
      </c>
      <c r="L61" s="25">
        <f t="shared" si="7"/>
        <v>5</v>
      </c>
    </row>
    <row r="62" spans="1:12" ht="15" x14ac:dyDescent="0.25">
      <c r="A62" s="109"/>
      <c r="B62" s="65">
        <f t="shared" si="6"/>
        <v>6</v>
      </c>
      <c r="C62" s="94" t="s">
        <v>198</v>
      </c>
      <c r="D62" s="77" t="s">
        <v>67</v>
      </c>
      <c r="E62" s="71" t="s">
        <v>198</v>
      </c>
      <c r="F62" s="71" t="s">
        <v>67</v>
      </c>
      <c r="G62" s="54" t="s">
        <v>67</v>
      </c>
      <c r="H62" s="54" t="s">
        <v>67</v>
      </c>
      <c r="I62" s="54" t="s">
        <v>67</v>
      </c>
      <c r="J62" s="72" t="s">
        <v>67</v>
      </c>
      <c r="K62" s="88" t="s">
        <v>67</v>
      </c>
      <c r="L62" s="25">
        <f t="shared" si="7"/>
        <v>6</v>
      </c>
    </row>
    <row r="63" spans="1:12" ht="15" x14ac:dyDescent="0.25">
      <c r="A63" s="109"/>
      <c r="B63" s="65">
        <f t="shared" si="6"/>
        <v>7</v>
      </c>
      <c r="C63" s="94" t="s">
        <v>199</v>
      </c>
      <c r="D63" s="77" t="s">
        <v>67</v>
      </c>
      <c r="E63" s="71" t="s">
        <v>199</v>
      </c>
      <c r="F63" s="71" t="s">
        <v>67</v>
      </c>
      <c r="G63" s="54" t="s">
        <v>67</v>
      </c>
      <c r="H63" s="54" t="s">
        <v>67</v>
      </c>
      <c r="I63" s="54" t="s">
        <v>67</v>
      </c>
      <c r="J63" s="72" t="s">
        <v>67</v>
      </c>
      <c r="K63" s="88" t="s">
        <v>67</v>
      </c>
      <c r="L63" s="25">
        <f t="shared" si="7"/>
        <v>7</v>
      </c>
    </row>
    <row r="64" spans="1:12" ht="15" x14ac:dyDescent="0.25">
      <c r="A64" s="109"/>
      <c r="B64" s="65">
        <v>8</v>
      </c>
      <c r="C64" s="73" t="s">
        <v>67</v>
      </c>
      <c r="D64" s="77" t="s">
        <v>67</v>
      </c>
      <c r="E64" s="71" t="s">
        <v>67</v>
      </c>
      <c r="F64" s="71" t="s">
        <v>67</v>
      </c>
      <c r="G64" s="54" t="s">
        <v>67</v>
      </c>
      <c r="H64" s="54" t="s">
        <v>67</v>
      </c>
      <c r="I64" s="54" t="s">
        <v>67</v>
      </c>
      <c r="J64" s="72" t="s">
        <v>67</v>
      </c>
      <c r="K64" s="88" t="s">
        <v>67</v>
      </c>
      <c r="L64" s="25">
        <v>8</v>
      </c>
    </row>
    <row r="65" spans="1:12" ht="15.75" thickBot="1" x14ac:dyDescent="0.3">
      <c r="A65" s="109"/>
      <c r="B65" s="65">
        <v>9</v>
      </c>
      <c r="C65" s="73" t="s">
        <v>67</v>
      </c>
      <c r="D65" s="77" t="s">
        <v>67</v>
      </c>
      <c r="E65" s="71" t="s">
        <v>67</v>
      </c>
      <c r="F65" s="71" t="s">
        <v>67</v>
      </c>
      <c r="G65" s="54" t="s">
        <v>67</v>
      </c>
      <c r="H65" s="54" t="s">
        <v>67</v>
      </c>
      <c r="I65" s="54" t="s">
        <v>67</v>
      </c>
      <c r="J65" s="72" t="s">
        <v>67</v>
      </c>
      <c r="K65" s="77" t="s">
        <v>67</v>
      </c>
      <c r="L65" s="25">
        <v>9</v>
      </c>
    </row>
    <row r="66" spans="1:12" ht="15.75" thickBot="1" x14ac:dyDescent="0.3">
      <c r="A66" s="41"/>
      <c r="B66" s="49" t="s">
        <v>6</v>
      </c>
      <c r="C66" s="68" t="s">
        <v>4</v>
      </c>
      <c r="D66" s="49" t="s">
        <v>81</v>
      </c>
      <c r="E66" s="49" t="s">
        <v>5</v>
      </c>
      <c r="F66" s="68" t="s">
        <v>174</v>
      </c>
      <c r="G66" s="48" t="s">
        <v>175</v>
      </c>
      <c r="H66" s="48" t="s">
        <v>176</v>
      </c>
      <c r="I66" s="48" t="s">
        <v>177</v>
      </c>
      <c r="J66" s="69" t="s">
        <v>178</v>
      </c>
      <c r="K66" s="132"/>
      <c r="L66" s="49"/>
    </row>
    <row r="67" spans="1:12" s="79" customFormat="1" ht="15" x14ac:dyDescent="0.25">
      <c r="A67" s="57"/>
      <c r="C67" s="90" t="s">
        <v>163</v>
      </c>
    </row>
    <row r="68" spans="1:12" s="79" customFormat="1" ht="15" x14ac:dyDescent="0.25">
      <c r="A68" s="57"/>
      <c r="C68" s="91" t="s">
        <v>158</v>
      </c>
    </row>
    <row r="69" spans="1:12" s="79" customFormat="1" ht="15" x14ac:dyDescent="0.25">
      <c r="A69" s="57"/>
      <c r="C69" s="92" t="s">
        <v>173</v>
      </c>
    </row>
    <row r="70" spans="1:12" s="79" customFormat="1" ht="15" x14ac:dyDescent="0.25">
      <c r="A70" s="57"/>
      <c r="C70" s="93" t="s">
        <v>164</v>
      </c>
    </row>
    <row r="71" spans="1:12" s="79" customFormat="1" ht="15" x14ac:dyDescent="0.25">
      <c r="A71" s="57"/>
      <c r="C71" s="99" t="s">
        <v>189</v>
      </c>
    </row>
    <row r="72" spans="1:12" s="79" customFormat="1" ht="15" x14ac:dyDescent="0.25">
      <c r="A72" s="57"/>
    </row>
    <row r="73" spans="1:12" s="79" customFormat="1" ht="15" x14ac:dyDescent="0.25">
      <c r="A73" s="57"/>
    </row>
    <row r="74" spans="1:12" s="79" customFormat="1" ht="15" x14ac:dyDescent="0.25">
      <c r="A74" s="57"/>
    </row>
    <row r="75" spans="1:12" s="79" customFormat="1" ht="15" x14ac:dyDescent="0.25">
      <c r="A75" s="57"/>
    </row>
    <row r="76" spans="1:12" s="79" customFormat="1" ht="15" x14ac:dyDescent="0.25">
      <c r="A76" s="57"/>
    </row>
    <row r="77" spans="1:12" s="79" customFormat="1" ht="15" x14ac:dyDescent="0.25">
      <c r="A77" s="57"/>
    </row>
    <row r="78" spans="1:12" s="79" customFormat="1" ht="15" x14ac:dyDescent="0.25">
      <c r="A78" s="57"/>
    </row>
    <row r="79" spans="1:12" s="79" customFormat="1" ht="15" x14ac:dyDescent="0.25">
      <c r="A79" s="57"/>
    </row>
    <row r="80" spans="1:12" s="79" customFormat="1" ht="15" x14ac:dyDescent="0.25">
      <c r="A80" s="57"/>
    </row>
    <row r="81" spans="1:1" s="79" customFormat="1" ht="15" x14ac:dyDescent="0.25">
      <c r="A81" s="57"/>
    </row>
    <row r="82" spans="1:1" s="79" customFormat="1" ht="15" x14ac:dyDescent="0.25">
      <c r="A82" s="57"/>
    </row>
    <row r="83" spans="1:1" s="79" customFormat="1" ht="15" x14ac:dyDescent="0.25">
      <c r="A83" s="57"/>
    </row>
    <row r="84" spans="1:1" s="79" customFormat="1" ht="15" x14ac:dyDescent="0.25">
      <c r="A84" s="57"/>
    </row>
    <row r="85" spans="1:1" s="79" customFormat="1" ht="15" x14ac:dyDescent="0.25">
      <c r="A85" s="57"/>
    </row>
    <row r="86" spans="1:1" s="79" customFormat="1" ht="15" x14ac:dyDescent="0.25">
      <c r="A86" s="57"/>
    </row>
    <row r="87" spans="1:1" s="79" customFormat="1" ht="15" x14ac:dyDescent="0.25">
      <c r="A87" s="57"/>
    </row>
    <row r="88" spans="1:1" s="79" customFormat="1" ht="15" x14ac:dyDescent="0.25">
      <c r="A88" s="57"/>
    </row>
    <row r="89" spans="1:1" s="79" customFormat="1" ht="15" x14ac:dyDescent="0.25">
      <c r="A89" s="57"/>
    </row>
    <row r="90" spans="1:1" s="79" customFormat="1" ht="15" x14ac:dyDescent="0.25">
      <c r="A90" s="57"/>
    </row>
    <row r="91" spans="1:1" s="79" customFormat="1" ht="15" x14ac:dyDescent="0.25">
      <c r="A91" s="57"/>
    </row>
    <row r="92" spans="1:1" s="79" customFormat="1" ht="15" x14ac:dyDescent="0.25">
      <c r="A92" s="57"/>
    </row>
    <row r="93" spans="1:1" s="79" customFormat="1" ht="15" x14ac:dyDescent="0.25">
      <c r="A93" s="57"/>
    </row>
    <row r="94" spans="1:1" s="79" customFormat="1" ht="15" x14ac:dyDescent="0.25">
      <c r="A94" s="57"/>
    </row>
    <row r="95" spans="1:1" s="79" customFormat="1" ht="15" x14ac:dyDescent="0.25">
      <c r="A95" s="57"/>
    </row>
    <row r="96" spans="1:1" s="79" customFormat="1" ht="15" x14ac:dyDescent="0.25">
      <c r="A96" s="57"/>
    </row>
    <row r="97" spans="1:1" s="79" customFormat="1" ht="15" x14ac:dyDescent="0.25">
      <c r="A97" s="57"/>
    </row>
    <row r="98" spans="1:1" s="79" customFormat="1" ht="15" x14ac:dyDescent="0.25">
      <c r="A98" s="57"/>
    </row>
    <row r="99" spans="1:1" s="79" customFormat="1" ht="15" x14ac:dyDescent="0.25">
      <c r="A99" s="57"/>
    </row>
    <row r="100" spans="1:1" s="79" customFormat="1" ht="15" x14ac:dyDescent="0.25">
      <c r="A100" s="57"/>
    </row>
    <row r="101" spans="1:1" s="79" customFormat="1" ht="15" x14ac:dyDescent="0.25">
      <c r="A101" s="57"/>
    </row>
    <row r="102" spans="1:1" s="79" customFormat="1" ht="15" x14ac:dyDescent="0.25">
      <c r="A102" s="57"/>
    </row>
    <row r="103" spans="1:1" s="79" customFormat="1" ht="15" x14ac:dyDescent="0.25">
      <c r="A103" s="57"/>
    </row>
    <row r="104" spans="1:1" s="79" customFormat="1" ht="15" x14ac:dyDescent="0.25">
      <c r="A104" s="57"/>
    </row>
    <row r="105" spans="1:1" s="79" customFormat="1" ht="15" x14ac:dyDescent="0.25">
      <c r="A105" s="57"/>
    </row>
    <row r="106" spans="1:1" s="79" customFormat="1" ht="15" x14ac:dyDescent="0.25">
      <c r="A106" s="57"/>
    </row>
    <row r="107" spans="1:1" s="79" customFormat="1" ht="15" x14ac:dyDescent="0.25">
      <c r="A107" s="57"/>
    </row>
    <row r="108" spans="1:1" s="79" customFormat="1" ht="15" x14ac:dyDescent="0.25">
      <c r="A108" s="57"/>
    </row>
    <row r="109" spans="1:1" s="79" customFormat="1" ht="15" x14ac:dyDescent="0.25">
      <c r="A109" s="57"/>
    </row>
    <row r="110" spans="1:1" s="79" customFormat="1" ht="15" x14ac:dyDescent="0.25">
      <c r="A110" s="57"/>
    </row>
    <row r="111" spans="1:1" s="79" customFormat="1" ht="15" x14ac:dyDescent="0.25">
      <c r="A111" s="57"/>
    </row>
    <row r="112" spans="1:1" s="79" customFormat="1" ht="15" x14ac:dyDescent="0.25">
      <c r="A112" s="57"/>
    </row>
    <row r="113" spans="1:1" s="79" customFormat="1" ht="15" x14ac:dyDescent="0.25">
      <c r="A113" s="57"/>
    </row>
    <row r="114" spans="1:1" s="79" customFormat="1" ht="15" x14ac:dyDescent="0.25">
      <c r="A114" s="57"/>
    </row>
    <row r="115" spans="1:1" s="79" customFormat="1" ht="15" x14ac:dyDescent="0.25">
      <c r="A115" s="57"/>
    </row>
    <row r="116" spans="1:1" s="79" customFormat="1" ht="15" x14ac:dyDescent="0.25">
      <c r="A116" s="57"/>
    </row>
    <row r="117" spans="1:1" s="79" customFormat="1" ht="15" x14ac:dyDescent="0.25">
      <c r="A117" s="57"/>
    </row>
    <row r="118" spans="1:1" s="79" customFormat="1" ht="15" x14ac:dyDescent="0.25">
      <c r="A118" s="57"/>
    </row>
    <row r="119" spans="1:1" s="79" customFormat="1" ht="15" x14ac:dyDescent="0.25">
      <c r="A119" s="57"/>
    </row>
    <row r="120" spans="1:1" s="79" customFormat="1" ht="15" x14ac:dyDescent="0.25">
      <c r="A120" s="57"/>
    </row>
    <row r="121" spans="1:1" s="79" customFormat="1" ht="15" x14ac:dyDescent="0.25">
      <c r="A121" s="57"/>
    </row>
    <row r="122" spans="1:1" s="79" customFormat="1" ht="15" x14ac:dyDescent="0.25">
      <c r="A122" s="57"/>
    </row>
    <row r="123" spans="1:1" s="79" customFormat="1" ht="15" x14ac:dyDescent="0.25">
      <c r="A123" s="57"/>
    </row>
    <row r="124" spans="1:1" s="79" customFormat="1" ht="15" x14ac:dyDescent="0.25">
      <c r="A124" s="57"/>
    </row>
    <row r="125" spans="1:1" s="79" customFormat="1" ht="15" x14ac:dyDescent="0.25">
      <c r="A125" s="57"/>
    </row>
    <row r="126" spans="1:1" s="79" customFormat="1" ht="15" x14ac:dyDescent="0.25">
      <c r="A126" s="57"/>
    </row>
    <row r="127" spans="1:1" s="79" customFormat="1" ht="15" x14ac:dyDescent="0.25">
      <c r="A127" s="57"/>
    </row>
    <row r="128" spans="1:1" s="79" customFormat="1" ht="15" x14ac:dyDescent="0.25">
      <c r="A128" s="57"/>
    </row>
    <row r="129" spans="1:1" s="79" customFormat="1" ht="15" x14ac:dyDescent="0.25">
      <c r="A129" s="57"/>
    </row>
    <row r="130" spans="1:1" s="79" customFormat="1" ht="15" x14ac:dyDescent="0.25">
      <c r="A130" s="57"/>
    </row>
    <row r="131" spans="1:1" s="79" customFormat="1" ht="15" x14ac:dyDescent="0.25">
      <c r="A131" s="57"/>
    </row>
    <row r="132" spans="1:1" s="79" customFormat="1" ht="15" x14ac:dyDescent="0.25">
      <c r="A132" s="57"/>
    </row>
    <row r="133" spans="1:1" s="79" customFormat="1" ht="15" x14ac:dyDescent="0.25">
      <c r="A133" s="57"/>
    </row>
    <row r="134" spans="1:1" s="79" customFormat="1" ht="15" x14ac:dyDescent="0.25">
      <c r="A134" s="57"/>
    </row>
    <row r="135" spans="1:1" s="79" customFormat="1" ht="15" x14ac:dyDescent="0.25">
      <c r="A135" s="57"/>
    </row>
    <row r="136" spans="1:1" s="79" customFormat="1" ht="15" x14ac:dyDescent="0.25">
      <c r="A136" s="57"/>
    </row>
    <row r="137" spans="1:1" s="79" customFormat="1" ht="15" x14ac:dyDescent="0.25">
      <c r="A137" s="57"/>
    </row>
    <row r="138" spans="1:1" s="79" customFormat="1" ht="15" x14ac:dyDescent="0.25">
      <c r="A138" s="57"/>
    </row>
    <row r="139" spans="1:1" s="79" customFormat="1" ht="15" x14ac:dyDescent="0.25">
      <c r="A139" s="57"/>
    </row>
    <row r="140" spans="1:1" s="79" customFormat="1" ht="15" x14ac:dyDescent="0.25">
      <c r="A140" s="57"/>
    </row>
    <row r="141" spans="1:1" s="79" customFormat="1" ht="15" x14ac:dyDescent="0.25">
      <c r="A141" s="57"/>
    </row>
    <row r="142" spans="1:1" s="79" customFormat="1" ht="15" x14ac:dyDescent="0.25">
      <c r="A142" s="57"/>
    </row>
    <row r="143" spans="1:1" s="79" customFormat="1" ht="15" x14ac:dyDescent="0.25">
      <c r="A143" s="57"/>
    </row>
    <row r="144" spans="1:1" s="79" customFormat="1" ht="15" x14ac:dyDescent="0.25">
      <c r="A144" s="57"/>
    </row>
    <row r="145" spans="1:1" s="79" customFormat="1" ht="15" x14ac:dyDescent="0.25">
      <c r="A145" s="57"/>
    </row>
    <row r="146" spans="1:1" s="79" customFormat="1" ht="15" x14ac:dyDescent="0.25">
      <c r="A146" s="57"/>
    </row>
    <row r="147" spans="1:1" s="79" customFormat="1" ht="15" x14ac:dyDescent="0.25">
      <c r="A147" s="57"/>
    </row>
    <row r="148" spans="1:1" s="79" customFormat="1" ht="15" x14ac:dyDescent="0.25">
      <c r="A148" s="57"/>
    </row>
    <row r="149" spans="1:1" s="79" customFormat="1" ht="15" x14ac:dyDescent="0.25">
      <c r="A149" s="57"/>
    </row>
    <row r="150" spans="1:1" s="79" customFormat="1" ht="15" x14ac:dyDescent="0.25">
      <c r="A150" s="57"/>
    </row>
    <row r="151" spans="1:1" s="79" customFormat="1" ht="15" x14ac:dyDescent="0.25">
      <c r="A151" s="57"/>
    </row>
    <row r="152" spans="1:1" s="79" customFormat="1" ht="15" x14ac:dyDescent="0.25">
      <c r="A152" s="57"/>
    </row>
    <row r="153" spans="1:1" s="79" customFormat="1" ht="15" x14ac:dyDescent="0.25">
      <c r="A153" s="57"/>
    </row>
    <row r="154" spans="1:1" s="79" customFormat="1" ht="15" x14ac:dyDescent="0.25">
      <c r="A154" s="57"/>
    </row>
    <row r="155" spans="1:1" s="79" customFormat="1" ht="15" x14ac:dyDescent="0.25">
      <c r="A155" s="57"/>
    </row>
    <row r="156" spans="1:1" s="79" customFormat="1" ht="15" x14ac:dyDescent="0.25">
      <c r="A156" s="57"/>
    </row>
    <row r="157" spans="1:1" s="79" customFormat="1" ht="15" x14ac:dyDescent="0.25">
      <c r="A157" s="57"/>
    </row>
    <row r="158" spans="1:1" s="79" customFormat="1" ht="15" x14ac:dyDescent="0.25">
      <c r="A158" s="57"/>
    </row>
    <row r="159" spans="1:1" s="79" customFormat="1" ht="15" x14ac:dyDescent="0.25">
      <c r="A159" s="57"/>
    </row>
    <row r="160" spans="1:1" s="79" customFormat="1" ht="15" x14ac:dyDescent="0.25">
      <c r="A160" s="57"/>
    </row>
    <row r="161" spans="1:1" s="79" customFormat="1" ht="15" x14ac:dyDescent="0.25">
      <c r="A161" s="57"/>
    </row>
    <row r="162" spans="1:1" s="79" customFormat="1" ht="15" x14ac:dyDescent="0.25">
      <c r="A162" s="57"/>
    </row>
    <row r="163" spans="1:1" s="79" customFormat="1" ht="15" x14ac:dyDescent="0.25">
      <c r="A163" s="57"/>
    </row>
    <row r="164" spans="1:1" s="79" customFormat="1" ht="15" x14ac:dyDescent="0.25">
      <c r="A164" s="57"/>
    </row>
    <row r="165" spans="1:1" s="79" customFormat="1" ht="15" x14ac:dyDescent="0.25">
      <c r="A165" s="57"/>
    </row>
    <row r="166" spans="1:1" s="79" customFormat="1" ht="15" x14ac:dyDescent="0.25">
      <c r="A166" s="57"/>
    </row>
    <row r="167" spans="1:1" s="79" customFormat="1" ht="15" x14ac:dyDescent="0.25">
      <c r="A167" s="57"/>
    </row>
    <row r="168" spans="1:1" s="79" customFormat="1" ht="15" x14ac:dyDescent="0.25">
      <c r="A168" s="57"/>
    </row>
    <row r="169" spans="1:1" s="79" customFormat="1" ht="15" x14ac:dyDescent="0.25">
      <c r="A169" s="57"/>
    </row>
    <row r="170" spans="1:1" s="79" customFormat="1" ht="15" x14ac:dyDescent="0.25">
      <c r="A170" s="57"/>
    </row>
    <row r="171" spans="1:1" s="79" customFormat="1" ht="15" x14ac:dyDescent="0.25">
      <c r="A171" s="57"/>
    </row>
    <row r="172" spans="1:1" s="79" customFormat="1" ht="15" x14ac:dyDescent="0.25">
      <c r="A172" s="57"/>
    </row>
    <row r="173" spans="1:1" s="79" customFormat="1" ht="15" x14ac:dyDescent="0.25">
      <c r="A173" s="57"/>
    </row>
    <row r="174" spans="1:1" s="79" customFormat="1" ht="15" x14ac:dyDescent="0.25">
      <c r="A174" s="57"/>
    </row>
    <row r="175" spans="1:1" s="79" customFormat="1" ht="15" x14ac:dyDescent="0.25">
      <c r="A175" s="57"/>
    </row>
    <row r="176" spans="1:1" s="79" customFormat="1" ht="15" x14ac:dyDescent="0.25">
      <c r="A176" s="57"/>
    </row>
    <row r="177" spans="1:1" s="79" customFormat="1" ht="15" x14ac:dyDescent="0.25">
      <c r="A177" s="57"/>
    </row>
    <row r="178" spans="1:1" s="79" customFormat="1" ht="15" x14ac:dyDescent="0.25">
      <c r="A178" s="57"/>
    </row>
    <row r="179" spans="1:1" s="79" customFormat="1" ht="15" x14ac:dyDescent="0.25">
      <c r="A179" s="57"/>
    </row>
    <row r="180" spans="1:1" s="79" customFormat="1" ht="15" x14ac:dyDescent="0.25">
      <c r="A180" s="57"/>
    </row>
    <row r="181" spans="1:1" s="79" customFormat="1" ht="15" x14ac:dyDescent="0.25">
      <c r="A181" s="57"/>
    </row>
    <row r="182" spans="1:1" s="79" customFormat="1" ht="15" x14ac:dyDescent="0.25">
      <c r="A182" s="57"/>
    </row>
    <row r="183" spans="1:1" s="79" customFormat="1" ht="15" x14ac:dyDescent="0.25">
      <c r="A183" s="57"/>
    </row>
    <row r="184" spans="1:1" s="79" customFormat="1" ht="15" x14ac:dyDescent="0.25">
      <c r="A184" s="57"/>
    </row>
    <row r="185" spans="1:1" s="79" customFormat="1" ht="15" x14ac:dyDescent="0.25">
      <c r="A185" s="57"/>
    </row>
    <row r="186" spans="1:1" s="79" customFormat="1" ht="15" x14ac:dyDescent="0.25">
      <c r="A186" s="57"/>
    </row>
    <row r="187" spans="1:1" s="79" customFormat="1" ht="15" x14ac:dyDescent="0.25">
      <c r="A187" s="57"/>
    </row>
    <row r="188" spans="1:1" s="79" customFormat="1" ht="15" x14ac:dyDescent="0.25">
      <c r="A188" s="57"/>
    </row>
    <row r="189" spans="1:1" s="79" customFormat="1" ht="15" x14ac:dyDescent="0.25">
      <c r="A189" s="57"/>
    </row>
    <row r="190" spans="1:1" s="79" customFormat="1" ht="15" x14ac:dyDescent="0.25">
      <c r="A190" s="57"/>
    </row>
    <row r="191" spans="1:1" s="79" customFormat="1" ht="15" x14ac:dyDescent="0.25">
      <c r="A191" s="57"/>
    </row>
    <row r="192" spans="1:1" s="79" customFormat="1" ht="15" x14ac:dyDescent="0.25">
      <c r="A192" s="57"/>
    </row>
    <row r="193" spans="1:1" s="79" customFormat="1" ht="15" x14ac:dyDescent="0.25">
      <c r="A193" s="57"/>
    </row>
    <row r="194" spans="1:1" s="79" customFormat="1" ht="15" x14ac:dyDescent="0.25">
      <c r="A194" s="57"/>
    </row>
    <row r="195" spans="1:1" s="79" customFormat="1" ht="15" x14ac:dyDescent="0.25">
      <c r="A195" s="57"/>
    </row>
    <row r="196" spans="1:1" s="79" customFormat="1" ht="15" x14ac:dyDescent="0.25">
      <c r="A196" s="57"/>
    </row>
    <row r="197" spans="1:1" s="79" customFormat="1" ht="15" x14ac:dyDescent="0.25">
      <c r="A197" s="57"/>
    </row>
    <row r="198" spans="1:1" s="79" customFormat="1" ht="15" x14ac:dyDescent="0.25">
      <c r="A198" s="57"/>
    </row>
    <row r="199" spans="1:1" s="79" customFormat="1" ht="15" x14ac:dyDescent="0.25">
      <c r="A199" s="57"/>
    </row>
    <row r="200" spans="1:1" s="79" customFormat="1" ht="15" x14ac:dyDescent="0.25">
      <c r="A200" s="57"/>
    </row>
    <row r="201" spans="1:1" s="79" customFormat="1" ht="15" x14ac:dyDescent="0.25">
      <c r="A201" s="57"/>
    </row>
    <row r="202" spans="1:1" s="79" customFormat="1" ht="15" x14ac:dyDescent="0.25">
      <c r="A202" s="57"/>
    </row>
    <row r="203" spans="1:1" s="79" customFormat="1" ht="15" x14ac:dyDescent="0.25">
      <c r="A203" s="57"/>
    </row>
  </sheetData>
  <mergeCells count="10">
    <mergeCell ref="A48:A55"/>
    <mergeCell ref="A57:A65"/>
    <mergeCell ref="A3:A28"/>
    <mergeCell ref="B1:B2"/>
    <mergeCell ref="A30:A46"/>
    <mergeCell ref="A1:A2"/>
    <mergeCell ref="E1:E2"/>
    <mergeCell ref="D1:D2"/>
    <mergeCell ref="C1:C2"/>
    <mergeCell ref="F1:K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2014-11-07T10:28:35Z</dcterms:modified>
</cp:coreProperties>
</file>