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Garneau\GitHub\COVID19\COVID19-Model\data\"/>
    </mc:Choice>
  </mc:AlternateContent>
  <xr:revisionPtr revIDLastSave="0" documentId="13_ncr:1_{28293657-ABCA-4E8E-9DB2-324E153C3B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BB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<sst xmlns="http://schemas.openxmlformats.org/spreadsheetml/2006/main" count="100" uniqueCount="57">
  <si>
    <t>&lt;?xml version="1.0" encoding="utf-16"?&gt;&lt;WebTableParameter xmlns:xsd="http://www.w3.org/2001/XMLSchema" xmlns:xsi="http://www.w3.org/2001/XMLSchema-instance" xmlns="http://stats.oecd.org/OECDStatWS/2004/03/01/"&gt;&lt;DataTable Code="NADET2008" HasMetadata="true"&gt;&lt;Name LocaleIsoCode="nl"&gt;Belangrijkste componenten per bedrijfstak en sector&lt;/Name&gt;&lt;Name LocaleIsoCode="en"&gt;Major components by branch and sector&lt;/Name&gt;&lt;Name LocaleIsoCode="fr"&gt;Principales catégories par branche et secteur&lt;/Name&gt;&lt;Dimension Code="NADET2008_INDICATOR" HasMetadata="false" Display="labels"&gt;&lt;Name LocaleIsoCode="nl"&gt;Indicator&lt;/Name&gt;&lt;Name LocaleIsoCode="en"&gt;Indicator&lt;/Name&gt;&lt;Name LocaleIsoCode="fr"&gt;Indicateur&lt;/Name&gt;&lt;Member Code="P1" HasMetadata="false" HasOnlyUnitMetadata="false" HasChild="0"&gt;&lt;Name LocaleIsoCode="nl"&gt;Output (tegen basisprijzen) (P.1)&lt;/Name&gt;&lt;Name LocaleIsoCode="en"&gt;Output (at basic prices) (P.1)&lt;/Name&gt;&lt;Name LocaleIsoCode="fr"&gt;Production de biens et services (aux prix de base) (P.1)&lt;/Name&gt;&lt;/Member&gt;&lt;Member Code="P2" HasMetadata="false" HasOnlyUnitMetadata="false" HasChild="0"&gt;&lt;Name LocaleIsoCode="nl"&gt;Intermediair verbruik (tegen aankoopprijzen) (P.2)&lt;/Name&gt;&lt;Name LocaleIsoCode="en"&gt;Intermediate consumption (at purchasers' prices) (P.2)&lt;/Name&gt;&lt;Name LocaleIsoCode="fr"&gt;Consommation intermediaire (aux prix d'acquisition) (P.2)&lt;/Name&gt;&lt;/Member&gt;&lt;Member Code="B1G" HasMetadata="false" HasOnlyUnitMetadata="false" HasChild="0" IsDisplayed="true"&gt;&lt;Name LocaleIsoCode="nl"&gt;Toegevoegde waarde (tegen basisprijzen) (B.1g)&lt;/Name&gt;&lt;Name LocaleIsoCode="en"&gt;Added value (at basic prices) (B.1g)&lt;/Name&gt;&lt;Name LocaleIsoCode="fr"&gt;Valeur ajoutée brute (aux prix de base) (B.1g)&lt;/Name&gt;&lt;/Member&gt;&lt;Member Code="P51" HasMetadata="false" HasOnlyUnitMetadata="false" HasChild="0"&gt;&lt;Name LocaleIsoCode="nl"&gt;Investeringen in vaste activa (bruto) (P.51)&lt;/Name&gt;&lt;Name LocaleIsoCode="en"&gt;Gross fixed capital formation (P.51)&lt;/Name&gt;&lt;Name LocaleIsoCode="fr"&gt;Formation brute de capital fixe (P.51)&lt;/Name&gt;&lt;/Member&gt;&lt;Member Code="D1" HasMetadata="false" HasOnlyUnitMetadata="false" HasChild="0"&gt;&lt;Name LocaleIsoCode="nl"&gt;Beloning van werknemers (D.1)&lt;/Name&gt;&lt;Name LocaleIsoCode="en"&gt;Compensation of employees (D.1)&lt;/Name&gt;&lt;Name LocaleIsoCode="fr"&gt;Rémunération des salariés (D.1)&lt;/Name&gt;&lt;/Member&gt;&lt;Member Code="B2N3N" HasMetadata="false" HasOnlyUnitMetadata="false" HasChild="0"&gt;&lt;Name LocaleIsoCode="nl"&gt;Netto exploitatieoverschot (B.2n) en gemengd inkomen (B.3n)&lt;/Name&gt;&lt;Name LocaleIsoCode="en"&gt;Net operating surplus (B.2n) and mixed income (B.3n)&lt;/Name&gt;&lt;Name LocaleIsoCode="fr"&gt;Excédent d'exploitation net (B.2n) et revenu mixte (B.3n)&lt;/Name&gt;&lt;/Member&gt;&lt;Member Code="K1" HasMetadata="false" HasOnlyUnitMetadata="false" HasChild="0"&gt;&lt;Name LocaleIsoCode="nl"&gt;Verbruik van vaste activa (P.51c)&lt;/Name&gt;&lt;Name LocaleIsoCode="en"&gt;Consumption of fixed capital (P.51c)&lt;/Name&gt;&lt;Name LocaleIsoCode="fr"&gt;Consommation de capital fixe (P.51c)&lt;/Name&gt;&lt;/Member&gt;&lt;Member Code="D29" HasMetadata="false" HasOnlyUnitMetadata="false" HasChild="0"&gt;&lt;Name LocaleIsoCode="nl"&gt;Niet-productgebonden belastingen op productie (D.29)&lt;/Name&gt;&lt;Name LocaleIsoCode="en"&gt;Other taxes on production (D.29)&lt;/Name&gt;&lt;Name LocaleIsoCode="fr"&gt;Autres impôts sur la production (D.29)&lt;/Name&gt;&lt;/Member&gt;&lt;Member Code="D39" HasMetadata="false" HasOnlyUnitMetadata="false" HasChild="0"&gt;&lt;Name LocaleIsoCode="nl"&gt;Niet-productgebonden subsidies (D.39)&lt;/Name&gt;&lt;Name LocaleIsoCode="en"&gt;Other subsidies on production (D.39)&lt;/Name&gt;&lt;Name LocaleIsoCode="fr"&gt;Autres subventions sur la production (D.39)&lt;/Name&gt;&lt;/Member&gt;&lt;/Dimension&gt;&lt;Dimension Code="NADET2008_BRANCH" HasMetadata="false" Display="labels"&gt;&lt;Name LocaleIsoCode="nl"&gt;Bedrijfstak&lt;/Name&gt;&lt;Name LocaleIsoCode="en"&gt;Industry breakdown&lt;/Name&gt;&lt;Name LocaleIsoCode="fr"&gt;Branche d'activité&lt;/Name&gt;&lt;Member Code="TOT" HasMetadata="false" HasOnlyUnitMetadata="false" HasChild="0"&gt;&lt;Name LocaleIsoCode="nl"&gt;Totaal&lt;/Name&gt;&lt;Name LocaleIsoCode="en"&gt;Total&lt;/Name&gt;&lt;Name LocaleIsoCode="fr"&gt;Total&lt;/Name&gt;&lt;/Member&gt;&lt;Member Code="A38" HasMetadata="false" HasOnlyUnitMetadata="false" HasChild="1"&gt;&lt;Name LocaleIsoCode="nl"&gt;A38&lt;/Name&gt;&lt;Name LocaleIsoCode="en"&gt;A38&lt;/Name&gt;&lt;Name LocaleIsoCode="fr"&gt;A38&lt;/Name&gt;&lt;ChildMember Code="A38_AA" HasMetadata="false" HasOnlyUnitMetadata="false" HasChild="0"&gt;&lt;Name LocaleIsoCode="nl"&gt;AA Landbouw, bosbouw en visserij&lt;/Name&gt;&lt;Name LocaleIsoCode="en"&gt;AA Agriculture, forestry and fishing&lt;/Name&gt;&lt;Name LocaleIsoCode="fr"&gt;AA Agriculture, sylviculture et pêche&lt;/Name&gt;&lt;/ChildMember&gt;&lt;ChildMember Code="A38_BB" HasMetadata="false" HasOnlyUnitMetadata="false" HasChild="0"&gt;&lt;Name LocaleIsoCode="nl"&gt;BB Winning van delfstoffen&lt;/Name&gt;&lt;Name LocaleIsoCode="en"&gt;BB Mining and quarrying&lt;/Name&gt;&lt;Name LocaleIsoCode="fr"&gt;BB Industries extractives&lt;/Name&gt;&lt;/ChildMember&gt;&lt;ChildMember Code="A38_CA" HasMetadata="false" HasOnlyUnitMetadata="false" HasChild="0"&gt;&lt;Name LocaleIsoCode="nl"&gt;CA Vervaardiging van voedingsmiddelen, dranken en tabaksproducten&lt;/Name&gt;&lt;Name LocaleIsoCode="en"&gt;CA Manufacture of food products, beverages and tobacco products&lt;/Name&gt;&lt;Name LocaleIsoCode="fr"&gt;CA Fabrication de denrées alimentaires, de boissons et de produits à base de tabac&lt;/Name&gt;&lt;/ChildMember&gt;&lt;ChildMember Code="A38_CB" HasMetadata="false" HasOnlyUnitMetadata="false" HasChild="0"&gt;&lt;Name LocaleIsoCode="nl"&gt;CB Vervaardiging van textiel, kleding, leer en producten van leer&lt;/Name&gt;&lt;Name LocaleIsoCode="en"&gt;CB Manufacture of textiles, wearing apparel and leather products&lt;/Name&gt;&lt;Name LocaleIsoCode="fr"&gt;CB Fabrication de textiles, industrie de l’habillement, industrie du cuir et de la chaussure&lt;/Name&gt;&lt;/ChildMember&gt;&lt;ChildMember Code="A38_CC" HasMetadata="false" HasOnlyUnitMetadata="false" HasChild="0"&gt;&lt;Name LocaleIsoCode="nl"&gt;CC Houtindustrie, vervaardiging van papier en papierwaren, drukkerijen&lt;/Name&gt;&lt;Name LocaleIsoCode="en"&gt;CC Manufacture of wood and paper products, and printing&lt;/Name&gt;&lt;Name LocaleIsoCode="fr"&gt;CC Travail du bois, industrie du papier et imprimerie&lt;/Name&gt;&lt;/ChildMember&gt;&lt;ChildMember Code="A38_CD" HasMetadata="false" HasOnlyUnitMetadata="false" HasChild="0"&gt;&lt;Name LocaleIsoCode="nl"&gt;CD Vervaardiging van cokes en geraffineerde aardolieproducten&lt;/Name&gt;&lt;Name LocaleIsoCode="en"&gt;CD Manufacture of coke and refined petroleum products&lt;/Name&gt;&lt;Name LocaleIsoCode="fr"&gt;CD Cokéfaction et raffinage&lt;/Name&gt;&lt;/ChildMember&gt;&lt;ChildMember Code="A38_CE" HasMetadata="false" HasOnlyUnitMetadata="false" HasChild="0"&gt;&lt;Name LocaleIsoCode="nl"&gt;CE Vervaardiging van chemische producten&lt;/Name&gt;&lt;Name LocaleIsoCode="en"&gt;CE Manufacture of chemicals and chemical products&lt;/Name&gt;&lt;Name LocaleIsoCode="fr"&gt;CE Industrie chimique&lt;/Name&gt;&lt;/ChildMember&gt;&lt;ChildMember Code="A38_CF" HasMetadata="false" HasOnlyUnitMetadata="false" HasChild="0"&gt;&lt;Name LocaleIsoCode="nl"&gt;CF Vervaardiging van farmaceutische grondstoffen en producten&lt;/Name&gt;&lt;Name LocaleIsoCode="en"&gt;CF Manufacture of basic pharmaceutical products and pharmaceutical preparations&lt;/Name&gt;&lt;Name LocaleIsoCode="fr"&gt;CF Industrie pharmaceutique&lt;/Name&gt;&lt;/ChildMember&gt;&lt;ChildMember Code="A38_CG" HasMetadata="false" HasOnlyUnitMetadata="false" HasChild="0"&gt;&lt;Name LocaleIsoCode="nl"&gt;CG Vervaardiging van producten van rubber en kunststof en van anderen nietmetaalhoudende minerale producten&lt;/Name&gt;&lt;Name LocaleIsoCode="en"&gt;CG Manufacture of rubber and plastics products, and other non-metallic mineral products&lt;/Name&gt;&lt;Name LocaleIsoCode="fr"&gt;CG Fabrication de produits en caoutchouc et en plastique ainsi que d’autres produits minéraux non métalliques&lt;/Name&gt;&lt;/ChildMember&gt;&lt;ChildMember Code="A38_CH" HasMetadata="false" HasOnlyUnitMetadata="false" HasChild="0"&gt;&lt;Name LocaleIsoCode="nl"&gt;CH Vervaardiging van metalen in primaire vorm en van producten van metaal, exclusief machines en apparaten&lt;/Name&gt;&lt;Name LocaleIsoCode="en"&gt;CH Manufacture of basic metals and fabricated metal products, except machinery and equipment&lt;/Name&gt;&lt;Name LocaleIsoCode="fr"&gt;CH Métallurgie et fabrication de produits métalliques, à l’exception des machines et des équipement&lt;/Name&gt;&lt;/ChildMember&gt;&lt;ChildMember Code="A38_CI" HasMetadata="false" HasOnlyUnitMetadata="false" HasChild="0"&gt;&lt;Name LocaleIsoCode="nl"&gt;CI Vervaardiging van informaticaproducten en van elektronische en optische producten&lt;/Name&gt;&lt;Name LocaleIsoCode="en"&gt;CI Manufacture of computer, electronic and optical products&lt;/Name&gt;&lt;Name LocaleIsoCode="fr"&gt;CI Fabrication de produits informatiques, électroniques et optiques&lt;/Name&gt;&lt;/ChildMember&gt;&lt;ChildMember Code="A38_CJ" HasMetadata="false" HasOnlyUnitMetadata="false" HasChild="0"&gt;&lt;Name LocaleIsoCode="nl"&gt;CJ Vervaardiging van elektrische apparatuur&lt;/Name&gt;&lt;Name LocaleIsoCode="en"&gt;CJ Manufacture of electrical equipment&lt;/Name&gt;&lt;Name LocaleIsoCode="fr"&gt;CJ Fabrication d’équipements électriques&lt;/Name&gt;&lt;/ChildMember&gt;&lt;ChildMember Code="A38_CK" HasMetadata="false" HasOnlyUnitMetadata="false" HasChild="0"&gt;&lt;Name LocaleIsoCode="nl"&gt;CK Vervaardiging van machines, apparaten en werktuigen n.e.g.&lt;/Name&gt;&lt;Name LocaleIsoCode="en"&gt;CK Manufacture of machinery and equipment n.e.c.&lt;/Name&gt;&lt;Name LocaleIsoCode="fr"&gt;CK Fabrication de machines et équipements n.c.a.&lt;/Name&gt;&lt;/ChildMember&gt;&lt;ChildMember Code="A38_CL" HasMetadata="false" HasOnlyUnitMetadata="false" HasChild="0"&gt;&lt;Name LocaleIsoCode="nl"&gt;CL Vervaardiging van transportmiddelen&lt;/Name&gt;&lt;Name LocaleIsoCode="en"&gt;CL Manufacture of transport equipment&lt;/Name&gt;&lt;Name LocaleIsoCode="fr"&gt;CL Fabrication de matériels de transport&lt;/Name&gt;&lt;/ChildMember&gt;&lt;ChildMember Code="A38_CM" HasMetadata="false" HasOnlyUnitMetadata="false" HasChild="0"&gt;&lt;Name LocaleIsoCode="nl"&gt;CM Vervaardiging van meubelen en overige industrie, reparatie en installatie van machines en apparaten&lt;/Name&gt;&lt;Name LocaleIsoCode="en"&gt;CM Manufacture of furniture, other manufacturing, repair and installation of machinery and equipment&lt;/Name&gt;&lt;Name LocaleIsoCode="fr"&gt;CM Autres industries manufacturières; réparation et installation de machines et d’équipements&lt;/Name&gt;&lt;/ChildMember&gt;&lt;ChildMember Code="A38_DD" HasMetadata="false" HasOnlyUnitMetadata="false" HasChild="0"&gt;&lt;Name LocaleIsoCode="nl"&gt;DD Productie en distributie van elektriciteit, gas, stoom en gekoelde lucht&lt;/Name&gt;&lt;Name LocaleIsoCode="en"&gt;DD Electricity, gas, steam and air-conditioning supply&lt;/Name&gt;&lt;Name LocaleIsoCode="fr"&gt;DD Production et distribution d'électricité, de gaz, de vapeur et d'air conditionné&lt;/Name&gt;&lt;/ChildMember&gt;&lt;ChildMember Code="A38_EE" HasMetadata="false" HasOnlyUnitMetadata="false" HasChild="0"&gt;&lt;Name LocaleIsoCode="nl"&gt;EE Distributie van water; afval- en afvalwaterbeheer en sanering&lt;/Name&gt;&lt;Name LocaleIsoCode="en"&gt;EE Water supply, sewerage, waste management and remediation activities&lt;/Name&gt;&lt;Name LocaleIsoCode="fr"&gt;EE Production et distribution d’eau; assainissement, gestion des déchets et dépollution&lt;/Name&gt;&lt;/ChildMember&gt;&lt;ChildMember Code="A38_FF" HasMetadata="false" HasOnlyUnitMetadata="false" HasChild="0"&gt;&lt;Name LocaleIsoCode="nl"&gt;FF Bouwnijverheid&lt;/Name&gt;&lt;Name LocaleIsoCode="en"&gt;FF Construction&lt;/Name&gt;&lt;Name LocaleIsoCode="fr"&gt;FF Construction&lt;/Name&gt;&lt;/ChildMember&gt;&lt;ChildMember Code="A38_GG" HasMetadata="false" HasOnlyUnitMetadata="false" HasChild="0"&gt;&lt;Name LocaleIsoCode="nl"&gt;GG Groot- en detailhandel; reparatie van auto's en motorfietsen&lt;/Name&gt;&lt;Name LocaleIsoCode="en"&gt;GG Wholesale and retail trade, repair of motor vehicles and motorcycles&lt;/Name&gt;&lt;Name LocaleIsoCode="fr"&gt;GG Commerce; réparation d’automobiles et de motocycles&lt;/Name&gt;&lt;/ChildMember&gt;&lt;ChildMember Code="A38_HH" HasMetadata="false" HasOnlyUnitMetadata="false" HasChild="0"&gt;&lt;Name LocaleIsoCode="nl"&gt;HH Vervoer en opslag&lt;/Name&gt;&lt;Name LocaleIsoCode="en"&gt;HH Transportation and storage&lt;/Name&gt;&lt;Name LocaleIsoCode="fr"&gt;HH Transports et entreposage&lt;/Name&gt;&lt;/ChildMember&gt;&lt;ChildMember Code="A38_II" HasMetadata="false" HasOnlyUnitMetadata="false" HasChild="0"&gt;&lt;Name LocaleIsoCode="nl"&gt;II Verschaffen van accommodatie en maaltijden&lt;/Name&gt;&lt;Name LocaleIsoCode="en"&gt;II Accommodation and food service activities&lt;/Name&gt;&lt;Name LocaleIsoCode="fr"&gt;II Hébergement et restauration&lt;/Name&gt;&lt;/ChildMember&gt;&lt;ChildMember Code="A38_JA" HasMetadata="false" HasOnlyUnitMetadata="false" HasChild="0"&gt;&lt;Name LocaleIsoCode="nl"&gt;JA Uitgeverijen, audiovisuele diensten en uitzendingen&lt;/Name&gt;&lt;Name LocaleIsoCode="en"&gt;JA Publishing, audiovisual and broadcasting activities&lt;/Name&gt;&lt;Name LocaleIsoCode="fr"&gt;JA Édition, audiovisuel et diffusion&lt;/Name&gt;&lt;/ChildMember&gt;&lt;ChildMember Code="A38_JB" HasMetadata="false" HasOnlyUnitMetadata="false" HasChild="0"&gt;&lt;Name LocaleIsoCode="nl"&gt;JB Telecommunicatie&lt;/Name&gt;&lt;Name LocaleIsoCode="en"&gt;JB Telecommunications&lt;/Name&gt;&lt;Name LocaleIsoCode="fr"&gt;JB Télécommunications&lt;/Name&gt;&lt;/ChildMember&gt;&lt;ChildMember Code="A38_JC" HasMetadata="false" HasOnlyUnitMetadata="false" HasChild="0"&gt;&lt;Name LocaleIsoCode="nl"&gt;JC Informaticadiensten en dienstverlenende activiteiten op gebied van informatie&lt;/Name&gt;&lt;Name LocaleIsoCode="en"&gt;JC Computer programming, consultancy and related activities, information service activities&lt;/Name&gt;&lt;Name LocaleIsoCode="fr"&gt;JC Activités informatiques et services d’information&lt;/Name&gt;&lt;/ChildMember&gt;&lt;ChildMember Code="A38_KK" HasMetadata="false" HasOnlyUnitMetadata="false" HasChild="0"&gt;&lt;Name LocaleIsoCode="nl"&gt;KK Financiële activiteiten en verzekeringen&lt;/Name&gt;&lt;Name LocaleIsoCode="en"&gt;KK Financial and insurance activities&lt;/Name&gt;&lt;Name LocaleIsoCode="fr"&gt;KK Activités financières et d’assurance&lt;/Name&gt;&lt;/ChildMember&gt;&lt;ChildMember Code="A38_LL" HasMetadata="false" HasOnlyUnitMetadata="false" HasChild="0"&gt;&lt;Name LocaleIsoCode="nl"&gt;LL Exploitatie van en handel in onroerend goed&lt;/Name&gt;&lt;Name LocaleIsoCode="en"&gt;LL Real estate activities&lt;/Name&gt;&lt;Name LocaleIsoCode="fr"&gt;LL Activités immobilières&lt;/Name&gt;&lt;/ChildMember&gt;&lt;ChildMember Code="A38_MA" HasMetadata="false" HasOnlyUnitMetadata="false" HasChild="0"&gt;&lt;Name LocaleIsoCode="nl"&gt;MA Rechtskundige en boekhoudkundige dienstverlening, hoofdkantoren, adviesbureaus, architecten en ingenieurs; technische testen en toetsen&lt;/Name&gt;&lt;Name LocaleIsoCode="en"&gt;MA Legal and accounting activities, activities of head offices, management consultancy activities, architecture and engineering activities, technical testing and analysis&lt;/Name&gt;&lt;Name LocaleIsoCode="fr"&gt;MA Activités juridiques, comptables, de gestion, d’architecture, d’ingénierie, de contrôle et d’analyses techniques&lt;/Name&gt;&lt;/ChildMember&gt;&lt;ChildMember Code="A38_MB" HasMetadata="false" HasOnlyUnitMetadata="false" HasChild="0"&gt;&lt;Name LocaleIsoCode="nl"&gt;MB Speur- en ontwikkelingswerk op wetenschappelijk gebied&lt;/Name&gt;&lt;Name LocaleIsoCode="en"&gt;MB Scientific research and development&lt;/Name&gt;&lt;Name LocaleIsoCode="fr"&gt;MB Recherche-développement scientifique&lt;/Name&gt;&lt;/ChildMember&gt;&lt;ChildMember Code="A38_MC" HasMetadata="false" HasOnlyUnitMetadata="false" HasChild="0"&gt;&lt;Name LocaleIsoCode="nl"&gt;MC Reclamewezen en marktonderzoek; overige gespecialiseerde wetenschappelijke en technische activiteiten&lt;/Name&gt;&lt;Name LocaleIsoCode="en"&gt;MC Advertising and market research, other professional, scientific and technical activities, veterinary activities&lt;/Name&gt;&lt;Name LocaleIsoCode="fr"&gt;MC Autres activités spécialisées, scientifiques et techniques&lt;/Name&gt;&lt;/ChildMember&gt;&lt;ChildMember Code="A38_NN" HasMetadata="false" HasOnlyUnitMetadata="false" HasChild="0"&gt;&lt;Name LocaleIsoCode="nl"&gt;NN Administratieve en ondersteunende diensten&lt;/Name&gt;&lt;Name LocaleIsoCode="en"&gt;NN Administrative and support service activities&lt;/Name&gt;&lt;Name LocaleIsoCode="fr"&gt;NN Activités de services administratifs et de soutien&lt;/Name&gt;&lt;/ChildMember&gt;&lt;ChildMember Code="A38_OO" HasMetadata="false" HasOnlyUnitMetadata="false" HasChild="0"&gt;&lt;Name LocaleIsoCode="nl"&gt;OO Openbaar bestuur en defensie; verplichte sociale verzekeringen&lt;/Name&gt;&lt;Name LocaleIsoCode="en"&gt;OO Public administration and defence, compulsory social security&lt;/Name&gt;&lt;Name LocaleIsoCode="fr"&gt;OO Administration publique&lt;/Name&gt;&lt;/ChildMember&gt;&lt;ChildMember Code="A38_PP" HasMetadata="false" HasOnlyUnitMetadata="false" HasChild="0"&gt;&lt;Name LocaleIsoCode="nl"&gt;PP Onderwijs&lt;/Name&gt;&lt;Name LocaleIsoCode="en"&gt;PP Education&lt;/Name&gt;&lt;Name LocaleIsoCode="fr"&gt;PP Enseignement&lt;/Name&gt;&lt;/ChildMember&gt;&lt;ChildMember Code="A38_QA" HasMetadata="false" HasOnlyUnitMetadata="false" HasChild="0"&gt;&lt;Name LocaleIsoCode="nl"&gt;QA Menselijke gezondheidszorg&lt;/Name&gt;&lt;Name LocaleIsoCode="en"&gt;QA Human health activities&lt;/Name&gt;&lt;Name LocaleIsoCode="fr"&gt;QA Activités pour la santé humaine&lt;/Name&gt;&lt;/ChildMember&gt;&lt;ChildMember Code="A38_QB" HasMetadata="false" HasOnlyUnitMetadata="false" HasChild="0"&gt;&lt;Name LocaleIsoCode="nl"&gt;QB Maatschappelijke dienstverlening&lt;/Name&gt;&lt;Name LocaleIsoCode="en"&gt;QB Social work activities&lt;/Name&gt;&lt;Name LocaleIsoCode="fr"&gt;QB Hébergement médico-social et social et action sociale sans hébergement&lt;/Name&gt;&lt;/ChildMember&gt;&lt;ChildMember Code="A38_RR" HasMetadata="false" HasOnlyUnitMetadata="false" HasChild="0"&gt;&lt;Name LocaleIsoCode="nl"&gt;RR Kunst, amusement en recreatie&lt;/Name&gt;&lt;Name LocaleIsoCode="en"&gt;RR Arts, entertainment and recreation&lt;/Name&gt;&lt;Name LocaleIsoCode="fr"&gt;RR Arts, spectacles et activités récréatives&lt;/Name&gt;&lt;/ChildMember&gt;&lt;ChildMember Code="A38_SS" HasMetadata="false" HasOnlyUnitMetadata="false" HasChild="0"&gt;&lt;Name LocaleIsoCode="nl"&gt;SS Overige diensten&lt;/Name&gt;&lt;Name LocaleIsoCode="en"&gt;SS Other service activities&lt;/Name&gt;&lt;Name LocaleIsoCode="fr"&gt;SS Autres activités de services&lt;/Name&gt;&lt;/ChildMember&gt;&lt;ChildMember Code="A38_TT" HasMetadata="false" HasOnlyUnitMetadata="false" HasChild="0"&gt;&lt;Name LocaleIsoCode="nl"&gt;TT Huishoudens als werkgever; niet-gedifferentieerde productie van goederen en diensten door huishoudens voor eigen gebruik&lt;/Name&gt;&lt;Name LocaleIsoCode="en"&gt;TT Activities of households as employers of domestic personnel and undifferentiated goods and services production of households for own use&lt;/Name&gt;&lt;Name LocaleIsoCode="fr"&gt;TT Activités des ménages en tant qu’employeurs; activités indifférenciées des ménages en tant que producteurs de biens et services pour usage&lt;/Name&gt;&lt;/ChildMember&gt;&lt;/Member&gt;&lt;/Dimension&gt;&lt;Dimension Code="NADET2008_SECTOR" HasMetadata="false" Display="labels"&gt;&lt;Name LocaleIsoCode="nl"&gt;Institutionele sector&lt;/Name&gt;&lt;Name LocaleIsoCode="en"&gt;Institutional sector&lt;/Name&gt;&lt;Name LocaleIsoCode="fr"&gt;Secteur institutionel&lt;/Name&gt;&lt;Member Code="S1" HasMetadata="false" HasOnlyUnitMetadata="false" HasChild="1"&gt;&lt;Name LocaleIsoCode="nl"&gt;Totale economie (S.1)&lt;/Name&gt;&lt;Name LocaleIsoCode="en"&gt;Total economy (S.1)&lt;/Name&gt;&lt;Name LocaleIsoCode="fr"&gt;Economie totale (S.1)&lt;/Name&gt;&lt;ChildMember Code="S11" HasMetadata="false" HasOnlyUnitMetadata="false" HasChild="0"&gt;&lt;Name LocaleIsoCode="nl"&gt;Niet-financiële vennootschappen (S.11)&lt;/Name&gt;&lt;Name LocaleIsoCode="en"&gt;Non financial corporations (S.11)&lt;/Name&gt;&lt;Name LocaleIsoCode="fr"&gt;Sociétés non financières (S.11)&lt;/Name&gt;&lt;/ChildMember&gt;&lt;ChildMember Code="S12" HasMetadata="false" HasOnlyUnitMetadata="false" HasChild="0"&gt;&lt;Name LocaleIsoCode="nl"&gt;Financiële instellingen (S.12)&lt;/Name&gt;&lt;Name LocaleIsoCode="en"&gt;Financial corporations (S.12)&lt;/Name&gt;&lt;Name LocaleIsoCode="fr"&gt;Sociétés financières (S.12)&lt;/Name&gt;&lt;/ChildMember&gt;&lt;ChildMember Code="S13" HasMetadata="false" HasOnlyUnitMetadata="false" HasChild="0"&gt;&lt;Name LocaleIsoCode="nl"&gt;Overheid (S.13)&lt;/Name&gt;&lt;Name LocaleIsoCode="en"&gt;General government (S.13)&lt;/Name&gt;&lt;Name LocaleIsoCode="fr"&gt;Administrations publiques (S.13)&lt;/Name&gt;&lt;/ChildMember&gt;&lt;ChildMember Code="S14" HasMetadata="false" HasOnlyUnitMetadata="false" HasChild="0"&gt;&lt;Name LocaleIsoCode="nl"&gt;Huishoudens (S.14)&lt;/Name&gt;&lt;Name LocaleIsoCode="en"&gt;Households (S.14)&lt;/Name&gt;&lt;Name LocaleIsoCode="fr"&gt;Ménages (S.14)&lt;/Name&gt;&lt;/ChildMember&gt;&lt;ChildMember Code="S15" HasMetadata="false" HasOnlyUnitMetadata="false" HasChild="0"&gt;&lt;Name LocaleIsoCode="nl"&gt;Instellingen zonder winstoogmerk t.b.v. huishoudens (S.15)&lt;/Name&gt;&lt;Name LocaleIsoCode="en"&gt;Non profit institutions serving households (S.15)&lt;/Name&gt;&lt;Name LocaleIsoCode="fr"&gt;Institutions sans but lucratif au service des ménages (S.15)&lt;/Name&gt;&lt;/ChildMember&gt;&lt;/Member&gt;&lt;/Dimension&gt;&lt;Dimension Code="NADET2008_PRICE" HasMetadata="false" Display="labels"&gt;&lt;Name LocaleIsoCode="nl"&gt;Prijstype en eenheid&lt;/Name&gt;&lt;Name LocaleIsoCode="en"&gt;Price type and unit&lt;/Name&gt;&lt;Name LocaleIsoCode="fr"&gt;Type de prix et unité&lt;/Name&gt;&lt;Member Code="V" HasMetadata="false" HasOnlyUnitMetadata="false" HasChild="0"&gt;&lt;Name LocaleIsoCode="nl"&gt;Lopende prijzen in miljoenen euro's&lt;/Name&gt;&lt;Name LocaleIsoCode="en"&gt;Current prices in millions of euro&lt;/Name&gt;&lt;Name LocaleIsoCode="fr"&gt;Prix courants en millions d'euros&lt;/Name&gt;&lt;/Member&gt;&lt;Member Code="L" HasMetadata="true" HasOnlyUnitMetadata="false" HasChild="0"&gt;&lt;Name LocaleIsoCode="nl"&gt;In volume: miljoenen kettingeuro's&lt;/Name&gt;&lt;Name LocaleIsoCode="en"&gt;In volume: chain linked, in millions of euro&lt;/Name&gt;&lt;Name LocaleIsoCode="fr"&gt;En volume: millions d'euros chaînés&lt;/Name&gt;&lt;/Member&gt;&lt;/Dimension&gt;&lt;Dimension Code="FREQUENCY" HasMetadata="false" CommonCode="FREQUENCY" Display="labels"&gt;&lt;Name LocaleIsoCode="nl"&gt;Frequentie&lt;/Name&gt;&lt;Name LocaleIsoCode="en"&gt;Frequency&lt;/Name&gt;&lt;Name LocaleIsoCode="fr"&gt;Fréquence&lt;/Name&gt;&lt;Member Code="A" HasMetadata="false"&gt;&lt;Name LocaleIsoCode="nl"&gt;Jaarlijks&lt;/Name&gt;&lt;Name LocaleIsoCode="en"&gt;Annual&lt;/Name&gt;&lt;Name LocaleIsoCode="fr"&gt;Annuelle&lt;/Name&gt;&lt;/Member&gt;&lt;/Dimension&gt;&lt;Dimension Code="TIME" HasMetadata="false" CommonCode="TIME" Display="labels"&gt;&lt;Name LocaleIsoCode="nl"&gt;Periode&lt;/Name&gt;&lt;Name LocaleIsoCode="en"&gt;Time&lt;/Name&gt;&lt;Name LocaleIsoCode="fr"&gt;Temps&lt;/Name&gt;&lt;Member Code="2014" HasMetadata="false"&gt;&lt;Name LocaleIsoCode="en"&gt;2014&lt;/Name&gt;&lt;Name LocaleIsoCode="fr"&gt;2014&lt;/Name&gt;&lt;Name LocaleIsoCode="nl"&gt;2014&lt;/Name&gt;&lt;/Member&gt;&lt;Member Code="2015" HasMetadata="false"&gt;&lt;Name LocaleIsoCode="en"&gt;2015&lt;/Name&gt;&lt;Name LocaleIsoCode="fr"&gt;2015&lt;/Name&gt;&lt;Name LocaleIsoCode="nl"&gt;2015&lt;/Name&gt;&lt;/Member&gt;&lt;Member Code="2016" HasMetadata="false"&gt;&lt;Name LocaleIsoCode="en"&gt;2016&lt;/Name&gt;&lt;Name LocaleIsoCode="fr"&gt;2016&lt;/Name&gt;&lt;Name LocaleIsoCode="nl"&gt;2016&lt;/Name&gt;&lt;/Member&gt;&lt;Member Code="2017" HasMetadata="false"&gt;&lt;Name LocaleIsoCode="en"&gt;2017&lt;/Name&gt;&lt;Name LocaleIsoCode="fr"&gt;2017&lt;/Name&gt;&lt;Name LocaleIsoCode="nl"&gt;2017&lt;/Name&gt;&lt;/Member&gt;&lt;Member Code="2018" HasMetadata="false"&gt;&lt;Name LocaleIsoCode="en"&gt;2018&lt;/Name&gt;&lt;Name LocaleIsoCode="fr"&gt;2018&lt;/Name&gt;&lt;Name LocaleIsoCode="nl"&gt;2018&lt;/Name&gt;&lt;/Member&gt;&lt;/Dimension&gt;&lt;WBOSInformations&gt;&lt;TimeDimension WebTreeWasUsed="false"&gt;&lt;NumberOfPeriods Annual="5" Semesters="0" Quarters="0" Months="0" Weeks="0" Days="0" /&gt;&lt;/TimeDimension&gt;&lt;/WBOSInformations&gt;&lt;Tabulation Axis="horizontal"&gt;&lt;Dimension Code="TIME" CommonCode="TIME" /&gt;&lt;/Tabulation&gt;&lt;Tabulation Axis="vertical"&gt;&lt;Dimension Code="NADET2008_BRANCH" /&gt;&lt;/Tabulation&gt;&lt;Tabulation Axis="page"&gt;&lt;Dimension Code="NADET2008_INDICATOR" /&gt;&lt;Dimension Code="NADET2008_SECTOR" /&gt;&lt;Dimension Code="NADET2008_PRICE" /&gt;&lt;Dimension Code="FREQUENCY" CommonCode="FREQUENCY" /&gt;&lt;/Tabulation&gt;&lt;Formatting&gt;&lt;Labels LocaleIsoCode="en" /&gt;&lt;Power&gt;0&lt;/Power&gt;&lt;Decimals&gt;-1&lt;/Decimals&gt;&lt;SkipEmptyLines&gt;true&lt;/SkipEmptyLines&gt;&lt;SkipEmptyCols&gt;tru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.nbb.be//View.aspx?QueryId=&amp;amp;QueryType=Public&amp;amp;Lang=en&lt;/AbsoluteUri&gt;&lt;/Query&gt;&lt;/WebTableParameter&gt;</t>
  </si>
  <si>
    <t>Dataset: Major components by branch and sector</t>
  </si>
  <si>
    <t>Indicator</t>
  </si>
  <si>
    <t>Added value (at basic prices) (B.1g)</t>
  </si>
  <si>
    <t>Institutional sector</t>
  </si>
  <si>
    <t>Total economy (S.1)</t>
  </si>
  <si>
    <t>Price type and unit</t>
  </si>
  <si>
    <t>Current prices in millions of euro</t>
  </si>
  <si>
    <t>Frequency</t>
  </si>
  <si>
    <t>Annual</t>
  </si>
  <si>
    <t>Time</t>
  </si>
  <si>
    <t>2014</t>
  </si>
  <si>
    <t>2015</t>
  </si>
  <si>
    <t>2016</t>
  </si>
  <si>
    <t>2017</t>
  </si>
  <si>
    <t>2018</t>
  </si>
  <si>
    <t>Industry breakdown</t>
  </si>
  <si>
    <t/>
  </si>
  <si>
    <t>Total</t>
  </si>
  <si>
    <t xml:space="preserve">  AA Agriculture, forestry and fishing</t>
  </si>
  <si>
    <t xml:space="preserve">  BB Mining and quarrying</t>
  </si>
  <si>
    <t xml:space="preserve">  CA Manufacture of food products, beverages and tobacco products</t>
  </si>
  <si>
    <t xml:space="preserve">  CB Manufacture of textiles, wearing apparel and leather products</t>
  </si>
  <si>
    <t xml:space="preserve">  CC Manufacture of wood and paper products, and printing</t>
  </si>
  <si>
    <t xml:space="preserve">  CD Manufacture of coke and refined petroleum products</t>
  </si>
  <si>
    <t xml:space="preserve">  CE Manufacture of chemicals and chemical products</t>
  </si>
  <si>
    <t xml:space="preserve">  CF Manufacture of basic pharmaceutical products and pharmaceutical preparations</t>
  </si>
  <si>
    <t xml:space="preserve">  CG Manufacture of rubber and plastics products, and other non-metallic mineral products</t>
  </si>
  <si>
    <t xml:space="preserve">  CH Manufacture of basic metals and fabricated metal products, except machinery and equipment</t>
  </si>
  <si>
    <t xml:space="preserve">  CI Manufacture of computer, electronic and optical products</t>
  </si>
  <si>
    <t xml:space="preserve">  CJ Manufacture of electrical equipment</t>
  </si>
  <si>
    <t xml:space="preserve">  CK Manufacture of machinery and equipment n.e.c.</t>
  </si>
  <si>
    <t xml:space="preserve">  CL Manufacture of transport equipment</t>
  </si>
  <si>
    <t xml:space="preserve">  CM Manufacture of furniture, other manufacturing, repair and installation of machinery and equipment</t>
  </si>
  <si>
    <t xml:space="preserve">  DD Electricity, gas, steam and air-conditioning supply</t>
  </si>
  <si>
    <t xml:space="preserve">  EE Water supply, sewerage, waste management and remediation activities</t>
  </si>
  <si>
    <t xml:space="preserve">  FF Construction</t>
  </si>
  <si>
    <t xml:space="preserve">  GG Wholesale and retail trade, repair of motor vehicles and motorcycles</t>
  </si>
  <si>
    <t xml:space="preserve">  HH Transportation and storage</t>
  </si>
  <si>
    <t xml:space="preserve">  II Accommodation and food service activities</t>
  </si>
  <si>
    <t xml:space="preserve">  JA Publishing, audiovisual and broadcasting activities</t>
  </si>
  <si>
    <t xml:space="preserve">  JB Telecommunications</t>
  </si>
  <si>
    <t xml:space="preserve">  JC Computer programming, consultancy and related activities, information service activities</t>
  </si>
  <si>
    <t xml:space="preserve">  KK Financial and insurance activities</t>
  </si>
  <si>
    <t xml:space="preserve">  LL Real estate activities</t>
  </si>
  <si>
    <t xml:space="preserve">  MA Legal and accounting activities, activities of head offices, management consultancy activities, architecture and engineering activities, technical testing and analysis</t>
  </si>
  <si>
    <t xml:space="preserve">  MB Scientific research and development</t>
  </si>
  <si>
    <t xml:space="preserve">  MC Advertising and market research, other professional, scientific and technical activities, veterinary activities</t>
  </si>
  <si>
    <t xml:space="preserve">  NN Administrative and support service activities</t>
  </si>
  <si>
    <t xml:space="preserve">  OO Public administration and defence, compulsory social security</t>
  </si>
  <si>
    <t xml:space="preserve">  PP Education</t>
  </si>
  <si>
    <t xml:space="preserve">  QA Human health activities</t>
  </si>
  <si>
    <t xml:space="preserve">  QB Social work activities</t>
  </si>
  <si>
    <t xml:space="preserve">  RR Arts, entertainment and recreation</t>
  </si>
  <si>
    <t xml:space="preserve">  SS Other service activities</t>
  </si>
  <si>
    <t xml:space="preserve">  TT Activities of households as employers of domestic personnel and undifferentiated goods and services production of households for own use</t>
  </si>
  <si>
    <t>Data extracted on 23 Apr 2020 15:03 UTC (GMT) from NBB.Stat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</si>
</sst>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23" fillId="0" borderId="10" xfId="0" applyFont="1" applyBorder="1"/>
    <xf numFmtId="0" fontId="24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5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nbb.be/index.aspx?DatasetCode=NADET2008" TargetMode="External"/><Relationship Id="rId1" Type="http://schemas.openxmlformats.org/officeDocument/2006/relationships/hyperlink" Target="http://stat.nbb.be/OECDStat_Metadata/ShowMetadata.ashx?Dataset=NADET200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showGridLines="0" tabSelected="1" topLeftCell="A20" workbookViewId="0">
      <selection activeCell="A32" sqref="A32"/>
    </sheetView>
  </sheetViews>
  <sheetFormatPr baseColWidth="10" defaultRowHeight="13.2" x14ac:dyDescent="0.25"/>
  <cols>
    <col min="1" max="1" width="77.6640625" customWidth="1"/>
    <col min="2" max="2" width="2.44140625" customWidth="1"/>
  </cols>
  <sheetData>
    <row r="1" spans="1:7" hidden="1" x14ac:dyDescent="0.25">
      <c r="A1" s="1" t="e" cm="1">
        <f t="array" aca="1" ref="A1" ca="1">DotStatQuery(B1)</f>
        <v>#NAME?</v>
      </c>
      <c r="B1" s="1" t="s">
        <v>0</v>
      </c>
    </row>
    <row r="2" spans="1:7" x14ac:dyDescent="0.25">
      <c r="A2" s="2" t="s">
        <v>1</v>
      </c>
    </row>
    <row r="3" spans="1:7" x14ac:dyDescent="0.25">
      <c r="A3" s="10" t="s">
        <v>2</v>
      </c>
      <c r="B3" s="11"/>
      <c r="C3" s="12" t="s">
        <v>3</v>
      </c>
      <c r="D3" s="13"/>
      <c r="E3" s="13"/>
      <c r="F3" s="13"/>
      <c r="G3" s="14"/>
    </row>
    <row r="4" spans="1:7" x14ac:dyDescent="0.25">
      <c r="A4" s="10" t="s">
        <v>4</v>
      </c>
      <c r="B4" s="11"/>
      <c r="C4" s="12" t="s">
        <v>5</v>
      </c>
      <c r="D4" s="13"/>
      <c r="E4" s="13"/>
      <c r="F4" s="13"/>
      <c r="G4" s="14"/>
    </row>
    <row r="5" spans="1:7" x14ac:dyDescent="0.25">
      <c r="A5" s="10" t="s">
        <v>6</v>
      </c>
      <c r="B5" s="11"/>
      <c r="C5" s="12" t="s">
        <v>7</v>
      </c>
      <c r="D5" s="13"/>
      <c r="E5" s="13"/>
      <c r="F5" s="13"/>
      <c r="G5" s="14"/>
    </row>
    <row r="6" spans="1:7" x14ac:dyDescent="0.25">
      <c r="A6" s="10" t="s">
        <v>8</v>
      </c>
      <c r="B6" s="11"/>
      <c r="C6" s="12" t="s">
        <v>9</v>
      </c>
      <c r="D6" s="13"/>
      <c r="E6" s="13"/>
      <c r="F6" s="13"/>
      <c r="G6" s="14"/>
    </row>
    <row r="7" spans="1:7" x14ac:dyDescent="0.25">
      <c r="A7" s="15" t="s">
        <v>10</v>
      </c>
      <c r="B7" s="16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</row>
    <row r="8" spans="1:7" ht="13.8" x14ac:dyDescent="0.3">
      <c r="A8" s="4" t="s">
        <v>16</v>
      </c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</row>
    <row r="9" spans="1:7" ht="13.8" x14ac:dyDescent="0.3">
      <c r="A9" s="6" t="s">
        <v>18</v>
      </c>
      <c r="B9" s="5" t="s">
        <v>17</v>
      </c>
      <c r="C9" s="7">
        <v>360582.40000000002</v>
      </c>
      <c r="D9" s="7">
        <v>373301.6</v>
      </c>
      <c r="E9" s="7">
        <v>384171</v>
      </c>
      <c r="F9" s="7">
        <v>398134.3</v>
      </c>
      <c r="G9" s="7">
        <v>409856.2</v>
      </c>
    </row>
    <row r="10" spans="1:7" ht="13.8" x14ac:dyDescent="0.3">
      <c r="A10" s="6" t="s">
        <v>19</v>
      </c>
      <c r="B10" s="5" t="s">
        <v>17</v>
      </c>
      <c r="C10" s="8">
        <v>2570.5</v>
      </c>
      <c r="D10" s="8">
        <v>2860.3</v>
      </c>
      <c r="E10" s="8">
        <v>2713.4</v>
      </c>
      <c r="F10" s="8">
        <v>2843.6</v>
      </c>
      <c r="G10" s="8">
        <v>2297.1999999999998</v>
      </c>
    </row>
    <row r="11" spans="1:7" ht="13.8" x14ac:dyDescent="0.3">
      <c r="A11" s="6" t="s">
        <v>20</v>
      </c>
      <c r="B11" s="5" t="s">
        <v>17</v>
      </c>
      <c r="C11" s="7">
        <v>281.7</v>
      </c>
      <c r="D11" s="7">
        <v>223.2</v>
      </c>
      <c r="E11" s="7">
        <v>239.4</v>
      </c>
      <c r="F11" s="7">
        <v>248.1</v>
      </c>
      <c r="G11" s="7">
        <v>252.4</v>
      </c>
    </row>
    <row r="12" spans="1:7" ht="13.8" x14ac:dyDescent="0.3">
      <c r="A12" s="6" t="s">
        <v>21</v>
      </c>
      <c r="B12" s="5" t="s">
        <v>17</v>
      </c>
      <c r="C12" s="8">
        <v>7771.9</v>
      </c>
      <c r="D12" s="8">
        <v>8037.2</v>
      </c>
      <c r="E12" s="8">
        <v>8151.8</v>
      </c>
      <c r="F12" s="8">
        <v>8236.7000000000007</v>
      </c>
      <c r="G12" s="8">
        <v>8282.6</v>
      </c>
    </row>
    <row r="13" spans="1:7" ht="13.8" x14ac:dyDescent="0.3">
      <c r="A13" s="6" t="s">
        <v>22</v>
      </c>
      <c r="B13" s="5" t="s">
        <v>17</v>
      </c>
      <c r="C13" s="7">
        <v>1437.5</v>
      </c>
      <c r="D13" s="7">
        <v>1479.1</v>
      </c>
      <c r="E13" s="7">
        <v>1434.9</v>
      </c>
      <c r="F13" s="7">
        <v>1404</v>
      </c>
      <c r="G13" s="7">
        <v>1372.1</v>
      </c>
    </row>
    <row r="14" spans="1:7" ht="13.8" x14ac:dyDescent="0.3">
      <c r="A14" s="6" t="s">
        <v>23</v>
      </c>
      <c r="B14" s="5" t="s">
        <v>17</v>
      </c>
      <c r="C14" s="8">
        <v>2856.8</v>
      </c>
      <c r="D14" s="8">
        <v>2848.2</v>
      </c>
      <c r="E14" s="8">
        <v>2904.5</v>
      </c>
      <c r="F14" s="8">
        <v>2900.4</v>
      </c>
      <c r="G14" s="8">
        <v>2956.8</v>
      </c>
    </row>
    <row r="15" spans="1:7" ht="13.8" x14ac:dyDescent="0.3">
      <c r="A15" s="6" t="s">
        <v>24</v>
      </c>
      <c r="B15" s="5" t="s">
        <v>17</v>
      </c>
      <c r="C15" s="7">
        <v>992.1</v>
      </c>
      <c r="D15" s="7">
        <v>2155.9</v>
      </c>
      <c r="E15" s="7">
        <v>1973.8</v>
      </c>
      <c r="F15" s="7">
        <v>1982.9</v>
      </c>
      <c r="G15" s="7">
        <v>1401.9</v>
      </c>
    </row>
    <row r="16" spans="1:7" ht="13.8" x14ac:dyDescent="0.3">
      <c r="A16" s="6" t="s">
        <v>25</v>
      </c>
      <c r="B16" s="5" t="s">
        <v>17</v>
      </c>
      <c r="C16" s="8">
        <v>8179.9</v>
      </c>
      <c r="D16" s="8">
        <v>9208.1</v>
      </c>
      <c r="E16" s="8">
        <v>8471.2999999999993</v>
      </c>
      <c r="F16" s="8">
        <v>9056</v>
      </c>
      <c r="G16" s="8">
        <v>9129.2000000000007</v>
      </c>
    </row>
    <row r="17" spans="1:7" ht="13.8" x14ac:dyDescent="0.3">
      <c r="A17" s="6" t="s">
        <v>26</v>
      </c>
      <c r="B17" s="5" t="s">
        <v>17</v>
      </c>
      <c r="C17" s="7">
        <v>6008</v>
      </c>
      <c r="D17" s="7">
        <v>5799.6</v>
      </c>
      <c r="E17" s="7">
        <v>6416</v>
      </c>
      <c r="F17" s="7">
        <v>6982.5</v>
      </c>
      <c r="G17" s="7">
        <v>7814.9</v>
      </c>
    </row>
    <row r="18" spans="1:7" ht="13.8" x14ac:dyDescent="0.3">
      <c r="A18" s="6" t="s">
        <v>27</v>
      </c>
      <c r="B18" s="5" t="s">
        <v>17</v>
      </c>
      <c r="C18" s="8">
        <v>4232.2</v>
      </c>
      <c r="D18" s="8">
        <v>4470.3</v>
      </c>
      <c r="E18" s="8">
        <v>4826.6000000000004</v>
      </c>
      <c r="F18" s="8">
        <v>4921.1000000000004</v>
      </c>
      <c r="G18" s="8">
        <v>5004</v>
      </c>
    </row>
    <row r="19" spans="1:7" ht="13.8" x14ac:dyDescent="0.3">
      <c r="A19" s="6" t="s">
        <v>28</v>
      </c>
      <c r="B19" s="5" t="s">
        <v>17</v>
      </c>
      <c r="C19" s="7">
        <v>6163.8</v>
      </c>
      <c r="D19" s="7">
        <v>6334.2</v>
      </c>
      <c r="E19" s="7">
        <v>6683.8</v>
      </c>
      <c r="F19" s="7">
        <v>7172.1</v>
      </c>
      <c r="G19" s="7">
        <v>7312.1</v>
      </c>
    </row>
    <row r="20" spans="1:7" ht="13.8" x14ac:dyDescent="0.3">
      <c r="A20" s="6" t="s">
        <v>29</v>
      </c>
      <c r="B20" s="5" t="s">
        <v>17</v>
      </c>
      <c r="C20" s="8">
        <v>1321.4</v>
      </c>
      <c r="D20" s="8">
        <v>1315.2</v>
      </c>
      <c r="E20" s="8">
        <v>1523.6</v>
      </c>
      <c r="F20" s="8">
        <v>1606.5</v>
      </c>
      <c r="G20" s="8">
        <v>1635.7</v>
      </c>
    </row>
    <row r="21" spans="1:7" ht="13.8" x14ac:dyDescent="0.3">
      <c r="A21" s="6" t="s">
        <v>30</v>
      </c>
      <c r="B21" s="5" t="s">
        <v>17</v>
      </c>
      <c r="C21" s="7">
        <v>1467.9</v>
      </c>
      <c r="D21" s="7">
        <v>1403.4</v>
      </c>
      <c r="E21" s="7">
        <v>1111.4000000000001</v>
      </c>
      <c r="F21" s="7">
        <v>1118.0999999999999</v>
      </c>
      <c r="G21" s="7">
        <v>1123.5</v>
      </c>
    </row>
    <row r="22" spans="1:7" ht="13.8" x14ac:dyDescent="0.3">
      <c r="A22" s="6" t="s">
        <v>31</v>
      </c>
      <c r="B22" s="5" t="s">
        <v>17</v>
      </c>
      <c r="C22" s="8">
        <v>3617.3</v>
      </c>
      <c r="D22" s="8">
        <v>3545.2</v>
      </c>
      <c r="E22" s="8">
        <v>3464.3</v>
      </c>
      <c r="F22" s="8">
        <v>3780.2</v>
      </c>
      <c r="G22" s="8">
        <v>3894</v>
      </c>
    </row>
    <row r="23" spans="1:7" ht="13.8" x14ac:dyDescent="0.3">
      <c r="A23" s="6" t="s">
        <v>32</v>
      </c>
      <c r="B23" s="5" t="s">
        <v>17</v>
      </c>
      <c r="C23" s="7">
        <v>3718.9</v>
      </c>
      <c r="D23" s="7">
        <v>3239.9</v>
      </c>
      <c r="E23" s="7">
        <v>3067.4</v>
      </c>
      <c r="F23" s="7">
        <v>3305.9</v>
      </c>
      <c r="G23" s="7">
        <v>3240.8</v>
      </c>
    </row>
    <row r="24" spans="1:7" ht="20.399999999999999" x14ac:dyDescent="0.3">
      <c r="A24" s="6" t="s">
        <v>33</v>
      </c>
      <c r="B24" s="5" t="s">
        <v>17</v>
      </c>
      <c r="C24" s="8">
        <v>2868.4</v>
      </c>
      <c r="D24" s="8">
        <v>3057</v>
      </c>
      <c r="E24" s="8">
        <v>3128.1</v>
      </c>
      <c r="F24" s="8">
        <v>3277.5</v>
      </c>
      <c r="G24" s="8">
        <v>3328.2</v>
      </c>
    </row>
    <row r="25" spans="1:7" ht="13.8" x14ac:dyDescent="0.3">
      <c r="A25" s="6" t="s">
        <v>34</v>
      </c>
      <c r="B25" s="5" t="s">
        <v>17</v>
      </c>
      <c r="C25" s="7">
        <v>5878.4</v>
      </c>
      <c r="D25" s="7">
        <v>5955.9</v>
      </c>
      <c r="E25" s="7">
        <v>6179.9</v>
      </c>
      <c r="F25" s="7">
        <v>5926.9</v>
      </c>
      <c r="G25" s="7">
        <v>5412.7</v>
      </c>
    </row>
    <row r="26" spans="1:7" ht="13.8" x14ac:dyDescent="0.3">
      <c r="A26" s="6" t="s">
        <v>35</v>
      </c>
      <c r="B26" s="5" t="s">
        <v>17</v>
      </c>
      <c r="C26" s="8">
        <v>3486</v>
      </c>
      <c r="D26" s="8">
        <v>3598.3</v>
      </c>
      <c r="E26" s="8">
        <v>3688.8</v>
      </c>
      <c r="F26" s="8">
        <v>3989.3</v>
      </c>
      <c r="G26" s="8">
        <v>4057.6</v>
      </c>
    </row>
    <row r="27" spans="1:7" ht="13.8" x14ac:dyDescent="0.3">
      <c r="A27" s="6" t="s">
        <v>36</v>
      </c>
      <c r="B27" s="5" t="s">
        <v>17</v>
      </c>
      <c r="C27" s="7">
        <v>19008</v>
      </c>
      <c r="D27" s="7">
        <v>19294</v>
      </c>
      <c r="E27" s="7">
        <v>19869.099999999999</v>
      </c>
      <c r="F27" s="7">
        <v>20290.7</v>
      </c>
      <c r="G27" s="7">
        <v>21559.7</v>
      </c>
    </row>
    <row r="28" spans="1:7" ht="13.8" x14ac:dyDescent="0.3">
      <c r="A28" s="6" t="s">
        <v>37</v>
      </c>
      <c r="B28" s="5" t="s">
        <v>17</v>
      </c>
      <c r="C28" s="8">
        <v>43660.1</v>
      </c>
      <c r="D28" s="8">
        <v>44586.7</v>
      </c>
      <c r="E28" s="8">
        <v>47009.8</v>
      </c>
      <c r="F28" s="8">
        <v>46915.8</v>
      </c>
      <c r="G28" s="8">
        <v>48136.800000000003</v>
      </c>
    </row>
    <row r="29" spans="1:7" ht="13.8" x14ac:dyDescent="0.3">
      <c r="A29" s="6" t="s">
        <v>38</v>
      </c>
      <c r="B29" s="5" t="s">
        <v>17</v>
      </c>
      <c r="C29" s="7">
        <v>20237.900000000001</v>
      </c>
      <c r="D29" s="7">
        <v>21369.200000000001</v>
      </c>
      <c r="E29" s="7">
        <v>21453</v>
      </c>
      <c r="F29" s="7">
        <v>22226.6</v>
      </c>
      <c r="G29" s="7">
        <v>22725.7</v>
      </c>
    </row>
    <row r="30" spans="1:7" ht="13.8" x14ac:dyDescent="0.3">
      <c r="A30" s="6" t="s">
        <v>39</v>
      </c>
      <c r="B30" s="5" t="s">
        <v>17</v>
      </c>
      <c r="C30" s="8">
        <v>6674.6</v>
      </c>
      <c r="D30" s="8">
        <v>6930</v>
      </c>
      <c r="E30" s="8">
        <v>7148.2</v>
      </c>
      <c r="F30" s="8">
        <v>7540.8</v>
      </c>
      <c r="G30" s="8">
        <v>7806.8</v>
      </c>
    </row>
    <row r="31" spans="1:7" ht="13.8" x14ac:dyDescent="0.3">
      <c r="A31" s="6" t="s">
        <v>40</v>
      </c>
      <c r="B31" s="5" t="s">
        <v>17</v>
      </c>
      <c r="C31" s="7">
        <v>2940.7</v>
      </c>
      <c r="D31" s="7">
        <v>2949</v>
      </c>
      <c r="E31" s="7">
        <v>3067.4</v>
      </c>
      <c r="F31" s="7">
        <v>3130.4</v>
      </c>
      <c r="G31" s="7">
        <v>3139.6</v>
      </c>
    </row>
    <row r="32" spans="1:7" ht="13.8" x14ac:dyDescent="0.3">
      <c r="A32" s="6" t="s">
        <v>41</v>
      </c>
      <c r="B32" s="5" t="s">
        <v>17</v>
      </c>
      <c r="C32" s="8">
        <v>4885.6000000000004</v>
      </c>
      <c r="D32" s="8">
        <v>5138.8999999999996</v>
      </c>
      <c r="E32" s="8">
        <v>5099.5</v>
      </c>
      <c r="F32" s="8">
        <v>5275.8</v>
      </c>
      <c r="G32" s="8">
        <v>5327.3</v>
      </c>
    </row>
    <row r="33" spans="1:7" ht="13.8" x14ac:dyDescent="0.3">
      <c r="A33" s="6" t="s">
        <v>42</v>
      </c>
      <c r="B33" s="5" t="s">
        <v>17</v>
      </c>
      <c r="C33" s="7">
        <v>6800.9</v>
      </c>
      <c r="D33" s="7">
        <v>7226.3</v>
      </c>
      <c r="E33" s="7">
        <v>7713.6</v>
      </c>
      <c r="F33" s="7">
        <v>8503.5</v>
      </c>
      <c r="G33" s="7">
        <v>9339.2000000000007</v>
      </c>
    </row>
    <row r="34" spans="1:7" ht="13.8" x14ac:dyDescent="0.3">
      <c r="A34" s="6" t="s">
        <v>43</v>
      </c>
      <c r="B34" s="5" t="s">
        <v>17</v>
      </c>
      <c r="C34" s="8">
        <v>22078.7</v>
      </c>
      <c r="D34" s="8">
        <v>23690.1</v>
      </c>
      <c r="E34" s="8">
        <v>24477.599999999999</v>
      </c>
      <c r="F34" s="8">
        <v>24764.6</v>
      </c>
      <c r="G34" s="8">
        <v>25507.8</v>
      </c>
    </row>
    <row r="35" spans="1:7" ht="13.8" x14ac:dyDescent="0.3">
      <c r="A35" s="6" t="s">
        <v>44</v>
      </c>
      <c r="B35" s="5" t="s">
        <v>17</v>
      </c>
      <c r="C35" s="7">
        <v>32352.799999999999</v>
      </c>
      <c r="D35" s="7">
        <v>33821.300000000003</v>
      </c>
      <c r="E35" s="7">
        <v>34797.5</v>
      </c>
      <c r="F35" s="7">
        <v>36526.699999999997</v>
      </c>
      <c r="G35" s="7">
        <v>38108.300000000003</v>
      </c>
    </row>
    <row r="36" spans="1:7" ht="20.399999999999999" x14ac:dyDescent="0.3">
      <c r="A36" s="6" t="s">
        <v>45</v>
      </c>
      <c r="B36" s="5" t="s">
        <v>17</v>
      </c>
      <c r="C36" s="8">
        <v>31993.5</v>
      </c>
      <c r="D36" s="8">
        <v>33069.699999999997</v>
      </c>
      <c r="E36" s="8">
        <v>34065.599999999999</v>
      </c>
      <c r="F36" s="8">
        <v>35912</v>
      </c>
      <c r="G36" s="8">
        <v>37277.4</v>
      </c>
    </row>
    <row r="37" spans="1:7" ht="13.8" x14ac:dyDescent="0.3">
      <c r="A37" s="6" t="s">
        <v>46</v>
      </c>
      <c r="B37" s="5" t="s">
        <v>17</v>
      </c>
      <c r="C37" s="7">
        <v>991.1</v>
      </c>
      <c r="D37" s="7">
        <v>1077.3</v>
      </c>
      <c r="E37" s="7">
        <v>1284.4000000000001</v>
      </c>
      <c r="F37" s="7">
        <v>1424.1</v>
      </c>
      <c r="G37" s="7">
        <v>2041.8</v>
      </c>
    </row>
    <row r="38" spans="1:7" ht="20.399999999999999" x14ac:dyDescent="0.3">
      <c r="A38" s="6" t="s">
        <v>47</v>
      </c>
      <c r="B38" s="5" t="s">
        <v>17</v>
      </c>
      <c r="C38" s="8">
        <v>2378.6999999999998</v>
      </c>
      <c r="D38" s="8">
        <v>2487.9</v>
      </c>
      <c r="E38" s="8">
        <v>2662.2</v>
      </c>
      <c r="F38" s="8">
        <v>2701</v>
      </c>
      <c r="G38" s="8">
        <v>2792.8</v>
      </c>
    </row>
    <row r="39" spans="1:7" ht="13.8" x14ac:dyDescent="0.3">
      <c r="A39" s="6" t="s">
        <v>48</v>
      </c>
      <c r="B39" s="5" t="s">
        <v>17</v>
      </c>
      <c r="C39" s="7">
        <v>16149.9</v>
      </c>
      <c r="D39" s="7">
        <v>17588.8</v>
      </c>
      <c r="E39" s="7">
        <v>18870.400000000001</v>
      </c>
      <c r="F39" s="7">
        <v>20262.5</v>
      </c>
      <c r="G39" s="7">
        <v>21192.5</v>
      </c>
    </row>
    <row r="40" spans="1:7" ht="13.8" x14ac:dyDescent="0.3">
      <c r="A40" s="6" t="s">
        <v>49</v>
      </c>
      <c r="B40" s="5" t="s">
        <v>17</v>
      </c>
      <c r="C40" s="8">
        <v>28635.200000000001</v>
      </c>
      <c r="D40" s="8">
        <v>28383.599999999999</v>
      </c>
      <c r="E40" s="8">
        <v>29173</v>
      </c>
      <c r="F40" s="8">
        <v>30108.3</v>
      </c>
      <c r="G40" s="8">
        <v>30852.6</v>
      </c>
    </row>
    <row r="41" spans="1:7" ht="13.8" x14ac:dyDescent="0.3">
      <c r="A41" s="6" t="s">
        <v>50</v>
      </c>
      <c r="B41" s="5" t="s">
        <v>17</v>
      </c>
      <c r="C41" s="7">
        <v>25241.1</v>
      </c>
      <c r="D41" s="7">
        <v>25857.200000000001</v>
      </c>
      <c r="E41" s="7">
        <v>26524.2</v>
      </c>
      <c r="F41" s="7">
        <v>27371.5</v>
      </c>
      <c r="G41" s="7">
        <v>28246.2</v>
      </c>
    </row>
    <row r="42" spans="1:7" ht="13.8" x14ac:dyDescent="0.3">
      <c r="A42" s="6" t="s">
        <v>51</v>
      </c>
      <c r="B42" s="5" t="s">
        <v>17</v>
      </c>
      <c r="C42" s="8">
        <v>17598.2</v>
      </c>
      <c r="D42" s="8">
        <v>17805.3</v>
      </c>
      <c r="E42" s="8">
        <v>17642.3</v>
      </c>
      <c r="F42" s="8">
        <v>18198.900000000001</v>
      </c>
      <c r="G42" s="8">
        <v>18452.5</v>
      </c>
    </row>
    <row r="43" spans="1:7" ht="13.8" x14ac:dyDescent="0.3">
      <c r="A43" s="6" t="s">
        <v>52</v>
      </c>
      <c r="B43" s="5" t="s">
        <v>17</v>
      </c>
      <c r="C43" s="7">
        <v>8701.2999999999993</v>
      </c>
      <c r="D43" s="7">
        <v>8848.7000000000007</v>
      </c>
      <c r="E43" s="7">
        <v>9371.2000000000007</v>
      </c>
      <c r="F43" s="7">
        <v>10010.4</v>
      </c>
      <c r="G43" s="7">
        <v>10333.799999999999</v>
      </c>
    </row>
    <row r="44" spans="1:7" ht="13.8" x14ac:dyDescent="0.3">
      <c r="A44" s="6" t="s">
        <v>53</v>
      </c>
      <c r="B44" s="5" t="s">
        <v>17</v>
      </c>
      <c r="C44" s="8">
        <v>2246.9</v>
      </c>
      <c r="D44" s="8">
        <v>2507.1</v>
      </c>
      <c r="E44" s="8">
        <v>2647.3</v>
      </c>
      <c r="F44" s="8">
        <v>2817.5</v>
      </c>
      <c r="G44" s="8">
        <v>2944.4</v>
      </c>
    </row>
    <row r="45" spans="1:7" ht="13.8" x14ac:dyDescent="0.3">
      <c r="A45" s="6" t="s">
        <v>54</v>
      </c>
      <c r="B45" s="5" t="s">
        <v>17</v>
      </c>
      <c r="C45" s="7">
        <v>4740.6000000000004</v>
      </c>
      <c r="D45" s="7">
        <v>4715</v>
      </c>
      <c r="E45" s="7">
        <v>4858.8</v>
      </c>
      <c r="F45" s="7">
        <v>4928.1000000000004</v>
      </c>
      <c r="G45" s="7">
        <v>5071.2</v>
      </c>
    </row>
    <row r="46" spans="1:7" ht="20.399999999999999" x14ac:dyDescent="0.3">
      <c r="A46" s="6" t="s">
        <v>55</v>
      </c>
      <c r="B46" s="5" t="s">
        <v>17</v>
      </c>
      <c r="C46" s="8">
        <v>413.9</v>
      </c>
      <c r="D46" s="8">
        <v>424.5</v>
      </c>
      <c r="E46" s="8">
        <v>456.9</v>
      </c>
      <c r="F46" s="8">
        <v>473.3</v>
      </c>
      <c r="G46" s="8">
        <v>484.1</v>
      </c>
    </row>
    <row r="47" spans="1:7" x14ac:dyDescent="0.25">
      <c r="A47" s="9" t="s">
        <v>56</v>
      </c>
    </row>
  </sheetData>
  <mergeCells count="9">
    <mergeCell ref="A6:B6"/>
    <mergeCell ref="C6:G6"/>
    <mergeCell ref="A7:B7"/>
    <mergeCell ref="A3:B3"/>
    <mergeCell ref="C3:G3"/>
    <mergeCell ref="A4:B4"/>
    <mergeCell ref="C4:G4"/>
    <mergeCell ref="A5:B5"/>
    <mergeCell ref="C5:G5"/>
  </mergeCells>
  <hyperlinks>
    <hyperlink ref="A2" r:id="rId1" display="http://stat.nbb.be/OECDStat_Metadata/ShowMetadata.ashx?Dataset=NADET2008&amp;ShowOnWeb=true&amp;Lang=en" xr:uid="{00000000-0004-0000-0000-000000000000}"/>
    <hyperlink ref="A47" r:id="rId2" display="http://stat.nbb.be//index.aspx?DatasetCode=NADET2008" xr:uid="{00000000-0004-0000-0000-000001000000}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NBB.Stat export</vt:lpstr>
    </vt:vector>
  </TitlesOfParts>
  <Company>NBB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NBB.Stat</dc:creator>
  <cp:lastModifiedBy>CGarneau</cp:lastModifiedBy>
  <dcterms:created xsi:type="dcterms:W3CDTF">2020-04-23T17:03:53Z</dcterms:created>
  <dcterms:modified xsi:type="dcterms:W3CDTF">2020-04-27T13:24:33Z</dcterms:modified>
</cp:coreProperties>
</file>