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"/>
    </mc:Choice>
  </mc:AlternateContent>
  <xr:revisionPtr revIDLastSave="0" documentId="8_{84990B2E-0BF1-4608-A77A-04B8A98C4BF9}" xr6:coauthVersionLast="45" xr6:coauthVersionMax="45" xr10:uidLastSave="{00000000-0000-0000-0000-000000000000}"/>
  <bookViews>
    <workbookView xWindow="-120" yWindow="-120" windowWidth="29040" windowHeight="15840" xr2:uid="{3E08822B-7A65-45E9-88EE-A4856BEBFD8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7" i="1"/>
  <c r="G18" i="1"/>
  <c r="I17" i="1"/>
  <c r="I18" i="1"/>
  <c r="G19" i="1" s="1"/>
  <c r="I19" i="1" s="1"/>
  <c r="G20" i="1" s="1"/>
  <c r="I20" i="1" s="1"/>
  <c r="G21" i="1" s="1"/>
  <c r="I21" i="1" s="1"/>
  <c r="G22" i="1" s="1"/>
  <c r="I22" i="1" s="1"/>
  <c r="G23" i="1" s="1"/>
  <c r="I23" i="1" s="1"/>
  <c r="G24" i="1" s="1"/>
  <c r="I24" i="1" s="1"/>
  <c r="G25" i="1" s="1"/>
  <c r="I25" i="1" s="1"/>
  <c r="G26" i="1" s="1"/>
  <c r="I26" i="1" s="1"/>
  <c r="G27" i="1" s="1"/>
  <c r="I27" i="1" s="1"/>
  <c r="G28" i="1" s="1"/>
  <c r="I28" i="1" s="1"/>
  <c r="G29" i="1" s="1"/>
  <c r="I29" i="1" s="1"/>
  <c r="G30" i="1" s="1"/>
  <c r="I30" i="1" s="1"/>
  <c r="G31" i="1" s="1"/>
  <c r="I31" i="1" s="1"/>
  <c r="G32" i="1" s="1"/>
  <c r="I32" i="1" s="1"/>
  <c r="G33" i="1" s="1"/>
  <c r="I33" i="1" s="1"/>
  <c r="G34" i="1" s="1"/>
  <c r="I34" i="1" s="1"/>
  <c r="G35" i="1" s="1"/>
  <c r="I35" i="1" s="1"/>
  <c r="G17" i="1"/>
  <c r="I16" i="1"/>
</calcChain>
</file>

<file path=xl/sharedStrings.xml><?xml version="1.0" encoding="utf-8"?>
<sst xmlns="http://schemas.openxmlformats.org/spreadsheetml/2006/main" count="6" uniqueCount="6">
  <si>
    <t>Fixed-Point iteration</t>
  </si>
  <si>
    <t>F(x)=x^4-x-10=0</t>
  </si>
  <si>
    <t>G(x)=(x+10)^(1/4)</t>
  </si>
  <si>
    <t>Xn</t>
  </si>
  <si>
    <t>Xn-1</t>
  </si>
  <si>
    <t>Ea(%)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</si>
</sst>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i/>
      <sz val="18"/>
      <color theme="1"/>
      <name val="Calibri"/>
      <family val="2"/>
      <charset val="162"/>
      <scheme val="minor"/>
    </font>
    <font>
      <b/>
      <i/>
      <sz val="2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6A12-7FD0-4661-8E72-5F4AE3B6240D}">
  <dimension ref="F1:Q35"/>
  <sheetViews>
    <sheetView tabSelected="1" workbookViewId="0">
      <selection activeCell="N24" sqref="N24"/>
    </sheetView>
  </sheetViews>
  <sheetFormatPr defaultRowHeight="15" x14ac:dyDescent="0.25"/>
  <sheetData>
    <row r="1" spans="6:17" x14ac:dyDescent="0.25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6:17" x14ac:dyDescent="0.25"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6:17" x14ac:dyDescent="0.25"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6:17" x14ac:dyDescent="0.25"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6" spans="6:17" x14ac:dyDescent="0.25">
      <c r="G6" s="1" t="s">
        <v>1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6:17" x14ac:dyDescent="0.25"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6:17" x14ac:dyDescent="0.25"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6:17" x14ac:dyDescent="0.25">
      <c r="G10" s="1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6:17" x14ac:dyDescent="0.25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6:17" x14ac:dyDescent="0.25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6:17" x14ac:dyDescent="0.25">
      <c r="G14" s="2" t="s">
        <v>4</v>
      </c>
      <c r="H14" s="2"/>
      <c r="I14" s="2" t="s">
        <v>3</v>
      </c>
      <c r="J14" s="2"/>
      <c r="K14" s="2" t="s">
        <v>5</v>
      </c>
      <c r="L14" s="2"/>
    </row>
    <row r="15" spans="6:17" x14ac:dyDescent="0.25">
      <c r="G15" s="2"/>
      <c r="H15" s="2"/>
      <c r="I15" s="2"/>
      <c r="J15" s="2"/>
      <c r="K15" s="2"/>
      <c r="L15" s="2"/>
    </row>
    <row r="16" spans="6:17" x14ac:dyDescent="0.25">
      <c r="F16" s="3">
        <v>1</v>
      </c>
      <c r="G16" s="4">
        <v>4</v>
      </c>
      <c r="H16" s="4"/>
      <c r="I16" s="4">
        <f>(G16+10)^(1/4)</f>
        <v>1.9343364202676692</v>
      </c>
      <c r="J16" s="4"/>
      <c r="K16" s="4"/>
      <c r="L16" s="4"/>
    </row>
    <row r="17" spans="6:12" x14ac:dyDescent="0.25">
      <c r="F17" s="3">
        <v>2</v>
      </c>
      <c r="G17" s="4">
        <f>I16</f>
        <v>1.9343364202676692</v>
      </c>
      <c r="H17" s="4"/>
      <c r="I17" s="4">
        <f t="shared" ref="I17:I35" si="0">(G17+10)^(1/4)</f>
        <v>1.8586583582639158</v>
      </c>
      <c r="J17" s="4"/>
      <c r="K17" s="4">
        <f>(I17-I16)/I17*100</f>
        <v>-4.0716499440187945</v>
      </c>
      <c r="L17" s="4"/>
    </row>
    <row r="18" spans="6:12" x14ac:dyDescent="0.25">
      <c r="F18" s="3">
        <v>3</v>
      </c>
      <c r="G18" s="4">
        <f t="shared" ref="G18:G35" si="1">I17</f>
        <v>1.8586583582639158</v>
      </c>
      <c r="H18" s="4"/>
      <c r="I18" s="4">
        <f t="shared" si="0"/>
        <v>1.8557047925596433</v>
      </c>
      <c r="J18" s="4"/>
      <c r="K18" s="4">
        <f t="shared" ref="K18:K35" si="2">(I18-I17)/I18*100</f>
        <v>-0.15916139873727203</v>
      </c>
      <c r="L18" s="4"/>
    </row>
    <row r="19" spans="6:12" x14ac:dyDescent="0.25">
      <c r="F19" s="3">
        <v>4</v>
      </c>
      <c r="G19" s="4">
        <f t="shared" si="1"/>
        <v>1.8557047925596433</v>
      </c>
      <c r="H19" s="4"/>
      <c r="I19" s="4">
        <f t="shared" si="0"/>
        <v>1.8555892344194143</v>
      </c>
      <c r="J19" s="4"/>
      <c r="K19" s="4">
        <f t="shared" si="2"/>
        <v>-6.2275711717613555E-3</v>
      </c>
      <c r="L19" s="4"/>
    </row>
    <row r="20" spans="6:12" x14ac:dyDescent="0.25">
      <c r="F20" s="3">
        <v>5</v>
      </c>
      <c r="G20" s="4">
        <f t="shared" si="1"/>
        <v>1.8555892344194143</v>
      </c>
      <c r="H20" s="4"/>
      <c r="I20" s="4">
        <f t="shared" si="0"/>
        <v>1.8555847127729057</v>
      </c>
      <c r="J20" s="4"/>
      <c r="K20" s="4">
        <f t="shared" si="2"/>
        <v>-2.4367771934225078E-4</v>
      </c>
      <c r="L20" s="4"/>
    </row>
    <row r="21" spans="6:12" x14ac:dyDescent="0.25">
      <c r="F21" s="3">
        <v>6</v>
      </c>
      <c r="G21" s="4">
        <f t="shared" si="1"/>
        <v>1.8555847127729057</v>
      </c>
      <c r="H21" s="4"/>
      <c r="I21" s="4">
        <f t="shared" si="0"/>
        <v>1.8555845358458216</v>
      </c>
      <c r="J21" s="4"/>
      <c r="K21" s="4">
        <f t="shared" si="2"/>
        <v>-9.534843639657208E-6</v>
      </c>
      <c r="L21" s="4"/>
    </row>
    <row r="22" spans="6:12" x14ac:dyDescent="0.25">
      <c r="F22" s="3">
        <v>7</v>
      </c>
      <c r="G22" s="4">
        <f t="shared" si="1"/>
        <v>1.8555845358458216</v>
      </c>
      <c r="H22" s="4"/>
      <c r="I22" s="4">
        <f t="shared" si="0"/>
        <v>1.8555845289228572</v>
      </c>
      <c r="J22" s="4"/>
      <c r="K22" s="4">
        <f t="shared" si="2"/>
        <v>-3.7308806556867546E-7</v>
      </c>
      <c r="L22" s="4"/>
    </row>
    <row r="23" spans="6:12" x14ac:dyDescent="0.25">
      <c r="F23" s="3">
        <v>8</v>
      </c>
      <c r="G23" s="4">
        <f t="shared" si="1"/>
        <v>1.8555845289228572</v>
      </c>
      <c r="H23" s="4"/>
      <c r="I23" s="4">
        <f t="shared" si="0"/>
        <v>1.855584528651969</v>
      </c>
      <c r="J23" s="4"/>
      <c r="K23" s="4">
        <f t="shared" si="2"/>
        <v>-1.4598537365279346E-8</v>
      </c>
      <c r="L23" s="4"/>
    </row>
    <row r="24" spans="6:12" x14ac:dyDescent="0.25">
      <c r="F24" s="3">
        <v>9</v>
      </c>
      <c r="G24" s="4">
        <f t="shared" si="1"/>
        <v>1.855584528651969</v>
      </c>
      <c r="H24" s="4"/>
      <c r="I24" s="4">
        <f t="shared" si="0"/>
        <v>1.8555845286413695</v>
      </c>
      <c r="J24" s="4"/>
      <c r="K24" s="4">
        <f t="shared" si="2"/>
        <v>-5.7122276550031929E-10</v>
      </c>
      <c r="L24" s="4"/>
    </row>
    <row r="25" spans="6:12" x14ac:dyDescent="0.25">
      <c r="F25" s="3">
        <v>10</v>
      </c>
      <c r="G25" s="4">
        <f t="shared" si="1"/>
        <v>1.8555845286413695</v>
      </c>
      <c r="H25" s="4"/>
      <c r="I25" s="4">
        <f t="shared" si="0"/>
        <v>1.8555845286409547</v>
      </c>
      <c r="J25" s="4"/>
      <c r="K25" s="4">
        <f t="shared" si="2"/>
        <v>-2.2353027609243232E-11</v>
      </c>
      <c r="L25" s="4"/>
    </row>
    <row r="26" spans="6:12" x14ac:dyDescent="0.25">
      <c r="F26" s="3">
        <v>11</v>
      </c>
      <c r="G26" s="4">
        <f t="shared" si="1"/>
        <v>1.8555845286409547</v>
      </c>
      <c r="H26" s="4"/>
      <c r="I26" s="4">
        <f t="shared" si="0"/>
        <v>1.8555845286409385</v>
      </c>
      <c r="J26" s="4"/>
      <c r="K26" s="4">
        <f t="shared" si="2"/>
        <v>-8.7353908751326024E-13</v>
      </c>
      <c r="L26" s="4"/>
    </row>
    <row r="27" spans="6:12" x14ac:dyDescent="0.25">
      <c r="F27" s="3">
        <v>12</v>
      </c>
      <c r="G27" s="4">
        <f t="shared" si="1"/>
        <v>1.8555845286409385</v>
      </c>
      <c r="H27" s="4"/>
      <c r="I27" s="4">
        <f t="shared" si="0"/>
        <v>1.855584528640938</v>
      </c>
      <c r="J27" s="4"/>
      <c r="K27" s="4">
        <f t="shared" si="2"/>
        <v>-2.3932577740089329E-14</v>
      </c>
      <c r="L27" s="4"/>
    </row>
    <row r="28" spans="6:12" x14ac:dyDescent="0.25">
      <c r="F28" s="3">
        <v>13</v>
      </c>
      <c r="G28" s="4">
        <f t="shared" si="1"/>
        <v>1.855584528640938</v>
      </c>
      <c r="H28" s="4"/>
      <c r="I28" s="4">
        <f t="shared" si="0"/>
        <v>1.8555845286409378</v>
      </c>
      <c r="J28" s="4"/>
      <c r="K28" s="4">
        <f t="shared" si="2"/>
        <v>-1.1966288870044665E-14</v>
      </c>
      <c r="L28" s="4"/>
    </row>
    <row r="29" spans="6:12" x14ac:dyDescent="0.25">
      <c r="F29" s="3">
        <v>14</v>
      </c>
      <c r="G29" s="4">
        <f t="shared" si="1"/>
        <v>1.8555845286409378</v>
      </c>
      <c r="H29" s="4"/>
      <c r="I29" s="4">
        <f t="shared" si="0"/>
        <v>1.8555845286409378</v>
      </c>
      <c r="J29" s="4"/>
      <c r="K29" s="4">
        <f t="shared" si="2"/>
        <v>0</v>
      </c>
      <c r="L29" s="4"/>
    </row>
    <row r="30" spans="6:12" x14ac:dyDescent="0.25">
      <c r="F30" s="3">
        <v>15</v>
      </c>
      <c r="G30" s="4">
        <f t="shared" si="1"/>
        <v>1.8555845286409378</v>
      </c>
      <c r="H30" s="4"/>
      <c r="I30" s="4">
        <f t="shared" si="0"/>
        <v>1.8555845286409378</v>
      </c>
      <c r="J30" s="4"/>
      <c r="K30" s="4">
        <f t="shared" si="2"/>
        <v>0</v>
      </c>
      <c r="L30" s="4"/>
    </row>
    <row r="31" spans="6:12" x14ac:dyDescent="0.25">
      <c r="F31" s="3">
        <v>16</v>
      </c>
      <c r="G31" s="4">
        <f t="shared" si="1"/>
        <v>1.8555845286409378</v>
      </c>
      <c r="H31" s="4"/>
      <c r="I31" s="4">
        <f t="shared" si="0"/>
        <v>1.8555845286409378</v>
      </c>
      <c r="J31" s="4"/>
      <c r="K31" s="4">
        <f t="shared" si="2"/>
        <v>0</v>
      </c>
      <c r="L31" s="4"/>
    </row>
    <row r="32" spans="6:12" x14ac:dyDescent="0.25">
      <c r="F32" s="3">
        <v>17</v>
      </c>
      <c r="G32" s="4">
        <f t="shared" si="1"/>
        <v>1.8555845286409378</v>
      </c>
      <c r="H32" s="4"/>
      <c r="I32" s="4">
        <f t="shared" si="0"/>
        <v>1.8555845286409378</v>
      </c>
      <c r="J32" s="4"/>
      <c r="K32" s="4">
        <f t="shared" si="2"/>
        <v>0</v>
      </c>
      <c r="L32" s="4"/>
    </row>
    <row r="33" spans="6:12" x14ac:dyDescent="0.25">
      <c r="F33" s="3">
        <v>18</v>
      </c>
      <c r="G33" s="4">
        <f t="shared" si="1"/>
        <v>1.8555845286409378</v>
      </c>
      <c r="H33" s="4"/>
      <c r="I33" s="4">
        <f t="shared" si="0"/>
        <v>1.8555845286409378</v>
      </c>
      <c r="J33" s="4"/>
      <c r="K33" s="4">
        <f t="shared" si="2"/>
        <v>0</v>
      </c>
      <c r="L33" s="4"/>
    </row>
    <row r="34" spans="6:12" x14ac:dyDescent="0.25">
      <c r="F34" s="3">
        <v>19</v>
      </c>
      <c r="G34" s="4">
        <f t="shared" si="1"/>
        <v>1.8555845286409378</v>
      </c>
      <c r="H34" s="4"/>
      <c r="I34" s="4">
        <f t="shared" si="0"/>
        <v>1.8555845286409378</v>
      </c>
      <c r="J34" s="4"/>
      <c r="K34" s="4">
        <f t="shared" si="2"/>
        <v>0</v>
      </c>
      <c r="L34" s="4"/>
    </row>
    <row r="35" spans="6:12" x14ac:dyDescent="0.25">
      <c r="F35" s="3">
        <v>20</v>
      </c>
      <c r="G35" s="4">
        <f t="shared" si="1"/>
        <v>1.8555845286409378</v>
      </c>
      <c r="H35" s="4"/>
      <c r="I35" s="4">
        <f t="shared" si="0"/>
        <v>1.8555845286409378</v>
      </c>
      <c r="J35" s="4"/>
      <c r="K35" s="4">
        <f t="shared" si="2"/>
        <v>0</v>
      </c>
      <c r="L35" s="4"/>
    </row>
  </sheetData>
  <mergeCells count="66">
    <mergeCell ref="K34:L34"/>
    <mergeCell ref="K35:L35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I30:J30"/>
    <mergeCell ref="I31:J31"/>
    <mergeCell ref="I32:J32"/>
    <mergeCell ref="I33:J33"/>
    <mergeCell ref="I34:J34"/>
    <mergeCell ref="I35:J35"/>
    <mergeCell ref="I24:J24"/>
    <mergeCell ref="I25:J25"/>
    <mergeCell ref="I26:J26"/>
    <mergeCell ref="I27:J27"/>
    <mergeCell ref="I28:J28"/>
    <mergeCell ref="I29:J29"/>
    <mergeCell ref="G34:H34"/>
    <mergeCell ref="G35:H35"/>
    <mergeCell ref="I16:J16"/>
    <mergeCell ref="I17:J17"/>
    <mergeCell ref="I18:J18"/>
    <mergeCell ref="I19:J19"/>
    <mergeCell ref="I20:J20"/>
    <mergeCell ref="I21:J21"/>
    <mergeCell ref="I22:J22"/>
    <mergeCell ref="I23:J23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:Q4"/>
    <mergeCell ref="G6:Q8"/>
    <mergeCell ref="G10:Q12"/>
    <mergeCell ref="G14:H15"/>
    <mergeCell ref="I14:J15"/>
    <mergeCell ref="K14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2020-05-23T21:06:12Z</dcterms:created>
  <dcterms:modified xsi:type="dcterms:W3CDTF">2020-05-23T21:12:49Z</dcterms:modified>
</cp:coreProperties>
</file>