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R\_Daten fuer KI_Modell\"/>
    </mc:Choice>
  </mc:AlternateContent>
  <xr:revisionPtr revIDLastSave="0" documentId="13_ncr:1_{0D8D0E89-CB31-42FA-8CB8-5D2D3C784265}" xr6:coauthVersionLast="36" xr6:coauthVersionMax="36" xr10:uidLastSave="{00000000-0000-0000-0000-000000000000}"/>
  <bookViews>
    <workbookView xWindow="0" yWindow="0" windowWidth="28800" windowHeight="11505" xr2:uid="{7C90DF80-005E-4EC0-9E84-CBBAA6D81A6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E35" i="1"/>
  <c r="G35" i="1"/>
  <c r="E36" i="1"/>
  <c r="G36" i="1"/>
  <c r="E37" i="1"/>
  <c r="G37" i="1"/>
  <c r="E38" i="1"/>
  <c r="G38" i="1"/>
  <c r="E39" i="1"/>
  <c r="G39" i="1"/>
  <c r="E40" i="1"/>
  <c r="G40" i="1"/>
  <c r="E41" i="1"/>
  <c r="G41" i="1"/>
  <c r="E42" i="1"/>
  <c r="G42" i="1"/>
  <c r="E43" i="1"/>
  <c r="G43" i="1"/>
  <c r="E44" i="1"/>
  <c r="G44" i="1"/>
  <c r="E45" i="1"/>
  <c r="G45" i="1"/>
  <c r="E46" i="1"/>
  <c r="G46" i="1"/>
  <c r="E47" i="1"/>
  <c r="G47" i="1"/>
  <c r="E48" i="1"/>
  <c r="G48" i="1"/>
  <c r="E49" i="1"/>
  <c r="G49" i="1"/>
  <c r="E50" i="1"/>
  <c r="G50" i="1"/>
  <c r="E51" i="1"/>
  <c r="G51" i="1"/>
  <c r="E52" i="1"/>
  <c r="G52" i="1"/>
  <c r="E53" i="1"/>
  <c r="G53" i="1"/>
  <c r="E54" i="1"/>
  <c r="G54" i="1"/>
  <c r="E55" i="1"/>
  <c r="G55" i="1"/>
  <c r="E56" i="1"/>
  <c r="G56" i="1"/>
  <c r="E57" i="1"/>
  <c r="G57" i="1"/>
  <c r="E58" i="1"/>
  <c r="G58" i="1"/>
  <c r="E59" i="1"/>
  <c r="G59" i="1"/>
  <c r="E60" i="1"/>
  <c r="G60" i="1"/>
  <c r="E61" i="1"/>
  <c r="G61" i="1"/>
  <c r="E62" i="1"/>
  <c r="G62" i="1"/>
  <c r="E63" i="1"/>
  <c r="G63" i="1"/>
  <c r="E64" i="1"/>
  <c r="G64" i="1"/>
  <c r="E65" i="1"/>
  <c r="G65" i="1"/>
  <c r="E66" i="1"/>
  <c r="G66" i="1"/>
  <c r="E67" i="1"/>
  <c r="G67" i="1"/>
  <c r="E68" i="1"/>
  <c r="G68" i="1"/>
  <c r="E69" i="1"/>
  <c r="G69" i="1"/>
  <c r="E70" i="1"/>
  <c r="G70" i="1"/>
  <c r="E71" i="1"/>
  <c r="G71" i="1"/>
  <c r="E72" i="1"/>
  <c r="G72" i="1"/>
  <c r="E73" i="1"/>
  <c r="G73" i="1"/>
  <c r="E74" i="1"/>
  <c r="G74" i="1"/>
  <c r="E75" i="1"/>
  <c r="G75" i="1"/>
  <c r="E76" i="1"/>
  <c r="G76" i="1"/>
  <c r="E77" i="1"/>
  <c r="G77" i="1"/>
  <c r="E78" i="1"/>
  <c r="G78" i="1"/>
  <c r="E79" i="1"/>
  <c r="G79" i="1"/>
  <c r="E80" i="1"/>
  <c r="G80" i="1"/>
  <c r="E81" i="1"/>
  <c r="G81" i="1"/>
  <c r="E82" i="1"/>
  <c r="G82" i="1"/>
  <c r="E83" i="1"/>
  <c r="G83" i="1"/>
  <c r="E84" i="1"/>
  <c r="G84" i="1"/>
  <c r="E85" i="1"/>
  <c r="G85" i="1"/>
  <c r="E86" i="1"/>
  <c r="G86" i="1"/>
  <c r="E87" i="1"/>
  <c r="G87" i="1"/>
  <c r="E88" i="1"/>
  <c r="G88" i="1"/>
  <c r="E89" i="1"/>
  <c r="G89" i="1"/>
  <c r="E90" i="1"/>
  <c r="G90" i="1"/>
  <c r="E91" i="1"/>
  <c r="G91" i="1"/>
  <c r="E92" i="1"/>
  <c r="G92" i="1"/>
  <c r="E93" i="1"/>
  <c r="G93" i="1"/>
  <c r="E94" i="1"/>
  <c r="G94" i="1"/>
  <c r="E95" i="1"/>
  <c r="G95" i="1"/>
  <c r="E96" i="1"/>
  <c r="G96" i="1"/>
  <c r="E97" i="1"/>
  <c r="G97" i="1"/>
  <c r="E98" i="1"/>
  <c r="G98" i="1"/>
  <c r="E99" i="1"/>
  <c r="G99" i="1"/>
  <c r="E100" i="1"/>
  <c r="G100" i="1"/>
  <c r="E101" i="1"/>
  <c r="G101" i="1"/>
  <c r="E102" i="1"/>
  <c r="G102" i="1"/>
  <c r="E103" i="1"/>
  <c r="G103" i="1"/>
  <c r="E104" i="1"/>
  <c r="G104" i="1"/>
  <c r="E105" i="1"/>
  <c r="G105" i="1"/>
  <c r="E106" i="1"/>
  <c r="G106" i="1"/>
  <c r="E107" i="1"/>
  <c r="G107" i="1"/>
  <c r="E108" i="1"/>
  <c r="G108" i="1"/>
  <c r="E109" i="1"/>
  <c r="G109" i="1"/>
  <c r="G3" i="1"/>
  <c r="E3" i="1"/>
</calcChain>
</file>

<file path=xl/sharedStrings.xml><?xml version="1.0" encoding="utf-8"?>
<sst xmlns="http://schemas.openxmlformats.org/spreadsheetml/2006/main" count="119" uniqueCount="10">
  <si>
    <t>NMR</t>
  </si>
  <si>
    <t>Suction</t>
  </si>
  <si>
    <t>Taupe</t>
  </si>
  <si>
    <t>Permeablilty</t>
  </si>
  <si>
    <t>x</t>
  </si>
  <si>
    <t>y</t>
  </si>
  <si>
    <t>z</t>
  </si>
  <si>
    <t>3D Modell</t>
  </si>
  <si>
    <t>2D_Model (x/z)</t>
  </si>
  <si>
    <t>2D_Model (x/y)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</si>
</sst>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27B1-61CD-4BD6-BAD4-F20B95F309E7}">
  <dimension ref="A1:J109"/>
  <sheetViews>
    <sheetView tabSelected="1" workbookViewId="0">
      <selection activeCell="G22" sqref="G22"/>
    </sheetView>
  </sheetViews>
  <sheetFormatPr baseColWidth="10" defaultRowHeight="15" x14ac:dyDescent="0.25"/>
  <cols>
    <col min="1" max="1" width="12.42578125" bestFit="1" customWidth="1"/>
  </cols>
  <sheetData>
    <row r="1" spans="1:10" x14ac:dyDescent="0.25">
      <c r="A1" s="1"/>
      <c r="B1" s="1" t="s">
        <v>7</v>
      </c>
      <c r="C1" s="1"/>
      <c r="D1" s="1"/>
      <c r="E1" s="2" t="s">
        <v>8</v>
      </c>
      <c r="F1" s="2"/>
      <c r="G1" s="2"/>
      <c r="H1" s="3" t="s">
        <v>9</v>
      </c>
      <c r="I1" s="3"/>
      <c r="J1" s="3"/>
    </row>
    <row r="2" spans="1:10" x14ac:dyDescent="0.25">
      <c r="A2" s="1"/>
      <c r="B2" s="1" t="s">
        <v>4</v>
      </c>
      <c r="C2" s="1" t="s">
        <v>5</v>
      </c>
      <c r="D2" s="1" t="s">
        <v>6</v>
      </c>
      <c r="E2" s="2" t="s">
        <v>4</v>
      </c>
      <c r="F2" s="2" t="s">
        <v>5</v>
      </c>
      <c r="G2" s="2" t="s">
        <v>6</v>
      </c>
      <c r="H2" s="3" t="s">
        <v>4</v>
      </c>
      <c r="I2" s="3" t="s">
        <v>5</v>
      </c>
      <c r="J2" s="3" t="s">
        <v>6</v>
      </c>
    </row>
    <row r="3" spans="1:10" x14ac:dyDescent="0.25">
      <c r="A3" s="1" t="s">
        <v>0</v>
      </c>
      <c r="B3" s="1">
        <v>-3.8227945120012627</v>
      </c>
      <c r="C3" s="1">
        <v>0</v>
      </c>
      <c r="D3" s="1">
        <v>0.46701300000000856</v>
      </c>
      <c r="E3" s="2">
        <f>B3+4.63</f>
        <v>0.80720548799873715</v>
      </c>
      <c r="F3" s="2">
        <v>0</v>
      </c>
      <c r="G3" s="2">
        <f>D3-1.28</f>
        <v>-0.81298699999999147</v>
      </c>
      <c r="H3" s="3">
        <v>0.80720548799873715</v>
      </c>
      <c r="I3" s="3">
        <v>-0.81298699999999147</v>
      </c>
      <c r="J3" s="3">
        <v>0</v>
      </c>
    </row>
    <row r="4" spans="1:10" x14ac:dyDescent="0.25">
      <c r="A4" s="1" t="s">
        <v>0</v>
      </c>
      <c r="B4" s="1">
        <v>-3.5863086667975175</v>
      </c>
      <c r="C4" s="1">
        <v>0</v>
      </c>
      <c r="D4" s="1">
        <v>0.98601300000001402</v>
      </c>
      <c r="E4" s="2">
        <f t="shared" ref="E4:E67" si="0">B4+4.63</f>
        <v>1.0436913332024824</v>
      </c>
      <c r="F4" s="2">
        <v>0</v>
      </c>
      <c r="G4" s="2">
        <f t="shared" ref="G4:G67" si="1">D4-1.28</f>
        <v>-0.29398699999998601</v>
      </c>
      <c r="H4" s="3">
        <v>1.0436913332024824</v>
      </c>
      <c r="I4" s="3">
        <v>-0.29398699999998601</v>
      </c>
      <c r="J4" s="3">
        <v>0</v>
      </c>
    </row>
    <row r="5" spans="1:10" x14ac:dyDescent="0.25">
      <c r="A5" s="1" t="s">
        <v>0</v>
      </c>
      <c r="B5" s="1">
        <v>-3.5282472323620482</v>
      </c>
      <c r="C5" s="1">
        <v>0</v>
      </c>
      <c r="D5" s="1">
        <v>1.2040129999999749</v>
      </c>
      <c r="E5" s="2">
        <f t="shared" si="0"/>
        <v>1.1017527676379517</v>
      </c>
      <c r="F5" s="2">
        <v>0</v>
      </c>
      <c r="G5" s="2">
        <f t="shared" si="1"/>
        <v>-7.5987000000025118E-2</v>
      </c>
      <c r="H5" s="3">
        <v>1.1017527676379517</v>
      </c>
      <c r="I5" s="3">
        <v>-7.5987000000025118E-2</v>
      </c>
      <c r="J5" s="3">
        <v>0</v>
      </c>
    </row>
    <row r="6" spans="1:10" x14ac:dyDescent="0.25">
      <c r="A6" s="1" t="s">
        <v>0</v>
      </c>
      <c r="B6" s="1">
        <v>-3.5859921031225284</v>
      </c>
      <c r="C6" s="1">
        <v>0</v>
      </c>
      <c r="D6" s="1">
        <v>1.721012999999914</v>
      </c>
      <c r="E6" s="2">
        <f t="shared" si="0"/>
        <v>1.0440078968774715</v>
      </c>
      <c r="F6" s="2">
        <v>0</v>
      </c>
      <c r="G6" s="2">
        <f t="shared" si="1"/>
        <v>0.44101299999991395</v>
      </c>
      <c r="H6" s="3">
        <v>1.0440078968774715</v>
      </c>
      <c r="I6" s="3">
        <v>0.44101299999991395</v>
      </c>
      <c r="J6" s="3">
        <v>0</v>
      </c>
    </row>
    <row r="7" spans="1:10" x14ac:dyDescent="0.25">
      <c r="A7" s="1" t="s">
        <v>0</v>
      </c>
      <c r="B7" s="1">
        <v>-3.5730218769766271</v>
      </c>
      <c r="C7" s="1">
        <v>0</v>
      </c>
      <c r="D7" s="1">
        <v>1.6900129999999649</v>
      </c>
      <c r="E7" s="2">
        <f t="shared" si="0"/>
        <v>1.0569781230233728</v>
      </c>
      <c r="F7" s="2">
        <v>0</v>
      </c>
      <c r="G7" s="2">
        <f t="shared" si="1"/>
        <v>0.41001299999996488</v>
      </c>
      <c r="H7" s="3">
        <v>1.0569781230233728</v>
      </c>
      <c r="I7" s="3">
        <v>0.41001299999996488</v>
      </c>
      <c r="J7" s="3">
        <v>0</v>
      </c>
    </row>
    <row r="8" spans="1:10" x14ac:dyDescent="0.25">
      <c r="A8" s="1" t="s">
        <v>0</v>
      </c>
      <c r="B8" s="1">
        <v>-3.7399692194331031</v>
      </c>
      <c r="C8" s="1">
        <v>0</v>
      </c>
      <c r="D8" s="1">
        <v>2.0050130000000195</v>
      </c>
      <c r="E8" s="2">
        <f t="shared" si="0"/>
        <v>0.89003078056689677</v>
      </c>
      <c r="F8" s="2">
        <v>0</v>
      </c>
      <c r="G8" s="2">
        <f t="shared" si="1"/>
        <v>0.72501300000001945</v>
      </c>
      <c r="H8" s="3">
        <v>0.89003078056689677</v>
      </c>
      <c r="I8" s="3">
        <v>0.72501300000001945</v>
      </c>
      <c r="J8" s="3">
        <v>0</v>
      </c>
    </row>
    <row r="9" spans="1:10" x14ac:dyDescent="0.25">
      <c r="A9" s="1" t="s">
        <v>0</v>
      </c>
      <c r="B9" s="1">
        <v>-5.4307033744990285</v>
      </c>
      <c r="C9" s="1">
        <v>0</v>
      </c>
      <c r="D9" s="1">
        <v>0.31701299999991761</v>
      </c>
      <c r="E9" s="2">
        <f t="shared" si="0"/>
        <v>-0.80070337449902862</v>
      </c>
      <c r="F9" s="2">
        <v>0</v>
      </c>
      <c r="G9" s="2">
        <f t="shared" si="1"/>
        <v>-0.96298700000008242</v>
      </c>
      <c r="H9" s="3">
        <v>-0.80070337449902862</v>
      </c>
      <c r="I9" s="3">
        <v>-0.96298700000008242</v>
      </c>
      <c r="J9" s="3">
        <v>0</v>
      </c>
    </row>
    <row r="10" spans="1:10" x14ac:dyDescent="0.25">
      <c r="A10" s="1" t="s">
        <v>0</v>
      </c>
      <c r="B10" s="1">
        <v>-5.6569863678183268</v>
      </c>
      <c r="C10" s="1">
        <v>0</v>
      </c>
      <c r="D10" s="1">
        <v>0.64301299999993944</v>
      </c>
      <c r="E10" s="2">
        <f t="shared" si="0"/>
        <v>-1.0269863678183269</v>
      </c>
      <c r="F10" s="2">
        <v>0</v>
      </c>
      <c r="G10" s="2">
        <f t="shared" si="1"/>
        <v>-0.63698700000006059</v>
      </c>
      <c r="H10" s="3">
        <v>-1.0269863678183269</v>
      </c>
      <c r="I10" s="3">
        <v>-0.63698700000006059</v>
      </c>
      <c r="J10" s="3">
        <v>0</v>
      </c>
    </row>
    <row r="11" spans="1:10" x14ac:dyDescent="0.25">
      <c r="A11" s="1" t="s">
        <v>0</v>
      </c>
      <c r="B11" s="1">
        <v>-5.6569863678183268</v>
      </c>
      <c r="C11" s="1">
        <v>0</v>
      </c>
      <c r="D11" s="1">
        <v>0.64301299999993944</v>
      </c>
      <c r="E11" s="2">
        <f t="shared" si="0"/>
        <v>-1.0269863678183269</v>
      </c>
      <c r="F11" s="2">
        <v>0</v>
      </c>
      <c r="G11" s="2">
        <f t="shared" si="1"/>
        <v>-0.63698700000006059</v>
      </c>
      <c r="H11" s="3">
        <v>-1.0269863678183269</v>
      </c>
      <c r="I11" s="3">
        <v>-0.63698700000006059</v>
      </c>
      <c r="J11" s="3">
        <v>0</v>
      </c>
    </row>
    <row r="12" spans="1:10" x14ac:dyDescent="0.25">
      <c r="A12" s="1" t="s">
        <v>0</v>
      </c>
      <c r="B12" s="1">
        <v>-5.7771657909463148</v>
      </c>
      <c r="C12" s="1">
        <v>0</v>
      </c>
      <c r="D12" s="1">
        <v>1.3800130000000195</v>
      </c>
      <c r="E12" s="2">
        <f t="shared" si="0"/>
        <v>-1.1471657909463149</v>
      </c>
      <c r="F12" s="2">
        <v>0</v>
      </c>
      <c r="G12" s="2">
        <f t="shared" si="1"/>
        <v>0.10001300000001945</v>
      </c>
      <c r="H12" s="3">
        <v>-1.1471657909463149</v>
      </c>
      <c r="I12" s="3">
        <v>0.10001300000001945</v>
      </c>
      <c r="J12" s="3">
        <v>0</v>
      </c>
    </row>
    <row r="13" spans="1:10" x14ac:dyDescent="0.25">
      <c r="A13" s="1" t="s">
        <v>0</v>
      </c>
      <c r="B13" s="1">
        <v>-5.6428900907676578</v>
      </c>
      <c r="C13" s="1">
        <v>0</v>
      </c>
      <c r="D13" s="1">
        <v>1.8380129999999895</v>
      </c>
      <c r="E13" s="2">
        <f t="shared" si="0"/>
        <v>-1.0128900907676579</v>
      </c>
      <c r="F13" s="2">
        <v>0</v>
      </c>
      <c r="G13" s="2">
        <f t="shared" si="1"/>
        <v>0.55801299999998943</v>
      </c>
      <c r="H13" s="3">
        <v>-1.0128900907676579</v>
      </c>
      <c r="I13" s="3">
        <v>0.55801299999998943</v>
      </c>
      <c r="J13" s="3">
        <v>0</v>
      </c>
    </row>
    <row r="14" spans="1:10" x14ac:dyDescent="0.25">
      <c r="A14" s="1" t="s">
        <v>0</v>
      </c>
      <c r="B14" s="1">
        <v>-5.4485670671095079</v>
      </c>
      <c r="C14" s="1">
        <v>0</v>
      </c>
      <c r="D14" s="1">
        <v>2.110012999999924</v>
      </c>
      <c r="E14" s="2">
        <f t="shared" si="0"/>
        <v>-0.818567067109508</v>
      </c>
      <c r="F14" s="2">
        <v>0</v>
      </c>
      <c r="G14" s="2">
        <f t="shared" si="1"/>
        <v>0.83001299999992395</v>
      </c>
      <c r="H14" s="3">
        <v>-0.818567067109508</v>
      </c>
      <c r="I14" s="3">
        <v>0.83001299999992395</v>
      </c>
      <c r="J14" s="3">
        <v>0</v>
      </c>
    </row>
    <row r="15" spans="1:10" x14ac:dyDescent="0.25">
      <c r="A15" s="1" t="s">
        <v>0</v>
      </c>
      <c r="B15" s="1">
        <v>-5.0799528084630712</v>
      </c>
      <c r="C15" s="1">
        <v>0</v>
      </c>
      <c r="D15" s="1">
        <v>2.3560130000000186</v>
      </c>
      <c r="E15" s="2">
        <f t="shared" si="0"/>
        <v>-0.44995280846307129</v>
      </c>
      <c r="F15" s="2">
        <v>0</v>
      </c>
      <c r="G15" s="2">
        <f t="shared" si="1"/>
        <v>1.0760130000000185</v>
      </c>
      <c r="H15" s="3">
        <v>-0.44995280846307129</v>
      </c>
      <c r="I15" s="3">
        <v>1.0760130000000185</v>
      </c>
      <c r="J15" s="3">
        <v>0</v>
      </c>
    </row>
    <row r="16" spans="1:10" x14ac:dyDescent="0.25">
      <c r="A16" s="1" t="s">
        <v>0</v>
      </c>
      <c r="B16" s="1">
        <v>-4.7999453413458433</v>
      </c>
      <c r="C16" s="1">
        <v>0</v>
      </c>
      <c r="D16" s="1">
        <v>2.388012999999944</v>
      </c>
      <c r="E16" s="2">
        <f t="shared" si="0"/>
        <v>-0.16994534134584338</v>
      </c>
      <c r="F16" s="2">
        <v>0</v>
      </c>
      <c r="G16" s="2">
        <f t="shared" si="1"/>
        <v>1.108012999999944</v>
      </c>
      <c r="H16" s="3">
        <v>-0.16994534134584338</v>
      </c>
      <c r="I16" s="3">
        <v>1.108012999999944</v>
      </c>
      <c r="J16" s="3">
        <v>0</v>
      </c>
    </row>
    <row r="17" spans="1:10" x14ac:dyDescent="0.25">
      <c r="A17" s="1" t="s">
        <v>0</v>
      </c>
      <c r="B17" s="1">
        <v>-4.4717617655257893</v>
      </c>
      <c r="C17" s="1">
        <v>0</v>
      </c>
      <c r="D17" s="1">
        <v>2.3590129999999476</v>
      </c>
      <c r="E17" s="2">
        <f t="shared" si="0"/>
        <v>0.15823823447421059</v>
      </c>
      <c r="F17" s="2">
        <v>0</v>
      </c>
      <c r="G17" s="2">
        <f t="shared" si="1"/>
        <v>1.0790129999999476</v>
      </c>
      <c r="H17" s="3">
        <v>0.15823823447421059</v>
      </c>
      <c r="I17" s="3">
        <v>1.0790129999999476</v>
      </c>
      <c r="J17" s="3">
        <v>0</v>
      </c>
    </row>
    <row r="18" spans="1:10" x14ac:dyDescent="0.25">
      <c r="A18" s="1" t="s">
        <v>0</v>
      </c>
      <c r="B18" s="1">
        <v>-4.1702715482221233</v>
      </c>
      <c r="C18" s="1">
        <v>0</v>
      </c>
      <c r="D18" s="1">
        <v>2.3010129999999549</v>
      </c>
      <c r="E18" s="2">
        <f t="shared" si="0"/>
        <v>0.45972845177787658</v>
      </c>
      <c r="F18" s="2">
        <v>0</v>
      </c>
      <c r="G18" s="2">
        <f t="shared" si="1"/>
        <v>1.0210129999999549</v>
      </c>
      <c r="H18" s="3">
        <v>0.45972845177787658</v>
      </c>
      <c r="I18" s="3">
        <v>1.0210129999999549</v>
      </c>
      <c r="J18" s="3">
        <v>0</v>
      </c>
    </row>
    <row r="19" spans="1:10" x14ac:dyDescent="0.25">
      <c r="A19" s="1" t="s">
        <v>0</v>
      </c>
      <c r="B19" s="1">
        <v>-3.9872776195275534</v>
      </c>
      <c r="C19" s="1">
        <v>0</v>
      </c>
      <c r="D19" s="1">
        <v>0.34001299999994217</v>
      </c>
      <c r="E19" s="2">
        <f t="shared" si="0"/>
        <v>0.64272238047244645</v>
      </c>
      <c r="F19" s="2">
        <v>0</v>
      </c>
      <c r="G19" s="2">
        <f t="shared" si="1"/>
        <v>-0.93998700000005786</v>
      </c>
      <c r="H19" s="3">
        <v>0.64272238047244645</v>
      </c>
      <c r="I19" s="3">
        <v>-0.93998700000005786</v>
      </c>
      <c r="J19" s="3">
        <v>0</v>
      </c>
    </row>
    <row r="20" spans="1:10" x14ac:dyDescent="0.25">
      <c r="A20" s="1" t="s">
        <v>0</v>
      </c>
      <c r="B20" s="1">
        <v>-5.4396598189334142</v>
      </c>
      <c r="C20" s="1">
        <v>0</v>
      </c>
      <c r="D20" s="1">
        <v>0.319012999999984</v>
      </c>
      <c r="E20" s="2">
        <f t="shared" si="0"/>
        <v>-0.80965981893341432</v>
      </c>
      <c r="F20" s="2">
        <v>0</v>
      </c>
      <c r="G20" s="2">
        <f t="shared" si="1"/>
        <v>-0.96098700000001602</v>
      </c>
      <c r="H20" s="3">
        <v>-0.80965981893341432</v>
      </c>
      <c r="I20" s="3">
        <v>-0.96098700000001602</v>
      </c>
      <c r="J20" s="3">
        <v>0</v>
      </c>
    </row>
    <row r="21" spans="1:10" x14ac:dyDescent="0.25">
      <c r="A21" s="1" t="s">
        <v>0</v>
      </c>
      <c r="B21" s="1">
        <v>-5.7687376579817489</v>
      </c>
      <c r="C21" s="1">
        <v>0</v>
      </c>
      <c r="D21" s="1">
        <v>0.99801299999995763</v>
      </c>
      <c r="E21" s="2">
        <f t="shared" si="0"/>
        <v>-1.138737657981749</v>
      </c>
      <c r="F21" s="2">
        <v>0</v>
      </c>
      <c r="G21" s="2">
        <f t="shared" si="1"/>
        <v>-0.2819870000000424</v>
      </c>
      <c r="H21" s="3">
        <v>-1.138737657981749</v>
      </c>
      <c r="I21" s="3">
        <v>-0.2819870000000424</v>
      </c>
      <c r="J21" s="3">
        <v>0</v>
      </c>
    </row>
    <row r="22" spans="1:10" x14ac:dyDescent="0.25">
      <c r="A22" s="1" t="s">
        <v>1</v>
      </c>
      <c r="B22" s="1">
        <v>-6.5</v>
      </c>
      <c r="C22" s="1">
        <v>0</v>
      </c>
      <c r="D22" s="1">
        <v>1.1499999999999999</v>
      </c>
      <c r="E22" s="2">
        <f t="shared" si="0"/>
        <v>-1.87</v>
      </c>
      <c r="F22" s="2">
        <v>0</v>
      </c>
      <c r="G22" s="2">
        <f t="shared" si="1"/>
        <v>-0.13000000000000012</v>
      </c>
      <c r="H22" s="3">
        <v>-1.87</v>
      </c>
      <c r="I22" s="3">
        <v>-0.13000000000000012</v>
      </c>
      <c r="J22" s="3">
        <v>0</v>
      </c>
    </row>
    <row r="23" spans="1:10" x14ac:dyDescent="0.25">
      <c r="A23" s="1" t="s">
        <v>1</v>
      </c>
      <c r="B23" s="1">
        <v>-4.6399999999999997</v>
      </c>
      <c r="C23" s="1">
        <v>0</v>
      </c>
      <c r="D23" s="1">
        <v>-0.7</v>
      </c>
      <c r="E23" s="2">
        <f t="shared" si="0"/>
        <v>-9.9999999999997868E-3</v>
      </c>
      <c r="F23" s="2">
        <v>0</v>
      </c>
      <c r="G23" s="2">
        <f t="shared" si="1"/>
        <v>-1.98</v>
      </c>
      <c r="H23" s="3">
        <v>-9.9999999999997868E-3</v>
      </c>
      <c r="I23" s="3">
        <v>-1.98</v>
      </c>
      <c r="J23" s="3">
        <v>0</v>
      </c>
    </row>
    <row r="24" spans="1:10" x14ac:dyDescent="0.25">
      <c r="A24" s="1" t="s">
        <v>1</v>
      </c>
      <c r="B24" s="1">
        <v>-6.2</v>
      </c>
      <c r="C24" s="1">
        <v>0</v>
      </c>
      <c r="D24" s="1">
        <v>1.1499999999999999</v>
      </c>
      <c r="E24" s="2">
        <f t="shared" si="0"/>
        <v>-1.5700000000000003</v>
      </c>
      <c r="F24" s="2">
        <v>0</v>
      </c>
      <c r="G24" s="2">
        <f t="shared" si="1"/>
        <v>-0.13000000000000012</v>
      </c>
      <c r="H24" s="3">
        <v>-1.5700000000000003</v>
      </c>
      <c r="I24" s="3">
        <v>-0.13000000000000012</v>
      </c>
      <c r="J24" s="3">
        <v>0</v>
      </c>
    </row>
    <row r="25" spans="1:10" x14ac:dyDescent="0.25">
      <c r="A25" s="1" t="s">
        <v>1</v>
      </c>
      <c r="B25" s="1">
        <v>-4.6399999999999997</v>
      </c>
      <c r="C25" s="1">
        <v>0</v>
      </c>
      <c r="D25" s="1">
        <v>-0.4</v>
      </c>
      <c r="E25" s="2">
        <f t="shared" si="0"/>
        <v>-9.9999999999997868E-3</v>
      </c>
      <c r="F25" s="2">
        <v>0</v>
      </c>
      <c r="G25" s="2">
        <f t="shared" si="1"/>
        <v>-1.6800000000000002</v>
      </c>
      <c r="H25" s="3">
        <v>-9.9999999999997868E-3</v>
      </c>
      <c r="I25" s="3">
        <v>-1.6800000000000002</v>
      </c>
      <c r="J25" s="3">
        <v>0</v>
      </c>
    </row>
    <row r="26" spans="1:10" x14ac:dyDescent="0.25">
      <c r="A26" s="1" t="s">
        <v>1</v>
      </c>
      <c r="B26" s="1">
        <v>8.9499999999999993</v>
      </c>
      <c r="C26" s="1">
        <v>0</v>
      </c>
      <c r="D26" s="1">
        <v>1.1499999999999999</v>
      </c>
      <c r="E26" s="2">
        <f t="shared" si="0"/>
        <v>13.579999999999998</v>
      </c>
      <c r="F26" s="2">
        <v>0</v>
      </c>
      <c r="G26" s="2">
        <f t="shared" si="1"/>
        <v>-0.13000000000000012</v>
      </c>
      <c r="H26" s="3">
        <v>13.579999999999998</v>
      </c>
      <c r="I26" s="3">
        <v>-0.13000000000000012</v>
      </c>
      <c r="J26" s="3">
        <v>0</v>
      </c>
    </row>
    <row r="27" spans="1:10" x14ac:dyDescent="0.25">
      <c r="A27" s="1" t="s">
        <v>1</v>
      </c>
      <c r="B27" s="1">
        <v>7.71</v>
      </c>
      <c r="C27" s="1">
        <v>0</v>
      </c>
      <c r="D27" s="1">
        <v>-0.2</v>
      </c>
      <c r="E27" s="2">
        <f t="shared" si="0"/>
        <v>12.34</v>
      </c>
      <c r="F27" s="2">
        <v>0</v>
      </c>
      <c r="G27" s="2">
        <f t="shared" si="1"/>
        <v>-1.48</v>
      </c>
      <c r="H27" s="3">
        <v>12.34</v>
      </c>
      <c r="I27" s="3">
        <v>-1.48</v>
      </c>
      <c r="J27" s="3">
        <v>0</v>
      </c>
    </row>
    <row r="28" spans="1:10" x14ac:dyDescent="0.25">
      <c r="A28" s="1" t="s">
        <v>1</v>
      </c>
      <c r="B28" s="1">
        <v>9.15</v>
      </c>
      <c r="C28" s="1">
        <v>0</v>
      </c>
      <c r="D28" s="1">
        <v>1.1499999999999999</v>
      </c>
      <c r="E28" s="2">
        <f t="shared" si="0"/>
        <v>13.780000000000001</v>
      </c>
      <c r="F28" s="2">
        <v>0</v>
      </c>
      <c r="G28" s="2">
        <f t="shared" si="1"/>
        <v>-0.13000000000000012</v>
      </c>
      <c r="H28" s="3">
        <v>13.780000000000001</v>
      </c>
      <c r="I28" s="3">
        <v>-0.13000000000000012</v>
      </c>
      <c r="J28" s="3">
        <v>0</v>
      </c>
    </row>
    <row r="29" spans="1:10" x14ac:dyDescent="0.25">
      <c r="A29" s="1" t="s">
        <v>1</v>
      </c>
      <c r="B29" s="1">
        <v>7.71</v>
      </c>
      <c r="C29" s="1">
        <v>0</v>
      </c>
      <c r="D29" s="1">
        <v>-0.4</v>
      </c>
      <c r="E29" s="2">
        <f t="shared" si="0"/>
        <v>12.34</v>
      </c>
      <c r="F29" s="2">
        <v>0</v>
      </c>
      <c r="G29" s="2">
        <f t="shared" si="1"/>
        <v>-1.6800000000000002</v>
      </c>
      <c r="H29" s="3">
        <v>12.34</v>
      </c>
      <c r="I29" s="3">
        <v>-1.6800000000000002</v>
      </c>
      <c r="J29" s="3">
        <v>0</v>
      </c>
    </row>
    <row r="30" spans="1:10" x14ac:dyDescent="0.25">
      <c r="A30" s="1" t="s">
        <v>2</v>
      </c>
      <c r="B30" s="1">
        <v>-5.8007414808023565</v>
      </c>
      <c r="C30" s="1">
        <v>0</v>
      </c>
      <c r="D30" s="1">
        <v>1.318985199999986</v>
      </c>
      <c r="E30" s="2">
        <f t="shared" si="0"/>
        <v>-1.1707414808023566</v>
      </c>
      <c r="F30" s="2">
        <v>0</v>
      </c>
      <c r="G30" s="2">
        <f t="shared" si="1"/>
        <v>3.8985199999985953E-2</v>
      </c>
      <c r="H30" s="3">
        <v>-1.1707414808023566</v>
      </c>
      <c r="I30" s="3">
        <v>3.8985199999985953E-2</v>
      </c>
      <c r="J30" s="3">
        <v>0</v>
      </c>
    </row>
    <row r="31" spans="1:10" x14ac:dyDescent="0.25">
      <c r="A31" s="1" t="s">
        <v>2</v>
      </c>
      <c r="B31" s="1">
        <v>-10.232375430802357</v>
      </c>
      <c r="C31" s="1">
        <v>0</v>
      </c>
      <c r="D31" s="1">
        <v>0.5376130999999873</v>
      </c>
      <c r="E31" s="2">
        <f t="shared" si="0"/>
        <v>-5.6023754308023568</v>
      </c>
      <c r="F31" s="2">
        <v>0</v>
      </c>
      <c r="G31" s="2">
        <f t="shared" si="1"/>
        <v>-0.74238690000001273</v>
      </c>
      <c r="H31" s="3">
        <v>-5.6023754308023568</v>
      </c>
      <c r="I31" s="3">
        <v>-0.74238690000001273</v>
      </c>
      <c r="J31" s="3">
        <v>0</v>
      </c>
    </row>
    <row r="32" spans="1:10" x14ac:dyDescent="0.25">
      <c r="A32" s="1" t="s">
        <v>2</v>
      </c>
      <c r="B32" s="1">
        <v>-4.6506798708023567</v>
      </c>
      <c r="C32" s="1">
        <v>0</v>
      </c>
      <c r="D32" s="1">
        <v>0.17103589999993574</v>
      </c>
      <c r="E32" s="2">
        <f t="shared" si="0"/>
        <v>-2.0679870802356781E-2</v>
      </c>
      <c r="F32" s="2">
        <v>0</v>
      </c>
      <c r="G32" s="2">
        <f t="shared" si="1"/>
        <v>-1.1089641000000643</v>
      </c>
      <c r="H32" s="3">
        <v>-2.0679870802356781E-2</v>
      </c>
      <c r="I32" s="3">
        <v>-1.1089641000000643</v>
      </c>
      <c r="J32" s="3">
        <v>0</v>
      </c>
    </row>
    <row r="33" spans="1:10" x14ac:dyDescent="0.25">
      <c r="A33" s="1" t="s">
        <v>2</v>
      </c>
      <c r="B33" s="1">
        <v>-4.6506808308023579</v>
      </c>
      <c r="C33" s="1">
        <v>0</v>
      </c>
      <c r="D33" s="1">
        <v>-4.228988500000014</v>
      </c>
      <c r="E33" s="2">
        <f t="shared" si="0"/>
        <v>-2.0680830802358052E-2</v>
      </c>
      <c r="F33" s="2">
        <v>0</v>
      </c>
      <c r="G33" s="2">
        <f t="shared" si="1"/>
        <v>-5.5089885000000143</v>
      </c>
      <c r="H33" s="3">
        <v>-2.0680830802358052E-2</v>
      </c>
      <c r="I33" s="3">
        <v>-5.5089885000000143</v>
      </c>
      <c r="J33" s="3">
        <v>0</v>
      </c>
    </row>
    <row r="34" spans="1:10" x14ac:dyDescent="0.25">
      <c r="A34" s="1" t="s">
        <v>2</v>
      </c>
      <c r="B34" s="1">
        <v>8.8001495111976435</v>
      </c>
      <c r="C34" s="1">
        <v>0</v>
      </c>
      <c r="D34" s="1">
        <v>1.1350251999999159</v>
      </c>
      <c r="E34" s="2">
        <f t="shared" si="0"/>
        <v>13.430149511197644</v>
      </c>
      <c r="F34" s="2">
        <v>0</v>
      </c>
      <c r="G34" s="2">
        <f t="shared" si="1"/>
        <v>-0.14497480000008411</v>
      </c>
      <c r="H34" s="3">
        <v>13.430149511197644</v>
      </c>
      <c r="I34" s="3">
        <v>-0.14497480000008411</v>
      </c>
      <c r="J34" s="3">
        <v>0</v>
      </c>
    </row>
    <row r="35" spans="1:10" x14ac:dyDescent="0.25">
      <c r="A35" s="1" t="s">
        <v>2</v>
      </c>
      <c r="B35" s="1">
        <v>13.034822654197644</v>
      </c>
      <c r="C35" s="1">
        <v>0</v>
      </c>
      <c r="D35" s="1">
        <v>0.38832109999992781</v>
      </c>
      <c r="E35" s="2">
        <f t="shared" si="0"/>
        <v>17.664822654197643</v>
      </c>
      <c r="F35" s="2">
        <v>0</v>
      </c>
      <c r="G35" s="2">
        <f t="shared" si="1"/>
        <v>-0.89167890000007222</v>
      </c>
      <c r="H35" s="3">
        <v>17.664822654197643</v>
      </c>
      <c r="I35" s="3">
        <v>-0.89167890000007222</v>
      </c>
      <c r="J35" s="3">
        <v>0</v>
      </c>
    </row>
    <row r="36" spans="1:10" x14ac:dyDescent="0.25">
      <c r="A36" s="1" t="s">
        <v>2</v>
      </c>
      <c r="B36" s="1">
        <v>7.6500885001976426</v>
      </c>
      <c r="C36" s="1">
        <v>0</v>
      </c>
      <c r="D36" s="1">
        <v>-1.2985000000014679E-2</v>
      </c>
      <c r="E36" s="2">
        <f t="shared" si="0"/>
        <v>12.280088500197643</v>
      </c>
      <c r="F36" s="2">
        <v>0</v>
      </c>
      <c r="G36" s="2">
        <f t="shared" si="1"/>
        <v>-1.2929850000000147</v>
      </c>
      <c r="H36" s="3">
        <v>12.280088500197643</v>
      </c>
      <c r="I36" s="3">
        <v>-1.2929850000000147</v>
      </c>
      <c r="J36" s="3">
        <v>0</v>
      </c>
    </row>
    <row r="37" spans="1:10" x14ac:dyDescent="0.25">
      <c r="A37" s="1" t="s">
        <v>2</v>
      </c>
      <c r="B37" s="1">
        <v>7.6500885001976426</v>
      </c>
      <c r="C37" s="1">
        <v>0</v>
      </c>
      <c r="D37" s="1">
        <v>-4.0129850000000147</v>
      </c>
      <c r="E37" s="2">
        <f t="shared" si="0"/>
        <v>12.280088500197643</v>
      </c>
      <c r="F37" s="2">
        <v>0</v>
      </c>
      <c r="G37" s="2">
        <f t="shared" si="1"/>
        <v>-5.2929850000000149</v>
      </c>
      <c r="H37" s="3">
        <v>12.280088500197643</v>
      </c>
      <c r="I37" s="3">
        <v>-5.2929850000000149</v>
      </c>
      <c r="J37" s="3">
        <v>0</v>
      </c>
    </row>
    <row r="38" spans="1:10" x14ac:dyDescent="0.25">
      <c r="A38" s="1" t="s">
        <v>3</v>
      </c>
      <c r="B38" s="1">
        <v>-4.6505403879999996</v>
      </c>
      <c r="C38" s="1">
        <v>0</v>
      </c>
      <c r="D38" s="1">
        <v>0.20610488800000001</v>
      </c>
      <c r="E38" s="2">
        <f t="shared" si="0"/>
        <v>-2.0540387999999687E-2</v>
      </c>
      <c r="F38" s="2">
        <v>0</v>
      </c>
      <c r="G38" s="2">
        <f t="shared" si="1"/>
        <v>-1.073895112</v>
      </c>
      <c r="H38" s="3">
        <v>-2.0540387999999687E-2</v>
      </c>
      <c r="I38" s="3">
        <v>-1.073895112</v>
      </c>
      <c r="J38" s="3">
        <v>0</v>
      </c>
    </row>
    <row r="39" spans="1:10" x14ac:dyDescent="0.25">
      <c r="A39" s="1" t="s">
        <v>3</v>
      </c>
      <c r="B39" s="1">
        <v>-4.6534746040000003</v>
      </c>
      <c r="C39" s="1">
        <v>0</v>
      </c>
      <c r="D39" s="1">
        <v>5.6185965999999997E-2</v>
      </c>
      <c r="E39" s="2">
        <f t="shared" si="0"/>
        <v>-2.3474604000000454E-2</v>
      </c>
      <c r="F39" s="2">
        <v>0</v>
      </c>
      <c r="G39" s="2">
        <f t="shared" si="1"/>
        <v>-1.2238140340000001</v>
      </c>
      <c r="H39" s="3">
        <v>-2.3474604000000454E-2</v>
      </c>
      <c r="I39" s="3">
        <v>-1.2238140340000001</v>
      </c>
      <c r="J39" s="3">
        <v>0</v>
      </c>
    </row>
    <row r="40" spans="1:10" x14ac:dyDescent="0.25">
      <c r="A40" s="1" t="s">
        <v>3</v>
      </c>
      <c r="B40" s="1">
        <v>-4.6554307479999997</v>
      </c>
      <c r="C40" s="1">
        <v>0</v>
      </c>
      <c r="D40" s="1">
        <v>-4.3759982000000003E-2</v>
      </c>
      <c r="E40" s="2">
        <f t="shared" si="0"/>
        <v>-2.5430747999999781E-2</v>
      </c>
      <c r="F40" s="2">
        <v>0</v>
      </c>
      <c r="G40" s="2">
        <f t="shared" si="1"/>
        <v>-1.3237599820000001</v>
      </c>
      <c r="H40" s="3">
        <v>-2.5430747999999781E-2</v>
      </c>
      <c r="I40" s="3">
        <v>-1.3237599820000001</v>
      </c>
      <c r="J40" s="3">
        <v>0</v>
      </c>
    </row>
    <row r="41" spans="1:10" x14ac:dyDescent="0.25">
      <c r="A41" s="1" t="s">
        <v>3</v>
      </c>
      <c r="B41" s="1">
        <v>-4.6573868919999999</v>
      </c>
      <c r="C41" s="1">
        <v>0</v>
      </c>
      <c r="D41" s="1">
        <v>-0.14370593000000001</v>
      </c>
      <c r="E41" s="2">
        <f t="shared" si="0"/>
        <v>-2.7386891999999996E-2</v>
      </c>
      <c r="F41" s="2">
        <v>0</v>
      </c>
      <c r="G41" s="2">
        <f t="shared" si="1"/>
        <v>-1.4237059300000001</v>
      </c>
      <c r="H41" s="3">
        <v>-2.7386891999999996E-2</v>
      </c>
      <c r="I41" s="3">
        <v>-1.4237059300000001</v>
      </c>
      <c r="J41" s="3">
        <v>0</v>
      </c>
    </row>
    <row r="42" spans="1:10" x14ac:dyDescent="0.25">
      <c r="A42" s="1" t="s">
        <v>3</v>
      </c>
      <c r="B42" s="1">
        <v>-4.659343035</v>
      </c>
      <c r="C42" s="1">
        <v>0</v>
      </c>
      <c r="D42" s="1">
        <v>-0.24365187799999999</v>
      </c>
      <c r="E42" s="2">
        <f t="shared" si="0"/>
        <v>-2.9343035000000128E-2</v>
      </c>
      <c r="F42" s="2">
        <v>0</v>
      </c>
      <c r="G42" s="2">
        <f t="shared" si="1"/>
        <v>-1.5236518779999999</v>
      </c>
      <c r="H42" s="3">
        <v>-2.9343035000000128E-2</v>
      </c>
      <c r="I42" s="3">
        <v>-1.5236518779999999</v>
      </c>
      <c r="J42" s="3">
        <v>0</v>
      </c>
    </row>
    <row r="43" spans="1:10" x14ac:dyDescent="0.25">
      <c r="A43" s="1" t="s">
        <v>3</v>
      </c>
      <c r="B43" s="1">
        <v>-4.6612991790000002</v>
      </c>
      <c r="C43" s="1">
        <v>0</v>
      </c>
      <c r="D43" s="1">
        <v>-0.34359782700000002</v>
      </c>
      <c r="E43" s="2">
        <f t="shared" si="0"/>
        <v>-3.1299179000000343E-2</v>
      </c>
      <c r="F43" s="2">
        <v>0</v>
      </c>
      <c r="G43" s="2">
        <f t="shared" si="1"/>
        <v>-1.623597827</v>
      </c>
      <c r="H43" s="3">
        <v>-3.1299179000000343E-2</v>
      </c>
      <c r="I43" s="3">
        <v>-1.623597827</v>
      </c>
      <c r="J43" s="3">
        <v>0</v>
      </c>
    </row>
    <row r="44" spans="1:10" x14ac:dyDescent="0.25">
      <c r="A44" s="1" t="s">
        <v>3</v>
      </c>
      <c r="B44" s="1">
        <v>-4.6632553229999996</v>
      </c>
      <c r="C44" s="1">
        <v>0</v>
      </c>
      <c r="D44" s="1">
        <v>-0.44354377499999997</v>
      </c>
      <c r="E44" s="2">
        <f t="shared" si="0"/>
        <v>-3.325532299999967E-2</v>
      </c>
      <c r="F44" s="2">
        <v>0</v>
      </c>
      <c r="G44" s="2">
        <f t="shared" si="1"/>
        <v>-1.723543775</v>
      </c>
      <c r="H44" s="3">
        <v>-3.325532299999967E-2</v>
      </c>
      <c r="I44" s="3">
        <v>-1.723543775</v>
      </c>
      <c r="J44" s="3">
        <v>0</v>
      </c>
    </row>
    <row r="45" spans="1:10" x14ac:dyDescent="0.25">
      <c r="A45" s="1" t="s">
        <v>3</v>
      </c>
      <c r="B45" s="1">
        <v>-4.6652114669999998</v>
      </c>
      <c r="C45" s="1">
        <v>0</v>
      </c>
      <c r="D45" s="1">
        <v>-0.54348972299999998</v>
      </c>
      <c r="E45" s="2">
        <f t="shared" si="0"/>
        <v>-3.5211466999999885E-2</v>
      </c>
      <c r="F45" s="2">
        <v>0</v>
      </c>
      <c r="G45" s="2">
        <f t="shared" si="1"/>
        <v>-1.823489723</v>
      </c>
      <c r="H45" s="3">
        <v>-3.5211466999999885E-2</v>
      </c>
      <c r="I45" s="3">
        <v>-1.823489723</v>
      </c>
      <c r="J45" s="3">
        <v>0</v>
      </c>
    </row>
    <row r="46" spans="1:10" x14ac:dyDescent="0.25">
      <c r="A46" s="1" t="s">
        <v>3</v>
      </c>
      <c r="B46" s="1">
        <v>-4.667167611</v>
      </c>
      <c r="C46" s="1">
        <v>0</v>
      </c>
      <c r="D46" s="1">
        <v>-0.64343567099999999</v>
      </c>
      <c r="E46" s="2">
        <f t="shared" si="0"/>
        <v>-3.71676110000001E-2</v>
      </c>
      <c r="F46" s="2">
        <v>0</v>
      </c>
      <c r="G46" s="2">
        <f t="shared" si="1"/>
        <v>-1.923435671</v>
      </c>
      <c r="H46" s="3">
        <v>-3.71676110000001E-2</v>
      </c>
      <c r="I46" s="3">
        <v>-1.923435671</v>
      </c>
      <c r="J46" s="3">
        <v>0</v>
      </c>
    </row>
    <row r="47" spans="1:10" x14ac:dyDescent="0.25">
      <c r="A47" s="1" t="s">
        <v>3</v>
      </c>
      <c r="B47" s="1">
        <v>-4.6691237550000002</v>
      </c>
      <c r="C47" s="1">
        <v>0</v>
      </c>
      <c r="D47" s="1">
        <v>-0.74338161899999999</v>
      </c>
      <c r="E47" s="2">
        <f t="shared" si="0"/>
        <v>-3.9123755000000315E-2</v>
      </c>
      <c r="F47" s="2">
        <v>0</v>
      </c>
      <c r="G47" s="2">
        <f t="shared" si="1"/>
        <v>-2.0233816190000002</v>
      </c>
      <c r="H47" s="3">
        <v>-3.9123755000000315E-2</v>
      </c>
      <c r="I47" s="3">
        <v>-2.0233816190000002</v>
      </c>
      <c r="J47" s="3">
        <v>0</v>
      </c>
    </row>
    <row r="48" spans="1:10" x14ac:dyDescent="0.25">
      <c r="A48" s="1" t="s">
        <v>3</v>
      </c>
      <c r="B48" s="1">
        <v>-4.6710798990000004</v>
      </c>
      <c r="C48" s="1">
        <v>0</v>
      </c>
      <c r="D48" s="1">
        <v>-0.843327567</v>
      </c>
      <c r="E48" s="2">
        <f t="shared" si="0"/>
        <v>-4.107989900000053E-2</v>
      </c>
      <c r="F48" s="2">
        <v>0</v>
      </c>
      <c r="G48" s="2">
        <f t="shared" si="1"/>
        <v>-2.123327567</v>
      </c>
      <c r="H48" s="3">
        <v>-4.107989900000053E-2</v>
      </c>
      <c r="I48" s="3">
        <v>-2.123327567</v>
      </c>
      <c r="J48" s="3">
        <v>0</v>
      </c>
    </row>
    <row r="49" spans="1:10" x14ac:dyDescent="0.25">
      <c r="A49" s="1" t="s">
        <v>3</v>
      </c>
      <c r="B49" s="1">
        <v>-4.6730360429999998</v>
      </c>
      <c r="C49" s="1">
        <v>0</v>
      </c>
      <c r="D49" s="1">
        <v>-0.94327351500000001</v>
      </c>
      <c r="E49" s="2">
        <f t="shared" si="0"/>
        <v>-4.3036042999999857E-2</v>
      </c>
      <c r="F49" s="2">
        <v>0</v>
      </c>
      <c r="G49" s="2">
        <f t="shared" si="1"/>
        <v>-2.2232735149999998</v>
      </c>
      <c r="H49" s="3">
        <v>-4.3036042999999857E-2</v>
      </c>
      <c r="I49" s="3">
        <v>-2.2232735149999998</v>
      </c>
      <c r="J49" s="3">
        <v>0</v>
      </c>
    </row>
    <row r="50" spans="1:10" x14ac:dyDescent="0.25">
      <c r="A50" s="1" t="s">
        <v>3</v>
      </c>
      <c r="B50" s="1">
        <v>-4.674992187</v>
      </c>
      <c r="C50" s="1">
        <v>0</v>
      </c>
      <c r="D50" s="1">
        <v>-1.0432194640000001</v>
      </c>
      <c r="E50" s="2">
        <f t="shared" si="0"/>
        <v>-4.4992187000000072E-2</v>
      </c>
      <c r="F50" s="2">
        <v>0</v>
      </c>
      <c r="G50" s="2">
        <f t="shared" si="1"/>
        <v>-2.3232194640000001</v>
      </c>
      <c r="H50" s="3">
        <v>-4.4992187000000072E-2</v>
      </c>
      <c r="I50" s="3">
        <v>-2.3232194640000001</v>
      </c>
      <c r="J50" s="3">
        <v>0</v>
      </c>
    </row>
    <row r="51" spans="1:10" x14ac:dyDescent="0.25">
      <c r="A51" s="1" t="s">
        <v>3</v>
      </c>
      <c r="B51" s="1">
        <v>-4.6837948349999996</v>
      </c>
      <c r="C51" s="1">
        <v>0</v>
      </c>
      <c r="D51" s="1">
        <v>-1.49297623</v>
      </c>
      <c r="E51" s="2">
        <f t="shared" si="0"/>
        <v>-5.3794834999999708E-2</v>
      </c>
      <c r="F51" s="2">
        <v>0</v>
      </c>
      <c r="G51" s="2">
        <f t="shared" si="1"/>
        <v>-2.7729762300000003</v>
      </c>
      <c r="H51" s="3">
        <v>-5.3794834999999708E-2</v>
      </c>
      <c r="I51" s="3">
        <v>-2.7729762300000003</v>
      </c>
      <c r="J51" s="3">
        <v>0</v>
      </c>
    </row>
    <row r="52" spans="1:10" x14ac:dyDescent="0.25">
      <c r="A52" s="1" t="s">
        <v>3</v>
      </c>
      <c r="B52" s="1">
        <v>-4.6994439860000004</v>
      </c>
      <c r="C52" s="1">
        <v>0</v>
      </c>
      <c r="D52" s="1">
        <v>-2.2925438150000002</v>
      </c>
      <c r="E52" s="2">
        <f t="shared" si="0"/>
        <v>-6.9443986000000457E-2</v>
      </c>
      <c r="F52" s="2">
        <v>0</v>
      </c>
      <c r="G52" s="2">
        <f t="shared" si="1"/>
        <v>-3.5725438150000004</v>
      </c>
      <c r="H52" s="3">
        <v>-6.9443986000000457E-2</v>
      </c>
      <c r="I52" s="3">
        <v>-3.5725438150000004</v>
      </c>
      <c r="J52" s="3">
        <v>0</v>
      </c>
    </row>
    <row r="53" spans="1:10" x14ac:dyDescent="0.25">
      <c r="A53" s="1" t="s">
        <v>3</v>
      </c>
      <c r="B53" s="1">
        <v>-4.7150931370000002</v>
      </c>
      <c r="C53" s="1">
        <v>0</v>
      </c>
      <c r="D53" s="1">
        <v>-3.0921114009999999</v>
      </c>
      <c r="E53" s="2">
        <f t="shared" si="0"/>
        <v>-8.5093137000000318E-2</v>
      </c>
      <c r="F53" s="2">
        <v>0</v>
      </c>
      <c r="G53" s="2">
        <f t="shared" si="1"/>
        <v>-4.3721114009999997</v>
      </c>
      <c r="H53" s="3">
        <v>-8.5093137000000318E-2</v>
      </c>
      <c r="I53" s="3">
        <v>-4.3721114009999997</v>
      </c>
      <c r="J53" s="3">
        <v>0</v>
      </c>
    </row>
    <row r="54" spans="1:10" x14ac:dyDescent="0.25">
      <c r="A54" s="1" t="s">
        <v>3</v>
      </c>
      <c r="B54" s="1">
        <v>-4.7581283040000004</v>
      </c>
      <c r="C54" s="1">
        <v>0</v>
      </c>
      <c r="D54" s="1">
        <v>-5.2909222600000003</v>
      </c>
      <c r="E54" s="2">
        <f t="shared" si="0"/>
        <v>-0.12812830400000053</v>
      </c>
      <c r="F54" s="2">
        <v>0</v>
      </c>
      <c r="G54" s="2">
        <f t="shared" si="1"/>
        <v>-6.5709222600000006</v>
      </c>
      <c r="H54" s="3">
        <v>-0.12812830400000053</v>
      </c>
      <c r="I54" s="3">
        <v>-6.5709222600000006</v>
      </c>
      <c r="J54" s="3">
        <v>0</v>
      </c>
    </row>
    <row r="55" spans="1:10" x14ac:dyDescent="0.25">
      <c r="A55" s="1" t="s">
        <v>3</v>
      </c>
      <c r="B55" s="1">
        <v>-4.7581283040000004</v>
      </c>
      <c r="C55" s="1">
        <v>0</v>
      </c>
      <c r="D55" s="1">
        <v>-5.2909222600000003</v>
      </c>
      <c r="E55" s="2">
        <f t="shared" si="0"/>
        <v>-0.12812830400000053</v>
      </c>
      <c r="F55" s="2">
        <v>0</v>
      </c>
      <c r="G55" s="2">
        <f t="shared" si="1"/>
        <v>-6.5709222600000006</v>
      </c>
      <c r="H55" s="3">
        <v>-0.12812830400000053</v>
      </c>
      <c r="I55" s="3">
        <v>-6.5709222600000006</v>
      </c>
      <c r="J55" s="3">
        <v>0</v>
      </c>
    </row>
    <row r="56" spans="1:10" x14ac:dyDescent="0.25">
      <c r="A56" s="1" t="s">
        <v>3</v>
      </c>
      <c r="B56" s="1">
        <v>7.7270969230000004</v>
      </c>
      <c r="C56" s="1">
        <v>0</v>
      </c>
      <c r="D56" s="1">
        <v>3.4213E-2</v>
      </c>
      <c r="E56" s="2">
        <f t="shared" si="0"/>
        <v>12.357096923</v>
      </c>
      <c r="F56" s="2">
        <v>0</v>
      </c>
      <c r="G56" s="2">
        <f t="shared" si="1"/>
        <v>-1.245787</v>
      </c>
      <c r="H56" s="3">
        <v>12.357096923</v>
      </c>
      <c r="I56" s="3">
        <v>-1.245787</v>
      </c>
      <c r="J56" s="3">
        <v>0</v>
      </c>
    </row>
    <row r="57" spans="1:10" x14ac:dyDescent="0.25">
      <c r="A57" s="1" t="s">
        <v>3</v>
      </c>
      <c r="B57" s="1">
        <v>7.727104422</v>
      </c>
      <c r="C57" s="1">
        <v>0</v>
      </c>
      <c r="D57" s="1">
        <v>-0.115786999</v>
      </c>
      <c r="E57" s="2">
        <f t="shared" si="0"/>
        <v>12.357104421999999</v>
      </c>
      <c r="F57" s="2">
        <v>0</v>
      </c>
      <c r="G57" s="2">
        <f t="shared" si="1"/>
        <v>-1.395786999</v>
      </c>
      <c r="H57" s="3">
        <v>12.357104421999999</v>
      </c>
      <c r="I57" s="3">
        <v>-1.395786999</v>
      </c>
      <c r="J57" s="3">
        <v>0</v>
      </c>
    </row>
    <row r="58" spans="1:10" x14ac:dyDescent="0.25">
      <c r="A58" s="1" t="s">
        <v>3</v>
      </c>
      <c r="B58" s="1">
        <v>7.7271094219999998</v>
      </c>
      <c r="C58" s="1">
        <v>0</v>
      </c>
      <c r="D58" s="1">
        <v>-0.21578699900000001</v>
      </c>
      <c r="E58" s="2">
        <f t="shared" si="0"/>
        <v>12.357109422000001</v>
      </c>
      <c r="F58" s="2">
        <v>0</v>
      </c>
      <c r="G58" s="2">
        <f t="shared" si="1"/>
        <v>-1.4957869990000001</v>
      </c>
      <c r="H58" s="3">
        <v>12.357109422000001</v>
      </c>
      <c r="I58" s="3">
        <v>-1.4957869990000001</v>
      </c>
      <c r="J58" s="3">
        <v>0</v>
      </c>
    </row>
    <row r="59" spans="1:10" x14ac:dyDescent="0.25">
      <c r="A59" s="1" t="s">
        <v>3</v>
      </c>
      <c r="B59" s="1">
        <v>7.7271144209999996</v>
      </c>
      <c r="C59" s="1">
        <v>0</v>
      </c>
      <c r="D59" s="1">
        <v>-0.31578699799999999</v>
      </c>
      <c r="E59" s="2">
        <f t="shared" si="0"/>
        <v>12.357114420999999</v>
      </c>
      <c r="F59" s="2">
        <v>0</v>
      </c>
      <c r="G59" s="2">
        <f t="shared" si="1"/>
        <v>-1.5957869979999999</v>
      </c>
      <c r="H59" s="3">
        <v>12.357114420999999</v>
      </c>
      <c r="I59" s="3">
        <v>-1.5957869979999999</v>
      </c>
      <c r="J59" s="3">
        <v>0</v>
      </c>
    </row>
    <row r="60" spans="1:10" x14ac:dyDescent="0.25">
      <c r="A60" s="1" t="s">
        <v>3</v>
      </c>
      <c r="B60" s="1">
        <v>7.7271194200000002</v>
      </c>
      <c r="C60" s="1">
        <v>0</v>
      </c>
      <c r="D60" s="1">
        <v>-0.41578699800000002</v>
      </c>
      <c r="E60" s="2">
        <f t="shared" si="0"/>
        <v>12.35711942</v>
      </c>
      <c r="F60" s="2">
        <v>0</v>
      </c>
      <c r="G60" s="2">
        <f t="shared" si="1"/>
        <v>-1.695786998</v>
      </c>
      <c r="H60" s="3">
        <v>12.35711942</v>
      </c>
      <c r="I60" s="3">
        <v>-1.695786998</v>
      </c>
      <c r="J60" s="3">
        <v>0</v>
      </c>
    </row>
    <row r="61" spans="1:10" x14ac:dyDescent="0.25">
      <c r="A61" s="1" t="s">
        <v>3</v>
      </c>
      <c r="B61" s="1">
        <v>7.7271244189999999</v>
      </c>
      <c r="C61" s="1">
        <v>0</v>
      </c>
      <c r="D61" s="1">
        <v>-0.51578699699999997</v>
      </c>
      <c r="E61" s="2">
        <f t="shared" si="0"/>
        <v>12.357124419</v>
      </c>
      <c r="F61" s="2">
        <v>0</v>
      </c>
      <c r="G61" s="2">
        <f t="shared" si="1"/>
        <v>-1.795786997</v>
      </c>
      <c r="H61" s="3">
        <v>12.357124419</v>
      </c>
      <c r="I61" s="3">
        <v>-1.795786997</v>
      </c>
      <c r="J61" s="3">
        <v>0</v>
      </c>
    </row>
    <row r="62" spans="1:10" x14ac:dyDescent="0.25">
      <c r="A62" s="1" t="s">
        <v>3</v>
      </c>
      <c r="B62" s="1">
        <v>7.7271294189999997</v>
      </c>
      <c r="C62" s="1">
        <v>0</v>
      </c>
      <c r="D62" s="1">
        <v>-0.61578699699999995</v>
      </c>
      <c r="E62" s="2">
        <f t="shared" si="0"/>
        <v>12.357129419</v>
      </c>
      <c r="F62" s="2">
        <v>0</v>
      </c>
      <c r="G62" s="2">
        <f t="shared" si="1"/>
        <v>-1.8957869970000001</v>
      </c>
      <c r="H62" s="3">
        <v>12.357129419</v>
      </c>
      <c r="I62" s="3">
        <v>-1.8957869970000001</v>
      </c>
      <c r="J62" s="3">
        <v>0</v>
      </c>
    </row>
    <row r="63" spans="1:10" x14ac:dyDescent="0.25">
      <c r="A63" s="1" t="s">
        <v>3</v>
      </c>
      <c r="B63" s="1">
        <v>7.7271344180000003</v>
      </c>
      <c r="C63" s="1">
        <v>0</v>
      </c>
      <c r="D63" s="1">
        <v>-0.71578699599999995</v>
      </c>
      <c r="E63" s="2">
        <f t="shared" si="0"/>
        <v>12.357134418000001</v>
      </c>
      <c r="F63" s="2">
        <v>0</v>
      </c>
      <c r="G63" s="2">
        <f t="shared" si="1"/>
        <v>-1.9957869960000001</v>
      </c>
      <c r="H63" s="3">
        <v>12.357134418000001</v>
      </c>
      <c r="I63" s="3">
        <v>-1.9957869960000001</v>
      </c>
      <c r="J63" s="3">
        <v>0</v>
      </c>
    </row>
    <row r="64" spans="1:10" x14ac:dyDescent="0.25">
      <c r="A64" s="1" t="s">
        <v>3</v>
      </c>
      <c r="B64" s="1">
        <v>7.7271394170000001</v>
      </c>
      <c r="C64" s="1">
        <v>0</v>
      </c>
      <c r="D64" s="1">
        <v>-0.81578699600000004</v>
      </c>
      <c r="E64" s="2">
        <f t="shared" si="0"/>
        <v>12.357139416999999</v>
      </c>
      <c r="F64" s="2">
        <v>0</v>
      </c>
      <c r="G64" s="2">
        <f t="shared" si="1"/>
        <v>-2.0957869960000002</v>
      </c>
      <c r="H64" s="3">
        <v>12.357139416999999</v>
      </c>
      <c r="I64" s="3">
        <v>-2.0957869960000002</v>
      </c>
      <c r="J64" s="3">
        <v>0</v>
      </c>
    </row>
    <row r="65" spans="1:10" x14ac:dyDescent="0.25">
      <c r="A65" s="1" t="s">
        <v>3</v>
      </c>
      <c r="B65" s="1">
        <v>7.7271444159999998</v>
      </c>
      <c r="C65" s="1">
        <v>0</v>
      </c>
      <c r="D65" s="1">
        <v>-0.91578699500000005</v>
      </c>
      <c r="E65" s="2">
        <f t="shared" si="0"/>
        <v>12.357144416000001</v>
      </c>
      <c r="F65" s="2">
        <v>0</v>
      </c>
      <c r="G65" s="2">
        <f t="shared" si="1"/>
        <v>-2.1957869950000002</v>
      </c>
      <c r="H65" s="3">
        <v>12.357144416000001</v>
      </c>
      <c r="I65" s="3">
        <v>-2.1957869950000002</v>
      </c>
      <c r="J65" s="3">
        <v>0</v>
      </c>
    </row>
    <row r="66" spans="1:10" x14ac:dyDescent="0.25">
      <c r="A66" s="1" t="s">
        <v>3</v>
      </c>
      <c r="B66" s="1">
        <v>7.7271494159999996</v>
      </c>
      <c r="C66" s="1">
        <v>0</v>
      </c>
      <c r="D66" s="1">
        <v>-1.015786995</v>
      </c>
      <c r="E66" s="2">
        <f t="shared" si="0"/>
        <v>12.357149415999999</v>
      </c>
      <c r="F66" s="2">
        <v>0</v>
      </c>
      <c r="G66" s="2">
        <f t="shared" si="1"/>
        <v>-2.2957869950000003</v>
      </c>
      <c r="H66" s="3">
        <v>12.357149415999999</v>
      </c>
      <c r="I66" s="3">
        <v>-2.2957869950000003</v>
      </c>
      <c r="J66" s="3">
        <v>0</v>
      </c>
    </row>
    <row r="67" spans="1:10" x14ac:dyDescent="0.25">
      <c r="A67" s="1" t="s">
        <v>3</v>
      </c>
      <c r="B67" s="1">
        <v>7.7271544150000002</v>
      </c>
      <c r="C67" s="1">
        <v>0</v>
      </c>
      <c r="D67" s="1">
        <v>-1.115786994</v>
      </c>
      <c r="E67" s="2">
        <f t="shared" si="0"/>
        <v>12.357154415</v>
      </c>
      <c r="F67" s="2">
        <v>0</v>
      </c>
      <c r="G67" s="2">
        <f t="shared" si="1"/>
        <v>-2.3957869939999998</v>
      </c>
      <c r="H67" s="3">
        <v>12.357154415</v>
      </c>
      <c r="I67" s="3">
        <v>-2.3957869939999998</v>
      </c>
      <c r="J67" s="3">
        <v>0</v>
      </c>
    </row>
    <row r="68" spans="1:10" x14ac:dyDescent="0.25">
      <c r="A68" s="1" t="s">
        <v>3</v>
      </c>
      <c r="B68" s="1">
        <v>7.7271594139999999</v>
      </c>
      <c r="C68" s="1">
        <v>0</v>
      </c>
      <c r="D68" s="1">
        <v>-1.2157869939999999</v>
      </c>
      <c r="E68" s="2">
        <f t="shared" ref="E68:E109" si="2">B68+4.63</f>
        <v>12.357159414</v>
      </c>
      <c r="F68" s="2">
        <v>0</v>
      </c>
      <c r="G68" s="2">
        <f t="shared" ref="G68:G109" si="3">D68-1.28</f>
        <v>-2.4957869939999999</v>
      </c>
      <c r="H68" s="3">
        <v>12.357159414</v>
      </c>
      <c r="I68" s="3">
        <v>-2.4957869939999999</v>
      </c>
      <c r="J68" s="3">
        <v>0</v>
      </c>
    </row>
    <row r="69" spans="1:10" x14ac:dyDescent="0.25">
      <c r="A69" s="1" t="s">
        <v>3</v>
      </c>
      <c r="B69" s="1">
        <v>7.7271819109999997</v>
      </c>
      <c r="C69" s="1">
        <v>0</v>
      </c>
      <c r="D69" s="1">
        <v>-1.6657869919999999</v>
      </c>
      <c r="E69" s="2">
        <f t="shared" si="2"/>
        <v>12.357181911</v>
      </c>
      <c r="F69" s="2">
        <v>0</v>
      </c>
      <c r="G69" s="2">
        <f t="shared" si="3"/>
        <v>-2.9457869919999999</v>
      </c>
      <c r="H69" s="3">
        <v>12.357181911</v>
      </c>
      <c r="I69" s="3">
        <v>-2.9457869919999999</v>
      </c>
      <c r="J69" s="3">
        <v>0</v>
      </c>
    </row>
    <row r="70" spans="1:10" x14ac:dyDescent="0.25">
      <c r="A70" s="1" t="s">
        <v>3</v>
      </c>
      <c r="B70" s="1">
        <v>7.7272219050000004</v>
      </c>
      <c r="C70" s="1">
        <v>0</v>
      </c>
      <c r="D70" s="1">
        <v>-2.4657869880000001</v>
      </c>
      <c r="E70" s="2">
        <f t="shared" si="2"/>
        <v>12.357221904999999</v>
      </c>
      <c r="F70" s="2">
        <v>0</v>
      </c>
      <c r="G70" s="2">
        <f t="shared" si="3"/>
        <v>-3.7457869879999999</v>
      </c>
      <c r="H70" s="3">
        <v>12.357221904999999</v>
      </c>
      <c r="I70" s="3">
        <v>-3.7457869879999999</v>
      </c>
      <c r="J70" s="3">
        <v>0</v>
      </c>
    </row>
    <row r="71" spans="1:10" x14ac:dyDescent="0.25">
      <c r="A71" s="1" t="s">
        <v>3</v>
      </c>
      <c r="B71" s="1">
        <v>7.7272618990000002</v>
      </c>
      <c r="C71" s="1">
        <v>0</v>
      </c>
      <c r="D71" s="1">
        <v>-3.265786984</v>
      </c>
      <c r="E71" s="2">
        <f t="shared" si="2"/>
        <v>12.357261899000001</v>
      </c>
      <c r="F71" s="2">
        <v>0</v>
      </c>
      <c r="G71" s="2">
        <f t="shared" si="3"/>
        <v>-4.5457869840000003</v>
      </c>
      <c r="H71" s="3">
        <v>12.357261899000001</v>
      </c>
      <c r="I71" s="3">
        <v>-4.5457869840000003</v>
      </c>
      <c r="J71" s="3">
        <v>0</v>
      </c>
    </row>
    <row r="72" spans="1:10" x14ac:dyDescent="0.25">
      <c r="A72" s="1" t="s">
        <v>3</v>
      </c>
      <c r="B72" s="1">
        <v>7.7273718819999999</v>
      </c>
      <c r="C72" s="1">
        <v>0</v>
      </c>
      <c r="D72" s="1">
        <v>-5.4657869730000002</v>
      </c>
      <c r="E72" s="2">
        <f t="shared" si="2"/>
        <v>12.357371881999999</v>
      </c>
      <c r="F72" s="2">
        <v>0</v>
      </c>
      <c r="G72" s="2">
        <f t="shared" si="3"/>
        <v>-6.7457869730000004</v>
      </c>
      <c r="H72" s="3">
        <v>12.357371881999999</v>
      </c>
      <c r="I72" s="3">
        <v>-6.7457869730000004</v>
      </c>
      <c r="J72" s="3">
        <v>0</v>
      </c>
    </row>
    <row r="73" spans="1:10" x14ac:dyDescent="0.25">
      <c r="A73" s="1" t="s">
        <v>3</v>
      </c>
      <c r="B73" s="1">
        <v>7.7273718819999999</v>
      </c>
      <c r="C73" s="1">
        <v>0</v>
      </c>
      <c r="D73" s="1">
        <v>-5.4657869720000001</v>
      </c>
      <c r="E73" s="2">
        <f t="shared" si="2"/>
        <v>12.357371881999999</v>
      </c>
      <c r="F73" s="2">
        <v>0</v>
      </c>
      <c r="G73" s="2">
        <f t="shared" si="3"/>
        <v>-6.7457869720000003</v>
      </c>
      <c r="H73" s="3">
        <v>12.357371881999999</v>
      </c>
      <c r="I73" s="3">
        <v>-6.7457869720000003</v>
      </c>
      <c r="J73" s="3">
        <v>0</v>
      </c>
    </row>
    <row r="74" spans="1:10" x14ac:dyDescent="0.25">
      <c r="A74" s="1" t="s">
        <v>3</v>
      </c>
      <c r="B74" s="1">
        <v>-5.8116618989999997</v>
      </c>
      <c r="C74" s="1">
        <v>0</v>
      </c>
      <c r="D74" s="1">
        <v>1.1741453479999999</v>
      </c>
      <c r="E74" s="2">
        <f t="shared" si="2"/>
        <v>-1.1816618989999998</v>
      </c>
      <c r="F74" s="2">
        <v>0</v>
      </c>
      <c r="G74" s="2">
        <f t="shared" si="3"/>
        <v>-0.1058546520000001</v>
      </c>
      <c r="H74" s="3">
        <v>-1.1816618989999998</v>
      </c>
      <c r="I74" s="3">
        <v>-0.1058546520000001</v>
      </c>
      <c r="J74" s="3">
        <v>0</v>
      </c>
    </row>
    <row r="75" spans="1:10" x14ac:dyDescent="0.25">
      <c r="A75" s="1" t="s">
        <v>3</v>
      </c>
      <c r="B75" s="1">
        <v>-5.9615965470000001</v>
      </c>
      <c r="C75" s="1">
        <v>0</v>
      </c>
      <c r="D75" s="1">
        <v>1.1777915379999999</v>
      </c>
      <c r="E75" s="2">
        <f t="shared" si="2"/>
        <v>-1.3315965470000002</v>
      </c>
      <c r="F75" s="2">
        <v>0</v>
      </c>
      <c r="G75" s="2">
        <f t="shared" si="3"/>
        <v>-0.10220846200000011</v>
      </c>
      <c r="H75" s="3">
        <v>-1.3315965470000002</v>
      </c>
      <c r="I75" s="3">
        <v>-0.10220846200000011</v>
      </c>
      <c r="J75" s="3">
        <v>0</v>
      </c>
    </row>
    <row r="76" spans="1:10" x14ac:dyDescent="0.25">
      <c r="A76" s="1" t="s">
        <v>3</v>
      </c>
      <c r="B76" s="1">
        <v>-6.061552979</v>
      </c>
      <c r="C76" s="1">
        <v>0</v>
      </c>
      <c r="D76" s="1">
        <v>1.180222331</v>
      </c>
      <c r="E76" s="2">
        <f t="shared" si="2"/>
        <v>-1.4315529790000001</v>
      </c>
      <c r="F76" s="2">
        <v>0</v>
      </c>
      <c r="G76" s="2">
        <f t="shared" si="3"/>
        <v>-9.9777669000000069E-2</v>
      </c>
      <c r="H76" s="3">
        <v>-1.4315529790000001</v>
      </c>
      <c r="I76" s="3">
        <v>-9.9777669000000069E-2</v>
      </c>
      <c r="J76" s="3">
        <v>0</v>
      </c>
    </row>
    <row r="77" spans="1:10" x14ac:dyDescent="0.25">
      <c r="A77" s="1" t="s">
        <v>3</v>
      </c>
      <c r="B77" s="1">
        <v>-6.161509412</v>
      </c>
      <c r="C77" s="1">
        <v>0</v>
      </c>
      <c r="D77" s="1">
        <v>1.182653124</v>
      </c>
      <c r="E77" s="2">
        <f t="shared" si="2"/>
        <v>-1.5315094120000001</v>
      </c>
      <c r="F77" s="2">
        <v>0</v>
      </c>
      <c r="G77" s="2">
        <f t="shared" si="3"/>
        <v>-9.7346876000000027E-2</v>
      </c>
      <c r="H77" s="3">
        <v>-1.5315094120000001</v>
      </c>
      <c r="I77" s="3">
        <v>-9.7346876000000027E-2</v>
      </c>
      <c r="J77" s="3">
        <v>0</v>
      </c>
    </row>
    <row r="78" spans="1:10" x14ac:dyDescent="0.25">
      <c r="A78" s="1" t="s">
        <v>3</v>
      </c>
      <c r="B78" s="1">
        <v>-6.2614658439999999</v>
      </c>
      <c r="C78" s="1">
        <v>0</v>
      </c>
      <c r="D78" s="1">
        <v>1.185083917</v>
      </c>
      <c r="E78" s="2">
        <f t="shared" si="2"/>
        <v>-1.6314658440000001</v>
      </c>
      <c r="F78" s="2">
        <v>0</v>
      </c>
      <c r="G78" s="2">
        <f t="shared" si="3"/>
        <v>-9.4916082999999984E-2</v>
      </c>
      <c r="H78" s="3">
        <v>-1.6314658440000001</v>
      </c>
      <c r="I78" s="3">
        <v>-9.4916082999999984E-2</v>
      </c>
      <c r="J78" s="3">
        <v>0</v>
      </c>
    </row>
    <row r="79" spans="1:10" x14ac:dyDescent="0.25">
      <c r="A79" s="1" t="s">
        <v>3</v>
      </c>
      <c r="B79" s="1">
        <v>-6.3614222759999999</v>
      </c>
      <c r="C79" s="1">
        <v>0</v>
      </c>
      <c r="D79" s="1">
        <v>1.1875147100000001</v>
      </c>
      <c r="E79" s="2">
        <f t="shared" si="2"/>
        <v>-1.731422276</v>
      </c>
      <c r="F79" s="2">
        <v>0</v>
      </c>
      <c r="G79" s="2">
        <f t="shared" si="3"/>
        <v>-9.2485289999999942E-2</v>
      </c>
      <c r="H79" s="3">
        <v>-1.731422276</v>
      </c>
      <c r="I79" s="3">
        <v>-9.2485289999999942E-2</v>
      </c>
      <c r="J79" s="3">
        <v>0</v>
      </c>
    </row>
    <row r="80" spans="1:10" x14ac:dyDescent="0.25">
      <c r="A80" s="1" t="s">
        <v>3</v>
      </c>
      <c r="B80" s="1">
        <v>-6.4613787089999999</v>
      </c>
      <c r="C80" s="1">
        <v>0</v>
      </c>
      <c r="D80" s="1">
        <v>1.189945504</v>
      </c>
      <c r="E80" s="2">
        <f t="shared" si="2"/>
        <v>-1.831378709</v>
      </c>
      <c r="F80" s="2">
        <v>0</v>
      </c>
      <c r="G80" s="2">
        <f t="shared" si="3"/>
        <v>-9.0054496000000039E-2</v>
      </c>
      <c r="H80" s="3">
        <v>-1.831378709</v>
      </c>
      <c r="I80" s="3">
        <v>-9.0054496000000039E-2</v>
      </c>
      <c r="J80" s="3">
        <v>0</v>
      </c>
    </row>
    <row r="81" spans="1:10" x14ac:dyDescent="0.25">
      <c r="A81" s="1" t="s">
        <v>3</v>
      </c>
      <c r="B81" s="1">
        <v>-6.5613351409999998</v>
      </c>
      <c r="C81" s="1">
        <v>0</v>
      </c>
      <c r="D81" s="1">
        <v>1.192376297</v>
      </c>
      <c r="E81" s="2">
        <f t="shared" si="2"/>
        <v>-1.9313351409999999</v>
      </c>
      <c r="F81" s="2">
        <v>0</v>
      </c>
      <c r="G81" s="2">
        <f t="shared" si="3"/>
        <v>-8.7623702999999997E-2</v>
      </c>
      <c r="H81" s="3">
        <v>-1.9313351409999999</v>
      </c>
      <c r="I81" s="3">
        <v>-8.7623702999999997E-2</v>
      </c>
      <c r="J81" s="3">
        <v>0</v>
      </c>
    </row>
    <row r="82" spans="1:10" x14ac:dyDescent="0.25">
      <c r="A82" s="1" t="s">
        <v>3</v>
      </c>
      <c r="B82" s="1">
        <v>-6.6612915729999997</v>
      </c>
      <c r="C82" s="1">
        <v>0</v>
      </c>
      <c r="D82" s="1">
        <v>1.1948070900000001</v>
      </c>
      <c r="E82" s="2">
        <f t="shared" si="2"/>
        <v>-2.0312915729999999</v>
      </c>
      <c r="F82" s="2">
        <v>0</v>
      </c>
      <c r="G82" s="2">
        <f t="shared" si="3"/>
        <v>-8.5192909999999955E-2</v>
      </c>
      <c r="H82" s="3">
        <v>-2.0312915729999999</v>
      </c>
      <c r="I82" s="3">
        <v>-8.5192909999999955E-2</v>
      </c>
      <c r="J82" s="3">
        <v>0</v>
      </c>
    </row>
    <row r="83" spans="1:10" x14ac:dyDescent="0.25">
      <c r="A83" s="1" t="s">
        <v>3</v>
      </c>
      <c r="B83" s="1">
        <v>-6.7612480049999997</v>
      </c>
      <c r="C83" s="1">
        <v>0</v>
      </c>
      <c r="D83" s="1">
        <v>1.1972378829999999</v>
      </c>
      <c r="E83" s="2">
        <f t="shared" si="2"/>
        <v>-2.1312480049999998</v>
      </c>
      <c r="F83" s="2">
        <v>0</v>
      </c>
      <c r="G83" s="2">
        <f t="shared" si="3"/>
        <v>-8.2762117000000135E-2</v>
      </c>
      <c r="H83" s="3">
        <v>-2.1312480049999998</v>
      </c>
      <c r="I83" s="3">
        <v>-8.2762117000000135E-2</v>
      </c>
      <c r="J83" s="3">
        <v>0</v>
      </c>
    </row>
    <row r="84" spans="1:10" x14ac:dyDescent="0.25">
      <c r="A84" s="1" t="s">
        <v>3</v>
      </c>
      <c r="B84" s="1">
        <v>-6.8612044379999997</v>
      </c>
      <c r="C84" s="1">
        <v>0</v>
      </c>
      <c r="D84" s="1">
        <v>1.1996686759999999</v>
      </c>
      <c r="E84" s="2">
        <f t="shared" si="2"/>
        <v>-2.2312044379999998</v>
      </c>
      <c r="F84" s="2">
        <v>0</v>
      </c>
      <c r="G84" s="2">
        <f t="shared" si="3"/>
        <v>-8.0331324000000093E-2</v>
      </c>
      <c r="H84" s="3">
        <v>-2.2312044379999998</v>
      </c>
      <c r="I84" s="3">
        <v>-8.0331324000000093E-2</v>
      </c>
      <c r="J84" s="3">
        <v>0</v>
      </c>
    </row>
    <row r="85" spans="1:10" x14ac:dyDescent="0.25">
      <c r="A85" s="1" t="s">
        <v>3</v>
      </c>
      <c r="B85" s="1">
        <v>-6.9611608699999996</v>
      </c>
      <c r="C85" s="1">
        <v>0</v>
      </c>
      <c r="D85" s="1">
        <v>1.202099469</v>
      </c>
      <c r="E85" s="2">
        <f t="shared" si="2"/>
        <v>-2.3311608699999997</v>
      </c>
      <c r="F85" s="2">
        <v>0</v>
      </c>
      <c r="G85" s="2">
        <f t="shared" si="3"/>
        <v>-7.7900531000000051E-2</v>
      </c>
      <c r="H85" s="3">
        <v>-2.3311608699999997</v>
      </c>
      <c r="I85" s="3">
        <v>-7.7900531000000051E-2</v>
      </c>
      <c r="J85" s="3">
        <v>0</v>
      </c>
    </row>
    <row r="86" spans="1:10" x14ac:dyDescent="0.25">
      <c r="A86" s="1" t="s">
        <v>3</v>
      </c>
      <c r="B86" s="1">
        <v>-7.0611173020000004</v>
      </c>
      <c r="C86" s="1">
        <v>0</v>
      </c>
      <c r="D86" s="1">
        <v>1.204530262</v>
      </c>
      <c r="E86" s="2">
        <f t="shared" si="2"/>
        <v>-2.4311173020000005</v>
      </c>
      <c r="F86" s="2">
        <v>0</v>
      </c>
      <c r="G86" s="2">
        <f t="shared" si="3"/>
        <v>-7.5469738000000008E-2</v>
      </c>
      <c r="H86" s="3">
        <v>-2.4311173020000005</v>
      </c>
      <c r="I86" s="3">
        <v>-7.5469738000000008E-2</v>
      </c>
      <c r="J86" s="3">
        <v>0</v>
      </c>
    </row>
    <row r="87" spans="1:10" x14ac:dyDescent="0.25">
      <c r="A87" s="1" t="s">
        <v>3</v>
      </c>
      <c r="B87" s="1">
        <v>-7.5109212469999997</v>
      </c>
      <c r="C87" s="1">
        <v>0</v>
      </c>
      <c r="D87" s="1">
        <v>1.2154688309999999</v>
      </c>
      <c r="E87" s="2">
        <f t="shared" si="2"/>
        <v>-2.8809212469999999</v>
      </c>
      <c r="F87" s="2">
        <v>0</v>
      </c>
      <c r="G87" s="2">
        <f t="shared" si="3"/>
        <v>-6.453116900000011E-2</v>
      </c>
      <c r="H87" s="3">
        <v>-2.8809212469999999</v>
      </c>
      <c r="I87" s="3">
        <v>-6.453116900000011E-2</v>
      </c>
      <c r="J87" s="3">
        <v>0</v>
      </c>
    </row>
    <row r="88" spans="1:10" x14ac:dyDescent="0.25">
      <c r="A88" s="1" t="s">
        <v>3</v>
      </c>
      <c r="B88" s="1">
        <v>-8.3105727060000003</v>
      </c>
      <c r="C88" s="1">
        <v>0</v>
      </c>
      <c r="D88" s="1">
        <v>1.2349151759999999</v>
      </c>
      <c r="E88" s="2">
        <f t="shared" si="2"/>
        <v>-3.6805727060000004</v>
      </c>
      <c r="F88" s="2">
        <v>0</v>
      </c>
      <c r="G88" s="2">
        <f t="shared" si="3"/>
        <v>-4.5084824000000134E-2</v>
      </c>
      <c r="H88" s="3">
        <v>-3.6805727060000004</v>
      </c>
      <c r="I88" s="3">
        <v>-4.5084824000000134E-2</v>
      </c>
      <c r="J88" s="3">
        <v>0</v>
      </c>
    </row>
    <row r="89" spans="1:10" x14ac:dyDescent="0.25">
      <c r="A89" s="1" t="s">
        <v>3</v>
      </c>
      <c r="B89" s="1">
        <v>-9.1102241639999999</v>
      </c>
      <c r="C89" s="1">
        <v>0</v>
      </c>
      <c r="D89" s="1">
        <v>1.2543615210000001</v>
      </c>
      <c r="E89" s="2">
        <f t="shared" si="2"/>
        <v>-4.480224164</v>
      </c>
      <c r="F89" s="2">
        <v>0</v>
      </c>
      <c r="G89" s="2">
        <f t="shared" si="3"/>
        <v>-2.5638478999999936E-2</v>
      </c>
      <c r="H89" s="3">
        <v>-4.480224164</v>
      </c>
      <c r="I89" s="3">
        <v>-2.5638478999999936E-2</v>
      </c>
      <c r="J89" s="3">
        <v>0</v>
      </c>
    </row>
    <row r="90" spans="1:10" x14ac:dyDescent="0.25">
      <c r="A90" s="1" t="s">
        <v>3</v>
      </c>
      <c r="B90" s="1">
        <v>-11.30926567</v>
      </c>
      <c r="C90" s="1">
        <v>0</v>
      </c>
      <c r="D90" s="1">
        <v>1.3078389699999999</v>
      </c>
      <c r="E90" s="2">
        <f t="shared" si="2"/>
        <v>-6.6792656700000004</v>
      </c>
      <c r="F90" s="2">
        <v>0</v>
      </c>
      <c r="G90" s="2">
        <f t="shared" si="3"/>
        <v>2.7838969999999907E-2</v>
      </c>
      <c r="H90" s="3">
        <v>-6.6792656700000004</v>
      </c>
      <c r="I90" s="3">
        <v>2.7838969999999907E-2</v>
      </c>
      <c r="J90" s="3">
        <v>0</v>
      </c>
    </row>
    <row r="91" spans="1:10" x14ac:dyDescent="0.25">
      <c r="A91" s="1" t="s">
        <v>3</v>
      </c>
      <c r="B91" s="1">
        <v>-9.8598974039999998</v>
      </c>
      <c r="C91" s="1">
        <v>0</v>
      </c>
      <c r="D91" s="1">
        <v>1.27259247</v>
      </c>
      <c r="E91" s="2">
        <f t="shared" si="2"/>
        <v>-5.2298974039999999</v>
      </c>
      <c r="F91" s="2">
        <v>0</v>
      </c>
      <c r="G91" s="2">
        <f t="shared" si="3"/>
        <v>-7.407530000000051E-3</v>
      </c>
      <c r="H91" s="3">
        <v>-5.2298974039999999</v>
      </c>
      <c r="I91" s="3">
        <v>-7.407530000000051E-3</v>
      </c>
      <c r="J91" s="3">
        <v>0</v>
      </c>
    </row>
    <row r="92" spans="1:10" x14ac:dyDescent="0.25">
      <c r="A92" s="1" t="s">
        <v>3</v>
      </c>
      <c r="B92" s="1">
        <v>8.840624794</v>
      </c>
      <c r="C92" s="1">
        <v>0</v>
      </c>
      <c r="D92" s="1">
        <v>1.1194387539999999</v>
      </c>
      <c r="E92" s="2">
        <f t="shared" si="2"/>
        <v>13.470624793999999</v>
      </c>
      <c r="F92" s="2">
        <v>0</v>
      </c>
      <c r="G92" s="2">
        <f t="shared" si="3"/>
        <v>-0.1605612460000001</v>
      </c>
      <c r="H92" s="3">
        <v>13.470624793999999</v>
      </c>
      <c r="I92" s="3">
        <v>-0.1605612460000001</v>
      </c>
      <c r="J92" s="3">
        <v>0</v>
      </c>
    </row>
    <row r="93" spans="1:10" x14ac:dyDescent="0.25">
      <c r="A93" s="1" t="s">
        <v>3</v>
      </c>
      <c r="B93" s="1">
        <v>8.9896486689999993</v>
      </c>
      <c r="C93" s="1">
        <v>0</v>
      </c>
      <c r="D93" s="1">
        <v>1.1360160159999999</v>
      </c>
      <c r="E93" s="2">
        <f t="shared" si="2"/>
        <v>13.619648669</v>
      </c>
      <c r="F93" s="2">
        <v>0</v>
      </c>
      <c r="G93" s="2">
        <f t="shared" si="3"/>
        <v>-0.14398398400000012</v>
      </c>
      <c r="H93" s="3">
        <v>13.619648669</v>
      </c>
      <c r="I93" s="3">
        <v>-0.14398398400000012</v>
      </c>
      <c r="J93" s="3">
        <v>0</v>
      </c>
    </row>
    <row r="94" spans="1:10" x14ac:dyDescent="0.25">
      <c r="A94" s="1" t="s">
        <v>3</v>
      </c>
      <c r="B94" s="1">
        <v>9.0889979180000005</v>
      </c>
      <c r="C94" s="1">
        <v>0</v>
      </c>
      <c r="D94" s="1">
        <v>1.1470675239999999</v>
      </c>
      <c r="E94" s="2">
        <f t="shared" si="2"/>
        <v>13.718997917999999</v>
      </c>
      <c r="F94" s="2">
        <v>0</v>
      </c>
      <c r="G94" s="2">
        <f t="shared" si="3"/>
        <v>-0.13293247600000013</v>
      </c>
      <c r="H94" s="3">
        <v>13.718997917999999</v>
      </c>
      <c r="I94" s="3">
        <v>-0.13293247600000013</v>
      </c>
      <c r="J94" s="3">
        <v>0</v>
      </c>
    </row>
    <row r="95" spans="1:10" x14ac:dyDescent="0.25">
      <c r="A95" s="1" t="s">
        <v>3</v>
      </c>
      <c r="B95" s="1">
        <v>9.188347168</v>
      </c>
      <c r="C95" s="1">
        <v>0</v>
      </c>
      <c r="D95" s="1">
        <v>1.1581190320000001</v>
      </c>
      <c r="E95" s="2">
        <f t="shared" si="2"/>
        <v>13.818347167999999</v>
      </c>
      <c r="F95" s="2">
        <v>0</v>
      </c>
      <c r="G95" s="2">
        <f t="shared" si="3"/>
        <v>-0.12188096799999992</v>
      </c>
      <c r="H95" s="3">
        <v>13.818347167999999</v>
      </c>
      <c r="I95" s="3">
        <v>-0.12188096799999992</v>
      </c>
      <c r="J95" s="3">
        <v>0</v>
      </c>
    </row>
    <row r="96" spans="1:10" x14ac:dyDescent="0.25">
      <c r="A96" s="1" t="s">
        <v>3</v>
      </c>
      <c r="B96" s="1">
        <v>9.2876964179999995</v>
      </c>
      <c r="C96" s="1">
        <v>0</v>
      </c>
      <c r="D96" s="1">
        <v>1.1691705400000001</v>
      </c>
      <c r="E96" s="2">
        <f t="shared" si="2"/>
        <v>13.917696417999998</v>
      </c>
      <c r="F96" s="2">
        <v>0</v>
      </c>
      <c r="G96" s="2">
        <f t="shared" si="3"/>
        <v>-0.11082945999999994</v>
      </c>
      <c r="H96" s="3">
        <v>13.917696417999998</v>
      </c>
      <c r="I96" s="3">
        <v>-0.11082945999999994</v>
      </c>
      <c r="J96" s="3">
        <v>0</v>
      </c>
    </row>
    <row r="97" spans="1:10" x14ac:dyDescent="0.25">
      <c r="A97" s="1" t="s">
        <v>3</v>
      </c>
      <c r="B97" s="1">
        <v>9.3870456670000006</v>
      </c>
      <c r="C97" s="1">
        <v>0</v>
      </c>
      <c r="D97" s="1">
        <v>1.180222047</v>
      </c>
      <c r="E97" s="2">
        <f t="shared" si="2"/>
        <v>14.017045667000001</v>
      </c>
      <c r="F97" s="2">
        <v>0</v>
      </c>
      <c r="G97" s="2">
        <f t="shared" si="3"/>
        <v>-9.977795300000003E-2</v>
      </c>
      <c r="H97" s="3">
        <v>14.017045667000001</v>
      </c>
      <c r="I97" s="3">
        <v>-9.977795300000003E-2</v>
      </c>
      <c r="J97" s="3">
        <v>0</v>
      </c>
    </row>
    <row r="98" spans="1:10" x14ac:dyDescent="0.25">
      <c r="A98" s="1" t="s">
        <v>3</v>
      </c>
      <c r="B98" s="1">
        <v>9.4863949170000001</v>
      </c>
      <c r="C98" s="1">
        <v>0</v>
      </c>
      <c r="D98" s="1">
        <v>1.191273555</v>
      </c>
      <c r="E98" s="2">
        <f t="shared" si="2"/>
        <v>14.116394917000001</v>
      </c>
      <c r="F98" s="2">
        <v>0</v>
      </c>
      <c r="G98" s="2">
        <f t="shared" si="3"/>
        <v>-8.8726445000000043E-2</v>
      </c>
      <c r="H98" s="3">
        <v>14.116394917000001</v>
      </c>
      <c r="I98" s="3">
        <v>-8.8726445000000043E-2</v>
      </c>
      <c r="J98" s="3">
        <v>0</v>
      </c>
    </row>
    <row r="99" spans="1:10" x14ac:dyDescent="0.25">
      <c r="A99" s="1" t="s">
        <v>3</v>
      </c>
      <c r="B99" s="1">
        <v>9.5857441669999996</v>
      </c>
      <c r="C99" s="1">
        <v>0</v>
      </c>
      <c r="D99" s="1">
        <v>1.202325063</v>
      </c>
      <c r="E99" s="2">
        <f t="shared" si="2"/>
        <v>14.215744167</v>
      </c>
      <c r="F99" s="2">
        <v>0</v>
      </c>
      <c r="G99" s="2">
        <f t="shared" si="3"/>
        <v>-7.7674937000000055E-2</v>
      </c>
      <c r="H99" s="3">
        <v>14.215744167</v>
      </c>
      <c r="I99" s="3">
        <v>-7.7674937000000055E-2</v>
      </c>
      <c r="J99" s="3">
        <v>0</v>
      </c>
    </row>
    <row r="100" spans="1:10" x14ac:dyDescent="0.25">
      <c r="A100" s="1" t="s">
        <v>3</v>
      </c>
      <c r="B100" s="1">
        <v>9.6850934160000008</v>
      </c>
      <c r="C100" s="1">
        <v>0</v>
      </c>
      <c r="D100" s="1">
        <v>1.213376571</v>
      </c>
      <c r="E100" s="2">
        <f t="shared" si="2"/>
        <v>14.315093416</v>
      </c>
      <c r="F100" s="2">
        <v>0</v>
      </c>
      <c r="G100" s="2">
        <f t="shared" si="3"/>
        <v>-6.6623429000000067E-2</v>
      </c>
      <c r="H100" s="3">
        <v>14.315093416</v>
      </c>
      <c r="I100" s="3">
        <v>-6.6623429000000067E-2</v>
      </c>
      <c r="J100" s="3">
        <v>0</v>
      </c>
    </row>
    <row r="101" spans="1:10" x14ac:dyDescent="0.25">
      <c r="A101" s="1" t="s">
        <v>3</v>
      </c>
      <c r="B101" s="1">
        <v>9.7844426660000003</v>
      </c>
      <c r="C101" s="1">
        <v>0</v>
      </c>
      <c r="D101" s="1">
        <v>1.2244280789999999</v>
      </c>
      <c r="E101" s="2">
        <f t="shared" si="2"/>
        <v>14.414442665999999</v>
      </c>
      <c r="F101" s="2">
        <v>0</v>
      </c>
      <c r="G101" s="2">
        <f t="shared" si="3"/>
        <v>-5.557192100000008E-2</v>
      </c>
      <c r="H101" s="3">
        <v>14.414442665999999</v>
      </c>
      <c r="I101" s="3">
        <v>-5.557192100000008E-2</v>
      </c>
      <c r="J101" s="3">
        <v>0</v>
      </c>
    </row>
    <row r="102" spans="1:10" x14ac:dyDescent="0.25">
      <c r="A102" s="1" t="s">
        <v>3</v>
      </c>
      <c r="B102" s="1">
        <v>9.8837919159999998</v>
      </c>
      <c r="C102" s="1">
        <v>0</v>
      </c>
      <c r="D102" s="1">
        <v>1.2354795869999999</v>
      </c>
      <c r="E102" s="2">
        <f t="shared" si="2"/>
        <v>14.513791915999999</v>
      </c>
      <c r="F102" s="2">
        <v>0</v>
      </c>
      <c r="G102" s="2">
        <f t="shared" si="3"/>
        <v>-4.4520413000000092E-2</v>
      </c>
      <c r="H102" s="3">
        <v>14.513791915999999</v>
      </c>
      <c r="I102" s="3">
        <v>-4.4520413000000092E-2</v>
      </c>
      <c r="J102" s="3">
        <v>0</v>
      </c>
    </row>
    <row r="103" spans="1:10" x14ac:dyDescent="0.25">
      <c r="A103" s="1" t="s">
        <v>3</v>
      </c>
      <c r="B103" s="1">
        <v>9.9831411649999993</v>
      </c>
      <c r="C103" s="1">
        <v>0</v>
      </c>
      <c r="D103" s="1">
        <v>1.2465310949999999</v>
      </c>
      <c r="E103" s="2">
        <f t="shared" si="2"/>
        <v>14.613141164999998</v>
      </c>
      <c r="F103" s="2">
        <v>0</v>
      </c>
      <c r="G103" s="2">
        <f t="shared" si="3"/>
        <v>-3.3468905000000104E-2</v>
      </c>
      <c r="H103" s="3">
        <v>14.613141164999998</v>
      </c>
      <c r="I103" s="3">
        <v>-3.3468905000000104E-2</v>
      </c>
      <c r="J103" s="3">
        <v>0</v>
      </c>
    </row>
    <row r="104" spans="1:10" x14ac:dyDescent="0.25">
      <c r="A104" s="1" t="s">
        <v>3</v>
      </c>
      <c r="B104" s="1">
        <v>10.08249041</v>
      </c>
      <c r="C104" s="1">
        <v>0</v>
      </c>
      <c r="D104" s="1">
        <v>1.2575826029999999</v>
      </c>
      <c r="E104" s="2">
        <f t="shared" si="2"/>
        <v>14.712490410000001</v>
      </c>
      <c r="F104" s="2">
        <v>0</v>
      </c>
      <c r="G104" s="2">
        <f t="shared" si="3"/>
        <v>-2.2417397000000117E-2</v>
      </c>
      <c r="H104" s="3">
        <v>14.712490410000001</v>
      </c>
      <c r="I104" s="3">
        <v>-2.2417397000000117E-2</v>
      </c>
      <c r="J104" s="3">
        <v>0</v>
      </c>
    </row>
    <row r="105" spans="1:10" x14ac:dyDescent="0.25">
      <c r="A105" s="1" t="s">
        <v>3</v>
      </c>
      <c r="B105" s="1">
        <v>10.52956204</v>
      </c>
      <c r="C105" s="1">
        <v>0</v>
      </c>
      <c r="D105" s="1">
        <v>1.307314388</v>
      </c>
      <c r="E105" s="2">
        <f t="shared" si="2"/>
        <v>15.159562040000001</v>
      </c>
      <c r="F105" s="2">
        <v>0</v>
      </c>
      <c r="G105" s="2">
        <f t="shared" si="3"/>
        <v>2.7314387999999967E-2</v>
      </c>
      <c r="H105" s="3">
        <v>15.159562040000001</v>
      </c>
      <c r="I105" s="3">
        <v>2.7314387999999967E-2</v>
      </c>
      <c r="J105" s="3">
        <v>0</v>
      </c>
    </row>
    <row r="106" spans="1:10" x14ac:dyDescent="0.25">
      <c r="A106" s="1" t="s">
        <v>3</v>
      </c>
      <c r="B106" s="1">
        <v>11.32435604</v>
      </c>
      <c r="C106" s="1">
        <v>0</v>
      </c>
      <c r="D106" s="1">
        <v>1.3957264519999999</v>
      </c>
      <c r="E106" s="2">
        <f t="shared" si="2"/>
        <v>15.95435604</v>
      </c>
      <c r="F106" s="2">
        <v>0</v>
      </c>
      <c r="G106" s="2">
        <f t="shared" si="3"/>
        <v>0.11572645199999987</v>
      </c>
      <c r="H106" s="3">
        <v>15.95435604</v>
      </c>
      <c r="I106" s="3">
        <v>0.11572645199999987</v>
      </c>
      <c r="J106" s="3">
        <v>0</v>
      </c>
    </row>
    <row r="107" spans="1:10" x14ac:dyDescent="0.25">
      <c r="A107" s="1" t="s">
        <v>3</v>
      </c>
      <c r="B107" s="1">
        <v>12.11915003</v>
      </c>
      <c r="C107" s="1">
        <v>0</v>
      </c>
      <c r="D107" s="1">
        <v>1.4841385149999999</v>
      </c>
      <c r="E107" s="2">
        <f t="shared" si="2"/>
        <v>16.749150029999999</v>
      </c>
      <c r="F107" s="2">
        <v>0</v>
      </c>
      <c r="G107" s="2">
        <f t="shared" si="3"/>
        <v>0.20413851499999991</v>
      </c>
      <c r="H107" s="3">
        <v>16.749150029999999</v>
      </c>
      <c r="I107" s="3">
        <v>0.20413851499999991</v>
      </c>
      <c r="J107" s="3">
        <v>0</v>
      </c>
    </row>
    <row r="108" spans="1:10" x14ac:dyDescent="0.25">
      <c r="A108" s="1" t="s">
        <v>3</v>
      </c>
      <c r="B108" s="1">
        <v>14.304833520000001</v>
      </c>
      <c r="C108" s="1">
        <v>0</v>
      </c>
      <c r="D108" s="1">
        <v>1.7272716889999999</v>
      </c>
      <c r="E108" s="2">
        <f t="shared" si="2"/>
        <v>18.934833520000002</v>
      </c>
      <c r="F108" s="2">
        <v>0</v>
      </c>
      <c r="G108" s="2">
        <f t="shared" si="3"/>
        <v>0.44727168899999992</v>
      </c>
      <c r="H108" s="3">
        <v>18.934833520000002</v>
      </c>
      <c r="I108" s="3">
        <v>0.44727168899999992</v>
      </c>
      <c r="J108" s="3">
        <v>0</v>
      </c>
    </row>
    <row r="109" spans="1:10" x14ac:dyDescent="0.25">
      <c r="A109" s="1" t="s">
        <v>3</v>
      </c>
      <c r="B109" s="1">
        <v>12.8642694</v>
      </c>
      <c r="C109" s="1">
        <v>0</v>
      </c>
      <c r="D109" s="1">
        <v>1.567024824</v>
      </c>
      <c r="E109" s="2">
        <f t="shared" si="2"/>
        <v>17.4942694</v>
      </c>
      <c r="F109" s="2">
        <v>0</v>
      </c>
      <c r="G109" s="2">
        <f t="shared" si="3"/>
        <v>0.28702482399999996</v>
      </c>
      <c r="H109" s="3">
        <v>17.4942694</v>
      </c>
      <c r="I109" s="3">
        <v>0.28702482399999996</v>
      </c>
      <c r="J109" s="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Kunz</dc:creator>
  <cp:lastModifiedBy>Herbert Kunz</cp:lastModifiedBy>
  <dcterms:created xsi:type="dcterms:W3CDTF">2025-09-04T10:03:22Z</dcterms:created>
  <dcterms:modified xsi:type="dcterms:W3CDTF">2025-09-05T06:26:24Z</dcterms:modified>
</cp:coreProperties>
</file>