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end\Documents\GitHub\Minor Portfolio\design\data story\"/>
    </mc:Choice>
  </mc:AlternateContent>
  <xr:revisionPtr revIDLastSave="0" documentId="13_ncr:1_{6D7D0B93-CA57-405F-B010-2D6E8153D207}" xr6:coauthVersionLast="47" xr6:coauthVersionMax="47" xr10:uidLastSave="{00000000-0000-0000-0000-000000000000}"/>
  <bookViews>
    <workbookView xWindow="-108" yWindow="-108" windowWidth="23256" windowHeight="12456" xr2:uid="{610A70BA-3ACB-4A3A-932C-45AA65F96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<sst xmlns="http://schemas.openxmlformats.org/spreadsheetml/2006/main" count="20" uniqueCount="20">
  <si>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Direct emissions</t>
  </si>
  <si>
    <t>Infrastructure &amp; supply chain emissions</t>
  </si>
  <si>
    <t>Biogenic CO2 emissions and albedo effect</t>
  </si>
  <si>
    <t>Methane emissions</t>
  </si>
  <si>
    <t>Lifecycle emissions (incl. albedo effect)</t>
  </si>
  <si>
    <t>Coal - PC</t>
  </si>
  <si>
    <t>Gas - Combined Cycle</t>
  </si>
  <si>
    <t>Biomass - cofiring</t>
  </si>
  <si>
    <t>Biomass - dedicated</t>
  </si>
  <si>
    <t>Geothermal</t>
  </si>
  <si>
    <t>Hydropower</t>
  </si>
  <si>
    <t>Nuclear</t>
  </si>
  <si>
    <t>Concentrated Solar Power</t>
  </si>
  <si>
    <t>Solar PV - rooftop</t>
  </si>
  <si>
    <t>Solar PV - utility</t>
  </si>
  <si>
    <t>Wind onshore</t>
  </si>
  <si>
    <t>Wind offshore</t>
  </si>
  <si>
    <t>9.6</t>
  </si>
  <si>
    <t>1.6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</si>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</sst>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emissions by energy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Direct emissions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Coal - PC</c:v>
                </c:pt>
                <c:pt idx="1">
                  <c:v>Gas - Combined Cycle</c:v>
                </c:pt>
                <c:pt idx="2">
                  <c:v>Biomass - cofiring</c:v>
                </c:pt>
                <c:pt idx="3">
                  <c:v>Biomass - dedicated</c:v>
                </c:pt>
                <c:pt idx="4">
                  <c:v>Geothermal</c:v>
                </c:pt>
                <c:pt idx="5">
                  <c:v>Hydropower</c:v>
                </c:pt>
                <c:pt idx="6">
                  <c:v>Nuclear</c:v>
                </c:pt>
                <c:pt idx="7">
                  <c:v>Concentrated Solar Power</c:v>
                </c:pt>
                <c:pt idx="8">
                  <c:v>Solar PV - rooftop</c:v>
                </c:pt>
                <c:pt idx="9">
                  <c:v>Solar PV - utility</c:v>
                </c:pt>
                <c:pt idx="10">
                  <c:v>Wind onshore</c:v>
                </c:pt>
                <c:pt idx="11">
                  <c:v>Wind offshore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760</c:v>
                </c:pt>
                <c:pt idx="1">
                  <c:v>370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0-4F96-9017-6AE43DD38A2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Infrastructure &amp; supply chain emissions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Coal - PC</c:v>
                </c:pt>
                <c:pt idx="1">
                  <c:v>Gas - Combined Cycle</c:v>
                </c:pt>
                <c:pt idx="2">
                  <c:v>Biomass - cofiring</c:v>
                </c:pt>
                <c:pt idx="3">
                  <c:v>Biomass - dedicated</c:v>
                </c:pt>
                <c:pt idx="4">
                  <c:v>Geothermal</c:v>
                </c:pt>
                <c:pt idx="5">
                  <c:v>Hydropower</c:v>
                </c:pt>
                <c:pt idx="6">
                  <c:v>Nuclear</c:v>
                </c:pt>
                <c:pt idx="7">
                  <c:v>Concentrated Solar Power</c:v>
                </c:pt>
                <c:pt idx="8">
                  <c:v>Solar PV - rooftop</c:v>
                </c:pt>
                <c:pt idx="9">
                  <c:v>Solar PV - utility</c:v>
                </c:pt>
                <c:pt idx="10">
                  <c:v>Wind onshore</c:v>
                </c:pt>
                <c:pt idx="11">
                  <c:v>Wind offshore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3">
                  <c:v>210</c:v>
                </c:pt>
                <c:pt idx="4">
                  <c:v>45</c:v>
                </c:pt>
                <c:pt idx="5">
                  <c:v>19</c:v>
                </c:pt>
                <c:pt idx="6">
                  <c:v>18</c:v>
                </c:pt>
                <c:pt idx="7">
                  <c:v>29</c:v>
                </c:pt>
                <c:pt idx="8">
                  <c:v>42</c:v>
                </c:pt>
                <c:pt idx="9">
                  <c:v>66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0-4F96-9017-6AE43DD38A2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Biogenic CO2 emissions and albedo effect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Coal - PC</c:v>
                </c:pt>
                <c:pt idx="1">
                  <c:v>Gas - Combined Cycle</c:v>
                </c:pt>
                <c:pt idx="2">
                  <c:v>Biomass - cofiring</c:v>
                </c:pt>
                <c:pt idx="3">
                  <c:v>Biomass - dedicated</c:v>
                </c:pt>
                <c:pt idx="4">
                  <c:v>Geothermal</c:v>
                </c:pt>
                <c:pt idx="5">
                  <c:v>Hydropower</c:v>
                </c:pt>
                <c:pt idx="6">
                  <c:v>Nuclear</c:v>
                </c:pt>
                <c:pt idx="7">
                  <c:v>Concentrated Solar Power</c:v>
                </c:pt>
                <c:pt idx="8">
                  <c:v>Solar PV - rooftop</c:v>
                </c:pt>
                <c:pt idx="9">
                  <c:v>Solar PV - utility</c:v>
                </c:pt>
                <c:pt idx="10">
                  <c:v>Wind onshore</c:v>
                </c:pt>
                <c:pt idx="11">
                  <c:v>Wind offshore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0-4F96-9017-6AE43DD38A2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Methane emissions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Coal - PC</c:v>
                </c:pt>
                <c:pt idx="1">
                  <c:v>Gas - Combined Cycle</c:v>
                </c:pt>
                <c:pt idx="2">
                  <c:v>Biomass - cofiring</c:v>
                </c:pt>
                <c:pt idx="3">
                  <c:v>Biomass - dedicated</c:v>
                </c:pt>
                <c:pt idx="4">
                  <c:v>Geothermal</c:v>
                </c:pt>
                <c:pt idx="5">
                  <c:v>Hydropower</c:v>
                </c:pt>
                <c:pt idx="6">
                  <c:v>Nuclear</c:v>
                </c:pt>
                <c:pt idx="7">
                  <c:v>Concentrated Solar Power</c:v>
                </c:pt>
                <c:pt idx="8">
                  <c:v>Solar PV - rooftop</c:v>
                </c:pt>
                <c:pt idx="9">
                  <c:v>Solar PV - utility</c:v>
                </c:pt>
                <c:pt idx="10">
                  <c:v>Wind onshore</c:v>
                </c:pt>
                <c:pt idx="11">
                  <c:v>Wind offshore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47</c:v>
                </c:pt>
                <c:pt idx="1">
                  <c:v>91</c:v>
                </c:pt>
                <c:pt idx="3">
                  <c:v>0</c:v>
                </c:pt>
                <c:pt idx="4">
                  <c:v>0</c:v>
                </c:pt>
                <c:pt idx="5">
                  <c:v>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0-4F96-9017-6AE43DD38A2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Lifecycle emissions (incl. albedo effect)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Coal - PC</c:v>
                </c:pt>
                <c:pt idx="1">
                  <c:v>Gas - Combined Cycle</c:v>
                </c:pt>
                <c:pt idx="2">
                  <c:v>Biomass - cofiring</c:v>
                </c:pt>
                <c:pt idx="3">
                  <c:v>Biomass - dedicated</c:v>
                </c:pt>
                <c:pt idx="4">
                  <c:v>Geothermal</c:v>
                </c:pt>
                <c:pt idx="5">
                  <c:v>Hydropower</c:v>
                </c:pt>
                <c:pt idx="6">
                  <c:v>Nuclear</c:v>
                </c:pt>
                <c:pt idx="7">
                  <c:v>Concentrated Solar Power</c:v>
                </c:pt>
                <c:pt idx="8">
                  <c:v>Solar PV - rooftop</c:v>
                </c:pt>
                <c:pt idx="9">
                  <c:v>Solar PV - utility</c:v>
                </c:pt>
                <c:pt idx="10">
                  <c:v>Wind onshore</c:v>
                </c:pt>
                <c:pt idx="11">
                  <c:v>Wind offshore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820</c:v>
                </c:pt>
                <c:pt idx="1">
                  <c:v>490</c:v>
                </c:pt>
                <c:pt idx="2">
                  <c:v>740</c:v>
                </c:pt>
                <c:pt idx="3">
                  <c:v>230</c:v>
                </c:pt>
                <c:pt idx="4">
                  <c:v>38</c:v>
                </c:pt>
                <c:pt idx="5">
                  <c:v>24</c:v>
                </c:pt>
                <c:pt idx="6">
                  <c:v>12</c:v>
                </c:pt>
                <c:pt idx="7">
                  <c:v>27</c:v>
                </c:pt>
                <c:pt idx="8">
                  <c:v>41</c:v>
                </c:pt>
                <c:pt idx="9">
                  <c:v>48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0-4F96-9017-6AE43DD38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526527"/>
        <c:axId val="147527967"/>
      </c:barChart>
      <c:catAx>
        <c:axId val="14752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7527967"/>
        <c:crosses val="autoZero"/>
        <c:auto val="1"/>
        <c:lblAlgn val="ctr"/>
        <c:lblOffset val="100"/>
        <c:noMultiLvlLbl val="0"/>
      </c:catAx>
      <c:valAx>
        <c:axId val="14752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752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41910</xdr:rowOff>
    </xdr:from>
    <xdr:to>
      <xdr:col>3</xdr:col>
      <xdr:colOff>289560</xdr:colOff>
      <xdr:row>28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8962C-78CF-B9F6-AA36-98CD7108E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346AD-E772-4918-93DA-B698AEF89891}" name="Table1" displayName="Table1" ref="A1:F13" totalsRowShown="0">
  <autoFilter ref="A1:F13" xr:uid="{52B346AD-E772-4918-93DA-B698AEF89891}"/>
  <tableColumns count="6">
    <tableColumn id="1" xr3:uid="{8C5CF3D8-7E85-4AE6-939D-CFCD6CFD82CB}" name="Type"/>
    <tableColumn id="2" xr3:uid="{FE6A99AD-2C4D-49BA-ACB2-B8E780E79E21}" name="Direct emissions"/>
    <tableColumn id="3" xr3:uid="{E37B5F93-7394-49CB-BCF1-47E67B3EA810}" name="Infrastructure &amp; supply chain emissions"/>
    <tableColumn id="4" xr3:uid="{3CC79D1E-1F71-44B1-9FC4-08EDF11F0A55}" name="Biogenic CO2 emissions and albedo effect"/>
    <tableColumn id="5" xr3:uid="{005B4BB7-1CE6-4F3E-B950-E7ACC7AFC77E}" name="Methane emissions"/>
    <tableColumn id="6" xr3:uid="{F0AE22E8-6F3E-4F18-B4A8-01B16A0054A9}" name="Lifecycle emissions (incl. albedo effe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D2F9-FF73-4DAB-A47F-34C7525352B7}">
  <dimension ref="A1:F13"/>
  <sheetViews>
    <sheetView tabSelected="1" topLeftCell="A5" workbookViewId="0">
      <selection activeCell="E25" sqref="E25"/>
    </sheetView>
  </sheetViews>
  <sheetFormatPr defaultRowHeight="14.4" x14ac:dyDescent="0.3"/>
  <cols>
    <col min="1" max="1" width="10.33203125" customWidth="1"/>
    <col min="2" max="2" width="16.77734375" customWidth="1"/>
    <col min="3" max="3" width="35.33203125" customWidth="1"/>
    <col min="4" max="4" width="37.33203125" customWidth="1"/>
    <col min="5" max="5" width="18.77734375" customWidth="1"/>
    <col min="6" max="6" width="35.6640625" customWidth="1"/>
  </cols>
  <sheetData>
    <row r="1" spans="1:6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760</v>
      </c>
      <c r="C2" t="s">
        <v>17</v>
      </c>
      <c r="D2">
        <v>0</v>
      </c>
      <c r="E2">
        <v>47</v>
      </c>
      <c r="F2">
        <v>820</v>
      </c>
    </row>
    <row r="3" spans="1:6" x14ac:dyDescent="0.3">
      <c r="A3" t="s">
        <v>6</v>
      </c>
      <c r="B3">
        <v>370</v>
      </c>
      <c r="C3" t="s">
        <v>18</v>
      </c>
      <c r="D3">
        <v>0</v>
      </c>
      <c r="E3">
        <v>91</v>
      </c>
      <c r="F3">
        <v>490</v>
      </c>
    </row>
    <row r="4" spans="1:6" x14ac:dyDescent="0.3">
      <c r="A4" t="s">
        <v>7</v>
      </c>
      <c r="B4">
        <v>0</v>
      </c>
      <c r="F4">
        <v>740</v>
      </c>
    </row>
    <row r="5" spans="1:6" x14ac:dyDescent="0.3">
      <c r="A5" t="s">
        <v>8</v>
      </c>
      <c r="B5">
        <v>0</v>
      </c>
      <c r="C5">
        <v>210</v>
      </c>
      <c r="D5">
        <v>27</v>
      </c>
      <c r="E5">
        <v>0</v>
      </c>
      <c r="F5">
        <v>230</v>
      </c>
    </row>
    <row r="6" spans="1:6" x14ac:dyDescent="0.3">
      <c r="A6" t="s">
        <v>9</v>
      </c>
      <c r="B6">
        <v>0</v>
      </c>
      <c r="C6">
        <v>45</v>
      </c>
      <c r="D6">
        <v>0</v>
      </c>
      <c r="E6">
        <v>0</v>
      </c>
      <c r="F6">
        <v>38</v>
      </c>
    </row>
    <row r="7" spans="1:6" x14ac:dyDescent="0.3">
      <c r="A7" t="s">
        <v>10</v>
      </c>
      <c r="B7">
        <v>0</v>
      </c>
      <c r="C7">
        <v>19</v>
      </c>
      <c r="D7">
        <v>0</v>
      </c>
      <c r="E7">
        <v>88</v>
      </c>
      <c r="F7">
        <v>24</v>
      </c>
    </row>
    <row r="8" spans="1:6" x14ac:dyDescent="0.3">
      <c r="A8" t="s">
        <v>11</v>
      </c>
      <c r="B8">
        <v>0</v>
      </c>
      <c r="C8">
        <v>18</v>
      </c>
      <c r="D8">
        <v>0</v>
      </c>
      <c r="E8">
        <v>0</v>
      </c>
      <c r="F8">
        <v>12</v>
      </c>
    </row>
    <row r="9" spans="1:6" x14ac:dyDescent="0.3">
      <c r="A9" t="s">
        <v>12</v>
      </c>
      <c r="B9">
        <v>0</v>
      </c>
      <c r="C9">
        <v>29</v>
      </c>
      <c r="D9">
        <v>0</v>
      </c>
      <c r="E9">
        <v>0</v>
      </c>
      <c r="F9">
        <v>27</v>
      </c>
    </row>
    <row r="10" spans="1:6" x14ac:dyDescent="0.3">
      <c r="A10" t="s">
        <v>13</v>
      </c>
      <c r="B10">
        <v>0</v>
      </c>
      <c r="C10">
        <v>42</v>
      </c>
      <c r="D10">
        <v>0</v>
      </c>
      <c r="E10">
        <v>0</v>
      </c>
      <c r="F10">
        <v>41</v>
      </c>
    </row>
    <row r="11" spans="1:6" x14ac:dyDescent="0.3">
      <c r="A11" t="s">
        <v>14</v>
      </c>
      <c r="B11">
        <v>0</v>
      </c>
      <c r="C11">
        <v>66</v>
      </c>
      <c r="D11">
        <v>0</v>
      </c>
      <c r="E11">
        <v>0</v>
      </c>
      <c r="F11">
        <v>48</v>
      </c>
    </row>
    <row r="12" spans="1:6" x14ac:dyDescent="0.3">
      <c r="A12" t="s">
        <v>15</v>
      </c>
      <c r="B12">
        <v>0</v>
      </c>
      <c r="C12">
        <v>15</v>
      </c>
      <c r="D12">
        <v>0</v>
      </c>
      <c r="E12">
        <v>0</v>
      </c>
      <c r="F12">
        <v>11</v>
      </c>
    </row>
    <row r="13" spans="1:6" x14ac:dyDescent="0.3">
      <c r="A13" t="s">
        <v>16</v>
      </c>
      <c r="B13">
        <v>0</v>
      </c>
      <c r="C13">
        <v>17</v>
      </c>
      <c r="D13">
        <v>0</v>
      </c>
      <c r="E13">
        <v>0</v>
      </c>
      <c r="F13">
        <v>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Berend Broesder</dc:creator>
  <cp:lastModifiedBy>Berend Broesder</cp:lastModifiedBy>
  <dcterms:created xsi:type="dcterms:W3CDTF">2025-09-22T02:22:18Z</dcterms:created>
  <dcterms:modified xsi:type="dcterms:W3CDTF">2025-09-22T02:35:17Z</dcterms:modified>
</cp:coreProperties>
</file>