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99a9e5e93c4486/OE-UMI/2_felev/Beagy/OPM0PG_Beagy/"/>
    </mc:Choice>
  </mc:AlternateContent>
  <xr:revisionPtr revIDLastSave="77" documentId="8_{3AE5280F-A56F-4A98-8ECA-1BCB30F59671}" xr6:coauthVersionLast="47" xr6:coauthVersionMax="47" xr10:uidLastSave="{CE566D46-DD82-4431-8458-D71B54B35DC4}"/>
  <bookViews>
    <workbookView xWindow="26124" yWindow="5928" windowWidth="19092" windowHeight="12132" activeTab="1" xr2:uid="{53C71E69-9EBE-40BA-8978-A8FB74FD05B0}"/>
  </bookViews>
  <sheets>
    <sheet name="Munka1" sheetId="1" r:id="rId1"/>
    <sheet name="indexe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" i="1" l="1"/>
  <c r="E8" i="1" s="1"/>
  <c r="F8" i="1" s="1"/>
</calcChain>
</file>

<file path=xl/sharedStrings.xml><?xml version="1.0" encoding="utf-8"?>
<sst xmlns="http://schemas.openxmlformats.org/spreadsheetml/2006/main" count="532" uniqueCount="528">
  <si>
    <t>gnd</t>
  </si>
  <si>
    <t>vcc</t>
  </si>
  <si>
    <t>din</t>
  </si>
  <si>
    <t>cs</t>
  </si>
  <si>
    <t>clk</t>
  </si>
  <si>
    <t>MAX7219</t>
  </si>
  <si>
    <t>3.3 v</t>
  </si>
  <si>
    <t>7;7</t>
  </si>
  <si>
    <t>6;7</t>
  </si>
  <si>
    <t>5;7</t>
  </si>
  <si>
    <t>4;7</t>
  </si>
  <si>
    <t>3;7</t>
  </si>
  <si>
    <t>2;7</t>
  </si>
  <si>
    <t>1;7</t>
  </si>
  <si>
    <t>0;7</t>
  </si>
  <si>
    <t>7;15</t>
  </si>
  <si>
    <t>6;15</t>
  </si>
  <si>
    <t>5;15</t>
  </si>
  <si>
    <t>4;15</t>
  </si>
  <si>
    <t>3;15</t>
  </si>
  <si>
    <t>2;15</t>
  </si>
  <si>
    <t>1;15</t>
  </si>
  <si>
    <t>0;15</t>
  </si>
  <si>
    <t>7;23</t>
  </si>
  <si>
    <t>6;23</t>
  </si>
  <si>
    <t>5;23</t>
  </si>
  <si>
    <t>4;23</t>
  </si>
  <si>
    <t>3;23</t>
  </si>
  <si>
    <t>2;23</t>
  </si>
  <si>
    <t>1;23</t>
  </si>
  <si>
    <t>0;23</t>
  </si>
  <si>
    <t>7;31</t>
  </si>
  <si>
    <t>6;31</t>
  </si>
  <si>
    <t>5;31</t>
  </si>
  <si>
    <t>4;31</t>
  </si>
  <si>
    <t>3;31</t>
  </si>
  <si>
    <t>2;31</t>
  </si>
  <si>
    <t>1;31</t>
  </si>
  <si>
    <t>0;31</t>
  </si>
  <si>
    <t>7;6</t>
  </si>
  <si>
    <t>6;6</t>
  </si>
  <si>
    <t>5;6</t>
  </si>
  <si>
    <t>4;6</t>
  </si>
  <si>
    <t>3;6</t>
  </si>
  <si>
    <t>2;6</t>
  </si>
  <si>
    <t>1;6</t>
  </si>
  <si>
    <t>0;6</t>
  </si>
  <si>
    <t>7;14</t>
  </si>
  <si>
    <t>6;14</t>
  </si>
  <si>
    <t>5;14</t>
  </si>
  <si>
    <t>4;14</t>
  </si>
  <si>
    <t>3;14</t>
  </si>
  <si>
    <t>2;14</t>
  </si>
  <si>
    <t>1;14</t>
  </si>
  <si>
    <t>0;14</t>
  </si>
  <si>
    <t>7;22</t>
  </si>
  <si>
    <t>6;22</t>
  </si>
  <si>
    <t>5;22</t>
  </si>
  <si>
    <t>4;22</t>
  </si>
  <si>
    <t>3;22</t>
  </si>
  <si>
    <t>2;22</t>
  </si>
  <si>
    <t>1;22</t>
  </si>
  <si>
    <t>0;22</t>
  </si>
  <si>
    <t>7;30</t>
  </si>
  <si>
    <t>6;30</t>
  </si>
  <si>
    <t>5;30</t>
  </si>
  <si>
    <t>4;30</t>
  </si>
  <si>
    <t>3;30</t>
  </si>
  <si>
    <t>2;30</t>
  </si>
  <si>
    <t>1;30</t>
  </si>
  <si>
    <t>0;30</t>
  </si>
  <si>
    <t>7;5</t>
  </si>
  <si>
    <t>6;5</t>
  </si>
  <si>
    <t>5;5</t>
  </si>
  <si>
    <t>4;5</t>
  </si>
  <si>
    <t>3;5</t>
  </si>
  <si>
    <t>2;5</t>
  </si>
  <si>
    <t>1;5</t>
  </si>
  <si>
    <t>0;5</t>
  </si>
  <si>
    <t>7;13</t>
  </si>
  <si>
    <t>6;13</t>
  </si>
  <si>
    <t>5;13</t>
  </si>
  <si>
    <t>4;13</t>
  </si>
  <si>
    <t>3;13</t>
  </si>
  <si>
    <t>2;13</t>
  </si>
  <si>
    <t>1;13</t>
  </si>
  <si>
    <t>0;13</t>
  </si>
  <si>
    <t>7;21</t>
  </si>
  <si>
    <t>6;21</t>
  </si>
  <si>
    <t>5;21</t>
  </si>
  <si>
    <t>4;21</t>
  </si>
  <si>
    <t>3;21</t>
  </si>
  <si>
    <t>2;21</t>
  </si>
  <si>
    <t>1;21</t>
  </si>
  <si>
    <t>0;21</t>
  </si>
  <si>
    <t>7;29</t>
  </si>
  <si>
    <t>6;29</t>
  </si>
  <si>
    <t>5;29</t>
  </si>
  <si>
    <t>4;29</t>
  </si>
  <si>
    <t>3;29</t>
  </si>
  <si>
    <t>2;29</t>
  </si>
  <si>
    <t>1;29</t>
  </si>
  <si>
    <t>0;29</t>
  </si>
  <si>
    <t>7;4</t>
  </si>
  <si>
    <t>6;4</t>
  </si>
  <si>
    <t>5;4</t>
  </si>
  <si>
    <t>4;4</t>
  </si>
  <si>
    <t>3;4</t>
  </si>
  <si>
    <t>2;4</t>
  </si>
  <si>
    <t>1;4</t>
  </si>
  <si>
    <t>0;4</t>
  </si>
  <si>
    <t>7;12</t>
  </si>
  <si>
    <t>6;12</t>
  </si>
  <si>
    <t>5;12</t>
  </si>
  <si>
    <t>4;12</t>
  </si>
  <si>
    <t>3;12</t>
  </si>
  <si>
    <t>2;12</t>
  </si>
  <si>
    <t>1;12</t>
  </si>
  <si>
    <t>0;12</t>
  </si>
  <si>
    <t>7;20</t>
  </si>
  <si>
    <t>6;20</t>
  </si>
  <si>
    <t>5;20</t>
  </si>
  <si>
    <t>4;20</t>
  </si>
  <si>
    <t>3;20</t>
  </si>
  <si>
    <t>2;20</t>
  </si>
  <si>
    <t>1;20</t>
  </si>
  <si>
    <t>0;20</t>
  </si>
  <si>
    <t>7;28</t>
  </si>
  <si>
    <t>6;28</t>
  </si>
  <si>
    <t>5;28</t>
  </si>
  <si>
    <t>4;28</t>
  </si>
  <si>
    <t>3;28</t>
  </si>
  <si>
    <t>2;28</t>
  </si>
  <si>
    <t>1;28</t>
  </si>
  <si>
    <t>0;28</t>
  </si>
  <si>
    <t>7;3</t>
  </si>
  <si>
    <t>6;3</t>
  </si>
  <si>
    <t>5;3</t>
  </si>
  <si>
    <t>4;3</t>
  </si>
  <si>
    <t>3;3</t>
  </si>
  <si>
    <t>2;3</t>
  </si>
  <si>
    <t>1;3</t>
  </si>
  <si>
    <t>0;3</t>
  </si>
  <si>
    <t>7;11</t>
  </si>
  <si>
    <t>6;11</t>
  </si>
  <si>
    <t>5;11</t>
  </si>
  <si>
    <t>4;11</t>
  </si>
  <si>
    <t>3;11</t>
  </si>
  <si>
    <t>2;11</t>
  </si>
  <si>
    <t>1;11</t>
  </si>
  <si>
    <t>0;11</t>
  </si>
  <si>
    <t>7;19</t>
  </si>
  <si>
    <t>6;19</t>
  </si>
  <si>
    <t>5;19</t>
  </si>
  <si>
    <t>4;19</t>
  </si>
  <si>
    <t>3;19</t>
  </si>
  <si>
    <t>2;19</t>
  </si>
  <si>
    <t>1;19</t>
  </si>
  <si>
    <t>0;19</t>
  </si>
  <si>
    <t>7;27</t>
  </si>
  <si>
    <t>6;27</t>
  </si>
  <si>
    <t>5;27</t>
  </si>
  <si>
    <t>4;27</t>
  </si>
  <si>
    <t>3;27</t>
  </si>
  <si>
    <t>2;27</t>
  </si>
  <si>
    <t>1;27</t>
  </si>
  <si>
    <t>0;27</t>
  </si>
  <si>
    <t>7;2</t>
  </si>
  <si>
    <t>6;2</t>
  </si>
  <si>
    <t>5;2</t>
  </si>
  <si>
    <t>4;2</t>
  </si>
  <si>
    <t>3;2</t>
  </si>
  <si>
    <t>2;2</t>
  </si>
  <si>
    <t>1;2</t>
  </si>
  <si>
    <t>0;2</t>
  </si>
  <si>
    <t>7;10</t>
  </si>
  <si>
    <t>6;10</t>
  </si>
  <si>
    <t>5;10</t>
  </si>
  <si>
    <t>4;10</t>
  </si>
  <si>
    <t>3;10</t>
  </si>
  <si>
    <t>2;10</t>
  </si>
  <si>
    <t>1;10</t>
  </si>
  <si>
    <t>0;10</t>
  </si>
  <si>
    <t>7;18</t>
  </si>
  <si>
    <t>6;18</t>
  </si>
  <si>
    <t>5;18</t>
  </si>
  <si>
    <t>4;18</t>
  </si>
  <si>
    <t>3;18</t>
  </si>
  <si>
    <t>2;18</t>
  </si>
  <si>
    <t>1;18</t>
  </si>
  <si>
    <t>0;18</t>
  </si>
  <si>
    <t>7;26</t>
  </si>
  <si>
    <t>6;26</t>
  </si>
  <si>
    <t>5;26</t>
  </si>
  <si>
    <t>4;26</t>
  </si>
  <si>
    <t>3;26</t>
  </si>
  <si>
    <t>2;26</t>
  </si>
  <si>
    <t>1;26</t>
  </si>
  <si>
    <t>0;26</t>
  </si>
  <si>
    <t>7;1</t>
  </si>
  <si>
    <t>6;1</t>
  </si>
  <si>
    <t>5;1</t>
  </si>
  <si>
    <t>4;1</t>
  </si>
  <si>
    <t>3;1</t>
  </si>
  <si>
    <t>2;1</t>
  </si>
  <si>
    <t>1;1</t>
  </si>
  <si>
    <t>0;1</t>
  </si>
  <si>
    <t>7;9</t>
  </si>
  <si>
    <t>6;9</t>
  </si>
  <si>
    <t>5;9</t>
  </si>
  <si>
    <t>4;9</t>
  </si>
  <si>
    <t>3;9</t>
  </si>
  <si>
    <t>2;9</t>
  </si>
  <si>
    <t>1;9</t>
  </si>
  <si>
    <t>0;9</t>
  </si>
  <si>
    <t>7;17</t>
  </si>
  <si>
    <t>6;17</t>
  </si>
  <si>
    <t>5;17</t>
  </si>
  <si>
    <t>4;17</t>
  </si>
  <si>
    <t>3;17</t>
  </si>
  <si>
    <t>2;17</t>
  </si>
  <si>
    <t>1;17</t>
  </si>
  <si>
    <t>0;17</t>
  </si>
  <si>
    <t>7;25</t>
  </si>
  <si>
    <t>6;25</t>
  </si>
  <si>
    <t>5;25</t>
  </si>
  <si>
    <t>4;25</t>
  </si>
  <si>
    <t>3;25</t>
  </si>
  <si>
    <t>2;25</t>
  </si>
  <si>
    <t>1;25</t>
  </si>
  <si>
    <t>0;25</t>
  </si>
  <si>
    <t>7;0</t>
  </si>
  <si>
    <t>6;0</t>
  </si>
  <si>
    <t>5;0</t>
  </si>
  <si>
    <t>4;0</t>
  </si>
  <si>
    <t>3;0</t>
  </si>
  <si>
    <t>2;0</t>
  </si>
  <si>
    <t>1;0</t>
  </si>
  <si>
    <t>0;0</t>
  </si>
  <si>
    <t>7;8</t>
  </si>
  <si>
    <t>6;8</t>
  </si>
  <si>
    <t>5;8</t>
  </si>
  <si>
    <t>4;8</t>
  </si>
  <si>
    <t>3;8</t>
  </si>
  <si>
    <t>2;8</t>
  </si>
  <si>
    <t>1;8</t>
  </si>
  <si>
    <t>0;8</t>
  </si>
  <si>
    <t>7;16</t>
  </si>
  <si>
    <t>6;16</t>
  </si>
  <si>
    <t>5;16</t>
  </si>
  <si>
    <t>4;16</t>
  </si>
  <si>
    <t>3;16</t>
  </si>
  <si>
    <t>2;16</t>
  </si>
  <si>
    <t>1;16</t>
  </si>
  <si>
    <t>0;16</t>
  </si>
  <si>
    <t>7;24</t>
  </si>
  <si>
    <t>6;24</t>
  </si>
  <si>
    <t>5;24</t>
  </si>
  <si>
    <t>4;24</t>
  </si>
  <si>
    <t>3;24</t>
  </si>
  <si>
    <t>2;24</t>
  </si>
  <si>
    <t>1;24</t>
  </si>
  <si>
    <t>0;24</t>
  </si>
  <si>
    <t>7;39</t>
  </si>
  <si>
    <t>6;39</t>
  </si>
  <si>
    <t>5;39</t>
  </si>
  <si>
    <t>4;39</t>
  </si>
  <si>
    <t>3;39</t>
  </si>
  <si>
    <t>2;39</t>
  </si>
  <si>
    <t>1;39</t>
  </si>
  <si>
    <t>0;39</t>
  </si>
  <si>
    <t>7;47</t>
  </si>
  <si>
    <t>6;47</t>
  </si>
  <si>
    <t>5;47</t>
  </si>
  <si>
    <t>4;47</t>
  </si>
  <si>
    <t>3;47</t>
  </si>
  <si>
    <t>2;47</t>
  </si>
  <si>
    <t>1;47</t>
  </si>
  <si>
    <t>0;47</t>
  </si>
  <si>
    <t>7;55</t>
  </si>
  <si>
    <t>6;55</t>
  </si>
  <si>
    <t>5;55</t>
  </si>
  <si>
    <t>4;55</t>
  </si>
  <si>
    <t>3;55</t>
  </si>
  <si>
    <t>2;55</t>
  </si>
  <si>
    <t>1;55</t>
  </si>
  <si>
    <t>0;55</t>
  </si>
  <si>
    <t>7;63</t>
  </si>
  <si>
    <t>6;63</t>
  </si>
  <si>
    <t>5;63</t>
  </si>
  <si>
    <t>4;63</t>
  </si>
  <si>
    <t>3;63</t>
  </si>
  <si>
    <t>2;63</t>
  </si>
  <si>
    <t>1;63</t>
  </si>
  <si>
    <t>0;63</t>
  </si>
  <si>
    <t>7;38</t>
  </si>
  <si>
    <t>6;38</t>
  </si>
  <si>
    <t>5;38</t>
  </si>
  <si>
    <t>4;38</t>
  </si>
  <si>
    <t>3;38</t>
  </si>
  <si>
    <t>2;38</t>
  </si>
  <si>
    <t>1;38</t>
  </si>
  <si>
    <t>0;38</t>
  </si>
  <si>
    <t>7;46</t>
  </si>
  <si>
    <t>6;46</t>
  </si>
  <si>
    <t>5;46</t>
  </si>
  <si>
    <t>4;46</t>
  </si>
  <si>
    <t>3;46</t>
  </si>
  <si>
    <t>2;46</t>
  </si>
  <si>
    <t>1;46</t>
  </si>
  <si>
    <t>0;46</t>
  </si>
  <si>
    <t>7;54</t>
  </si>
  <si>
    <t>6;54</t>
  </si>
  <si>
    <t>5;54</t>
  </si>
  <si>
    <t>4;54</t>
  </si>
  <si>
    <t>3;54</t>
  </si>
  <si>
    <t>2;54</t>
  </si>
  <si>
    <t>1;54</t>
  </si>
  <si>
    <t>0;54</t>
  </si>
  <si>
    <t>7;62</t>
  </si>
  <si>
    <t>6;62</t>
  </si>
  <si>
    <t>5;62</t>
  </si>
  <si>
    <t>4;62</t>
  </si>
  <si>
    <t>3;62</t>
  </si>
  <si>
    <t>2;62</t>
  </si>
  <si>
    <t>1;62</t>
  </si>
  <si>
    <t>0;62</t>
  </si>
  <si>
    <t>7;37</t>
  </si>
  <si>
    <t>6;37</t>
  </si>
  <si>
    <t>5;37</t>
  </si>
  <si>
    <t>4;37</t>
  </si>
  <si>
    <t>3;37</t>
  </si>
  <si>
    <t>2;37</t>
  </si>
  <si>
    <t>1;37</t>
  </si>
  <si>
    <t>0;37</t>
  </si>
  <si>
    <t>7;45</t>
  </si>
  <si>
    <t>6;45</t>
  </si>
  <si>
    <t>5;45</t>
  </si>
  <si>
    <t>4;45</t>
  </si>
  <si>
    <t>3;45</t>
  </si>
  <si>
    <t>2;45</t>
  </si>
  <si>
    <t>1;45</t>
  </si>
  <si>
    <t>0;45</t>
  </si>
  <si>
    <t>7;53</t>
  </si>
  <si>
    <t>6;53</t>
  </si>
  <si>
    <t>5;53</t>
  </si>
  <si>
    <t>4;53</t>
  </si>
  <si>
    <t>3;53</t>
  </si>
  <si>
    <t>2;53</t>
  </si>
  <si>
    <t>1;53</t>
  </si>
  <si>
    <t>0;53</t>
  </si>
  <si>
    <t>7;61</t>
  </si>
  <si>
    <t>6;61</t>
  </si>
  <si>
    <t>5;61</t>
  </si>
  <si>
    <t>4;61</t>
  </si>
  <si>
    <t>3;61</t>
  </si>
  <si>
    <t>2;61</t>
  </si>
  <si>
    <t>1;61</t>
  </si>
  <si>
    <t>0;61</t>
  </si>
  <si>
    <t>7;36</t>
  </si>
  <si>
    <t>6;36</t>
  </si>
  <si>
    <t>5;36</t>
  </si>
  <si>
    <t>4;36</t>
  </si>
  <si>
    <t>3;36</t>
  </si>
  <si>
    <t>2;36</t>
  </si>
  <si>
    <t>1;36</t>
  </si>
  <si>
    <t>0;36</t>
  </si>
  <si>
    <t>7;44</t>
  </si>
  <si>
    <t>6;44</t>
  </si>
  <si>
    <t>5;44</t>
  </si>
  <si>
    <t>4;44</t>
  </si>
  <si>
    <t>3;44</t>
  </si>
  <si>
    <t>2;44</t>
  </si>
  <si>
    <t>1;44</t>
  </si>
  <si>
    <t>0;44</t>
  </si>
  <si>
    <t>7;52</t>
  </si>
  <si>
    <t>6;52</t>
  </si>
  <si>
    <t>5;52</t>
  </si>
  <si>
    <t>4;52</t>
  </si>
  <si>
    <t>3;52</t>
  </si>
  <si>
    <t>2;52</t>
  </si>
  <si>
    <t>1;52</t>
  </si>
  <si>
    <t>0;52</t>
  </si>
  <si>
    <t>7;60</t>
  </si>
  <si>
    <t>6;60</t>
  </si>
  <si>
    <t>5;60</t>
  </si>
  <si>
    <t>4;60</t>
  </si>
  <si>
    <t>3;60</t>
  </si>
  <si>
    <t>2;60</t>
  </si>
  <si>
    <t>1;60</t>
  </si>
  <si>
    <t>0;60</t>
  </si>
  <si>
    <t>7;35</t>
  </si>
  <si>
    <t>6;35</t>
  </si>
  <si>
    <t>5;35</t>
  </si>
  <si>
    <t>4;35</t>
  </si>
  <si>
    <t>3;35</t>
  </si>
  <si>
    <t>2;35</t>
  </si>
  <si>
    <t>1;35</t>
  </si>
  <si>
    <t>0;35</t>
  </si>
  <si>
    <t>7;43</t>
  </si>
  <si>
    <t>6;43</t>
  </si>
  <si>
    <t>5;43</t>
  </si>
  <si>
    <t>4;43</t>
  </si>
  <si>
    <t>3;43</t>
  </si>
  <si>
    <t>2;43</t>
  </si>
  <si>
    <t>1;43</t>
  </si>
  <si>
    <t>0;43</t>
  </si>
  <si>
    <t>7;51</t>
  </si>
  <si>
    <t>6;51</t>
  </si>
  <si>
    <t>5;51</t>
  </si>
  <si>
    <t>4;51</t>
  </si>
  <si>
    <t>3;51</t>
  </si>
  <si>
    <t>2;51</t>
  </si>
  <si>
    <t>1;51</t>
  </si>
  <si>
    <t>0;51</t>
  </si>
  <si>
    <t>7;59</t>
  </si>
  <si>
    <t>6;59</t>
  </si>
  <si>
    <t>5;59</t>
  </si>
  <si>
    <t>4;59</t>
  </si>
  <si>
    <t>3;59</t>
  </si>
  <si>
    <t>2;59</t>
  </si>
  <si>
    <t>1;59</t>
  </si>
  <si>
    <t>0;59</t>
  </si>
  <si>
    <t>7;34</t>
  </si>
  <si>
    <t>6;34</t>
  </si>
  <si>
    <t>5;34</t>
  </si>
  <si>
    <t>4;34</t>
  </si>
  <si>
    <t>3;34</t>
  </si>
  <si>
    <t>2;34</t>
  </si>
  <si>
    <t>1;34</t>
  </si>
  <si>
    <t>0;34</t>
  </si>
  <si>
    <t>7;42</t>
  </si>
  <si>
    <t>6;42</t>
  </si>
  <si>
    <t>5;42</t>
  </si>
  <si>
    <t>4;42</t>
  </si>
  <si>
    <t>3;42</t>
  </si>
  <si>
    <t>2;42</t>
  </si>
  <si>
    <t>1;42</t>
  </si>
  <si>
    <t>0;42</t>
  </si>
  <si>
    <t>7;50</t>
  </si>
  <si>
    <t>6;50</t>
  </si>
  <si>
    <t>5;50</t>
  </si>
  <si>
    <t>4;50</t>
  </si>
  <si>
    <t>3;50</t>
  </si>
  <si>
    <t>2;50</t>
  </si>
  <si>
    <t>1;50</t>
  </si>
  <si>
    <t>0;50</t>
  </si>
  <si>
    <t>7;58</t>
  </si>
  <si>
    <t>6;58</t>
  </si>
  <si>
    <t>5;58</t>
  </si>
  <si>
    <t>4;58</t>
  </si>
  <si>
    <t>3;58</t>
  </si>
  <si>
    <t>2;58</t>
  </si>
  <si>
    <t>1;58</t>
  </si>
  <si>
    <t>0;58</t>
  </si>
  <si>
    <t>7;33</t>
  </si>
  <si>
    <t>6;33</t>
  </si>
  <si>
    <t>5;33</t>
  </si>
  <si>
    <t>4;33</t>
  </si>
  <si>
    <t>3;33</t>
  </si>
  <si>
    <t>2;33</t>
  </si>
  <si>
    <t>1;33</t>
  </si>
  <si>
    <t>0;33</t>
  </si>
  <si>
    <t>7;41</t>
  </si>
  <si>
    <t>6;41</t>
  </si>
  <si>
    <t>5;41</t>
  </si>
  <si>
    <t>4;41</t>
  </si>
  <si>
    <t>3;41</t>
  </si>
  <si>
    <t>2;41</t>
  </si>
  <si>
    <t>1;41</t>
  </si>
  <si>
    <t>0;41</t>
  </si>
  <si>
    <t>7;49</t>
  </si>
  <si>
    <t>6;49</t>
  </si>
  <si>
    <t>5;49</t>
  </si>
  <si>
    <t>4;49</t>
  </si>
  <si>
    <t>3;49</t>
  </si>
  <si>
    <t>2;49</t>
  </si>
  <si>
    <t>1;49</t>
  </si>
  <si>
    <t>0;49</t>
  </si>
  <si>
    <t>7;57</t>
  </si>
  <si>
    <t>6;57</t>
  </si>
  <si>
    <t>5;57</t>
  </si>
  <si>
    <t>4;57</t>
  </si>
  <si>
    <t>3;57</t>
  </si>
  <si>
    <t>2;57</t>
  </si>
  <si>
    <t>1;57</t>
  </si>
  <si>
    <t>0;57</t>
  </si>
  <si>
    <t>7;32</t>
  </si>
  <si>
    <t>6;32</t>
  </si>
  <si>
    <t>5;32</t>
  </si>
  <si>
    <t>4;32</t>
  </si>
  <si>
    <t>3;32</t>
  </si>
  <si>
    <t>2;32</t>
  </si>
  <si>
    <t>1;32</t>
  </si>
  <si>
    <t>0;32</t>
  </si>
  <si>
    <t>7;40</t>
  </si>
  <si>
    <t>6;40</t>
  </si>
  <si>
    <t>5;40</t>
  </si>
  <si>
    <t>4;40</t>
  </si>
  <si>
    <t>3;40</t>
  </si>
  <si>
    <t>2;40</t>
  </si>
  <si>
    <t>1;40</t>
  </si>
  <si>
    <t>0;40</t>
  </si>
  <si>
    <t>7;48</t>
  </si>
  <si>
    <t>6;48</t>
  </si>
  <si>
    <t>5;48</t>
  </si>
  <si>
    <t>4;48</t>
  </si>
  <si>
    <t>3;48</t>
  </si>
  <si>
    <t>2;48</t>
  </si>
  <si>
    <t>1;48</t>
  </si>
  <si>
    <t>0;48</t>
  </si>
  <si>
    <t>7;56</t>
  </si>
  <si>
    <t>6;56</t>
  </si>
  <si>
    <t>5;56</t>
  </si>
  <si>
    <t>4;56</t>
  </si>
  <si>
    <t>3;56</t>
  </si>
  <si>
    <t>2;56</t>
  </si>
  <si>
    <t>1;56</t>
  </si>
  <si>
    <t>0;56</t>
  </si>
  <si>
    <t>alap frek</t>
  </si>
  <si>
    <t>végső frek</t>
  </si>
  <si>
    <t>előosztás</t>
  </si>
  <si>
    <t>összh. érték</t>
  </si>
  <si>
    <t>periódus</t>
  </si>
  <si>
    <t>Pot</t>
  </si>
  <si>
    <t>out</t>
  </si>
  <si>
    <t>5v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</si>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</sst>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6" borderId="0" xfId="0" applyFont="1" applyFill="1"/>
    <xf numFmtId="0" fontId="1" fillId="5" borderId="0" xfId="0" applyFont="1" applyFill="1"/>
    <xf numFmtId="0" fontId="1" fillId="7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A328-A076-4641-A6EB-95C0ADDECD73}">
  <dimension ref="A1:F8"/>
  <sheetViews>
    <sheetView workbookViewId="0">
      <selection activeCell="C8" sqref="C8"/>
    </sheetView>
  </sheetViews>
  <sheetFormatPr defaultRowHeight="14.4" x14ac:dyDescent="0.3"/>
  <cols>
    <col min="1" max="1" width="19.109375" customWidth="1"/>
    <col min="3" max="3" width="15" customWidth="1"/>
    <col min="5" max="5" width="13.109375" customWidth="1"/>
  </cols>
  <sheetData>
    <row r="1" spans="1:6" x14ac:dyDescent="0.3">
      <c r="A1" t="s">
        <v>5</v>
      </c>
    </row>
    <row r="2" spans="1:6" x14ac:dyDescent="0.3">
      <c r="A2" s="21" t="s">
        <v>1</v>
      </c>
      <c r="B2" s="2" t="s">
        <v>0</v>
      </c>
      <c r="C2" s="3" t="s">
        <v>2</v>
      </c>
      <c r="D2" s="20" t="s">
        <v>3</v>
      </c>
      <c r="E2" s="1" t="s">
        <v>4</v>
      </c>
    </row>
    <row r="3" spans="1:6" x14ac:dyDescent="0.3">
      <c r="A3" t="s">
        <v>6</v>
      </c>
      <c r="B3" t="s">
        <v>0</v>
      </c>
      <c r="C3">
        <v>8</v>
      </c>
      <c r="D3">
        <v>10</v>
      </c>
      <c r="E3">
        <v>9</v>
      </c>
    </row>
    <row r="4" spans="1:6" x14ac:dyDescent="0.3">
      <c r="A4" t="s">
        <v>524</v>
      </c>
    </row>
    <row r="5" spans="1:6" x14ac:dyDescent="0.3">
      <c r="A5" s="21" t="s">
        <v>1</v>
      </c>
      <c r="B5" s="22" t="s">
        <v>525</v>
      </c>
      <c r="C5" s="2" t="s">
        <v>0</v>
      </c>
    </row>
    <row r="6" spans="1:6" x14ac:dyDescent="0.3">
      <c r="A6" t="s">
        <v>526</v>
      </c>
      <c r="B6" t="s">
        <v>527</v>
      </c>
      <c r="C6" t="s">
        <v>0</v>
      </c>
    </row>
    <row r="7" spans="1:6" x14ac:dyDescent="0.3">
      <c r="A7" t="s">
        <v>519</v>
      </c>
      <c r="B7" t="s">
        <v>521</v>
      </c>
      <c r="C7" t="s">
        <v>522</v>
      </c>
      <c r="E7" t="s">
        <v>520</v>
      </c>
      <c r="F7" t="s">
        <v>523</v>
      </c>
    </row>
    <row r="8" spans="1:6" x14ac:dyDescent="0.3">
      <c r="A8">
        <f>16*10^6</f>
        <v>16000000</v>
      </c>
      <c r="B8">
        <v>1024</v>
      </c>
      <c r="C8">
        <v>250</v>
      </c>
      <c r="E8">
        <f>A8/(B8*(C8+1))</f>
        <v>62.250996015936252</v>
      </c>
      <c r="F8">
        <f>1/E8</f>
        <v>1.6064000000000002E-2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4952-9148-4F6C-B530-347306ECB5C3}">
  <dimension ref="A1:AF16"/>
  <sheetViews>
    <sheetView tabSelected="1" topLeftCell="A7" workbookViewId="0">
      <selection activeCell="T11" sqref="T11"/>
    </sheetView>
  </sheetViews>
  <sheetFormatPr defaultColWidth="5.77734375" defaultRowHeight="14.4" x14ac:dyDescent="0.3"/>
  <sheetData>
    <row r="1" spans="1:32" x14ac:dyDescent="0.3">
      <c r="A1" s="4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6" t="s">
        <v>14</v>
      </c>
      <c r="I1" s="7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9" t="s">
        <v>22</v>
      </c>
      <c r="Q1" s="7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9" t="s">
        <v>30</v>
      </c>
      <c r="Y1" s="7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37</v>
      </c>
      <c r="AF1" s="10" t="s">
        <v>38</v>
      </c>
    </row>
    <row r="2" spans="1:32" x14ac:dyDescent="0.3">
      <c r="A2" s="4" t="s">
        <v>39</v>
      </c>
      <c r="B2" s="5" t="s">
        <v>40</v>
      </c>
      <c r="C2" s="5" t="s">
        <v>41</v>
      </c>
      <c r="D2" s="5" t="s">
        <v>42</v>
      </c>
      <c r="E2" s="5" t="s">
        <v>43</v>
      </c>
      <c r="F2" s="5" t="s">
        <v>44</v>
      </c>
      <c r="G2" s="5" t="s">
        <v>45</v>
      </c>
      <c r="H2" s="6" t="s">
        <v>46</v>
      </c>
      <c r="I2" s="11" t="s">
        <v>47</v>
      </c>
      <c r="J2" s="12" t="s">
        <v>48</v>
      </c>
      <c r="K2" s="12" t="s">
        <v>49</v>
      </c>
      <c r="L2" s="12" t="s">
        <v>50</v>
      </c>
      <c r="M2" s="12" t="s">
        <v>51</v>
      </c>
      <c r="N2" s="12" t="s">
        <v>52</v>
      </c>
      <c r="O2" s="12" t="s">
        <v>53</v>
      </c>
      <c r="P2" s="13" t="s">
        <v>54</v>
      </c>
      <c r="Q2" s="11" t="s">
        <v>55</v>
      </c>
      <c r="R2" s="12" t="s">
        <v>56</v>
      </c>
      <c r="S2" s="12" t="s">
        <v>57</v>
      </c>
      <c r="T2" s="12" t="s">
        <v>58</v>
      </c>
      <c r="U2" s="12" t="s">
        <v>59</v>
      </c>
      <c r="V2" s="12" t="s">
        <v>60</v>
      </c>
      <c r="W2" s="12" t="s">
        <v>61</v>
      </c>
      <c r="X2" s="13" t="s">
        <v>62</v>
      </c>
      <c r="Y2" s="11" t="s">
        <v>63</v>
      </c>
      <c r="Z2" s="12" t="s">
        <v>64</v>
      </c>
      <c r="AA2" s="12" t="s">
        <v>65</v>
      </c>
      <c r="AB2" s="12" t="s">
        <v>66</v>
      </c>
      <c r="AC2" s="12" t="s">
        <v>67</v>
      </c>
      <c r="AD2" s="12" t="s">
        <v>68</v>
      </c>
      <c r="AE2" s="12" t="s">
        <v>69</v>
      </c>
      <c r="AF2" s="14" t="s">
        <v>70</v>
      </c>
    </row>
    <row r="3" spans="1:32" x14ac:dyDescent="0.3">
      <c r="A3" s="4" t="s">
        <v>71</v>
      </c>
      <c r="B3" s="5" t="s">
        <v>72</v>
      </c>
      <c r="C3" s="5" t="s">
        <v>73</v>
      </c>
      <c r="D3" s="5" t="s">
        <v>74</v>
      </c>
      <c r="E3" s="5" t="s">
        <v>75</v>
      </c>
      <c r="F3" s="5" t="s">
        <v>76</v>
      </c>
      <c r="G3" s="5" t="s">
        <v>77</v>
      </c>
      <c r="H3" s="6" t="s">
        <v>78</v>
      </c>
      <c r="I3" s="11" t="s">
        <v>79</v>
      </c>
      <c r="J3" s="12" t="s">
        <v>80</v>
      </c>
      <c r="K3" s="12" t="s">
        <v>81</v>
      </c>
      <c r="L3" s="12" t="s">
        <v>82</v>
      </c>
      <c r="M3" s="12" t="s">
        <v>83</v>
      </c>
      <c r="N3" s="12" t="s">
        <v>84</v>
      </c>
      <c r="O3" s="12" t="s">
        <v>85</v>
      </c>
      <c r="P3" s="13" t="s">
        <v>86</v>
      </c>
      <c r="Q3" s="11" t="s">
        <v>87</v>
      </c>
      <c r="R3" s="12" t="s">
        <v>88</v>
      </c>
      <c r="S3" s="12" t="s">
        <v>89</v>
      </c>
      <c r="T3" s="12" t="s">
        <v>90</v>
      </c>
      <c r="U3" s="12" t="s">
        <v>91</v>
      </c>
      <c r="V3" s="12" t="s">
        <v>92</v>
      </c>
      <c r="W3" s="12" t="s">
        <v>93</v>
      </c>
      <c r="X3" s="13" t="s">
        <v>94</v>
      </c>
      <c r="Y3" s="11" t="s">
        <v>95</v>
      </c>
      <c r="Z3" s="12" t="s">
        <v>96</v>
      </c>
      <c r="AA3" s="12" t="s">
        <v>97</v>
      </c>
      <c r="AB3" s="12" t="s">
        <v>98</v>
      </c>
      <c r="AC3" s="12" t="s">
        <v>99</v>
      </c>
      <c r="AD3" s="12" t="s">
        <v>100</v>
      </c>
      <c r="AE3" s="12" t="s">
        <v>101</v>
      </c>
      <c r="AF3" s="14" t="s">
        <v>102</v>
      </c>
    </row>
    <row r="4" spans="1:32" x14ac:dyDescent="0.3">
      <c r="A4" s="4" t="s">
        <v>103</v>
      </c>
      <c r="B4" s="5" t="s">
        <v>104</v>
      </c>
      <c r="C4" s="5" t="s">
        <v>105</v>
      </c>
      <c r="D4" s="5" t="s">
        <v>106</v>
      </c>
      <c r="E4" s="5" t="s">
        <v>107</v>
      </c>
      <c r="F4" s="5" t="s">
        <v>108</v>
      </c>
      <c r="G4" s="5" t="s">
        <v>109</v>
      </c>
      <c r="H4" s="6" t="s">
        <v>110</v>
      </c>
      <c r="I4" s="11" t="s">
        <v>111</v>
      </c>
      <c r="J4" s="12" t="s">
        <v>112</v>
      </c>
      <c r="K4" s="12" t="s">
        <v>113</v>
      </c>
      <c r="L4" s="12" t="s">
        <v>114</v>
      </c>
      <c r="M4" s="12" t="s">
        <v>115</v>
      </c>
      <c r="N4" s="12" t="s">
        <v>116</v>
      </c>
      <c r="O4" s="12" t="s">
        <v>117</v>
      </c>
      <c r="P4" s="13" t="s">
        <v>118</v>
      </c>
      <c r="Q4" s="11" t="s">
        <v>119</v>
      </c>
      <c r="R4" s="12" t="s">
        <v>120</v>
      </c>
      <c r="S4" s="12" t="s">
        <v>121</v>
      </c>
      <c r="T4" s="12" t="s">
        <v>122</v>
      </c>
      <c r="U4" s="12" t="s">
        <v>123</v>
      </c>
      <c r="V4" s="12" t="s">
        <v>124</v>
      </c>
      <c r="W4" s="12" t="s">
        <v>125</v>
      </c>
      <c r="X4" s="13" t="s">
        <v>126</v>
      </c>
      <c r="Y4" s="11" t="s">
        <v>127</v>
      </c>
      <c r="Z4" s="12" t="s">
        <v>128</v>
      </c>
      <c r="AA4" s="12" t="s">
        <v>129</v>
      </c>
      <c r="AB4" s="12" t="s">
        <v>130</v>
      </c>
      <c r="AC4" s="12" t="s">
        <v>131</v>
      </c>
      <c r="AD4" s="12" t="s">
        <v>132</v>
      </c>
      <c r="AE4" s="12" t="s">
        <v>133</v>
      </c>
      <c r="AF4" s="14" t="s">
        <v>134</v>
      </c>
    </row>
    <row r="5" spans="1:32" x14ac:dyDescent="0.3">
      <c r="A5" s="4" t="s">
        <v>135</v>
      </c>
      <c r="B5" s="5" t="s">
        <v>136</v>
      </c>
      <c r="C5" s="5" t="s">
        <v>137</v>
      </c>
      <c r="D5" s="5" t="s">
        <v>138</v>
      </c>
      <c r="E5" s="5" t="s">
        <v>139</v>
      </c>
      <c r="F5" s="5" t="s">
        <v>140</v>
      </c>
      <c r="G5" s="5" t="s">
        <v>141</v>
      </c>
      <c r="H5" s="6" t="s">
        <v>142</v>
      </c>
      <c r="I5" s="11" t="s">
        <v>143</v>
      </c>
      <c r="J5" s="12" t="s">
        <v>144</v>
      </c>
      <c r="K5" s="12" t="s">
        <v>145</v>
      </c>
      <c r="L5" s="12" t="s">
        <v>146</v>
      </c>
      <c r="M5" s="12" t="s">
        <v>147</v>
      </c>
      <c r="N5" s="12" t="s">
        <v>148</v>
      </c>
      <c r="O5" s="12" t="s">
        <v>149</v>
      </c>
      <c r="P5" s="13" t="s">
        <v>150</v>
      </c>
      <c r="Q5" s="11" t="s">
        <v>151</v>
      </c>
      <c r="R5" s="12" t="s">
        <v>152</v>
      </c>
      <c r="S5" s="12" t="s">
        <v>153</v>
      </c>
      <c r="T5" s="12" t="s">
        <v>154</v>
      </c>
      <c r="U5" s="12" t="s">
        <v>155</v>
      </c>
      <c r="V5" s="12" t="s">
        <v>156</v>
      </c>
      <c r="W5" s="12" t="s">
        <v>157</v>
      </c>
      <c r="X5" s="13" t="s">
        <v>158</v>
      </c>
      <c r="Y5" s="11" t="s">
        <v>159</v>
      </c>
      <c r="Z5" s="12" t="s">
        <v>160</v>
      </c>
      <c r="AA5" s="12" t="s">
        <v>161</v>
      </c>
      <c r="AB5" s="12" t="s">
        <v>162</v>
      </c>
      <c r="AC5" s="12" t="s">
        <v>163</v>
      </c>
      <c r="AD5" s="12" t="s">
        <v>164</v>
      </c>
      <c r="AE5" s="12" t="s">
        <v>165</v>
      </c>
      <c r="AF5" s="14" t="s">
        <v>166</v>
      </c>
    </row>
    <row r="6" spans="1:32" x14ac:dyDescent="0.3">
      <c r="A6" s="4" t="s">
        <v>167</v>
      </c>
      <c r="B6" s="5" t="s">
        <v>168</v>
      </c>
      <c r="C6" s="5" t="s">
        <v>169</v>
      </c>
      <c r="D6" s="5" t="s">
        <v>170</v>
      </c>
      <c r="E6" s="5" t="s">
        <v>171</v>
      </c>
      <c r="F6" s="5" t="s">
        <v>172</v>
      </c>
      <c r="G6" s="5" t="s">
        <v>173</v>
      </c>
      <c r="H6" s="6" t="s">
        <v>174</v>
      </c>
      <c r="I6" s="11" t="s">
        <v>175</v>
      </c>
      <c r="J6" s="12" t="s">
        <v>176</v>
      </c>
      <c r="K6" s="12" t="s">
        <v>177</v>
      </c>
      <c r="L6" s="12" t="s">
        <v>178</v>
      </c>
      <c r="M6" s="12" t="s">
        <v>179</v>
      </c>
      <c r="N6" s="12" t="s">
        <v>180</v>
      </c>
      <c r="O6" s="12" t="s">
        <v>181</v>
      </c>
      <c r="P6" s="13" t="s">
        <v>182</v>
      </c>
      <c r="Q6" s="11" t="s">
        <v>183</v>
      </c>
      <c r="R6" s="12" t="s">
        <v>184</v>
      </c>
      <c r="S6" s="12" t="s">
        <v>185</v>
      </c>
      <c r="T6" s="12" t="s">
        <v>186</v>
      </c>
      <c r="U6" s="12" t="s">
        <v>187</v>
      </c>
      <c r="V6" s="12" t="s">
        <v>188</v>
      </c>
      <c r="W6" s="12" t="s">
        <v>189</v>
      </c>
      <c r="X6" s="13" t="s">
        <v>190</v>
      </c>
      <c r="Y6" s="11" t="s">
        <v>191</v>
      </c>
      <c r="Z6" s="12" t="s">
        <v>192</v>
      </c>
      <c r="AA6" s="12" t="s">
        <v>193</v>
      </c>
      <c r="AB6" s="12" t="s">
        <v>194</v>
      </c>
      <c r="AC6" s="12" t="s">
        <v>195</v>
      </c>
      <c r="AD6" s="12" t="s">
        <v>196</v>
      </c>
      <c r="AE6" s="12" t="s">
        <v>197</v>
      </c>
      <c r="AF6" s="14" t="s">
        <v>198</v>
      </c>
    </row>
    <row r="7" spans="1:32" x14ac:dyDescent="0.3">
      <c r="A7" s="4" t="s">
        <v>199</v>
      </c>
      <c r="B7" s="5" t="s">
        <v>200</v>
      </c>
      <c r="C7" s="5" t="s">
        <v>201</v>
      </c>
      <c r="D7" s="5" t="s">
        <v>202</v>
      </c>
      <c r="E7" s="5" t="s">
        <v>203</v>
      </c>
      <c r="F7" s="5" t="s">
        <v>204</v>
      </c>
      <c r="G7" s="5" t="s">
        <v>205</v>
      </c>
      <c r="H7" s="6" t="s">
        <v>206</v>
      </c>
      <c r="I7" s="11" t="s">
        <v>207</v>
      </c>
      <c r="J7" s="12" t="s">
        <v>208</v>
      </c>
      <c r="K7" s="12" t="s">
        <v>209</v>
      </c>
      <c r="L7" s="12" t="s">
        <v>210</v>
      </c>
      <c r="M7" s="12" t="s">
        <v>211</v>
      </c>
      <c r="N7" s="12" t="s">
        <v>212</v>
      </c>
      <c r="O7" s="12" t="s">
        <v>213</v>
      </c>
      <c r="P7" s="13" t="s">
        <v>214</v>
      </c>
      <c r="Q7" s="11" t="s">
        <v>215</v>
      </c>
      <c r="R7" s="12" t="s">
        <v>216</v>
      </c>
      <c r="S7" s="12" t="s">
        <v>217</v>
      </c>
      <c r="T7" s="12" t="s">
        <v>218</v>
      </c>
      <c r="U7" s="12" t="s">
        <v>219</v>
      </c>
      <c r="V7" s="12" t="s">
        <v>220</v>
      </c>
      <c r="W7" s="12" t="s">
        <v>221</v>
      </c>
      <c r="X7" s="13" t="s">
        <v>222</v>
      </c>
      <c r="Y7" s="11" t="s">
        <v>223</v>
      </c>
      <c r="Z7" s="12" t="s">
        <v>224</v>
      </c>
      <c r="AA7" s="12" t="s">
        <v>225</v>
      </c>
      <c r="AB7" s="12" t="s">
        <v>226</v>
      </c>
      <c r="AC7" s="12" t="s">
        <v>227</v>
      </c>
      <c r="AD7" s="12" t="s">
        <v>228</v>
      </c>
      <c r="AE7" s="12" t="s">
        <v>229</v>
      </c>
      <c r="AF7" s="14" t="s">
        <v>230</v>
      </c>
    </row>
    <row r="8" spans="1:32" ht="15" thickBot="1" x14ac:dyDescent="0.35">
      <c r="A8" s="4" t="s">
        <v>231</v>
      </c>
      <c r="B8" s="5" t="s">
        <v>232</v>
      </c>
      <c r="C8" s="5" t="s">
        <v>233</v>
      </c>
      <c r="D8" s="5" t="s">
        <v>234</v>
      </c>
      <c r="E8" s="5" t="s">
        <v>235</v>
      </c>
      <c r="F8" s="5" t="s">
        <v>236</v>
      </c>
      <c r="G8" s="5" t="s">
        <v>237</v>
      </c>
      <c r="H8" s="6" t="s">
        <v>238</v>
      </c>
      <c r="I8" s="4" t="s">
        <v>239</v>
      </c>
      <c r="J8" s="5" t="s">
        <v>240</v>
      </c>
      <c r="K8" s="5" t="s">
        <v>241</v>
      </c>
      <c r="L8" s="5" t="s">
        <v>242</v>
      </c>
      <c r="M8" s="5" t="s">
        <v>243</v>
      </c>
      <c r="N8" s="5" t="s">
        <v>244</v>
      </c>
      <c r="O8" s="5" t="s">
        <v>245</v>
      </c>
      <c r="P8" s="6" t="s">
        <v>246</v>
      </c>
      <c r="Q8" s="4" t="s">
        <v>247</v>
      </c>
      <c r="R8" s="5" t="s">
        <v>248</v>
      </c>
      <c r="S8" s="5" t="s">
        <v>249</v>
      </c>
      <c r="T8" s="5" t="s">
        <v>250</v>
      </c>
      <c r="U8" s="5" t="s">
        <v>251</v>
      </c>
      <c r="V8" s="5" t="s">
        <v>252</v>
      </c>
      <c r="W8" s="5" t="s">
        <v>253</v>
      </c>
      <c r="X8" s="6" t="s">
        <v>254</v>
      </c>
      <c r="Y8" s="4" t="s">
        <v>255</v>
      </c>
      <c r="Z8" s="5" t="s">
        <v>256</v>
      </c>
      <c r="AA8" s="5" t="s">
        <v>257</v>
      </c>
      <c r="AB8" s="5" t="s">
        <v>258</v>
      </c>
      <c r="AC8" s="5" t="s">
        <v>259</v>
      </c>
      <c r="AD8" s="5" t="s">
        <v>260</v>
      </c>
      <c r="AE8" s="5" t="s">
        <v>261</v>
      </c>
      <c r="AF8" s="15" t="s">
        <v>262</v>
      </c>
    </row>
    <row r="9" spans="1:32" x14ac:dyDescent="0.3">
      <c r="A9" s="7" t="s">
        <v>263</v>
      </c>
      <c r="B9" s="8" t="s">
        <v>264</v>
      </c>
      <c r="C9" s="8" t="s">
        <v>265</v>
      </c>
      <c r="D9" s="8" t="s">
        <v>266</v>
      </c>
      <c r="E9" s="8" t="s">
        <v>267</v>
      </c>
      <c r="F9" s="8" t="s">
        <v>268</v>
      </c>
      <c r="G9" s="8" t="s">
        <v>269</v>
      </c>
      <c r="H9" s="9" t="s">
        <v>270</v>
      </c>
      <c r="I9" s="7" t="s">
        <v>271</v>
      </c>
      <c r="J9" s="8" t="s">
        <v>272</v>
      </c>
      <c r="K9" s="8" t="s">
        <v>273</v>
      </c>
      <c r="L9" s="8" t="s">
        <v>274</v>
      </c>
      <c r="M9" s="8" t="s">
        <v>275</v>
      </c>
      <c r="N9" s="8" t="s">
        <v>276</v>
      </c>
      <c r="O9" s="8" t="s">
        <v>277</v>
      </c>
      <c r="P9" s="9" t="s">
        <v>278</v>
      </c>
      <c r="Q9" s="7" t="s">
        <v>279</v>
      </c>
      <c r="R9" s="8" t="s">
        <v>280</v>
      </c>
      <c r="S9" s="8" t="s">
        <v>281</v>
      </c>
      <c r="T9" s="8" t="s">
        <v>282</v>
      </c>
      <c r="U9" s="8" t="s">
        <v>283</v>
      </c>
      <c r="V9" s="8" t="s">
        <v>284</v>
      </c>
      <c r="W9" s="8" t="s">
        <v>285</v>
      </c>
      <c r="X9" s="9" t="s">
        <v>286</v>
      </c>
      <c r="Y9" s="7" t="s">
        <v>287</v>
      </c>
      <c r="Z9" s="8" t="s">
        <v>288</v>
      </c>
      <c r="AA9" s="8" t="s">
        <v>289</v>
      </c>
      <c r="AB9" s="8" t="s">
        <v>290</v>
      </c>
      <c r="AC9" s="8" t="s">
        <v>291</v>
      </c>
      <c r="AD9" s="8" t="s">
        <v>292</v>
      </c>
      <c r="AE9" s="8" t="s">
        <v>293</v>
      </c>
      <c r="AF9" s="10" t="s">
        <v>294</v>
      </c>
    </row>
    <row r="10" spans="1:32" x14ac:dyDescent="0.3">
      <c r="A10" s="11" t="s">
        <v>295</v>
      </c>
      <c r="B10" s="12" t="s">
        <v>296</v>
      </c>
      <c r="C10" s="12" t="s">
        <v>297</v>
      </c>
      <c r="D10" s="12" t="s">
        <v>298</v>
      </c>
      <c r="E10" s="12" t="s">
        <v>299</v>
      </c>
      <c r="F10" s="12" t="s">
        <v>300</v>
      </c>
      <c r="G10" s="12" t="s">
        <v>301</v>
      </c>
      <c r="H10" s="13" t="s">
        <v>302</v>
      </c>
      <c r="I10" s="11" t="s">
        <v>303</v>
      </c>
      <c r="J10" s="12" t="s">
        <v>304</v>
      </c>
      <c r="K10" s="12" t="s">
        <v>305</v>
      </c>
      <c r="L10" s="12" t="s">
        <v>306</v>
      </c>
      <c r="M10" s="12" t="s">
        <v>307</v>
      </c>
      <c r="N10" s="12" t="s">
        <v>308</v>
      </c>
      <c r="O10" s="12" t="s">
        <v>309</v>
      </c>
      <c r="P10" s="13" t="s">
        <v>310</v>
      </c>
      <c r="Q10" s="11" t="s">
        <v>311</v>
      </c>
      <c r="R10" s="12" t="s">
        <v>312</v>
      </c>
      <c r="S10" s="12" t="s">
        <v>313</v>
      </c>
      <c r="T10" s="12" t="s">
        <v>314</v>
      </c>
      <c r="U10" s="12" t="s">
        <v>315</v>
      </c>
      <c r="V10" s="12" t="s">
        <v>316</v>
      </c>
      <c r="W10" s="12" t="s">
        <v>317</v>
      </c>
      <c r="X10" s="13" t="s">
        <v>318</v>
      </c>
      <c r="Y10" s="11" t="s">
        <v>319</v>
      </c>
      <c r="Z10" s="12" t="s">
        <v>320</v>
      </c>
      <c r="AA10" s="12" t="s">
        <v>321</v>
      </c>
      <c r="AB10" s="12" t="s">
        <v>322</v>
      </c>
      <c r="AC10" s="12" t="s">
        <v>323</v>
      </c>
      <c r="AD10" s="12" t="s">
        <v>324</v>
      </c>
      <c r="AE10" s="12" t="s">
        <v>325</v>
      </c>
      <c r="AF10" s="14" t="s">
        <v>326</v>
      </c>
    </row>
    <row r="11" spans="1:32" x14ac:dyDescent="0.3">
      <c r="A11" s="11" t="s">
        <v>327</v>
      </c>
      <c r="B11" s="12" t="s">
        <v>328</v>
      </c>
      <c r="C11" s="12" t="s">
        <v>329</v>
      </c>
      <c r="D11" s="12" t="s">
        <v>330</v>
      </c>
      <c r="E11" s="12" t="s">
        <v>331</v>
      </c>
      <c r="F11" s="12" t="s">
        <v>332</v>
      </c>
      <c r="G11" s="12" t="s">
        <v>333</v>
      </c>
      <c r="H11" s="13" t="s">
        <v>334</v>
      </c>
      <c r="I11" s="11" t="s">
        <v>335</v>
      </c>
      <c r="J11" s="12" t="s">
        <v>336</v>
      </c>
      <c r="K11" s="12" t="s">
        <v>337</v>
      </c>
      <c r="L11" s="12" t="s">
        <v>338</v>
      </c>
      <c r="M11" s="12" t="s">
        <v>339</v>
      </c>
      <c r="N11" s="12" t="s">
        <v>340</v>
      </c>
      <c r="O11" s="12" t="s">
        <v>341</v>
      </c>
      <c r="P11" s="13" t="s">
        <v>342</v>
      </c>
      <c r="Q11" s="11" t="s">
        <v>343</v>
      </c>
      <c r="R11" s="12" t="s">
        <v>344</v>
      </c>
      <c r="S11" s="12" t="s">
        <v>345</v>
      </c>
      <c r="T11" s="12" t="s">
        <v>346</v>
      </c>
      <c r="U11" s="12" t="s">
        <v>347</v>
      </c>
      <c r="V11" s="12" t="s">
        <v>348</v>
      </c>
      <c r="W11" s="12" t="s">
        <v>349</v>
      </c>
      <c r="X11" s="13" t="s">
        <v>350</v>
      </c>
      <c r="Y11" s="11" t="s">
        <v>351</v>
      </c>
      <c r="Z11" s="12" t="s">
        <v>352</v>
      </c>
      <c r="AA11" s="12" t="s">
        <v>353</v>
      </c>
      <c r="AB11" s="12" t="s">
        <v>354</v>
      </c>
      <c r="AC11" s="12" t="s">
        <v>355</v>
      </c>
      <c r="AD11" s="12" t="s">
        <v>356</v>
      </c>
      <c r="AE11" s="12" t="s">
        <v>357</v>
      </c>
      <c r="AF11" s="14" t="s">
        <v>358</v>
      </c>
    </row>
    <row r="12" spans="1:32" x14ac:dyDescent="0.3">
      <c r="A12" s="11" t="s">
        <v>359</v>
      </c>
      <c r="B12" s="12" t="s">
        <v>360</v>
      </c>
      <c r="C12" s="12" t="s">
        <v>361</v>
      </c>
      <c r="D12" s="12" t="s">
        <v>362</v>
      </c>
      <c r="E12" s="12" t="s">
        <v>363</v>
      </c>
      <c r="F12" s="12" t="s">
        <v>364</v>
      </c>
      <c r="G12" s="12" t="s">
        <v>365</v>
      </c>
      <c r="H12" s="13" t="s">
        <v>366</v>
      </c>
      <c r="I12" s="11" t="s">
        <v>367</v>
      </c>
      <c r="J12" s="12" t="s">
        <v>368</v>
      </c>
      <c r="K12" s="12" t="s">
        <v>369</v>
      </c>
      <c r="L12" s="12" t="s">
        <v>370</v>
      </c>
      <c r="M12" s="12" t="s">
        <v>371</v>
      </c>
      <c r="N12" s="12" t="s">
        <v>372</v>
      </c>
      <c r="O12" s="12" t="s">
        <v>373</v>
      </c>
      <c r="P12" s="13" t="s">
        <v>374</v>
      </c>
      <c r="Q12" s="11" t="s">
        <v>375</v>
      </c>
      <c r="R12" s="12" t="s">
        <v>376</v>
      </c>
      <c r="S12" s="12" t="s">
        <v>377</v>
      </c>
      <c r="T12" s="12" t="s">
        <v>378</v>
      </c>
      <c r="U12" s="12" t="s">
        <v>379</v>
      </c>
      <c r="V12" s="12" t="s">
        <v>380</v>
      </c>
      <c r="W12" s="12" t="s">
        <v>381</v>
      </c>
      <c r="X12" s="13" t="s">
        <v>382</v>
      </c>
      <c r="Y12" s="11" t="s">
        <v>383</v>
      </c>
      <c r="Z12" s="12" t="s">
        <v>384</v>
      </c>
      <c r="AA12" s="12" t="s">
        <v>385</v>
      </c>
      <c r="AB12" s="12" t="s">
        <v>386</v>
      </c>
      <c r="AC12" s="12" t="s">
        <v>387</v>
      </c>
      <c r="AD12" s="12" t="s">
        <v>388</v>
      </c>
      <c r="AE12" s="12" t="s">
        <v>389</v>
      </c>
      <c r="AF12" s="14" t="s">
        <v>390</v>
      </c>
    </row>
    <row r="13" spans="1:32" x14ac:dyDescent="0.3">
      <c r="A13" s="11" t="s">
        <v>391</v>
      </c>
      <c r="B13" s="12" t="s">
        <v>392</v>
      </c>
      <c r="C13" s="12" t="s">
        <v>393</v>
      </c>
      <c r="D13" s="12" t="s">
        <v>394</v>
      </c>
      <c r="E13" s="12" t="s">
        <v>395</v>
      </c>
      <c r="F13" s="12" t="s">
        <v>396</v>
      </c>
      <c r="G13" s="12" t="s">
        <v>397</v>
      </c>
      <c r="H13" s="13" t="s">
        <v>398</v>
      </c>
      <c r="I13" s="11" t="s">
        <v>399</v>
      </c>
      <c r="J13" s="12" t="s">
        <v>400</v>
      </c>
      <c r="K13" s="12" t="s">
        <v>401</v>
      </c>
      <c r="L13" s="12" t="s">
        <v>402</v>
      </c>
      <c r="M13" s="12" t="s">
        <v>403</v>
      </c>
      <c r="N13" s="12" t="s">
        <v>404</v>
      </c>
      <c r="O13" s="12" t="s">
        <v>405</v>
      </c>
      <c r="P13" s="13" t="s">
        <v>406</v>
      </c>
      <c r="Q13" s="11" t="s">
        <v>407</v>
      </c>
      <c r="R13" s="12" t="s">
        <v>408</v>
      </c>
      <c r="S13" s="12" t="s">
        <v>409</v>
      </c>
      <c r="T13" s="12" t="s">
        <v>410</v>
      </c>
      <c r="U13" s="12" t="s">
        <v>411</v>
      </c>
      <c r="V13" s="12" t="s">
        <v>412</v>
      </c>
      <c r="W13" s="12" t="s">
        <v>413</v>
      </c>
      <c r="X13" s="13" t="s">
        <v>414</v>
      </c>
      <c r="Y13" s="11" t="s">
        <v>415</v>
      </c>
      <c r="Z13" s="12" t="s">
        <v>416</v>
      </c>
      <c r="AA13" s="12" t="s">
        <v>417</v>
      </c>
      <c r="AB13" s="12" t="s">
        <v>418</v>
      </c>
      <c r="AC13" s="12" t="s">
        <v>419</v>
      </c>
      <c r="AD13" s="12" t="s">
        <v>420</v>
      </c>
      <c r="AE13" s="12" t="s">
        <v>421</v>
      </c>
      <c r="AF13" s="14" t="s">
        <v>422</v>
      </c>
    </row>
    <row r="14" spans="1:32" x14ac:dyDescent="0.3">
      <c r="A14" s="11" t="s">
        <v>423</v>
      </c>
      <c r="B14" s="12" t="s">
        <v>424</v>
      </c>
      <c r="C14" s="12" t="s">
        <v>425</v>
      </c>
      <c r="D14" s="12" t="s">
        <v>426</v>
      </c>
      <c r="E14" s="12" t="s">
        <v>427</v>
      </c>
      <c r="F14" s="12" t="s">
        <v>428</v>
      </c>
      <c r="G14" s="12" t="s">
        <v>429</v>
      </c>
      <c r="H14" s="13" t="s">
        <v>430</v>
      </c>
      <c r="I14" s="11" t="s">
        <v>431</v>
      </c>
      <c r="J14" s="12" t="s">
        <v>432</v>
      </c>
      <c r="K14" s="12" t="s">
        <v>433</v>
      </c>
      <c r="L14" s="12" t="s">
        <v>434</v>
      </c>
      <c r="M14" s="12" t="s">
        <v>435</v>
      </c>
      <c r="N14" s="12" t="s">
        <v>436</v>
      </c>
      <c r="O14" s="12" t="s">
        <v>437</v>
      </c>
      <c r="P14" s="13" t="s">
        <v>438</v>
      </c>
      <c r="Q14" s="11" t="s">
        <v>439</v>
      </c>
      <c r="R14" s="12" t="s">
        <v>440</v>
      </c>
      <c r="S14" s="12" t="s">
        <v>441</v>
      </c>
      <c r="T14" s="12" t="s">
        <v>442</v>
      </c>
      <c r="U14" s="12" t="s">
        <v>443</v>
      </c>
      <c r="V14" s="12" t="s">
        <v>444</v>
      </c>
      <c r="W14" s="12" t="s">
        <v>445</v>
      </c>
      <c r="X14" s="13" t="s">
        <v>446</v>
      </c>
      <c r="Y14" s="11" t="s">
        <v>447</v>
      </c>
      <c r="Z14" s="12" t="s">
        <v>448</v>
      </c>
      <c r="AA14" s="12" t="s">
        <v>449</v>
      </c>
      <c r="AB14" s="12" t="s">
        <v>450</v>
      </c>
      <c r="AC14" s="12" t="s">
        <v>451</v>
      </c>
      <c r="AD14" s="12" t="s">
        <v>452</v>
      </c>
      <c r="AE14" s="12" t="s">
        <v>453</v>
      </c>
      <c r="AF14" s="14" t="s">
        <v>454</v>
      </c>
    </row>
    <row r="15" spans="1:32" x14ac:dyDescent="0.3">
      <c r="A15" s="11" t="s">
        <v>455</v>
      </c>
      <c r="B15" s="12" t="s">
        <v>456</v>
      </c>
      <c r="C15" s="12" t="s">
        <v>457</v>
      </c>
      <c r="D15" s="12" t="s">
        <v>458</v>
      </c>
      <c r="E15" s="12" t="s">
        <v>459</v>
      </c>
      <c r="F15" s="12" t="s">
        <v>460</v>
      </c>
      <c r="G15" s="12" t="s">
        <v>461</v>
      </c>
      <c r="H15" s="13" t="s">
        <v>462</v>
      </c>
      <c r="I15" s="11" t="s">
        <v>463</v>
      </c>
      <c r="J15" s="12" t="s">
        <v>464</v>
      </c>
      <c r="K15" s="12" t="s">
        <v>465</v>
      </c>
      <c r="L15" s="12" t="s">
        <v>466</v>
      </c>
      <c r="M15" s="12" t="s">
        <v>467</v>
      </c>
      <c r="N15" s="12" t="s">
        <v>468</v>
      </c>
      <c r="O15" s="12" t="s">
        <v>469</v>
      </c>
      <c r="P15" s="13" t="s">
        <v>470</v>
      </c>
      <c r="Q15" s="11" t="s">
        <v>471</v>
      </c>
      <c r="R15" s="12" t="s">
        <v>472</v>
      </c>
      <c r="S15" s="12" t="s">
        <v>473</v>
      </c>
      <c r="T15" s="12" t="s">
        <v>474</v>
      </c>
      <c r="U15" s="12" t="s">
        <v>475</v>
      </c>
      <c r="V15" s="12" t="s">
        <v>476</v>
      </c>
      <c r="W15" s="12" t="s">
        <v>477</v>
      </c>
      <c r="X15" s="13" t="s">
        <v>478</v>
      </c>
      <c r="Y15" s="11" t="s">
        <v>479</v>
      </c>
      <c r="Z15" s="12" t="s">
        <v>480</v>
      </c>
      <c r="AA15" s="12" t="s">
        <v>481</v>
      </c>
      <c r="AB15" s="12" t="s">
        <v>482</v>
      </c>
      <c r="AC15" s="12" t="s">
        <v>483</v>
      </c>
      <c r="AD15" s="12" t="s">
        <v>484</v>
      </c>
      <c r="AE15" s="12" t="s">
        <v>485</v>
      </c>
      <c r="AF15" s="14" t="s">
        <v>486</v>
      </c>
    </row>
    <row r="16" spans="1:32" ht="15" thickBot="1" x14ac:dyDescent="0.35">
      <c r="A16" s="16" t="s">
        <v>487</v>
      </c>
      <c r="B16" s="17" t="s">
        <v>488</v>
      </c>
      <c r="C16" s="17" t="s">
        <v>489</v>
      </c>
      <c r="D16" s="17" t="s">
        <v>490</v>
      </c>
      <c r="E16" s="17" t="s">
        <v>491</v>
      </c>
      <c r="F16" s="17" t="s">
        <v>492</v>
      </c>
      <c r="G16" s="17" t="s">
        <v>493</v>
      </c>
      <c r="H16" s="18" t="s">
        <v>494</v>
      </c>
      <c r="I16" s="16" t="s">
        <v>495</v>
      </c>
      <c r="J16" s="17" t="s">
        <v>496</v>
      </c>
      <c r="K16" s="17" t="s">
        <v>497</v>
      </c>
      <c r="L16" s="17" t="s">
        <v>498</v>
      </c>
      <c r="M16" s="17" t="s">
        <v>499</v>
      </c>
      <c r="N16" s="17" t="s">
        <v>500</v>
      </c>
      <c r="O16" s="17" t="s">
        <v>501</v>
      </c>
      <c r="P16" s="18" t="s">
        <v>502</v>
      </c>
      <c r="Q16" s="16" t="s">
        <v>503</v>
      </c>
      <c r="R16" s="17" t="s">
        <v>504</v>
      </c>
      <c r="S16" s="17" t="s">
        <v>505</v>
      </c>
      <c r="T16" s="17" t="s">
        <v>506</v>
      </c>
      <c r="U16" s="17" t="s">
        <v>507</v>
      </c>
      <c r="V16" s="17" t="s">
        <v>508</v>
      </c>
      <c r="W16" s="17" t="s">
        <v>509</v>
      </c>
      <c r="X16" s="18" t="s">
        <v>510</v>
      </c>
      <c r="Y16" s="16" t="s">
        <v>511</v>
      </c>
      <c r="Z16" s="17" t="s">
        <v>512</v>
      </c>
      <c r="AA16" s="17" t="s">
        <v>513</v>
      </c>
      <c r="AB16" s="17" t="s">
        <v>514</v>
      </c>
      <c r="AC16" s="17" t="s">
        <v>515</v>
      </c>
      <c r="AD16" s="17" t="s">
        <v>516</v>
      </c>
      <c r="AE16" s="17" t="s">
        <v>517</v>
      </c>
      <c r="AF16" s="1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indexek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Béres Benjámin</dc:creator>
  <cp:lastModifiedBy>Benjámin Béres</cp:lastModifiedBy>
  <dcterms:created xsi:type="dcterms:W3CDTF">2022-05-07T13:31:42Z</dcterms:created>
  <dcterms:modified xsi:type="dcterms:W3CDTF">2022-05-12T05:12:17Z</dcterms:modified>
</cp:coreProperties>
</file>