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99a9e5e93c4486/OE-UMI/repos/Sztf2/SZTF2_MikorErunkMarOda_OPM0PG/SZTF2_MikorErunkMarOda_OPM0PG/IO/Statisztika/"/>
    </mc:Choice>
  </mc:AlternateContent>
  <xr:revisionPtr revIDLastSave="5" documentId="8_{C1C8D4B4-E678-4F3C-81F3-541068475F42}" xr6:coauthVersionLast="47" xr6:coauthVersionMax="47" xr10:uidLastSave="{163249A9-B819-4F09-970F-3CCF31586128}"/>
  <bookViews>
    <workbookView xWindow="22932" yWindow="-108" windowWidth="23256" windowHeight="12576" xr2:uid="{86AFF28D-1F63-4DE6-843B-E428CA7EA1CA}"/>
  </bookViews>
  <sheets>
    <sheet name="Munka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<sst xmlns="http://schemas.openxmlformats.org/spreadsheetml/2006/main" count="24" uniqueCount="8">
  <si>
    <t>Generálási paraméterek</t>
  </si>
  <si>
    <t>MegalloDarab</t>
  </si>
  <si>
    <t>TavolsagMax</t>
  </si>
  <si>
    <t>TavolsagMin</t>
  </si>
  <si>
    <t>UtasDarab</t>
  </si>
  <si>
    <t>Seed</t>
  </si>
  <si>
    <t>futtatas</t>
  </si>
  <si>
    <t>lepes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</si>
</sst>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Optimum</a:t>
            </a:r>
            <a:r>
              <a:rPr lang="hu-HU" baseline="0"/>
              <a:t> összehasonlítás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[2]osszehasonlitas!$B$4</c:f>
              <c:strCache>
                <c:ptCount val="1"/>
                <c:pt idx="0">
                  <c:v>MohoUtvonalTervezo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[2]osszehasonlitas!$C$6:$C$50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2</c:v>
                </c:pt>
                <c:pt idx="8">
                  <c:v>1.6</c:v>
                </c:pt>
                <c:pt idx="9">
                  <c:v>2.2000000000000002</c:v>
                </c:pt>
                <c:pt idx="10">
                  <c:v>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3.4</c:v>
                </c:pt>
                <c:pt idx="15">
                  <c:v>3.8</c:v>
                </c:pt>
                <c:pt idx="16">
                  <c:v>3.6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5.4</c:v>
                </c:pt>
                <c:pt idx="24">
                  <c:v>6</c:v>
                </c:pt>
                <c:pt idx="25">
                  <c:v>6.8</c:v>
                </c:pt>
                <c:pt idx="26">
                  <c:v>6</c:v>
                </c:pt>
                <c:pt idx="27">
                  <c:v>6.6</c:v>
                </c:pt>
                <c:pt idx="28">
                  <c:v>6.5</c:v>
                </c:pt>
                <c:pt idx="29">
                  <c:v>7</c:v>
                </c:pt>
                <c:pt idx="30">
                  <c:v>6.6</c:v>
                </c:pt>
                <c:pt idx="31">
                  <c:v>7.8</c:v>
                </c:pt>
                <c:pt idx="32">
                  <c:v>8</c:v>
                </c:pt>
                <c:pt idx="33">
                  <c:v>8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8.8000000000000007</c:v>
                </c:pt>
                <c:pt idx="38">
                  <c:v>9.4</c:v>
                </c:pt>
                <c:pt idx="39">
                  <c:v>9.75</c:v>
                </c:pt>
                <c:pt idx="40">
                  <c:v>10</c:v>
                </c:pt>
                <c:pt idx="41">
                  <c:v>9.75</c:v>
                </c:pt>
                <c:pt idx="42">
                  <c:v>10.4</c:v>
                </c:pt>
                <c:pt idx="43">
                  <c:v>11</c:v>
                </c:pt>
                <c:pt idx="44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2-4A48-9673-763C6DC4CCB1}"/>
            </c:ext>
          </c:extLst>
        </c:ser>
        <c:ser>
          <c:idx val="1"/>
          <c:order val="1"/>
          <c:tx>
            <c:strRef>
              <c:f>[2]osszehasonlitas!$E$4</c:f>
              <c:strCache>
                <c:ptCount val="1"/>
                <c:pt idx="0">
                  <c:v>BactrackUtvonalTervezo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[2]osszehasonlitas!$F$6:$F$50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2</c:v>
                </c:pt>
                <c:pt idx="8">
                  <c:v>1.6</c:v>
                </c:pt>
                <c:pt idx="9">
                  <c:v>2.2000000000000002</c:v>
                </c:pt>
                <c:pt idx="10">
                  <c:v>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3.4</c:v>
                </c:pt>
                <c:pt idx="15">
                  <c:v>3.8</c:v>
                </c:pt>
                <c:pt idx="16">
                  <c:v>3.4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4.8</c:v>
                </c:pt>
                <c:pt idx="20">
                  <c:v>4.5999999999999996</c:v>
                </c:pt>
                <c:pt idx="21">
                  <c:v>5</c:v>
                </c:pt>
                <c:pt idx="22">
                  <c:v>5.2</c:v>
                </c:pt>
                <c:pt idx="23">
                  <c:v>5</c:v>
                </c:pt>
                <c:pt idx="24">
                  <c:v>5.4</c:v>
                </c:pt>
                <c:pt idx="25">
                  <c:v>6.2</c:v>
                </c:pt>
                <c:pt idx="26">
                  <c:v>5.6</c:v>
                </c:pt>
                <c:pt idx="27">
                  <c:v>6.4</c:v>
                </c:pt>
                <c:pt idx="28">
                  <c:v>6.25</c:v>
                </c:pt>
                <c:pt idx="29">
                  <c:v>6.8</c:v>
                </c:pt>
                <c:pt idx="30">
                  <c:v>6.4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7.4</c:v>
                </c:pt>
                <c:pt idx="35">
                  <c:v>8</c:v>
                </c:pt>
                <c:pt idx="36">
                  <c:v>8</c:v>
                </c:pt>
                <c:pt idx="37">
                  <c:v>8.6</c:v>
                </c:pt>
                <c:pt idx="38">
                  <c:v>8.8000000000000007</c:v>
                </c:pt>
                <c:pt idx="39">
                  <c:v>8.5</c:v>
                </c:pt>
                <c:pt idx="40">
                  <c:v>9.1999999999999993</c:v>
                </c:pt>
                <c:pt idx="41">
                  <c:v>9.6666666666666607</c:v>
                </c:pt>
                <c:pt idx="42">
                  <c:v>9.8000000000000007</c:v>
                </c:pt>
                <c:pt idx="43">
                  <c:v>10.4</c:v>
                </c:pt>
                <c:pt idx="44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2-4A48-9673-763C6DC4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52912"/>
        <c:axId val="690351600"/>
      </c:lineChart>
      <c:catAx>
        <c:axId val="6903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Megállók</a:t>
                </a:r>
                <a:r>
                  <a:rPr lang="hu-HU" baseline="0"/>
                  <a:t> (db)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.38217082239720035"/>
              <c:y val="0.786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0351600"/>
        <c:crosses val="autoZero"/>
        <c:auto val="1"/>
        <c:lblAlgn val="ctr"/>
        <c:lblOffset val="100"/>
        <c:noMultiLvlLbl val="0"/>
      </c:catAx>
      <c:valAx>
        <c:axId val="6903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Megállások</a:t>
                </a:r>
                <a:r>
                  <a:rPr lang="hu-HU" baseline="0"/>
                  <a:t> átlaga(db)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0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82733408323959"/>
          <c:y val="0.88020778652668419"/>
          <c:w val="0.50678204158906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Futásidő</a:t>
            </a:r>
            <a:r>
              <a:rPr lang="hu-HU" baseline="0"/>
              <a:t> összehasonlítás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[2]osszehasonlitas!$B$4</c:f>
              <c:strCache>
                <c:ptCount val="1"/>
                <c:pt idx="0">
                  <c:v>MohoUtvonalTervezo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[2]osszehasonlitas!$D$6:$D$50</c:f>
              <c:numCache>
                <c:formatCode>General</c:formatCode>
                <c:ptCount val="45"/>
                <c:pt idx="0">
                  <c:v>1.3799999999999999E-6</c:v>
                </c:pt>
                <c:pt idx="1">
                  <c:v>9.9999999999999995E-7</c:v>
                </c:pt>
                <c:pt idx="2">
                  <c:v>1.28E-6</c:v>
                </c:pt>
                <c:pt idx="3">
                  <c:v>1.5599999999999899E-6</c:v>
                </c:pt>
                <c:pt idx="4">
                  <c:v>1.9400000000000001E-6</c:v>
                </c:pt>
                <c:pt idx="5">
                  <c:v>2.41999999999999E-6</c:v>
                </c:pt>
                <c:pt idx="6">
                  <c:v>2.9000000000000002E-6</c:v>
                </c:pt>
                <c:pt idx="7">
                  <c:v>3.76E-6</c:v>
                </c:pt>
                <c:pt idx="8">
                  <c:v>3.8399999999999997E-6</c:v>
                </c:pt>
                <c:pt idx="9">
                  <c:v>4.6600000000000003E-6</c:v>
                </c:pt>
                <c:pt idx="10">
                  <c:v>5.1399999999999999E-6</c:v>
                </c:pt>
                <c:pt idx="11">
                  <c:v>5.9200000000000001E-6</c:v>
                </c:pt>
                <c:pt idx="12">
                  <c:v>6.3600000000000001E-6</c:v>
                </c:pt>
                <c:pt idx="13">
                  <c:v>6.9999999999999999E-6</c:v>
                </c:pt>
                <c:pt idx="14">
                  <c:v>8.5399999999999996E-6</c:v>
                </c:pt>
                <c:pt idx="15">
                  <c:v>1.186E-5</c:v>
                </c:pt>
                <c:pt idx="16">
                  <c:v>9.4999999999999904E-6</c:v>
                </c:pt>
                <c:pt idx="17">
                  <c:v>1.152E-5</c:v>
                </c:pt>
                <c:pt idx="18">
                  <c:v>1.376E-5</c:v>
                </c:pt>
                <c:pt idx="19">
                  <c:v>1.6059999999999999E-5</c:v>
                </c:pt>
                <c:pt idx="20">
                  <c:v>1.41999999999999E-5</c:v>
                </c:pt>
                <c:pt idx="21">
                  <c:v>1.68199999999999E-5</c:v>
                </c:pt>
                <c:pt idx="22">
                  <c:v>1.66E-5</c:v>
                </c:pt>
                <c:pt idx="23">
                  <c:v>1.6739999999999999E-5</c:v>
                </c:pt>
                <c:pt idx="24">
                  <c:v>2.2940000000000001E-5</c:v>
                </c:pt>
                <c:pt idx="25">
                  <c:v>2.03999999999999E-5</c:v>
                </c:pt>
                <c:pt idx="26">
                  <c:v>3.2280000000000003E-5</c:v>
                </c:pt>
                <c:pt idx="27">
                  <c:v>2.588E-5</c:v>
                </c:pt>
                <c:pt idx="28">
                  <c:v>2.4000000000000001E-5</c:v>
                </c:pt>
                <c:pt idx="29">
                  <c:v>2.9179999999999998E-5</c:v>
                </c:pt>
                <c:pt idx="30">
                  <c:v>2.4899999999999999E-5</c:v>
                </c:pt>
                <c:pt idx="31">
                  <c:v>2.832E-5</c:v>
                </c:pt>
                <c:pt idx="32">
                  <c:v>3.0679999999999998E-5</c:v>
                </c:pt>
                <c:pt idx="33">
                  <c:v>3.0360000000000001E-5</c:v>
                </c:pt>
                <c:pt idx="34">
                  <c:v>3.222E-5</c:v>
                </c:pt>
                <c:pt idx="35">
                  <c:v>3.4459999999999999E-5</c:v>
                </c:pt>
                <c:pt idx="36">
                  <c:v>3.4959999999999997E-5</c:v>
                </c:pt>
                <c:pt idx="37">
                  <c:v>3.4739999999999901E-5</c:v>
                </c:pt>
                <c:pt idx="38">
                  <c:v>3.9899999999999899E-5</c:v>
                </c:pt>
                <c:pt idx="39">
                  <c:v>4.07749999999999E-5</c:v>
                </c:pt>
                <c:pt idx="40">
                  <c:v>4.248E-5</c:v>
                </c:pt>
                <c:pt idx="41">
                  <c:v>4.4774999999999997E-5</c:v>
                </c:pt>
                <c:pt idx="42">
                  <c:v>5.8980000000000001E-5</c:v>
                </c:pt>
                <c:pt idx="43">
                  <c:v>4.8000000000000001E-5</c:v>
                </c:pt>
                <c:pt idx="44">
                  <c:v>4.8819999999999997E-5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3-4487-803F-9BB35C844F3D}"/>
            </c:ext>
          </c:extLst>
        </c:ser>
        <c:ser>
          <c:idx val="1"/>
          <c:order val="1"/>
          <c:tx>
            <c:strRef>
              <c:f>[2]osszehasonlitas!$E$4</c:f>
              <c:strCache>
                <c:ptCount val="1"/>
                <c:pt idx="0">
                  <c:v>BactrackUtvonalTervezo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[2]osszehasonlitas!$G$6:$G$50</c:f>
              <c:numCache>
                <c:formatCode>General</c:formatCode>
                <c:ptCount val="45"/>
                <c:pt idx="0">
                  <c:v>1.3504000000000001E-4</c:v>
                </c:pt>
                <c:pt idx="1">
                  <c:v>2.05999999999999E-6</c:v>
                </c:pt>
                <c:pt idx="2">
                  <c:v>3.6200000000000001E-6</c:v>
                </c:pt>
                <c:pt idx="3">
                  <c:v>5.2399999999999998E-6</c:v>
                </c:pt>
                <c:pt idx="4">
                  <c:v>7.7400000000000004E-6</c:v>
                </c:pt>
                <c:pt idx="5">
                  <c:v>1.044E-5</c:v>
                </c:pt>
                <c:pt idx="6">
                  <c:v>1.2860000000000001E-5</c:v>
                </c:pt>
                <c:pt idx="7">
                  <c:v>1.6840000000000001E-5</c:v>
                </c:pt>
                <c:pt idx="8">
                  <c:v>2.0619999999999999E-5</c:v>
                </c:pt>
                <c:pt idx="9">
                  <c:v>3.2159999999999997E-5</c:v>
                </c:pt>
                <c:pt idx="10">
                  <c:v>2.8940000000000001E-5</c:v>
                </c:pt>
                <c:pt idx="11">
                  <c:v>6.5879999999999999E-5</c:v>
                </c:pt>
                <c:pt idx="12">
                  <c:v>1.0548E-4</c:v>
                </c:pt>
                <c:pt idx="13">
                  <c:v>1.5595999999999999E-4</c:v>
                </c:pt>
                <c:pt idx="14">
                  <c:v>4.2151999999999999E-4</c:v>
                </c:pt>
                <c:pt idx="15">
                  <c:v>5.4014000000000004E-4</c:v>
                </c:pt>
                <c:pt idx="16">
                  <c:v>4.8507999999999998E-4</c:v>
                </c:pt>
                <c:pt idx="17">
                  <c:v>1.5241600000000001E-3</c:v>
                </c:pt>
                <c:pt idx="18">
                  <c:v>1.6140599999999901E-3</c:v>
                </c:pt>
                <c:pt idx="19">
                  <c:v>3.30868E-3</c:v>
                </c:pt>
                <c:pt idx="20">
                  <c:v>3.2372E-3</c:v>
                </c:pt>
                <c:pt idx="21">
                  <c:v>6.7326999999999899E-3</c:v>
                </c:pt>
                <c:pt idx="22">
                  <c:v>9.9048399999999998E-3</c:v>
                </c:pt>
                <c:pt idx="23">
                  <c:v>5.8411799999999996E-3</c:v>
                </c:pt>
                <c:pt idx="24">
                  <c:v>1.256202E-2</c:v>
                </c:pt>
                <c:pt idx="25">
                  <c:v>2.712794E-2</c:v>
                </c:pt>
                <c:pt idx="26">
                  <c:v>2.2990179999999999E-2</c:v>
                </c:pt>
                <c:pt idx="27">
                  <c:v>4.8749979999999998E-2</c:v>
                </c:pt>
                <c:pt idx="28">
                  <c:v>4.2456025000000001E-2</c:v>
                </c:pt>
                <c:pt idx="29">
                  <c:v>0.13251930000000001</c:v>
                </c:pt>
                <c:pt idx="30">
                  <c:v>7.2765060000000006E-2</c:v>
                </c:pt>
                <c:pt idx="31">
                  <c:v>0.20508911999999899</c:v>
                </c:pt>
                <c:pt idx="32">
                  <c:v>0.35514429999999902</c:v>
                </c:pt>
                <c:pt idx="33">
                  <c:v>0.35280482000000002</c:v>
                </c:pt>
                <c:pt idx="34">
                  <c:v>0.34654400000000002</c:v>
                </c:pt>
                <c:pt idx="35">
                  <c:v>0.57105636000000004</c:v>
                </c:pt>
                <c:pt idx="36">
                  <c:v>0.54314385999999903</c:v>
                </c:pt>
                <c:pt idx="37">
                  <c:v>1.3276351399999999</c:v>
                </c:pt>
                <c:pt idx="38">
                  <c:v>1.76811922</c:v>
                </c:pt>
                <c:pt idx="39">
                  <c:v>1.2393921999999999</c:v>
                </c:pt>
                <c:pt idx="40">
                  <c:v>5.0835841799999999</c:v>
                </c:pt>
                <c:pt idx="41">
                  <c:v>7.4823076666666601</c:v>
                </c:pt>
                <c:pt idx="42">
                  <c:v>11.852772359999999</c:v>
                </c:pt>
                <c:pt idx="43">
                  <c:v>18.278459059999999</c:v>
                </c:pt>
                <c:pt idx="44">
                  <c:v>3.7713429599999899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3-4487-803F-9BB35C84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352912"/>
        <c:axId val="690351600"/>
      </c:lineChart>
      <c:catAx>
        <c:axId val="69035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Megállók</a:t>
                </a:r>
                <a:r>
                  <a:rPr lang="hu-HU" baseline="0"/>
                  <a:t> (db)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0.38217082239720035"/>
              <c:y val="0.786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0351600"/>
        <c:crosses val="autoZero"/>
        <c:auto val="1"/>
        <c:lblAlgn val="ctr"/>
        <c:lblOffset val="100"/>
        <c:noMultiLvlLbl val="0"/>
      </c:catAx>
      <c:valAx>
        <c:axId val="6903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Futásidő</a:t>
                </a:r>
                <a:r>
                  <a:rPr lang="hu-HU" baseline="0"/>
                  <a:t> átlag(ms)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03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[1]moho!$A$4</c:f>
              <c:strCache>
                <c:ptCount val="1"/>
                <c:pt idx="0">
                  <c:v>MohoUtvonalTervezo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[1]moho!$A$6:$A$106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</c:numCache>
            </c:numRef>
          </c:cat>
          <c:val>
            <c:numRef>
              <c:f>[1]moho!$D$6:$D$106</c:f>
              <c:numCache>
                <c:formatCode>General</c:formatCode>
                <c:ptCount val="101"/>
                <c:pt idx="0">
                  <c:v>5.8690000000000002E-5</c:v>
                </c:pt>
                <c:pt idx="1">
                  <c:v>7.4200000000000001E-6</c:v>
                </c:pt>
                <c:pt idx="2">
                  <c:v>1.4229999999999999E-5</c:v>
                </c:pt>
                <c:pt idx="3">
                  <c:v>2.5834999999999999E-5</c:v>
                </c:pt>
                <c:pt idx="4">
                  <c:v>4.3422222222222203E-5</c:v>
                </c:pt>
                <c:pt idx="5">
                  <c:v>6.1544999999999994E-5</c:v>
                </c:pt>
                <c:pt idx="6">
                  <c:v>8.4410526315789399E-5</c:v>
                </c:pt>
                <c:pt idx="7">
                  <c:v>1.1904999999999999E-4</c:v>
                </c:pt>
                <c:pt idx="8">
                  <c:v>2.0471764705882301E-4</c:v>
                </c:pt>
                <c:pt idx="9">
                  <c:v>2.2310555555555501E-4</c:v>
                </c:pt>
                <c:pt idx="10">
                  <c:v>2.3888333333333301E-4</c:v>
                </c:pt>
                <c:pt idx="11">
                  <c:v>3.91452631578947E-4</c:v>
                </c:pt>
                <c:pt idx="12">
                  <c:v>3.8997058823529398E-4</c:v>
                </c:pt>
                <c:pt idx="13">
                  <c:v>5.1098947368421002E-4</c:v>
                </c:pt>
                <c:pt idx="14">
                  <c:v>5.1264117647058802E-4</c:v>
                </c:pt>
                <c:pt idx="15">
                  <c:v>5.9702500000000005E-4</c:v>
                </c:pt>
                <c:pt idx="16">
                  <c:v>7.2223333333333302E-4</c:v>
                </c:pt>
                <c:pt idx="17">
                  <c:v>8.7861578947368403E-4</c:v>
                </c:pt>
                <c:pt idx="18">
                  <c:v>9.8311538461538393E-4</c:v>
                </c:pt>
                <c:pt idx="19">
                  <c:v>8.8413749999999996E-4</c:v>
                </c:pt>
                <c:pt idx="20">
                  <c:v>1.2796421052631501E-3</c:v>
                </c:pt>
                <c:pt idx="21">
                  <c:v>1.3089210526315699E-3</c:v>
                </c:pt>
                <c:pt idx="22">
                  <c:v>1.6632444444444399E-3</c:v>
                </c:pt>
                <c:pt idx="23">
                  <c:v>1.60363333333333E-3</c:v>
                </c:pt>
                <c:pt idx="24">
                  <c:v>1.92731818181818E-3</c:v>
                </c:pt>
                <c:pt idx="25">
                  <c:v>1.8603562499999999E-3</c:v>
                </c:pt>
                <c:pt idx="26">
                  <c:v>1.68322142857142E-3</c:v>
                </c:pt>
                <c:pt idx="27">
                  <c:v>1.7782384615384599E-3</c:v>
                </c:pt>
                <c:pt idx="28">
                  <c:v>2.1574444444444401E-3</c:v>
                </c:pt>
                <c:pt idx="29">
                  <c:v>1.9755799999999998E-3</c:v>
                </c:pt>
                <c:pt idx="30">
                  <c:v>2.1272499999999998E-3</c:v>
                </c:pt>
                <c:pt idx="31">
                  <c:v>2.3604384615384601E-3</c:v>
                </c:pt>
                <c:pt idx="32">
                  <c:v>2.3158444444444401E-3</c:v>
                </c:pt>
                <c:pt idx="33">
                  <c:v>2.7637812500000002E-3</c:v>
                </c:pt>
                <c:pt idx="34">
                  <c:v>2.4545749999999901E-3</c:v>
                </c:pt>
                <c:pt idx="35">
                  <c:v>3.0863230769230701E-3</c:v>
                </c:pt>
                <c:pt idx="36">
                  <c:v>2.7675307692307601E-3</c:v>
                </c:pt>
                <c:pt idx="37">
                  <c:v>2.7963529411764699E-3</c:v>
                </c:pt>
                <c:pt idx="38">
                  <c:v>3.0209153846153798E-3</c:v>
                </c:pt>
                <c:pt idx="39">
                  <c:v>2.9229E-3</c:v>
                </c:pt>
                <c:pt idx="40">
                  <c:v>3.1368133333333301E-3</c:v>
                </c:pt>
                <c:pt idx="41">
                  <c:v>3.3022999999999898E-3</c:v>
                </c:pt>
                <c:pt idx="42">
                  <c:v>3.3989714285714199E-3</c:v>
                </c:pt>
                <c:pt idx="43">
                  <c:v>3.88491538461538E-3</c:v>
                </c:pt>
                <c:pt idx="44">
                  <c:v>3.8552600000000001E-3</c:v>
                </c:pt>
                <c:pt idx="45">
                  <c:v>3.9018E-3</c:v>
                </c:pt>
                <c:pt idx="46">
                  <c:v>4.1267166666666601E-3</c:v>
                </c:pt>
                <c:pt idx="47">
                  <c:v>4.2926799999999897E-3</c:v>
                </c:pt>
                <c:pt idx="48">
                  <c:v>4.5396999999999998E-3</c:v>
                </c:pt>
                <c:pt idx="49">
                  <c:v>4.66951249999999E-3</c:v>
                </c:pt>
                <c:pt idx="50">
                  <c:v>4.9039818181818096E-3</c:v>
                </c:pt>
                <c:pt idx="51">
                  <c:v>5.09882222222222E-3</c:v>
                </c:pt>
                <c:pt idx="52">
                  <c:v>5.1405416666666596E-3</c:v>
                </c:pt>
                <c:pt idx="53">
                  <c:v>5.3534999999999902E-3</c:v>
                </c:pt>
                <c:pt idx="54">
                  <c:v>5.6092499999999997E-3</c:v>
                </c:pt>
                <c:pt idx="55">
                  <c:v>5.8005333333333298E-3</c:v>
                </c:pt>
                <c:pt idx="56">
                  <c:v>5.9239428571428504E-3</c:v>
                </c:pt>
                <c:pt idx="57">
                  <c:v>6.13585E-3</c:v>
                </c:pt>
                <c:pt idx="58">
                  <c:v>7.2894750000000001E-3</c:v>
                </c:pt>
                <c:pt idx="59">
                  <c:v>6.6514E-3</c:v>
                </c:pt>
                <c:pt idx="60">
                  <c:v>6.9425499999999996E-3</c:v>
                </c:pt>
                <c:pt idx="61">
                  <c:v>7.16947272727272E-3</c:v>
                </c:pt>
                <c:pt idx="62">
                  <c:v>7.3003363636363599E-3</c:v>
                </c:pt>
                <c:pt idx="63">
                  <c:v>7.6725699999999897E-3</c:v>
                </c:pt>
                <c:pt idx="64">
                  <c:v>7.9086499999999997E-3</c:v>
                </c:pt>
                <c:pt idx="65">
                  <c:v>8.1410874999999997E-3</c:v>
                </c:pt>
                <c:pt idx="66">
                  <c:v>8.35406E-3</c:v>
                </c:pt>
                <c:pt idx="67">
                  <c:v>8.1846000000000002E-3</c:v>
                </c:pt>
                <c:pt idx="68">
                  <c:v>9.3537272727272705E-3</c:v>
                </c:pt>
                <c:pt idx="69">
                  <c:v>9.1726923076923001E-3</c:v>
                </c:pt>
                <c:pt idx="70">
                  <c:v>9.1186777777777697E-3</c:v>
                </c:pt>
                <c:pt idx="71">
                  <c:v>9.5370000000000003E-3</c:v>
                </c:pt>
                <c:pt idx="72">
                  <c:v>9.9634142857142807E-3</c:v>
                </c:pt>
                <c:pt idx="73">
                  <c:v>1.0202559999999999E-2</c:v>
                </c:pt>
                <c:pt idx="74">
                  <c:v>1.0338514285714201E-2</c:v>
                </c:pt>
                <c:pt idx="75">
                  <c:v>1.1198229999999899E-2</c:v>
                </c:pt>
                <c:pt idx="76">
                  <c:v>1.0910625E-2</c:v>
                </c:pt>
                <c:pt idx="77">
                  <c:v>1.127715E-2</c:v>
                </c:pt>
                <c:pt idx="78">
                  <c:v>1.15592222222222E-2</c:v>
                </c:pt>
                <c:pt idx="79">
                  <c:v>1.214846E-2</c:v>
                </c:pt>
                <c:pt idx="80">
                  <c:v>1.229921E-2</c:v>
                </c:pt>
                <c:pt idx="81">
                  <c:v>1.24658714285714E-2</c:v>
                </c:pt>
                <c:pt idx="82">
                  <c:v>1.29298E-2</c:v>
                </c:pt>
                <c:pt idx="83">
                  <c:v>1.37892E-2</c:v>
                </c:pt>
                <c:pt idx="84">
                  <c:v>1.34394083333333E-2</c:v>
                </c:pt>
                <c:pt idx="85">
                  <c:v>1.3745814285714201E-2</c:v>
                </c:pt>
                <c:pt idx="86">
                  <c:v>1.39310875E-2</c:v>
                </c:pt>
                <c:pt idx="87">
                  <c:v>1.446528E-2</c:v>
                </c:pt>
                <c:pt idx="88">
                  <c:v>1.47396428571428E-2</c:v>
                </c:pt>
                <c:pt idx="89">
                  <c:v>1.4967576923076899E-2</c:v>
                </c:pt>
                <c:pt idx="90">
                  <c:v>1.52012571428571E-2</c:v>
                </c:pt>
                <c:pt idx="91">
                  <c:v>1.5618399999999999E-2</c:v>
                </c:pt>
                <c:pt idx="92">
                  <c:v>1.64884428571428E-2</c:v>
                </c:pt>
                <c:pt idx="93">
                  <c:v>1.63830636363636E-2</c:v>
                </c:pt>
                <c:pt idx="94">
                  <c:v>1.7259954545454499E-2</c:v>
                </c:pt>
                <c:pt idx="95">
                  <c:v>2.1961622222222199E-2</c:v>
                </c:pt>
                <c:pt idx="96">
                  <c:v>2.1210799999999998E-2</c:v>
                </c:pt>
                <c:pt idx="97">
                  <c:v>1.8922685714285702E-2</c:v>
                </c:pt>
                <c:pt idx="98">
                  <c:v>1.8547475000000001E-2</c:v>
                </c:pt>
                <c:pt idx="99">
                  <c:v>1.8718075000000001E-2</c:v>
                </c:pt>
                <c:pt idx="100">
                  <c:v>2.4855249999999999E-2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0-41C7-9E14-2B9DB65B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919272"/>
        <c:axId val="768923864"/>
      </c:lineChart>
      <c:catAx>
        <c:axId val="7689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Megállók(db)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923864"/>
        <c:crosses val="autoZero"/>
        <c:auto val="1"/>
        <c:lblAlgn val="ctr"/>
        <c:lblOffset val="100"/>
        <c:noMultiLvlLbl val="0"/>
      </c:catAx>
      <c:valAx>
        <c:axId val="7689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Futásidő(ms)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91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9</xdr:row>
      <xdr:rowOff>11430</xdr:rowOff>
    </xdr:from>
    <xdr:to>
      <xdr:col>9</xdr:col>
      <xdr:colOff>0</xdr:colOff>
      <xdr:row>24</xdr:row>
      <xdr:rowOff>11430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B990435-2A0E-4C9F-80E8-2A18DD4A0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9</xdr:row>
      <xdr:rowOff>19050</xdr:rowOff>
    </xdr:from>
    <xdr:to>
      <xdr:col>17</xdr:col>
      <xdr:colOff>0</xdr:colOff>
      <xdr:row>24</xdr:row>
      <xdr:rowOff>19050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AFC18617-21CA-48AC-B17D-44299F23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22860</xdr:rowOff>
    </xdr:from>
    <xdr:to>
      <xdr:col>11</xdr:col>
      <xdr:colOff>22860</xdr:colOff>
      <xdr:row>46</xdr:row>
      <xdr:rowOff>22860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E3BF981-0CE9-4C16-B8B9-E43CC2173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res\OneDrive\OE-UMI\repos\Sztf2\SZTF2_MikorErunkMarOda_OPM0PG\SZTF2_MikorErunkMarOda_OPM0PG\IO\Statisztika\moho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res\OneDrive\OE-UMI\repos\Sztf2\SZTF2_MikorErunkMarOda_OPM0PG\SZTF2_MikorErunkMarOda_OPM0PG\IO\Statisztika\osszehasonlita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ho"/>
    </sheetNames>
    <sheetDataSet>
      <sheetData sheetId="0">
        <row r="4">
          <cell r="A4" t="str">
            <v>MohoUtvonalTervezo</v>
          </cell>
        </row>
        <row r="6">
          <cell r="A6">
            <v>1</v>
          </cell>
          <cell r="D6">
            <v>5.8690000000000002E-5</v>
          </cell>
        </row>
        <row r="7">
          <cell r="A7">
            <v>11</v>
          </cell>
          <cell r="D7">
            <v>7.4200000000000001E-6</v>
          </cell>
        </row>
        <row r="8">
          <cell r="A8">
            <v>21</v>
          </cell>
          <cell r="D8">
            <v>1.4229999999999999E-5</v>
          </cell>
        </row>
        <row r="9">
          <cell r="A9">
            <v>31</v>
          </cell>
          <cell r="D9">
            <v>2.5834999999999999E-5</v>
          </cell>
        </row>
        <row r="10">
          <cell r="A10">
            <v>41</v>
          </cell>
          <cell r="D10">
            <v>4.3422222222222203E-5</v>
          </cell>
        </row>
        <row r="11">
          <cell r="A11">
            <v>51</v>
          </cell>
          <cell r="D11">
            <v>6.1544999999999994E-5</v>
          </cell>
        </row>
        <row r="12">
          <cell r="A12">
            <v>61</v>
          </cell>
          <cell r="D12">
            <v>8.4410526315789399E-5</v>
          </cell>
        </row>
        <row r="13">
          <cell r="A13">
            <v>71</v>
          </cell>
          <cell r="D13">
            <v>1.1904999999999999E-4</v>
          </cell>
        </row>
        <row r="14">
          <cell r="A14">
            <v>81</v>
          </cell>
          <cell r="D14">
            <v>2.0471764705882301E-4</v>
          </cell>
        </row>
        <row r="15">
          <cell r="A15">
            <v>91</v>
          </cell>
          <cell r="D15">
            <v>2.2310555555555501E-4</v>
          </cell>
        </row>
        <row r="16">
          <cell r="A16">
            <v>101</v>
          </cell>
          <cell r="D16">
            <v>2.3888333333333301E-4</v>
          </cell>
        </row>
        <row r="17">
          <cell r="A17">
            <v>111</v>
          </cell>
          <cell r="D17">
            <v>3.91452631578947E-4</v>
          </cell>
        </row>
        <row r="18">
          <cell r="A18">
            <v>121</v>
          </cell>
          <cell r="D18">
            <v>3.8997058823529398E-4</v>
          </cell>
        </row>
        <row r="19">
          <cell r="A19">
            <v>131</v>
          </cell>
          <cell r="D19">
            <v>5.1098947368421002E-4</v>
          </cell>
        </row>
        <row r="20">
          <cell r="A20">
            <v>141</v>
          </cell>
          <cell r="D20">
            <v>5.1264117647058802E-4</v>
          </cell>
        </row>
        <row r="21">
          <cell r="A21">
            <v>151</v>
          </cell>
          <cell r="D21">
            <v>5.9702500000000005E-4</v>
          </cell>
        </row>
        <row r="22">
          <cell r="A22">
            <v>161</v>
          </cell>
          <cell r="D22">
            <v>7.2223333333333302E-4</v>
          </cell>
        </row>
        <row r="23">
          <cell r="A23">
            <v>171</v>
          </cell>
          <cell r="D23">
            <v>8.7861578947368403E-4</v>
          </cell>
        </row>
        <row r="24">
          <cell r="A24">
            <v>181</v>
          </cell>
          <cell r="D24">
            <v>9.8311538461538393E-4</v>
          </cell>
        </row>
        <row r="25">
          <cell r="A25">
            <v>191</v>
          </cell>
          <cell r="D25">
            <v>8.8413749999999996E-4</v>
          </cell>
        </row>
        <row r="26">
          <cell r="A26">
            <v>201</v>
          </cell>
          <cell r="D26">
            <v>1.2796421052631501E-3</v>
          </cell>
        </row>
        <row r="27">
          <cell r="A27">
            <v>211</v>
          </cell>
          <cell r="D27">
            <v>1.3089210526315699E-3</v>
          </cell>
        </row>
        <row r="28">
          <cell r="A28">
            <v>221</v>
          </cell>
          <cell r="D28">
            <v>1.6632444444444399E-3</v>
          </cell>
        </row>
        <row r="29">
          <cell r="A29">
            <v>231</v>
          </cell>
          <cell r="D29">
            <v>1.60363333333333E-3</v>
          </cell>
        </row>
        <row r="30">
          <cell r="A30">
            <v>241</v>
          </cell>
          <cell r="D30">
            <v>1.92731818181818E-3</v>
          </cell>
        </row>
        <row r="31">
          <cell r="A31">
            <v>251</v>
          </cell>
          <cell r="D31">
            <v>1.8603562499999999E-3</v>
          </cell>
        </row>
        <row r="32">
          <cell r="A32">
            <v>261</v>
          </cell>
          <cell r="D32">
            <v>1.68322142857142E-3</v>
          </cell>
        </row>
        <row r="33">
          <cell r="A33">
            <v>271</v>
          </cell>
          <cell r="D33">
            <v>1.7782384615384599E-3</v>
          </cell>
        </row>
        <row r="34">
          <cell r="A34">
            <v>281</v>
          </cell>
          <cell r="D34">
            <v>2.1574444444444401E-3</v>
          </cell>
        </row>
        <row r="35">
          <cell r="A35">
            <v>291</v>
          </cell>
          <cell r="D35">
            <v>1.9755799999999998E-3</v>
          </cell>
        </row>
        <row r="36">
          <cell r="A36">
            <v>301</v>
          </cell>
          <cell r="D36">
            <v>2.1272499999999998E-3</v>
          </cell>
        </row>
        <row r="37">
          <cell r="A37">
            <v>311</v>
          </cell>
          <cell r="D37">
            <v>2.3604384615384601E-3</v>
          </cell>
        </row>
        <row r="38">
          <cell r="A38">
            <v>321</v>
          </cell>
          <cell r="D38">
            <v>2.3158444444444401E-3</v>
          </cell>
        </row>
        <row r="39">
          <cell r="A39">
            <v>331</v>
          </cell>
          <cell r="D39">
            <v>2.7637812500000002E-3</v>
          </cell>
        </row>
        <row r="40">
          <cell r="A40">
            <v>341</v>
          </cell>
          <cell r="D40">
            <v>2.4545749999999901E-3</v>
          </cell>
        </row>
        <row r="41">
          <cell r="A41">
            <v>351</v>
          </cell>
          <cell r="D41">
            <v>3.0863230769230701E-3</v>
          </cell>
        </row>
        <row r="42">
          <cell r="A42">
            <v>361</v>
          </cell>
          <cell r="D42">
            <v>2.7675307692307601E-3</v>
          </cell>
        </row>
        <row r="43">
          <cell r="A43">
            <v>371</v>
          </cell>
          <cell r="D43">
            <v>2.7963529411764699E-3</v>
          </cell>
        </row>
        <row r="44">
          <cell r="A44">
            <v>381</v>
          </cell>
          <cell r="D44">
            <v>3.0209153846153798E-3</v>
          </cell>
        </row>
        <row r="45">
          <cell r="A45">
            <v>391</v>
          </cell>
          <cell r="D45">
            <v>2.9229E-3</v>
          </cell>
        </row>
        <row r="46">
          <cell r="A46">
            <v>401</v>
          </cell>
          <cell r="D46">
            <v>3.1368133333333301E-3</v>
          </cell>
        </row>
        <row r="47">
          <cell r="A47">
            <v>411</v>
          </cell>
          <cell r="D47">
            <v>3.3022999999999898E-3</v>
          </cell>
        </row>
        <row r="48">
          <cell r="A48">
            <v>421</v>
          </cell>
          <cell r="D48">
            <v>3.3989714285714199E-3</v>
          </cell>
        </row>
        <row r="49">
          <cell r="A49">
            <v>431</v>
          </cell>
          <cell r="D49">
            <v>3.88491538461538E-3</v>
          </cell>
        </row>
        <row r="50">
          <cell r="A50">
            <v>441</v>
          </cell>
          <cell r="D50">
            <v>3.8552600000000001E-3</v>
          </cell>
        </row>
        <row r="51">
          <cell r="A51">
            <v>451</v>
          </cell>
          <cell r="D51">
            <v>3.9018E-3</v>
          </cell>
        </row>
        <row r="52">
          <cell r="A52">
            <v>461</v>
          </cell>
          <cell r="D52">
            <v>4.1267166666666601E-3</v>
          </cell>
        </row>
        <row r="53">
          <cell r="A53">
            <v>471</v>
          </cell>
          <cell r="D53">
            <v>4.2926799999999897E-3</v>
          </cell>
        </row>
        <row r="54">
          <cell r="A54">
            <v>481</v>
          </cell>
          <cell r="D54">
            <v>4.5396999999999998E-3</v>
          </cell>
        </row>
        <row r="55">
          <cell r="A55">
            <v>491</v>
          </cell>
          <cell r="D55">
            <v>4.66951249999999E-3</v>
          </cell>
        </row>
        <row r="56">
          <cell r="A56">
            <v>501</v>
          </cell>
          <cell r="D56">
            <v>4.9039818181818096E-3</v>
          </cell>
        </row>
        <row r="57">
          <cell r="A57">
            <v>511</v>
          </cell>
          <cell r="D57">
            <v>5.09882222222222E-3</v>
          </cell>
        </row>
        <row r="58">
          <cell r="A58">
            <v>521</v>
          </cell>
          <cell r="D58">
            <v>5.1405416666666596E-3</v>
          </cell>
        </row>
        <row r="59">
          <cell r="A59">
            <v>531</v>
          </cell>
          <cell r="D59">
            <v>5.3534999999999902E-3</v>
          </cell>
        </row>
        <row r="60">
          <cell r="A60">
            <v>541</v>
          </cell>
          <cell r="D60">
            <v>5.6092499999999997E-3</v>
          </cell>
        </row>
        <row r="61">
          <cell r="A61">
            <v>551</v>
          </cell>
          <cell r="D61">
            <v>5.8005333333333298E-3</v>
          </cell>
        </row>
        <row r="62">
          <cell r="A62">
            <v>561</v>
          </cell>
          <cell r="D62">
            <v>5.9239428571428504E-3</v>
          </cell>
        </row>
        <row r="63">
          <cell r="A63">
            <v>571</v>
          </cell>
          <cell r="D63">
            <v>6.13585E-3</v>
          </cell>
        </row>
        <row r="64">
          <cell r="A64">
            <v>581</v>
          </cell>
          <cell r="D64">
            <v>7.2894750000000001E-3</v>
          </cell>
        </row>
        <row r="65">
          <cell r="A65">
            <v>591</v>
          </cell>
          <cell r="D65">
            <v>6.6514E-3</v>
          </cell>
        </row>
        <row r="66">
          <cell r="A66">
            <v>601</v>
          </cell>
          <cell r="D66">
            <v>6.9425499999999996E-3</v>
          </cell>
        </row>
        <row r="67">
          <cell r="A67">
            <v>611</v>
          </cell>
          <cell r="D67">
            <v>7.16947272727272E-3</v>
          </cell>
        </row>
        <row r="68">
          <cell r="A68">
            <v>621</v>
          </cell>
          <cell r="D68">
            <v>7.3003363636363599E-3</v>
          </cell>
        </row>
        <row r="69">
          <cell r="A69">
            <v>631</v>
          </cell>
          <cell r="D69">
            <v>7.6725699999999897E-3</v>
          </cell>
        </row>
        <row r="70">
          <cell r="A70">
            <v>641</v>
          </cell>
          <cell r="D70">
            <v>7.9086499999999997E-3</v>
          </cell>
        </row>
        <row r="71">
          <cell r="A71">
            <v>651</v>
          </cell>
          <cell r="D71">
            <v>8.1410874999999997E-3</v>
          </cell>
        </row>
        <row r="72">
          <cell r="A72">
            <v>661</v>
          </cell>
          <cell r="D72">
            <v>8.35406E-3</v>
          </cell>
        </row>
        <row r="73">
          <cell r="A73">
            <v>671</v>
          </cell>
          <cell r="D73">
            <v>8.1846000000000002E-3</v>
          </cell>
        </row>
        <row r="74">
          <cell r="A74">
            <v>681</v>
          </cell>
          <cell r="D74">
            <v>9.3537272727272705E-3</v>
          </cell>
        </row>
        <row r="75">
          <cell r="A75">
            <v>691</v>
          </cell>
          <cell r="D75">
            <v>9.1726923076923001E-3</v>
          </cell>
        </row>
        <row r="76">
          <cell r="A76">
            <v>701</v>
          </cell>
          <cell r="D76">
            <v>9.1186777777777697E-3</v>
          </cell>
        </row>
        <row r="77">
          <cell r="A77">
            <v>711</v>
          </cell>
          <cell r="D77">
            <v>9.5370000000000003E-3</v>
          </cell>
        </row>
        <row r="78">
          <cell r="A78">
            <v>721</v>
          </cell>
          <cell r="D78">
            <v>9.9634142857142807E-3</v>
          </cell>
        </row>
        <row r="79">
          <cell r="A79">
            <v>731</v>
          </cell>
          <cell r="D79">
            <v>1.0202559999999999E-2</v>
          </cell>
        </row>
        <row r="80">
          <cell r="A80">
            <v>741</v>
          </cell>
          <cell r="D80">
            <v>1.0338514285714201E-2</v>
          </cell>
        </row>
        <row r="81">
          <cell r="A81">
            <v>751</v>
          </cell>
          <cell r="D81">
            <v>1.1198229999999899E-2</v>
          </cell>
        </row>
        <row r="82">
          <cell r="A82">
            <v>761</v>
          </cell>
          <cell r="D82">
            <v>1.0910625E-2</v>
          </cell>
        </row>
        <row r="83">
          <cell r="A83">
            <v>771</v>
          </cell>
          <cell r="D83">
            <v>1.127715E-2</v>
          </cell>
        </row>
        <row r="84">
          <cell r="A84">
            <v>781</v>
          </cell>
          <cell r="D84">
            <v>1.15592222222222E-2</v>
          </cell>
        </row>
        <row r="85">
          <cell r="A85">
            <v>791</v>
          </cell>
          <cell r="D85">
            <v>1.214846E-2</v>
          </cell>
        </row>
        <row r="86">
          <cell r="A86">
            <v>801</v>
          </cell>
          <cell r="D86">
            <v>1.229921E-2</v>
          </cell>
        </row>
        <row r="87">
          <cell r="A87">
            <v>811</v>
          </cell>
          <cell r="D87">
            <v>1.24658714285714E-2</v>
          </cell>
        </row>
        <row r="88">
          <cell r="A88">
            <v>821</v>
          </cell>
          <cell r="D88">
            <v>1.29298E-2</v>
          </cell>
        </row>
        <row r="89">
          <cell r="A89">
            <v>831</v>
          </cell>
          <cell r="D89">
            <v>1.37892E-2</v>
          </cell>
        </row>
        <row r="90">
          <cell r="A90">
            <v>841</v>
          </cell>
          <cell r="D90">
            <v>1.34394083333333E-2</v>
          </cell>
        </row>
        <row r="91">
          <cell r="A91">
            <v>851</v>
          </cell>
          <cell r="D91">
            <v>1.3745814285714201E-2</v>
          </cell>
        </row>
        <row r="92">
          <cell r="A92">
            <v>861</v>
          </cell>
          <cell r="D92">
            <v>1.39310875E-2</v>
          </cell>
        </row>
        <row r="93">
          <cell r="A93">
            <v>871</v>
          </cell>
          <cell r="D93">
            <v>1.446528E-2</v>
          </cell>
        </row>
        <row r="94">
          <cell r="A94">
            <v>881</v>
          </cell>
          <cell r="D94">
            <v>1.47396428571428E-2</v>
          </cell>
        </row>
        <row r="95">
          <cell r="A95">
            <v>891</v>
          </cell>
          <cell r="D95">
            <v>1.4967576923076899E-2</v>
          </cell>
        </row>
        <row r="96">
          <cell r="A96">
            <v>901</v>
          </cell>
          <cell r="D96">
            <v>1.52012571428571E-2</v>
          </cell>
        </row>
        <row r="97">
          <cell r="A97">
            <v>911</v>
          </cell>
          <cell r="D97">
            <v>1.5618399999999999E-2</v>
          </cell>
        </row>
        <row r="98">
          <cell r="A98">
            <v>921</v>
          </cell>
          <cell r="D98">
            <v>1.64884428571428E-2</v>
          </cell>
        </row>
        <row r="99">
          <cell r="A99">
            <v>931</v>
          </cell>
          <cell r="D99">
            <v>1.63830636363636E-2</v>
          </cell>
        </row>
        <row r="100">
          <cell r="A100">
            <v>941</v>
          </cell>
          <cell r="D100">
            <v>1.7259954545454499E-2</v>
          </cell>
        </row>
        <row r="101">
          <cell r="A101">
            <v>951</v>
          </cell>
          <cell r="D101">
            <v>2.1961622222222199E-2</v>
          </cell>
        </row>
        <row r="102">
          <cell r="A102">
            <v>961</v>
          </cell>
          <cell r="D102">
            <v>2.1210799999999998E-2</v>
          </cell>
        </row>
        <row r="103">
          <cell r="A103">
            <v>971</v>
          </cell>
          <cell r="D103">
            <v>1.8922685714285702E-2</v>
          </cell>
        </row>
        <row r="104">
          <cell r="A104">
            <v>981</v>
          </cell>
          <cell r="D104">
            <v>1.8547475000000001E-2</v>
          </cell>
        </row>
        <row r="105">
          <cell r="A105">
            <v>991</v>
          </cell>
          <cell r="D105">
            <v>1.8718075000000001E-2</v>
          </cell>
        </row>
        <row r="106">
          <cell r="A106">
            <v>1001</v>
          </cell>
          <cell r="D106">
            <v>2.4855249999999999E-2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szehasonlitas"/>
    </sheetNames>
    <sheetDataSet>
      <sheetData sheetId="0">
        <row r="4">
          <cell r="B4" t="str">
            <v>MohoUtvonalTervezo</v>
          </cell>
          <cell r="E4" t="str">
            <v>BactrackUtvonalTervezo</v>
          </cell>
        </row>
        <row r="6">
          <cell r="C6">
            <v>1</v>
          </cell>
          <cell r="D6">
            <v>1.3799999999999999E-6</v>
          </cell>
          <cell r="F6">
            <v>1</v>
          </cell>
          <cell r="G6">
            <v>1.3504000000000001E-4</v>
          </cell>
        </row>
        <row r="7">
          <cell r="C7">
            <v>1</v>
          </cell>
          <cell r="D7">
            <v>9.9999999999999995E-7</v>
          </cell>
          <cell r="F7">
            <v>1</v>
          </cell>
          <cell r="G7">
            <v>2.05999999999999E-6</v>
          </cell>
        </row>
        <row r="8">
          <cell r="C8">
            <v>1</v>
          </cell>
          <cell r="D8">
            <v>1.28E-6</v>
          </cell>
          <cell r="F8">
            <v>1</v>
          </cell>
          <cell r="G8">
            <v>3.6200000000000001E-6</v>
          </cell>
        </row>
        <row r="9">
          <cell r="C9">
            <v>1</v>
          </cell>
          <cell r="D9">
            <v>1.5599999999999899E-6</v>
          </cell>
          <cell r="F9">
            <v>1</v>
          </cell>
          <cell r="G9">
            <v>5.2399999999999998E-6</v>
          </cell>
        </row>
        <row r="10">
          <cell r="C10">
            <v>1</v>
          </cell>
          <cell r="D10">
            <v>1.9400000000000001E-6</v>
          </cell>
          <cell r="F10">
            <v>1</v>
          </cell>
          <cell r="G10">
            <v>7.7400000000000004E-6</v>
          </cell>
        </row>
        <row r="11">
          <cell r="C11">
            <v>1.2</v>
          </cell>
          <cell r="D11">
            <v>2.41999999999999E-6</v>
          </cell>
          <cell r="F11">
            <v>1.2</v>
          </cell>
          <cell r="G11">
            <v>1.044E-5</v>
          </cell>
        </row>
        <row r="12">
          <cell r="C12">
            <v>1.4</v>
          </cell>
          <cell r="D12">
            <v>2.9000000000000002E-6</v>
          </cell>
          <cell r="F12">
            <v>1.4</v>
          </cell>
          <cell r="G12">
            <v>1.2860000000000001E-5</v>
          </cell>
        </row>
        <row r="13">
          <cell r="C13">
            <v>2</v>
          </cell>
          <cell r="D13">
            <v>3.76E-6</v>
          </cell>
          <cell r="F13">
            <v>2</v>
          </cell>
          <cell r="G13">
            <v>1.6840000000000001E-5</v>
          </cell>
        </row>
        <row r="14">
          <cell r="C14">
            <v>1.6</v>
          </cell>
          <cell r="D14">
            <v>3.8399999999999997E-6</v>
          </cell>
          <cell r="F14">
            <v>1.6</v>
          </cell>
          <cell r="G14">
            <v>2.0619999999999999E-5</v>
          </cell>
        </row>
        <row r="15">
          <cell r="C15">
            <v>2.2000000000000002</v>
          </cell>
          <cell r="D15">
            <v>4.6600000000000003E-6</v>
          </cell>
          <cell r="F15">
            <v>2.2000000000000002</v>
          </cell>
          <cell r="G15">
            <v>3.2159999999999997E-5</v>
          </cell>
        </row>
        <row r="16">
          <cell r="C16">
            <v>2</v>
          </cell>
          <cell r="D16">
            <v>5.1399999999999999E-6</v>
          </cell>
          <cell r="F16">
            <v>2</v>
          </cell>
          <cell r="G16">
            <v>2.8940000000000001E-5</v>
          </cell>
        </row>
        <row r="17">
          <cell r="C17">
            <v>2.4</v>
          </cell>
          <cell r="D17">
            <v>5.9200000000000001E-6</v>
          </cell>
          <cell r="F17">
            <v>2.4</v>
          </cell>
          <cell r="G17">
            <v>6.5879999999999999E-5</v>
          </cell>
        </row>
        <row r="18">
          <cell r="C18">
            <v>2.6</v>
          </cell>
          <cell r="D18">
            <v>6.3600000000000001E-6</v>
          </cell>
          <cell r="F18">
            <v>2.6</v>
          </cell>
          <cell r="G18">
            <v>1.0548E-4</v>
          </cell>
        </row>
        <row r="19">
          <cell r="C19">
            <v>2.8</v>
          </cell>
          <cell r="D19">
            <v>6.9999999999999999E-6</v>
          </cell>
          <cell r="F19">
            <v>2.8</v>
          </cell>
          <cell r="G19">
            <v>1.5595999999999999E-4</v>
          </cell>
        </row>
        <row r="20">
          <cell r="C20">
            <v>3.4</v>
          </cell>
          <cell r="D20">
            <v>8.5399999999999996E-6</v>
          </cell>
          <cell r="F20">
            <v>3.4</v>
          </cell>
          <cell r="G20">
            <v>4.2151999999999999E-4</v>
          </cell>
        </row>
        <row r="21">
          <cell r="C21">
            <v>3.8</v>
          </cell>
          <cell r="D21">
            <v>1.186E-5</v>
          </cell>
          <cell r="F21">
            <v>3.8</v>
          </cell>
          <cell r="G21">
            <v>5.4014000000000004E-4</v>
          </cell>
        </row>
        <row r="22">
          <cell r="C22">
            <v>3.6</v>
          </cell>
          <cell r="D22">
            <v>9.4999999999999904E-6</v>
          </cell>
          <cell r="F22">
            <v>3.4</v>
          </cell>
          <cell r="G22">
            <v>4.8507999999999998E-4</v>
          </cell>
        </row>
        <row r="23">
          <cell r="C23">
            <v>4.5999999999999996</v>
          </cell>
          <cell r="D23">
            <v>1.152E-5</v>
          </cell>
          <cell r="F23">
            <v>4.4000000000000004</v>
          </cell>
          <cell r="G23">
            <v>1.5241600000000001E-3</v>
          </cell>
        </row>
        <row r="24">
          <cell r="C24">
            <v>4.5999999999999996</v>
          </cell>
          <cell r="D24">
            <v>1.376E-5</v>
          </cell>
          <cell r="F24">
            <v>4.4000000000000004</v>
          </cell>
          <cell r="G24">
            <v>1.6140599999999901E-3</v>
          </cell>
        </row>
        <row r="25">
          <cell r="C25">
            <v>4.8</v>
          </cell>
          <cell r="D25">
            <v>1.6059999999999999E-5</v>
          </cell>
          <cell r="F25">
            <v>4.8</v>
          </cell>
          <cell r="G25">
            <v>3.30868E-3</v>
          </cell>
        </row>
        <row r="26">
          <cell r="C26">
            <v>5.2</v>
          </cell>
          <cell r="D26">
            <v>1.41999999999999E-5</v>
          </cell>
          <cell r="F26">
            <v>4.5999999999999996</v>
          </cell>
          <cell r="G26">
            <v>3.2372E-3</v>
          </cell>
        </row>
        <row r="27">
          <cell r="C27">
            <v>5.2</v>
          </cell>
          <cell r="D27">
            <v>1.68199999999999E-5</v>
          </cell>
          <cell r="F27">
            <v>5</v>
          </cell>
          <cell r="G27">
            <v>6.7326999999999899E-3</v>
          </cell>
        </row>
        <row r="28">
          <cell r="C28">
            <v>5.4</v>
          </cell>
          <cell r="D28">
            <v>1.66E-5</v>
          </cell>
          <cell r="F28">
            <v>5.2</v>
          </cell>
          <cell r="G28">
            <v>9.9048399999999998E-3</v>
          </cell>
        </row>
        <row r="29">
          <cell r="C29">
            <v>5.4</v>
          </cell>
          <cell r="D29">
            <v>1.6739999999999999E-5</v>
          </cell>
          <cell r="F29">
            <v>5</v>
          </cell>
          <cell r="G29">
            <v>5.8411799999999996E-3</v>
          </cell>
        </row>
        <row r="30">
          <cell r="C30">
            <v>6</v>
          </cell>
          <cell r="D30">
            <v>2.2940000000000001E-5</v>
          </cell>
          <cell r="F30">
            <v>5.4</v>
          </cell>
          <cell r="G30">
            <v>1.256202E-2</v>
          </cell>
        </row>
        <row r="31">
          <cell r="C31">
            <v>6.8</v>
          </cell>
          <cell r="D31">
            <v>2.03999999999999E-5</v>
          </cell>
          <cell r="F31">
            <v>6.2</v>
          </cell>
          <cell r="G31">
            <v>2.712794E-2</v>
          </cell>
        </row>
        <row r="32">
          <cell r="C32">
            <v>6</v>
          </cell>
          <cell r="D32">
            <v>3.2280000000000003E-5</v>
          </cell>
          <cell r="F32">
            <v>5.6</v>
          </cell>
          <cell r="G32">
            <v>2.2990179999999999E-2</v>
          </cell>
        </row>
        <row r="33">
          <cell r="C33">
            <v>6.6</v>
          </cell>
          <cell r="D33">
            <v>2.588E-5</v>
          </cell>
          <cell r="F33">
            <v>6.4</v>
          </cell>
          <cell r="G33">
            <v>4.8749979999999998E-2</v>
          </cell>
        </row>
        <row r="34">
          <cell r="C34">
            <v>6.5</v>
          </cell>
          <cell r="D34">
            <v>2.4000000000000001E-5</v>
          </cell>
          <cell r="F34">
            <v>6.25</v>
          </cell>
          <cell r="G34">
            <v>4.2456025000000001E-2</v>
          </cell>
        </row>
        <row r="35">
          <cell r="C35">
            <v>7</v>
          </cell>
          <cell r="D35">
            <v>2.9179999999999998E-5</v>
          </cell>
          <cell r="F35">
            <v>6.8</v>
          </cell>
          <cell r="G35">
            <v>0.13251930000000001</v>
          </cell>
        </row>
        <row r="36">
          <cell r="C36">
            <v>6.6</v>
          </cell>
          <cell r="D36">
            <v>2.4899999999999999E-5</v>
          </cell>
          <cell r="F36">
            <v>6.4</v>
          </cell>
          <cell r="G36">
            <v>7.2765060000000006E-2</v>
          </cell>
        </row>
        <row r="37">
          <cell r="C37">
            <v>7.8</v>
          </cell>
          <cell r="D37">
            <v>2.832E-5</v>
          </cell>
          <cell r="F37">
            <v>7.2</v>
          </cell>
          <cell r="G37">
            <v>0.20508911999999899</v>
          </cell>
        </row>
        <row r="38">
          <cell r="C38">
            <v>8</v>
          </cell>
          <cell r="D38">
            <v>3.0679999999999998E-5</v>
          </cell>
          <cell r="F38">
            <v>7.4</v>
          </cell>
          <cell r="G38">
            <v>0.35514429999999902</v>
          </cell>
        </row>
        <row r="39">
          <cell r="C39">
            <v>8</v>
          </cell>
          <cell r="D39">
            <v>3.0360000000000001E-5</v>
          </cell>
          <cell r="F39">
            <v>7.6</v>
          </cell>
          <cell r="G39">
            <v>0.35280482000000002</v>
          </cell>
        </row>
        <row r="40">
          <cell r="C40">
            <v>8.6</v>
          </cell>
          <cell r="D40">
            <v>3.222E-5</v>
          </cell>
          <cell r="F40">
            <v>7.4</v>
          </cell>
          <cell r="G40">
            <v>0.34654400000000002</v>
          </cell>
        </row>
        <row r="41">
          <cell r="C41">
            <v>8.6</v>
          </cell>
          <cell r="D41">
            <v>3.4459999999999999E-5</v>
          </cell>
          <cell r="F41">
            <v>8</v>
          </cell>
          <cell r="G41">
            <v>0.57105636000000004</v>
          </cell>
        </row>
        <row r="42">
          <cell r="C42">
            <v>8.6</v>
          </cell>
          <cell r="D42">
            <v>3.4959999999999997E-5</v>
          </cell>
          <cell r="F42">
            <v>8</v>
          </cell>
          <cell r="G42">
            <v>0.54314385999999903</v>
          </cell>
        </row>
        <row r="43">
          <cell r="C43">
            <v>8.8000000000000007</v>
          </cell>
          <cell r="D43">
            <v>3.4739999999999901E-5</v>
          </cell>
          <cell r="F43">
            <v>8.6</v>
          </cell>
          <cell r="G43">
            <v>1.3276351399999999</v>
          </cell>
        </row>
        <row r="44">
          <cell r="C44">
            <v>9.4</v>
          </cell>
          <cell r="D44">
            <v>3.9899999999999899E-5</v>
          </cell>
          <cell r="F44">
            <v>8.8000000000000007</v>
          </cell>
          <cell r="G44">
            <v>1.76811922</v>
          </cell>
        </row>
        <row r="45">
          <cell r="C45">
            <v>9.75</v>
          </cell>
          <cell r="D45">
            <v>4.07749999999999E-5</v>
          </cell>
          <cell r="F45">
            <v>8.5</v>
          </cell>
          <cell r="G45">
            <v>1.2393921999999999</v>
          </cell>
        </row>
        <row r="46">
          <cell r="C46">
            <v>10</v>
          </cell>
          <cell r="D46">
            <v>4.248E-5</v>
          </cell>
          <cell r="F46">
            <v>9.1999999999999993</v>
          </cell>
          <cell r="G46">
            <v>5.0835841799999999</v>
          </cell>
        </row>
        <row r="47">
          <cell r="C47">
            <v>9.75</v>
          </cell>
          <cell r="D47">
            <v>4.4774999999999997E-5</v>
          </cell>
          <cell r="F47">
            <v>9.6666666666666607</v>
          </cell>
          <cell r="G47">
            <v>7.4823076666666601</v>
          </cell>
        </row>
        <row r="48">
          <cell r="C48">
            <v>10.4</v>
          </cell>
          <cell r="D48">
            <v>5.8980000000000001E-5</v>
          </cell>
          <cell r="F48">
            <v>9.8000000000000007</v>
          </cell>
          <cell r="G48">
            <v>11.852772359999999</v>
          </cell>
        </row>
        <row r="49">
          <cell r="C49">
            <v>11</v>
          </cell>
          <cell r="D49">
            <v>4.8000000000000001E-5</v>
          </cell>
          <cell r="F49">
            <v>10.4</v>
          </cell>
          <cell r="G49">
            <v>18.278459059999999</v>
          </cell>
        </row>
        <row r="50">
          <cell r="C50">
            <v>10.4</v>
          </cell>
          <cell r="D50">
            <v>4.8819999999999997E-5</v>
          </cell>
          <cell r="F50">
            <v>9.1999999999999993</v>
          </cell>
          <cell r="G50">
            <v>3.7713429599999899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F6DF-E3C7-4445-A015-191A93A29D51}">
  <dimension ref="C7:Q31"/>
  <sheetViews>
    <sheetView tabSelected="1" topLeftCell="C27" workbookViewId="0">
      <selection activeCell="E29" sqref="E29:K46"/>
    </sheetView>
  </sheetViews>
  <sheetFormatPr defaultRowHeight="14.4" x14ac:dyDescent="0.3"/>
  <cols>
    <col min="3" max="3" width="12.44140625" bestFit="1" customWidth="1"/>
    <col min="4" max="4" width="11.6640625" bestFit="1" customWidth="1"/>
    <col min="5" max="5" width="11.21875" bestFit="1" customWidth="1"/>
    <col min="6" max="6" width="9.6640625" bestFit="1" customWidth="1"/>
    <col min="7" max="7" width="12.44140625" bestFit="1" customWidth="1"/>
    <col min="8" max="9" width="11.6640625" bestFit="1" customWidth="1"/>
    <col min="10" max="10" width="4.88671875" bestFit="1" customWidth="1"/>
    <col min="11" max="11" width="12.44140625" bestFit="1" customWidth="1"/>
    <col min="12" max="12" width="11.6640625" bestFit="1" customWidth="1"/>
    <col min="13" max="13" width="12.21875" bestFit="1" customWidth="1"/>
    <col min="14" max="14" width="9.6640625" bestFit="1" customWidth="1"/>
    <col min="15" max="15" width="5.21875" bestFit="1" customWidth="1"/>
    <col min="16" max="16" width="7.44140625" bestFit="1" customWidth="1"/>
    <col min="17" max="17" width="11.6640625" bestFit="1" customWidth="1"/>
  </cols>
  <sheetData>
    <row r="7" spans="3:17" ht="18" x14ac:dyDescent="0.35">
      <c r="C7" s="1" t="s">
        <v>0</v>
      </c>
      <c r="D7" s="1"/>
      <c r="E7" s="1"/>
      <c r="F7" s="1"/>
      <c r="G7" s="1"/>
      <c r="H7" s="1"/>
      <c r="I7" s="1"/>
      <c r="K7" s="1" t="s">
        <v>0</v>
      </c>
      <c r="L7" s="1"/>
      <c r="M7" s="1"/>
      <c r="N7" s="1"/>
      <c r="O7" s="1"/>
      <c r="P7" s="1"/>
      <c r="Q7" s="1"/>
    </row>
    <row r="8" spans="3:17" x14ac:dyDescent="0.3"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K8" s="2" t="s">
        <v>1</v>
      </c>
      <c r="L8" s="2" t="s">
        <v>2</v>
      </c>
      <c r="M8" s="2" t="s">
        <v>3</v>
      </c>
      <c r="N8" s="2" t="s">
        <v>4</v>
      </c>
      <c r="O8" s="2" t="s">
        <v>5</v>
      </c>
      <c r="P8" s="2" t="s">
        <v>6</v>
      </c>
      <c r="Q8" s="2" t="s">
        <v>7</v>
      </c>
    </row>
    <row r="9" spans="3:17" x14ac:dyDescent="0.3">
      <c r="C9" s="3">
        <v>45</v>
      </c>
      <c r="D9" s="3">
        <v>40</v>
      </c>
      <c r="E9" s="3">
        <v>10</v>
      </c>
      <c r="F9" s="3">
        <v>40</v>
      </c>
      <c r="G9" s="3"/>
      <c r="H9" s="3">
        <v>5</v>
      </c>
      <c r="I9" s="3">
        <v>1</v>
      </c>
      <c r="K9" s="3">
        <v>45</v>
      </c>
      <c r="L9" s="3">
        <v>40</v>
      </c>
      <c r="M9" s="3">
        <v>10</v>
      </c>
      <c r="N9" s="3">
        <v>40</v>
      </c>
      <c r="O9" s="3"/>
      <c r="P9" s="3">
        <v>5</v>
      </c>
      <c r="Q9" s="3">
        <v>1</v>
      </c>
    </row>
    <row r="29" spans="5:11" ht="18" x14ac:dyDescent="0.35">
      <c r="E29" s="1" t="s">
        <v>0</v>
      </c>
      <c r="F29" s="1"/>
      <c r="G29" s="1"/>
      <c r="H29" s="1"/>
      <c r="I29" s="1"/>
      <c r="J29" s="1"/>
      <c r="K29" s="1"/>
    </row>
    <row r="30" spans="5:11" x14ac:dyDescent="0.3">
      <c r="E30" s="2" t="s">
        <v>1</v>
      </c>
      <c r="F30" s="2" t="s">
        <v>2</v>
      </c>
      <c r="G30" s="2" t="s">
        <v>3</v>
      </c>
      <c r="H30" s="2" t="s">
        <v>4</v>
      </c>
      <c r="I30" s="2" t="s">
        <v>5</v>
      </c>
      <c r="J30" s="2" t="s">
        <v>6</v>
      </c>
      <c r="K30" s="2" t="s">
        <v>7</v>
      </c>
    </row>
    <row r="31" spans="5:11" x14ac:dyDescent="0.3">
      <c r="E31" s="3">
        <v>1001</v>
      </c>
      <c r="F31" s="3">
        <v>40</v>
      </c>
      <c r="G31" s="3">
        <v>10</v>
      </c>
      <c r="H31" s="3">
        <v>40</v>
      </c>
      <c r="I31" s="3"/>
      <c r="J31" s="3">
        <v>20</v>
      </c>
      <c r="K31" s="3">
        <v>10</v>
      </c>
    </row>
  </sheetData>
  <mergeCells count="3">
    <mergeCell ref="C7:I7"/>
    <mergeCell ref="K7:Q7"/>
    <mergeCell ref="E29:K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Béres Benjámin</dc:creator>
  <cp:lastModifiedBy>Benjámin Béres</cp:lastModifiedBy>
  <dcterms:created xsi:type="dcterms:W3CDTF">2022-04-23T14:49:26Z</dcterms:created>
  <dcterms:modified xsi:type="dcterms:W3CDTF">2022-04-26T15:11:07Z</dcterms:modified>
</cp:coreProperties>
</file>