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mwerner\Desktop\WardAndTordai_Download Full Folder\"/>
    </mc:Choice>
  </mc:AlternateContent>
  <xr:revisionPtr revIDLastSave="0" documentId="8_{26C4C7D8-7964-489D-98C0-468E3C7B28DB}" xr6:coauthVersionLast="47" xr6:coauthVersionMax="47" xr10:uidLastSave="{00000000-0000-0000-0000-000000000000}"/>
  <bookViews>
    <workbookView xWindow="-120" yWindow="-120" windowWidth="51840" windowHeight="21120" xr2:uid="{00000000-000D-0000-FFFF-FFFF00000000}"/>
  </bookViews>
  <sheets>
    <sheet name="Console" sheetId="1" r:id="rId1"/>
    <sheet name="Console Save" sheetId="6" r:id="rId2"/>
    <sheet name="Slot 1" sheetId="2" r:id="rId3"/>
    <sheet name="Slot 2" sheetId="3" r:id="rId4"/>
    <sheet name="Slot 3" sheetId="4" r:id="rId5"/>
    <sheet name="Slot 4" sheetId="5" r:id="rId6"/>
  </sheets>
  <functionGroups builtInGroupCount="19"/>
  <calcPr calcId="191028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<sst xmlns="http://schemas.openxmlformats.org/spreadsheetml/2006/main" count="861" uniqueCount="172">
  <si>
    <t>Program Console</t>
  </si>
  <si>
    <t>Surface tension</t>
  </si>
  <si>
    <r>
      <rPr>
        <sz val="10"/>
        <rFont val="Calibri"/>
        <family val="2"/>
      </rPr>
      <t>σ</t>
    </r>
    <r>
      <rPr>
        <sz val="10"/>
        <rFont val="Arial"/>
        <family val="2"/>
      </rPr>
      <t xml:space="preserve"> (dyne/cm)</t>
    </r>
  </si>
  <si>
    <t>Surface excess</t>
  </si>
  <si>
    <r>
      <rPr>
        <sz val="10"/>
        <rFont val="Calibri"/>
        <family val="2"/>
      </rPr>
      <t>Γ</t>
    </r>
    <r>
      <rPr>
        <sz val="10"/>
        <rFont val="Arial"/>
        <family val="2"/>
      </rPr>
      <t xml:space="preserve"> (mol/cm^2)</t>
    </r>
  </si>
  <si>
    <t>Subsurface conc</t>
  </si>
  <si>
    <r>
      <t>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(mol/cm^3)</t>
    </r>
  </si>
  <si>
    <t>Process:</t>
  </si>
  <si>
    <t>Program calculations complete!</t>
  </si>
  <si>
    <t>Progress:</t>
  </si>
  <si>
    <t xml:space="preserve"> </t>
  </si>
  <si>
    <t>Equilibrium Calculations</t>
  </si>
  <si>
    <r>
      <t>G</t>
    </r>
    <r>
      <rPr>
        <vertAlign val="subscript"/>
        <sz val="10"/>
        <rFont val="Arial"/>
        <family val="2"/>
      </rPr>
      <t>eq</t>
    </r>
    <r>
      <rPr>
        <sz val="10"/>
        <rFont val="Arial"/>
        <family val="2"/>
      </rPr>
      <t xml:space="preserve"> (mol/cm²)</t>
    </r>
  </si>
  <si>
    <r>
      <t>s</t>
    </r>
    <r>
      <rPr>
        <vertAlign val="subscript"/>
        <sz val="10"/>
        <rFont val="Arial"/>
        <family val="2"/>
      </rPr>
      <t>eq</t>
    </r>
    <r>
      <rPr>
        <sz val="10"/>
        <rFont val="Arial"/>
        <family val="2"/>
      </rPr>
      <t xml:space="preserve"> (dyne/cm)</t>
    </r>
  </si>
  <si>
    <t>Dynamic Calculations</t>
  </si>
  <si>
    <t>Experimental Data (Enter Data BELOW)</t>
  </si>
  <si>
    <t>Time</t>
  </si>
  <si>
    <t>s</t>
  </si>
  <si>
    <t>G</t>
  </si>
  <si>
    <r>
      <t>C</t>
    </r>
    <r>
      <rPr>
        <b/>
        <vertAlign val="subscript"/>
        <sz val="10"/>
        <rFont val="Arial"/>
        <family val="2"/>
      </rPr>
      <t>s</t>
    </r>
  </si>
  <si>
    <r>
      <t>s</t>
    </r>
    <r>
      <rPr>
        <b/>
        <vertAlign val="subscript"/>
        <sz val="10"/>
        <rFont val="Arial"/>
        <family val="2"/>
      </rPr>
      <t>short</t>
    </r>
  </si>
  <si>
    <r>
      <t>s</t>
    </r>
    <r>
      <rPr>
        <b/>
        <vertAlign val="subscript"/>
        <sz val="10"/>
        <rFont val="Arial"/>
        <family val="2"/>
      </rPr>
      <t>long</t>
    </r>
  </si>
  <si>
    <t>error</t>
  </si>
  <si>
    <t>[seconds]</t>
  </si>
  <si>
    <t>[dyne/cm]</t>
  </si>
  <si>
    <r>
      <t>[mole/cm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]</t>
    </r>
  </si>
  <si>
    <r>
      <t>[mol/cm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]</t>
    </r>
  </si>
  <si>
    <t>(--)</t>
  </si>
  <si>
    <t>&lt;-- Example data entry (you can delete this comment --YW)</t>
  </si>
  <si>
    <t>Console Save</t>
  </si>
  <si>
    <t>Adsorption Parameters</t>
  </si>
  <si>
    <r>
      <t>t</t>
    </r>
    <r>
      <rPr>
        <vertAlign val="subscript"/>
        <sz val="10"/>
        <rFont val="Arial"/>
        <family val="2"/>
      </rPr>
      <t>run</t>
    </r>
  </si>
  <si>
    <t>100</t>
  </si>
  <si>
    <r>
      <t>C</t>
    </r>
    <r>
      <rPr>
        <vertAlign val="subscript"/>
        <sz val="10"/>
        <rFont val="Arial"/>
        <family val="2"/>
      </rPr>
      <t>o</t>
    </r>
  </si>
  <si>
    <t>7e-7</t>
  </si>
  <si>
    <t>mol/cm³</t>
  </si>
  <si>
    <t>D</t>
  </si>
  <si>
    <t>4e-6</t>
  </si>
  <si>
    <t>cm²/s</t>
  </si>
  <si>
    <r>
      <t>s</t>
    </r>
    <r>
      <rPr>
        <vertAlign val="subscript"/>
        <sz val="10"/>
        <rFont val="Arial"/>
        <family val="2"/>
      </rPr>
      <t>o</t>
    </r>
  </si>
  <si>
    <t>72.5</t>
  </si>
  <si>
    <t>dyne/cm</t>
  </si>
  <si>
    <t>T</t>
  </si>
  <si>
    <t>25</t>
  </si>
  <si>
    <t>°C</t>
  </si>
  <si>
    <t>Post-CMC</t>
  </si>
  <si>
    <r>
      <t>t</t>
    </r>
    <r>
      <rPr>
        <vertAlign val="subscript"/>
        <sz val="10"/>
        <rFont val="Arial"/>
        <family val="2"/>
      </rPr>
      <t>mic</t>
    </r>
  </si>
  <si>
    <t>1</t>
  </si>
  <si>
    <t>erg/mol</t>
  </si>
  <si>
    <t>Curved-Int</t>
  </si>
  <si>
    <t>b</t>
  </si>
  <si>
    <t>75e-4</t>
  </si>
  <si>
    <t>cm</t>
  </si>
  <si>
    <t>Isotherm Type</t>
  </si>
  <si>
    <t>Type:</t>
  </si>
  <si>
    <t>Isotherm Type Definitions</t>
  </si>
  <si>
    <t>Henry (0)</t>
  </si>
  <si>
    <t>Langmuir (1)</t>
  </si>
  <si>
    <t>Frumkin (2)</t>
  </si>
  <si>
    <t>Isotherm Parameters</t>
  </si>
  <si>
    <t>Gen-Frumkin (3)</t>
  </si>
  <si>
    <t>IsoPara a</t>
  </si>
  <si>
    <t>6.62e-9</t>
  </si>
  <si>
    <t>IsoPara b</t>
  </si>
  <si>
    <t>2.91e-10</t>
  </si>
  <si>
    <t>mol/cm²</t>
  </si>
  <si>
    <t>IsoPara c</t>
  </si>
  <si>
    <t>-1.2</t>
  </si>
  <si>
    <t>IsoPara d</t>
  </si>
  <si>
    <t>0.556</t>
  </si>
  <si>
    <t>Solution Parameters</t>
  </si>
  <si>
    <r>
      <t>N</t>
    </r>
    <r>
      <rPr>
        <vertAlign val="subscript"/>
        <sz val="10"/>
        <rFont val="Arial"/>
        <family val="2"/>
      </rPr>
      <t>tot</t>
    </r>
  </si>
  <si>
    <t>150</t>
  </si>
  <si>
    <r>
      <t>D</t>
    </r>
    <r>
      <rPr>
        <sz val="10"/>
        <rFont val="Arial"/>
        <family val="2"/>
      </rPr>
      <t>t</t>
    </r>
    <r>
      <rPr>
        <vertAlign val="subscript"/>
        <sz val="10"/>
        <rFont val="Arial"/>
        <family val="2"/>
      </rPr>
      <t>min</t>
    </r>
  </si>
  <si>
    <t>1e-7</t>
  </si>
  <si>
    <t>Tolerance</t>
  </si>
  <si>
    <t>1e-8</t>
  </si>
  <si>
    <t>Solution Techniques</t>
  </si>
  <si>
    <t>Root Est</t>
  </si>
  <si>
    <t>Root Tol</t>
  </si>
  <si>
    <t>0.00001</t>
  </si>
  <si>
    <t>Tweaking</t>
  </si>
  <si>
    <t>Init Tweak</t>
  </si>
  <si>
    <t>0.999</t>
  </si>
  <si>
    <t>Suc Tweak</t>
  </si>
  <si>
    <t>0.9999</t>
  </si>
  <si>
    <t>Optimization parameters</t>
  </si>
  <si>
    <t>(n=3)</t>
  </si>
  <si>
    <t>x1</t>
  </si>
  <si>
    <t>…</t>
  </si>
  <si>
    <t>xn</t>
  </si>
  <si>
    <t>xn+1</t>
  </si>
  <si>
    <t>Centroid</t>
  </si>
  <si>
    <t>Reflection</t>
  </si>
  <si>
    <t>Exp/Contract</t>
  </si>
  <si>
    <t>IsoA</t>
  </si>
  <si>
    <t>IsoB</t>
  </si>
  <si>
    <t>IsoC</t>
  </si>
  <si>
    <t>IsoD</t>
  </si>
  <si>
    <r>
      <rPr>
        <sz val="10"/>
        <rFont val="Calibri"/>
        <family val="2"/>
      </rPr>
      <t>Σ(error)</t>
    </r>
    <r>
      <rPr>
        <vertAlign val="superscript"/>
        <sz val="10"/>
        <rFont val="Calibri"/>
        <family val="2"/>
      </rPr>
      <t>2</t>
    </r>
  </si>
  <si>
    <t>--</t>
  </si>
  <si>
    <r>
      <t>N</t>
    </r>
    <r>
      <rPr>
        <vertAlign val="subscript"/>
        <sz val="10"/>
        <rFont val="Arial"/>
        <family val="2"/>
      </rPr>
      <t>variables</t>
    </r>
  </si>
  <si>
    <r>
      <t>N</t>
    </r>
    <r>
      <rPr>
        <vertAlign val="subscript"/>
        <sz val="10"/>
        <rFont val="Arial"/>
        <family val="2"/>
      </rPr>
      <t>data</t>
    </r>
  </si>
  <si>
    <t xml:space="preserve">
</t>
  </si>
  <si>
    <t>Long time data</t>
  </si>
  <si>
    <t>itteration number</t>
  </si>
  <si>
    <t>Slot 1 Save</t>
  </si>
  <si>
    <t>Start Cell</t>
  </si>
  <si>
    <t>End Cell</t>
  </si>
  <si>
    <t>HTAB 1M</t>
  </si>
  <si>
    <t xml:space="preserve"> Experiment name                        </t>
  </si>
  <si>
    <t xml:space="preserve">            </t>
  </si>
  <si>
    <t>150OC.MPT</t>
  </si>
  <si>
    <t xml:space="preserve"> Name of actual capillary             </t>
  </si>
  <si>
    <t xml:space="preserve"> Sample characterization             </t>
  </si>
  <si>
    <t>150mg/L Octanol</t>
  </si>
  <si>
    <r>
      <t>G</t>
    </r>
    <r>
      <rPr>
        <vertAlign val="subscript"/>
        <sz val="10"/>
        <rFont val="Arial"/>
        <family val="2"/>
      </rPr>
      <t>eq</t>
    </r>
    <r>
      <rPr>
        <sz val="10"/>
        <rFont val="Arial"/>
        <family val="2"/>
      </rPr>
      <t xml:space="preserve"> </t>
    </r>
  </si>
  <si>
    <t xml:space="preserve"> Initial density of liquid                </t>
  </si>
  <si>
    <t xml:space="preserve">[g/cm³] </t>
  </si>
  <si>
    <r>
      <t>s</t>
    </r>
    <r>
      <rPr>
        <vertAlign val="subscript"/>
        <sz val="10"/>
        <rFont val="Arial"/>
        <family val="2"/>
      </rPr>
      <t>eq</t>
    </r>
    <r>
      <rPr>
        <sz val="10"/>
        <rFont val="Arial"/>
        <family val="2"/>
      </rPr>
      <t xml:space="preserve"> </t>
    </r>
  </si>
  <si>
    <t xml:space="preserve"> Measurement density of liquid   </t>
  </si>
  <si>
    <t xml:space="preserve"> Concentration                              </t>
  </si>
  <si>
    <t>150 mg/L</t>
  </si>
  <si>
    <r>
      <t>C</t>
    </r>
    <r>
      <rPr>
        <vertAlign val="subscript"/>
        <sz val="10"/>
        <rFont val="Arial"/>
        <family val="2"/>
      </rPr>
      <t>s</t>
    </r>
  </si>
  <si>
    <t xml:space="preserve"> Temperature                                </t>
  </si>
  <si>
    <t xml:space="preserve">[°C]       </t>
  </si>
  <si>
    <r>
      <t>[mole/cm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]</t>
    </r>
  </si>
  <si>
    <r>
      <t>[mol/cm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]</t>
    </r>
  </si>
  <si>
    <t xml:space="preserve"> Viscosity                                      </t>
  </si>
  <si>
    <t>[mm²/s]</t>
  </si>
  <si>
    <t xml:space="preserve"> Surface tension  of solvent         </t>
  </si>
  <si>
    <t xml:space="preserve">[mN/m] </t>
  </si>
  <si>
    <t xml:space="preserve"> Additional information                 </t>
  </si>
  <si>
    <t>1ST Octanol RUN</t>
  </si>
  <si>
    <t xml:space="preserve"> Measurement mode                </t>
  </si>
  <si>
    <t>Decrement step + stop</t>
  </si>
  <si>
    <t xml:space="preserve"> Relative change of air flowrate</t>
  </si>
  <si>
    <t>[%/Step]</t>
  </si>
  <si>
    <t>-7.0  (120.0- 2.5)</t>
  </si>
  <si>
    <t xml:space="preserve"> Period of point setting             </t>
  </si>
  <si>
    <t>[s]</t>
  </si>
  <si>
    <t>ST</t>
  </si>
  <si>
    <t>P</t>
  </si>
  <si>
    <t>s(P)</t>
  </si>
  <si>
    <t>s(T)</t>
  </si>
  <si>
    <t>L</t>
  </si>
  <si>
    <t>Tabs.</t>
  </si>
  <si>
    <t>Teff.</t>
  </si>
  <si>
    <t>[mN/m]</t>
  </si>
  <si>
    <t>[Pa]</t>
  </si>
  <si>
    <t>(%)</t>
  </si>
  <si>
    <t>[mm³/s]</t>
  </si>
  <si>
    <t>[min]</t>
  </si>
  <si>
    <t xml:space="preserve">  </t>
  </si>
  <si>
    <t>Slot 2 Save</t>
  </si>
  <si>
    <t>HTAB 0.5M</t>
  </si>
  <si>
    <t>100OC.MPT</t>
  </si>
  <si>
    <t>100mg/L Octanol</t>
  </si>
  <si>
    <t>100 mg/L</t>
  </si>
  <si>
    <t>2.2 Octanol RUN</t>
  </si>
  <si>
    <t>Slot 3 Save</t>
  </si>
  <si>
    <t>HTAB 0.2M</t>
  </si>
  <si>
    <t>50OC.MPT</t>
  </si>
  <si>
    <t>50mg/L Octanol</t>
  </si>
  <si>
    <t>50 mg/L</t>
  </si>
  <si>
    <t>3RD Octanol RUN</t>
  </si>
  <si>
    <t>-7,0  (120,0- 2,5)</t>
  </si>
  <si>
    <t>Slot 4 Save</t>
  </si>
  <si>
    <t>X100.MPT</t>
  </si>
  <si>
    <t>0.5 mM X100</t>
  </si>
  <si>
    <t>0.5 mM</t>
  </si>
  <si>
    <t>X100 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</si>
</sst>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perscript"/>
      <sz val="10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</font>
    <font>
      <vertAlign val="superscript"/>
      <sz val="10"/>
      <name val="Calibri"/>
      <family val="2"/>
    </font>
    <font>
      <sz val="10"/>
      <color rgb="FFFF0000"/>
      <name val="Arial"/>
      <family val="2"/>
    </font>
    <font>
      <b/>
      <sz val="10"/>
      <name val="Symbol"/>
      <family val="1"/>
      <charset val="2"/>
    </font>
    <font>
      <b/>
      <vertAlign val="subscript"/>
      <sz val="10"/>
      <name val="Arial"/>
      <family val="2"/>
    </font>
    <font>
      <b/>
      <vertAlign val="superscript"/>
      <sz val="10"/>
      <name val="Arial"/>
      <family val="2"/>
    </font>
    <font>
      <sz val="10"/>
      <color rgb="FF00000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7">
    <xf numFmtId="0" fontId="0" fillId="0" borderId="0"/>
    <xf numFmtId="0" fontId="27" fillId="10" borderId="0" applyNumberFormat="0" applyBorder="0" applyAlignment="0" applyProtection="0"/>
    <xf numFmtId="0" fontId="27" fillId="14" borderId="0" applyNumberFormat="0" applyBorder="0" applyAlignment="0" applyProtection="0"/>
    <xf numFmtId="0" fontId="27" fillId="18" borderId="0" applyNumberFormat="0" applyBorder="0" applyAlignment="0" applyProtection="0"/>
    <xf numFmtId="0" fontId="27" fillId="22" borderId="0" applyNumberFormat="0" applyBorder="0" applyAlignment="0" applyProtection="0"/>
    <xf numFmtId="0" fontId="27" fillId="26" borderId="0" applyNumberFormat="0" applyBorder="0" applyAlignment="0" applyProtection="0"/>
    <xf numFmtId="0" fontId="27" fillId="30" borderId="0" applyNumberFormat="0" applyBorder="0" applyAlignment="0" applyProtection="0"/>
    <xf numFmtId="0" fontId="27" fillId="11" borderId="0" applyNumberFormat="0" applyBorder="0" applyAlignment="0" applyProtection="0"/>
    <xf numFmtId="0" fontId="27" fillId="15" borderId="0" applyNumberFormat="0" applyBorder="0" applyAlignment="0" applyProtection="0"/>
    <xf numFmtId="0" fontId="27" fillId="19" borderId="0" applyNumberFormat="0" applyBorder="0" applyAlignment="0" applyProtection="0"/>
    <xf numFmtId="0" fontId="27" fillId="23" borderId="0" applyNumberFormat="0" applyBorder="0" applyAlignment="0" applyProtection="0"/>
    <xf numFmtId="0" fontId="27" fillId="27" borderId="0" applyNumberFormat="0" applyBorder="0" applyAlignment="0" applyProtection="0"/>
    <xf numFmtId="0" fontId="27" fillId="31" borderId="0" applyNumberFormat="0" applyBorder="0" applyAlignment="0" applyProtection="0"/>
    <xf numFmtId="0" fontId="26" fillId="12" borderId="0" applyNumberFormat="0" applyBorder="0" applyAlignment="0" applyProtection="0"/>
    <xf numFmtId="0" fontId="26" fillId="16" borderId="0" applyNumberFormat="0" applyBorder="0" applyAlignment="0" applyProtection="0"/>
    <xf numFmtId="0" fontId="26" fillId="20" borderId="0" applyNumberFormat="0" applyBorder="0" applyAlignment="0" applyProtection="0"/>
    <xf numFmtId="0" fontId="26" fillId="24" borderId="0" applyNumberFormat="0" applyBorder="0" applyAlignment="0" applyProtection="0"/>
    <xf numFmtId="0" fontId="26" fillId="28" borderId="0" applyNumberFormat="0" applyBorder="0" applyAlignment="0" applyProtection="0"/>
    <xf numFmtId="0" fontId="26" fillId="32" borderId="0" applyNumberFormat="0" applyBorder="0" applyAlignment="0" applyProtection="0"/>
    <xf numFmtId="0" fontId="26" fillId="9" borderId="0" applyNumberFormat="0" applyBorder="0" applyAlignment="0" applyProtection="0"/>
    <xf numFmtId="0" fontId="26" fillId="13" borderId="0" applyNumberFormat="0" applyBorder="0" applyAlignment="0" applyProtection="0"/>
    <xf numFmtId="0" fontId="26" fillId="17" borderId="0" applyNumberFormat="0" applyBorder="0" applyAlignment="0" applyProtection="0"/>
    <xf numFmtId="0" fontId="26" fillId="21" borderId="0" applyNumberFormat="0" applyBorder="0" applyAlignment="0" applyProtection="0"/>
    <xf numFmtId="0" fontId="26" fillId="25" borderId="0" applyNumberFormat="0" applyBorder="0" applyAlignment="0" applyProtection="0"/>
    <xf numFmtId="0" fontId="26" fillId="29" borderId="0" applyNumberFormat="0" applyBorder="0" applyAlignment="0" applyProtection="0"/>
    <xf numFmtId="0" fontId="16" fillId="3" borderId="0" applyNumberFormat="0" applyBorder="0" applyAlignment="0" applyProtection="0"/>
    <xf numFmtId="0" fontId="20" fillId="6" borderId="5" applyNumberFormat="0" applyAlignment="0" applyProtection="0"/>
    <xf numFmtId="0" fontId="22" fillId="7" borderId="8" applyNumberFormat="0" applyAlignment="0" applyProtection="0"/>
    <xf numFmtId="0" fontId="24" fillId="0" borderId="0" applyNumberFormat="0" applyFill="0" applyBorder="0" applyAlignment="0" applyProtection="0"/>
    <xf numFmtId="0" fontId="15" fillId="2" borderId="0" applyNumberFormat="0" applyBorder="0" applyAlignment="0" applyProtection="0"/>
    <xf numFmtId="0" fontId="12" fillId="0" borderId="2" applyNumberFormat="0" applyFill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4" fillId="0" borderId="0" applyNumberFormat="0" applyFill="0" applyBorder="0" applyAlignment="0" applyProtection="0"/>
    <xf numFmtId="0" fontId="18" fillId="5" borderId="5" applyNumberFormat="0" applyAlignment="0" applyProtection="0"/>
    <xf numFmtId="0" fontId="21" fillId="0" borderId="7" applyNumberFormat="0" applyFill="0" applyAlignment="0" applyProtection="0"/>
    <xf numFmtId="0" fontId="17" fillId="4" borderId="0" applyNumberFormat="0" applyBorder="0" applyAlignment="0" applyProtection="0"/>
    <xf numFmtId="0" fontId="27" fillId="0" borderId="0"/>
    <xf numFmtId="0" fontId="27" fillId="0" borderId="0"/>
    <xf numFmtId="0" fontId="27" fillId="8" borderId="9" applyNumberFormat="0" applyFont="0" applyAlignment="0" applyProtection="0"/>
    <xf numFmtId="0" fontId="27" fillId="8" borderId="9" applyNumberFormat="0" applyFont="0" applyAlignment="0" applyProtection="0"/>
    <xf numFmtId="0" fontId="19" fillId="6" borderId="6" applyNumberFormat="0" applyAlignment="0" applyProtection="0"/>
    <xf numFmtId="0" fontId="11" fillId="0" borderId="0" applyNumberFormat="0" applyFill="0" applyBorder="0" applyAlignment="0" applyProtection="0"/>
    <xf numFmtId="0" fontId="25" fillId="0" borderId="10" applyNumberFormat="0" applyFill="0" applyAlignment="0" applyProtection="0"/>
    <xf numFmtId="0" fontId="23" fillId="0" borderId="0" applyNumberFormat="0" applyFill="0" applyBorder="0" applyAlignment="0" applyProtection="0"/>
    <xf numFmtId="0" fontId="3" fillId="0" borderId="0"/>
    <xf numFmtId="0" fontId="2" fillId="0" borderId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5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0" fontId="5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5" fillId="0" borderId="0" xfId="0" applyFont="1"/>
    <xf numFmtId="0" fontId="7" fillId="0" borderId="0" xfId="0" applyFont="1" applyAlignment="1">
      <alignment horizontal="center"/>
    </xf>
    <xf numFmtId="0" fontId="7" fillId="0" borderId="0" xfId="0" applyFont="1"/>
    <xf numFmtId="0" fontId="4" fillId="0" borderId="0" xfId="0" applyFont="1"/>
    <xf numFmtId="0" fontId="9" fillId="0" borderId="0" xfId="0" applyFont="1"/>
    <xf numFmtId="11" fontId="0" fillId="0" borderId="0" xfId="0" applyNumberFormat="1"/>
    <xf numFmtId="10" fontId="0" fillId="0" borderId="0" xfId="0" applyNumberFormat="1"/>
    <xf numFmtId="0" fontId="3" fillId="0" borderId="0" xfId="45"/>
    <xf numFmtId="3" fontId="3" fillId="0" borderId="0" xfId="45" applyNumberFormat="1"/>
    <xf numFmtId="0" fontId="10" fillId="0" borderId="0" xfId="0" applyFont="1"/>
    <xf numFmtId="0" fontId="10" fillId="0" borderId="0" xfId="0" applyFont="1" applyAlignment="1">
      <alignment wrapText="1"/>
    </xf>
    <xf numFmtId="0" fontId="9" fillId="0" borderId="11" xfId="0" applyFont="1" applyBorder="1"/>
    <xf numFmtId="0" fontId="0" fillId="0" borderId="12" xfId="0" applyBorder="1"/>
    <xf numFmtId="0" fontId="10" fillId="0" borderId="12" xfId="0" applyFont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10" fillId="0" borderId="14" xfId="0" applyFont="1" applyBorder="1"/>
    <xf numFmtId="0" fontId="28" fillId="0" borderId="16" xfId="0" applyFont="1" applyBorder="1"/>
    <xf numFmtId="0" fontId="10" fillId="0" borderId="17" xfId="0" quotePrefix="1" applyFont="1" applyBorder="1" applyAlignment="1">
      <alignment horizontal="center"/>
    </xf>
    <xf numFmtId="0" fontId="0" fillId="0" borderId="11" xfId="0" applyBorder="1"/>
    <xf numFmtId="0" fontId="27" fillId="0" borderId="0" xfId="37"/>
    <xf numFmtId="0" fontId="30" fillId="0" borderId="0" xfId="0" applyFont="1"/>
    <xf numFmtId="0" fontId="5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0" fontId="1" fillId="0" borderId="0" xfId="45" applyFont="1"/>
  </cellXfs>
  <cellStyles count="47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rmal 3" xfId="38" xr:uid="{00000000-0005-0000-0000-000026000000}"/>
    <cellStyle name="Normal 4" xfId="45" xr:uid="{00000000-0005-0000-0000-000027000000}"/>
    <cellStyle name="Normal 5" xfId="46" xr:uid="{00000000-0005-0000-0000-000028000000}"/>
    <cellStyle name="Note 2" xfId="39" xr:uid="{00000000-0005-0000-0000-000029000000}"/>
    <cellStyle name="Note 3" xfId="40" xr:uid="{00000000-0005-0000-0000-00002A000000}"/>
    <cellStyle name="Output" xfId="41" builtinId="21" customBuiltin="1"/>
    <cellStyle name="Title" xfId="42" builtinId="15" customBuiltin="1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ENTER TITLE HERE</a:t>
            </a:r>
          </a:p>
        </c:rich>
      </c:tx>
      <c:layout>
        <c:manualLayout>
          <c:xMode val="edge"/>
          <c:yMode val="edge"/>
          <c:x val="0.34386656128950494"/>
          <c:y val="3.21715817694369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06443618339529"/>
          <c:y val="0.12689929844560316"/>
          <c:w val="0.71313565358233577"/>
          <c:h val="0.70956295342438769"/>
        </c:manualLayout>
      </c:layout>
      <c:scatterChart>
        <c:scatterStyle val="lineMarker"/>
        <c:varyColors val="0"/>
        <c:ser>
          <c:idx val="0"/>
          <c:order val="0"/>
          <c:tx>
            <c:v>Calc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Console!$A$40:$A$2000</c:f>
              <c:numCache>
                <c:formatCode>General</c:formatCode>
                <c:ptCount val="1961"/>
                <c:pt idx="0">
                  <c:v>1.149218701003699E-7</c:v>
                </c:pt>
                <c:pt idx="1">
                  <c:v>1.3207036227366277E-7</c:v>
                </c:pt>
                <c:pt idx="2">
                  <c:v>1.5177773017322702E-7</c:v>
                </c:pt>
                <c:pt idx="3">
                  <c:v>1.7442580591096632E-7</c:v>
                </c:pt>
                <c:pt idx="4">
                  <c:v>2.004533980905238E-7</c:v>
                </c:pt>
                <c:pt idx="5">
                  <c:v>2.3036479376536886E-7</c:v>
                </c:pt>
                <c:pt idx="6">
                  <c:v>2.6473952904802286E-7</c:v>
                </c:pt>
                <c:pt idx="7">
                  <c:v>3.0424361767690058E-7</c:v>
                </c:pt>
                <c:pt idx="8">
                  <c:v>3.4964245509531329E-7</c:v>
                </c:pt>
                <c:pt idx="9">
                  <c:v>4.0181564806037965E-7</c:v>
                </c:pt>
                <c:pt idx="10">
                  <c:v>4.617740571069101E-7</c:v>
                </c:pt>
                <c:pt idx="11">
                  <c:v>5.3067938206561236E-7</c:v>
                </c:pt>
                <c:pt idx="12">
                  <c:v>6.0986667010688803E-7</c:v>
                </c:pt>
                <c:pt idx="13">
                  <c:v>7.0087018240568852E-7</c:v>
                </c:pt>
                <c:pt idx="14">
                  <c:v>8.0545312059649282E-7</c:v>
                </c:pt>
                <c:pt idx="15">
                  <c:v>9.2564178897127939E-7</c:v>
                </c:pt>
                <c:pt idx="16">
                  <c:v>1.0637648543163127E-6</c:v>
                </c:pt>
                <c:pt idx="17">
                  <c:v>1.2224984640507803E-6</c:v>
                </c:pt>
                <c:pt idx="18">
                  <c:v>1.4049180968354585E-6</c:v>
                </c:pt>
                <c:pt idx="19">
                  <c:v>1.6145581502618384E-6</c:v>
                </c:pt>
                <c:pt idx="20">
                  <c:v>1.8554804201388429E-6</c:v>
                </c:pt>
                <c:pt idx="21">
                  <c:v>2.1323527981697562E-6</c:v>
                </c:pt>
                <c:pt idx="22">
                  <c:v>2.4505397127942557E-6</c:v>
                </c:pt>
                <c:pt idx="23">
                  <c:v>2.8162060654953992E-6</c:v>
                </c:pt>
                <c:pt idx="24">
                  <c:v>3.2364366763473569E-6</c:v>
                </c:pt>
                <c:pt idx="25">
                  <c:v>3.7193735530726339E-6</c:v>
                </c:pt>
                <c:pt idx="26">
                  <c:v>4.2743736432096554E-6</c:v>
                </c:pt>
                <c:pt idx="27">
                  <c:v>4.9121901258538598E-6</c:v>
                </c:pt>
                <c:pt idx="28">
                  <c:v>5.6451807555169632E-6</c:v>
                </c:pt>
                <c:pt idx="29">
                  <c:v>6.4875472947862769E-6</c:v>
                </c:pt>
                <c:pt idx="30">
                  <c:v>7.4556106748143644E-6</c:v>
                </c:pt>
                <c:pt idx="31">
                  <c:v>8.5681272148994965E-6</c:v>
                </c:pt>
                <c:pt idx="32">
                  <c:v>9.8466520279412288E-6</c:v>
                </c:pt>
                <c:pt idx="33">
                  <c:v>1.1315956652786064E-5</c:v>
                </c:pt>
                <c:pt idx="34">
                  <c:v>1.3004509005128974E-5</c:v>
                </c:pt>
                <c:pt idx="35">
                  <c:v>1.4945024946065236E-5</c:v>
                </c:pt>
                <c:pt idx="36">
                  <c:v>1.7175102154984979E-5</c:v>
                </c:pt>
                <c:pt idx="37">
                  <c:v>1.973794858815768E-5</c:v>
                </c:pt>
                <c:pt idx="38">
                  <c:v>2.2683219636960376E-5</c:v>
                </c:pt>
                <c:pt idx="39">
                  <c:v>2.6067980205769216E-5</c:v>
                </c:pt>
                <c:pt idx="40">
                  <c:v>2.9957810349864256E-5</c:v>
                </c:pt>
                <c:pt idx="41">
                  <c:v>3.4428075895186189E-5</c:v>
                </c:pt>
                <c:pt idx="42">
                  <c:v>3.9565388658322659E-5</c:v>
                </c:pt>
                <c:pt idx="43">
                  <c:v>4.5469284558624081E-5</c:v>
                </c:pt>
                <c:pt idx="44">
                  <c:v>5.2254152136029548E-5</c:v>
                </c:pt>
                <c:pt idx="45">
                  <c:v>6.0051448839817579E-5</c:v>
                </c:pt>
                <c:pt idx="46">
                  <c:v>6.901224802908529E-5</c:v>
                </c:pt>
                <c:pt idx="47">
                  <c:v>7.9310166033330528E-5</c:v>
                </c:pt>
                <c:pt idx="48">
                  <c:v>9.1144725985211854E-5</c:v>
                </c:pt>
                <c:pt idx="49">
                  <c:v>1.0474522360006332E-4</c:v>
                </c:pt>
                <c:pt idx="50">
                  <c:v>1.2037516980200685E-4</c:v>
                </c:pt>
                <c:pt idx="51">
                  <c:v>1.3833739627296208E-4</c:v>
                </c:pt>
                <c:pt idx="52">
                  <c:v>1.5897992284504754E-4</c:v>
                </c:pt>
                <c:pt idx="53">
                  <c:v>1.8270270041765392E-4</c:v>
                </c:pt>
                <c:pt idx="54">
                  <c:v>2.0996536004384435E-4</c:v>
                </c:pt>
                <c:pt idx="55">
                  <c:v>2.412961183253609E-4</c:v>
                </c:pt>
                <c:pt idx="56">
                  <c:v>2.7730201165910629E-4</c:v>
                </c:pt>
                <c:pt idx="57">
                  <c:v>3.1868065762459091E-4</c:v>
                </c:pt>
                <c:pt idx="58">
                  <c:v>3.6623377139033712E-4</c:v>
                </c:pt>
                <c:pt idx="59">
                  <c:v>4.2088269902088916E-4</c:v>
                </c:pt>
                <c:pt idx="60">
                  <c:v>4.836862686437174E-4</c:v>
                </c:pt>
                <c:pt idx="61">
                  <c:v>5.5586130534405944E-4</c:v>
                </c:pt>
                <c:pt idx="62">
                  <c:v>6.3880620726572087E-4</c:v>
                </c:pt>
                <c:pt idx="63">
                  <c:v>7.3412803970701189E-4</c:v>
                </c:pt>
                <c:pt idx="64">
                  <c:v>8.4367367216248461E-4</c:v>
                </c:pt>
                <c:pt idx="65">
                  <c:v>9.6956556159359176E-4</c:v>
                </c:pt>
                <c:pt idx="66">
                  <c:v>1.1142428752325103E-3</c:v>
                </c:pt>
                <c:pt idx="67">
                  <c:v>1.2805087496773327E-3</c:v>
                </c:pt>
                <c:pt idx="68">
                  <c:v>1.471584601928056E-3</c:v>
                </c:pt>
                <c:pt idx="69">
                  <c:v>1.691172544644807E-3</c:v>
                </c:pt>
                <c:pt idx="70">
                  <c:v>1.9435271149298265E-3</c:v>
                </c:pt>
                <c:pt idx="71">
                  <c:v>2.2335377063851234E-3</c:v>
                </c:pt>
                <c:pt idx="72">
                  <c:v>2.5668233015746942E-3</c:v>
                </c:pt>
                <c:pt idx="73">
                  <c:v>2.9498413403416979E-3</c:v>
                </c:pt>
                <c:pt idx="74">
                  <c:v>3.3900128333144985E-3</c:v>
                </c:pt>
                <c:pt idx="75">
                  <c:v>3.8958661446875597E-3</c:v>
                </c:pt>
                <c:pt idx="76">
                  <c:v>4.4772022300821291E-3</c:v>
                </c:pt>
                <c:pt idx="77">
                  <c:v>5.1452845309858516E-3</c:v>
                </c:pt>
                <c:pt idx="78">
                  <c:v>5.9130572049939907E-3</c:v>
                </c:pt>
                <c:pt idx="79">
                  <c:v>6.795395920083761E-3</c:v>
                </c:pt>
                <c:pt idx="80">
                  <c:v>7.8093960720845013E-3</c:v>
                </c:pt>
                <c:pt idx="81">
                  <c:v>8.9747040095843455E-3</c:v>
                </c:pt>
                <c:pt idx="82">
                  <c:v>1.0313897683787217E-2</c:v>
                </c:pt>
                <c:pt idx="83">
                  <c:v>1.1852924098447012E-2</c:v>
                </c:pt>
                <c:pt idx="84">
                  <c:v>1.3621602035512723E-2</c:v>
                </c:pt>
                <c:pt idx="85">
                  <c:v>1.5654199796841285E-2</c:v>
                </c:pt>
                <c:pt idx="86">
                  <c:v>1.799009915577832E-2</c:v>
                </c:pt>
                <c:pt idx="87">
                  <c:v>2.0674558382731315E-2</c:v>
                </c:pt>
                <c:pt idx="88">
                  <c:v>2.3759589128427634E-2</c:v>
                </c:pt>
                <c:pt idx="89">
                  <c:v>2.7304964154553229E-2</c:v>
                </c:pt>
                <c:pt idx="90">
                  <c:v>3.1379375436648246E-2</c:v>
                </c:pt>
                <c:pt idx="91">
                  <c:v>3.6061765077612301E-2</c:v>
                </c:pt>
                <c:pt idx="92">
                  <c:v>4.1442854818394187E-2</c:v>
                </c:pt>
                <c:pt idx="93">
                  <c:v>4.7626903780279888E-2</c:v>
                </c:pt>
                <c:pt idx="94">
                  <c:v>5.4733728495201445E-2</c:v>
                </c:pt>
                <c:pt idx="95">
                  <c:v>6.2901024362344585E-2</c:v>
                </c:pt>
                <c:pt idx="96">
                  <c:v>7.2287033509495724E-2</c:v>
                </c:pt>
                <c:pt idx="97">
                  <c:v>8.3073610749193588E-2</c:v>
                </c:pt>
                <c:pt idx="98">
                  <c:v>9.5469747032875238E-2</c:v>
                </c:pt>
                <c:pt idx="99">
                  <c:v>0.10971561867027269</c:v>
                </c:pt>
                <c:pt idx="100">
                  <c:v>0.12608724076806804</c:v>
                </c:pt>
                <c:pt idx="101">
                  <c:v>0.14490181504861988</c:v>
                </c:pt>
                <c:pt idx="102">
                  <c:v>0.1665238756632533</c:v>
                </c:pt>
                <c:pt idx="103">
                  <c:v>0.19137235207582554</c:v>
                </c:pt>
                <c:pt idx="104">
                  <c:v>0.21992868586060291</c:v>
                </c:pt>
                <c:pt idx="105">
                  <c:v>0.25274615867817279</c:v>
                </c:pt>
                <c:pt idx="106">
                  <c:v>0.29046061215980473</c:v>
                </c:pt>
                <c:pt idx="107">
                  <c:v>0.3338027673990302</c:v>
                </c:pt>
                <c:pt idx="108">
                  <c:v>0.38361238274175363</c:v>
                </c:pt>
                <c:pt idx="109">
                  <c:v>0.44085452418341214</c:v>
                </c:pt>
                <c:pt idx="110">
                  <c:v>0.50663826361366504</c:v>
                </c:pt>
                <c:pt idx="111">
                  <c:v>0.58223816718886612</c:v>
                </c:pt>
                <c:pt idx="112">
                  <c:v>0.66911899017156362</c:v>
                </c:pt>
                <c:pt idx="113">
                  <c:v>0.76896405670187173</c:v>
                </c:pt>
                <c:pt idx="114">
                  <c:v>0.88370787436146025</c:v>
                </c:pt>
                <c:pt idx="115">
                  <c:v>1.015573615440418</c:v>
                </c:pt>
                <c:pt idx="116">
                  <c:v>1.167116191110068</c:v>
                </c:pt>
                <c:pt idx="117">
                  <c:v>1.3412717530678981</c:v>
                </c:pt>
                <c:pt idx="118">
                  <c:v>1.5414145817536451</c:v>
                </c:pt>
                <c:pt idx="119">
                  <c:v>1.7714224633510849</c:v>
                </c:pt>
                <c:pt idx="120">
                  <c:v>2.0357518222611075</c:v>
                </c:pt>
                <c:pt idx="121">
                  <c:v>2.339524064744825</c:v>
                </c:pt>
                <c:pt idx="122">
                  <c:v>2.688624806652943</c:v>
                </c:pt>
                <c:pt idx="123">
                  <c:v>3.0898179077880186</c:v>
                </c:pt>
                <c:pt idx="124">
                  <c:v>3.5508765223261158</c:v>
                </c:pt>
                <c:pt idx="125">
                  <c:v>4.080733704412153</c:v>
                </c:pt>
                <c:pt idx="126">
                  <c:v>4.6896554869265508</c:v>
                </c:pt>
                <c:pt idx="127">
                  <c:v>5.3894397868406028</c:v>
                </c:pt>
                <c:pt idx="128">
                  <c:v>6.1936449909706139</c:v>
                </c:pt>
                <c:pt idx="129">
                  <c:v>7.1178526510013205</c:v>
                </c:pt>
                <c:pt idx="130">
                  <c:v>8.1799693775194786</c:v>
                </c:pt>
                <c:pt idx="131">
                  <c:v>9.4005737822829758</c:v>
                </c:pt>
                <c:pt idx="132">
                  <c:v>10.803315190764678</c:v>
                </c:pt>
                <c:pt idx="133">
                  <c:v>12.415371850064119</c:v>
                </c:pt>
                <c:pt idx="134">
                  <c:v>14.267977510008588</c:v>
                </c:pt>
                <c:pt idx="135">
                  <c:v>16.39702658000207</c:v>
                </c:pt>
                <c:pt idx="136">
                  <c:v>18.843769586593115</c:v>
                </c:pt>
                <c:pt idx="137">
                  <c:v>21.655612406317566</c:v>
                </c:pt>
                <c:pt idx="138">
                  <c:v>24.887034759027877</c:v>
                </c:pt>
                <c:pt idx="139">
                  <c:v>28.600645757603939</c:v>
                </c:pt>
                <c:pt idx="140">
                  <c:v>32.868396965420573</c:v>
                </c:pt>
                <c:pt idx="141">
                  <c:v>37.772976464674578</c:v>
                </c:pt>
                <c:pt idx="142">
                  <c:v>43.409410945776635</c:v>
                </c:pt>
                <c:pt idx="143">
                  <c:v>49.886906858441208</c:v>
                </c:pt>
                <c:pt idx="144">
                  <c:v>57.330966296950365</c:v>
                </c:pt>
                <c:pt idx="145">
                  <c:v>65.885818615068189</c:v>
                </c:pt>
                <c:pt idx="146">
                  <c:v>75.717214883374041</c:v>
                </c:pt>
                <c:pt idx="147">
                  <c:v>87.015639331889105</c:v>
                </c:pt>
                <c:pt idx="148">
                  <c:v>100.00000000000004</c:v>
                </c:pt>
              </c:numCache>
            </c:numRef>
          </c:xVal>
          <c:yVal>
            <c:numRef>
              <c:f>Console!$B$40:$B$188</c:f>
              <c:numCache>
                <c:formatCode>General</c:formatCode>
                <c:ptCount val="149"/>
                <c:pt idx="0">
                  <c:v>72.488288491175567</c:v>
                </c:pt>
                <c:pt idx="1">
                  <c:v>72.487444319846404</c:v>
                </c:pt>
                <c:pt idx="2">
                  <c:v>72.486539310150135</c:v>
                </c:pt>
                <c:pt idx="3">
                  <c:v>72.485568807704382</c:v>
                </c:pt>
                <c:pt idx="4">
                  <c:v>72.4845283693748</c:v>
                </c:pt>
                <c:pt idx="5">
                  <c:v>72.483412793330132</c:v>
                </c:pt>
                <c:pt idx="6">
                  <c:v>72.482216656767989</c:v>
                </c:pt>
                <c:pt idx="7">
                  <c:v>72.480934207382461</c:v>
                </c:pt>
                <c:pt idx="8">
                  <c:v>72.479559039030917</c:v>
                </c:pt>
                <c:pt idx="9">
                  <c:v>72.478084521643467</c:v>
                </c:pt>
                <c:pt idx="10">
                  <c:v>72.476503476597429</c:v>
                </c:pt>
                <c:pt idx="11">
                  <c:v>72.474808175136332</c:v>
                </c:pt>
                <c:pt idx="12">
                  <c:v>72.472990336589646</c:v>
                </c:pt>
                <c:pt idx="13">
                  <c:v>72.471041018445874</c:v>
                </c:pt>
                <c:pt idx="14">
                  <c:v>72.468950721910389</c:v>
                </c:pt>
                <c:pt idx="15">
                  <c:v>72.466709173389631</c:v>
                </c:pt>
                <c:pt idx="16">
                  <c:v>72.46430532130131</c:v>
                </c:pt>
                <c:pt idx="17">
                  <c:v>72.461727332481502</c:v>
                </c:pt>
                <c:pt idx="18">
                  <c:v>72.458962696253295</c:v>
                </c:pt>
                <c:pt idx="19">
                  <c:v>72.455997571208044</c:v>
                </c:pt>
                <c:pt idx="20">
                  <c:v>72.452817644567489</c:v>
                </c:pt>
                <c:pt idx="21">
                  <c:v>72.449406936390787</c:v>
                </c:pt>
                <c:pt idx="22">
                  <c:v>72.445748657456491</c:v>
                </c:pt>
                <c:pt idx="23">
                  <c:v>72.441824768400963</c:v>
                </c:pt>
                <c:pt idx="24">
                  <c:v>72.437615753364639</c:v>
                </c:pt>
                <c:pt idx="25">
                  <c:v>72.433100608634462</c:v>
                </c:pt>
                <c:pt idx="26">
                  <c:v>72.42825704696908</c:v>
                </c:pt>
                <c:pt idx="27">
                  <c:v>72.423060832076828</c:v>
                </c:pt>
                <c:pt idx="28">
                  <c:v>72.41748586956966</c:v>
                </c:pt>
                <c:pt idx="29">
                  <c:v>72.411504296128896</c:v>
                </c:pt>
                <c:pt idx="30">
                  <c:v>72.405086022168604</c:v>
                </c:pt>
                <c:pt idx="31">
                  <c:v>72.398198814449643</c:v>
                </c:pt>
                <c:pt idx="32">
                  <c:v>72.390807721161821</c:v>
                </c:pt>
                <c:pt idx="33">
                  <c:v>72.382875254518893</c:v>
                </c:pt>
                <c:pt idx="34">
                  <c:v>72.37436135141138</c:v>
                </c:pt>
                <c:pt idx="35">
                  <c:v>72.365222233861417</c:v>
                </c:pt>
                <c:pt idx="36">
                  <c:v>72.355411119390894</c:v>
                </c:pt>
                <c:pt idx="37">
                  <c:v>72.344877612334983</c:v>
                </c:pt>
                <c:pt idx="38">
                  <c:v>72.333567302478571</c:v>
                </c:pt>
                <c:pt idx="39">
                  <c:v>72.321421240843137</c:v>
                </c:pt>
                <c:pt idx="40">
                  <c:v>72.308376282737569</c:v>
                </c:pt>
                <c:pt idx="41">
                  <c:v>72.294363653037962</c:v>
                </c:pt>
                <c:pt idx="42">
                  <c:v>72.27930958672691</c:v>
                </c:pt>
                <c:pt idx="43">
                  <c:v>72.263133961634281</c:v>
                </c:pt>
                <c:pt idx="44">
                  <c:v>72.245750341869496</c:v>
                </c:pt>
                <c:pt idx="45">
                  <c:v>72.227064995039413</c:v>
                </c:pt>
                <c:pt idx="46">
                  <c:v>72.206976428632444</c:v>
                </c:pt>
                <c:pt idx="47">
                  <c:v>72.185374664191556</c:v>
                </c:pt>
                <c:pt idx="48">
                  <c:v>72.162140238606028</c:v>
                </c:pt>
                <c:pt idx="49">
                  <c:v>72.137143597625752</c:v>
                </c:pt>
                <c:pt idx="50">
                  <c:v>72.110243862028014</c:v>
                </c:pt>
                <c:pt idx="51">
                  <c:v>72.081287624785119</c:v>
                </c:pt>
                <c:pt idx="52">
                  <c:v>72.050107996958275</c:v>
                </c:pt>
                <c:pt idx="53">
                  <c:v>72.016522862649069</c:v>
                </c:pt>
                <c:pt idx="54">
                  <c:v>71.98033311080016</c:v>
                </c:pt>
                <c:pt idx="55">
                  <c:v>71.941321519528444</c:v>
                </c:pt>
                <c:pt idx="56">
                  <c:v>71.899249843333919</c:v>
                </c:pt>
                <c:pt idx="57">
                  <c:v>71.853857060778211</c:v>
                </c:pt>
                <c:pt idx="58">
                  <c:v>71.804855958542106</c:v>
                </c:pt>
                <c:pt idx="59">
                  <c:v>71.751930796502208</c:v>
                </c:pt>
                <c:pt idx="60">
                  <c:v>71.694733417084805</c:v>
                </c:pt>
                <c:pt idx="61">
                  <c:v>71.632878507830895</c:v>
                </c:pt>
                <c:pt idx="62">
                  <c:v>71.565939971769353</c:v>
                </c:pt>
                <c:pt idx="63">
                  <c:v>71.493443821408491</c:v>
                </c:pt>
                <c:pt idx="64">
                  <c:v>71.414862745240967</c:v>
                </c:pt>
                <c:pt idx="65">
                  <c:v>71.32960753511658</c:v>
                </c:pt>
                <c:pt idx="66">
                  <c:v>71.237018160165775</c:v>
                </c:pt>
                <c:pt idx="67">
                  <c:v>71.136352300831888</c:v>
                </c:pt>
                <c:pt idx="68">
                  <c:v>71.026772290978883</c:v>
                </c:pt>
                <c:pt idx="69">
                  <c:v>70.907328633981948</c:v>
                </c:pt>
                <c:pt idx="70">
                  <c:v>70.77694051168794</c:v>
                </c:pt>
                <c:pt idx="71">
                  <c:v>70.634371120705751</c:v>
                </c:pt>
                <c:pt idx="72">
                  <c:v>70.478197851458233</c:v>
                </c:pt>
                <c:pt idx="73">
                  <c:v>70.306774458298648</c:v>
                </c:pt>
                <c:pt idx="74">
                  <c:v>70.11818269536802</c:v>
                </c:pt>
                <c:pt idx="75">
                  <c:v>69.910171721691242</c:v>
                </c:pt>
                <c:pt idx="76">
                  <c:v>69.680078730635643</c:v>
                </c:pt>
                <c:pt idx="77">
                  <c:v>69.424723141606293</c:v>
                </c:pt>
                <c:pt idx="78">
                  <c:v>69.140269407512008</c:v>
                </c:pt>
                <c:pt idx="79">
                  <c:v>68.822035133208431</c:v>
                </c:pt>
                <c:pt idx="80">
                  <c:v>68.464230436523607</c:v>
                </c:pt>
                <c:pt idx="81">
                  <c:v>68.059585846977868</c:v>
                </c:pt>
                <c:pt idx="82">
                  <c:v>67.598813720452668</c:v>
                </c:pt>
                <c:pt idx="83">
                  <c:v>67.069803850289745</c:v>
                </c:pt>
                <c:pt idx="84">
                  <c:v>66.456384276361248</c:v>
                </c:pt>
                <c:pt idx="85">
                  <c:v>65.73633674629157</c:v>
                </c:pt>
                <c:pt idx="86">
                  <c:v>64.878078775168447</c:v>
                </c:pt>
                <c:pt idx="87">
                  <c:v>63.834842108573973</c:v>
                </c:pt>
                <c:pt idx="88">
                  <c:v>62.533891498704321</c:v>
                </c:pt>
                <c:pt idx="89">
                  <c:v>60.855693960558227</c:v>
                </c:pt>
                <c:pt idx="90">
                  <c:v>58.594808613813896</c:v>
                </c:pt>
                <c:pt idx="91">
                  <c:v>55.422941009759775</c:v>
                </c:pt>
                <c:pt idx="92">
                  <c:v>51.238617948352974</c:v>
                </c:pt>
                <c:pt idx="93">
                  <c:v>47.634839022387617</c:v>
                </c:pt>
                <c:pt idx="94">
                  <c:v>45.876337334430453</c:v>
                </c:pt>
                <c:pt idx="95">
                  <c:v>44.647479171052495</c:v>
                </c:pt>
                <c:pt idx="96">
                  <c:v>43.822202108749728</c:v>
                </c:pt>
                <c:pt idx="97">
                  <c:v>43.144071659972099</c:v>
                </c:pt>
                <c:pt idx="98">
                  <c:v>42.634515299198071</c:v>
                </c:pt>
                <c:pt idx="99">
                  <c:v>42.184870815694282</c:v>
                </c:pt>
                <c:pt idx="100">
                  <c:v>41.82956415020459</c:v>
                </c:pt>
                <c:pt idx="101">
                  <c:v>41.503389598516137</c:v>
                </c:pt>
                <c:pt idx="102">
                  <c:v>41.239011605133513</c:v>
                </c:pt>
                <c:pt idx="103">
                  <c:v>40.989880443085873</c:v>
                </c:pt>
                <c:pt idx="104">
                  <c:v>40.785344603793334</c:v>
                </c:pt>
                <c:pt idx="105">
                  <c:v>40.588751108607077</c:v>
                </c:pt>
                <c:pt idx="106">
                  <c:v>40.426509207269859</c:v>
                </c:pt>
                <c:pt idx="107">
                  <c:v>40.267941280229792</c:v>
                </c:pt>
                <c:pt idx="108">
                  <c:v>40.137102629860742</c:v>
                </c:pt>
                <c:pt idx="109">
                  <c:v>40.007245913484624</c:v>
                </c:pt>
                <c:pt idx="110">
                  <c:v>39.900573534963364</c:v>
                </c:pt>
                <c:pt idx="111">
                  <c:v>39.793082783307504</c:v>
                </c:pt>
                <c:pt idx="112">
                  <c:v>39.705514482281018</c:v>
                </c:pt>
                <c:pt idx="113">
                  <c:v>39.615864451492961</c:v>
                </c:pt>
                <c:pt idx="114">
                  <c:v>39.543713109380988</c:v>
                </c:pt>
                <c:pt idx="115">
                  <c:v>39.468557876601992</c:v>
                </c:pt>
                <c:pt idx="116">
                  <c:v>39.409048809911887</c:v>
                </c:pt>
                <c:pt idx="117">
                  <c:v>39.345839626678156</c:v>
                </c:pt>
                <c:pt idx="118">
                  <c:v>39.296828423426795</c:v>
                </c:pt>
                <c:pt idx="119">
                  <c:v>39.243574473246788</c:v>
                </c:pt>
                <c:pt idx="120">
                  <c:v>39.203364214021434</c:v>
                </c:pt>
                <c:pt idx="121">
                  <c:v>39.158476552835658</c:v>
                </c:pt>
                <c:pt idx="122">
                  <c:v>39.1256968151908</c:v>
                </c:pt>
                <c:pt idx="123">
                  <c:v>39.087882042845003</c:v>
                </c:pt>
                <c:pt idx="124">
                  <c:v>39.061405202765435</c:v>
                </c:pt>
                <c:pt idx="125">
                  <c:v>39.029591399059434</c:v>
                </c:pt>
                <c:pt idx="126">
                  <c:v>39.008473746201574</c:v>
                </c:pt>
                <c:pt idx="127">
                  <c:v>38.981757908589827</c:v>
                </c:pt>
                <c:pt idx="128">
                  <c:v>38.965196844446666</c:v>
                </c:pt>
                <c:pt idx="129">
                  <c:v>38.942807200383179</c:v>
                </c:pt>
                <c:pt idx="130">
                  <c:v>38.930110886163241</c:v>
                </c:pt>
                <c:pt idx="131">
                  <c:v>38.911379488189318</c:v>
                </c:pt>
                <c:pt idx="132">
                  <c:v>38.901944880763565</c:v>
                </c:pt>
                <c:pt idx="133">
                  <c:v>38.886288351318093</c:v>
                </c:pt>
                <c:pt idx="134">
                  <c:v>38.879586006671076</c:v>
                </c:pt>
                <c:pt idx="135">
                  <c:v>38.866492169540393</c:v>
                </c:pt>
                <c:pt idx="136">
                  <c:v>38.862055973538283</c:v>
                </c:pt>
                <c:pt idx="137">
                  <c:v>38.85107480885506</c:v>
                </c:pt>
                <c:pt idx="138">
                  <c:v>38.848495315346838</c:v>
                </c:pt>
                <c:pt idx="139">
                  <c:v>38.839233253300947</c:v>
                </c:pt>
                <c:pt idx="140">
                  <c:v>38.83815326580153</c:v>
                </c:pt>
                <c:pt idx="141">
                  <c:v>38.83026939053839</c:v>
                </c:pt>
                <c:pt idx="142">
                  <c:v>38.830381060462067</c:v>
                </c:pt>
                <c:pt idx="143">
                  <c:v>38.823584066151355</c:v>
                </c:pt>
                <c:pt idx="144">
                  <c:v>38.824626401603879</c:v>
                </c:pt>
                <c:pt idx="145">
                  <c:v>38.818671714867861</c:v>
                </c:pt>
                <c:pt idx="146">
                  <c:v>38.82042770786137</c:v>
                </c:pt>
                <c:pt idx="147">
                  <c:v>38.81511424253469</c:v>
                </c:pt>
                <c:pt idx="148">
                  <c:v>38.817407406243703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7E-4026-A3B6-550713C11E71}"/>
            </c:ext>
          </c:extLst>
        </c:ser>
        <c:ser>
          <c:idx val="1"/>
          <c:order val="1"/>
          <c:tx>
            <c:v>Slot1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'Slot 1'!$C$3</c:f>
              <c:numCache>
                <c:formatCode>0.00E+00</c:formatCode>
                <c:ptCount val="1"/>
                <c:pt idx="0">
                  <c:v>9.9999999999999995E-21</c:v>
                </c:pt>
              </c:numCache>
            </c:numRef>
          </c:xVal>
          <c:yVal>
            <c:numRef>
              <c:f>'Slot 1'!$C$4</c:f>
              <c:numCache>
                <c:formatCode>0.00E+00</c:formatCode>
                <c:ptCount val="1"/>
                <c:pt idx="0">
                  <c:v>9.9999999999999995E-21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7E-4026-A3B6-550713C11E71}"/>
            </c:ext>
          </c:extLst>
        </c:ser>
        <c:ser>
          <c:idx val="2"/>
          <c:order val="2"/>
          <c:tx>
            <c:v>Slot2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'Slot 2'!$C$3</c:f>
              <c:numCache>
                <c:formatCode>0.00E+00</c:formatCode>
                <c:ptCount val="1"/>
                <c:pt idx="0">
                  <c:v>9.9999999999999995E-21</c:v>
                </c:pt>
              </c:numCache>
            </c:numRef>
          </c:xVal>
          <c:yVal>
            <c:numRef>
              <c:f>'Slot 2'!$C$4</c:f>
              <c:numCache>
                <c:formatCode>0.00E+00</c:formatCode>
                <c:ptCount val="1"/>
                <c:pt idx="0">
                  <c:v>9.9999999999999995E-21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D7E-4026-A3B6-550713C11E71}"/>
            </c:ext>
          </c:extLst>
        </c:ser>
        <c:ser>
          <c:idx val="3"/>
          <c:order val="3"/>
          <c:tx>
            <c:v>Slot3</c:v>
          </c:tx>
          <c:spPr>
            <a:ln w="25400">
              <a:solidFill>
                <a:srgbClr val="FF9900"/>
              </a:solidFill>
              <a:prstDash val="solid"/>
            </a:ln>
          </c:spPr>
          <c:marker>
            <c:symbol val="none"/>
          </c:marker>
          <c:xVal>
            <c:numRef>
              <c:f>'Slot 3'!$C$3</c:f>
              <c:numCache>
                <c:formatCode>0.00E+00</c:formatCode>
                <c:ptCount val="1"/>
                <c:pt idx="0">
                  <c:v>9.9999999999999995E-21</c:v>
                </c:pt>
              </c:numCache>
            </c:numRef>
          </c:xVal>
          <c:yVal>
            <c:numRef>
              <c:f>'Slot 3'!$C$4</c:f>
              <c:numCache>
                <c:formatCode>0.00E+00</c:formatCode>
                <c:ptCount val="1"/>
                <c:pt idx="0">
                  <c:v>9.9999999999999995E-21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D7E-4026-A3B6-550713C11E71}"/>
            </c:ext>
          </c:extLst>
        </c:ser>
        <c:ser>
          <c:idx val="4"/>
          <c:order val="4"/>
          <c:tx>
            <c:v>Slot4</c:v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'Slot 4'!$C$3</c:f>
              <c:numCache>
                <c:formatCode>0.00E+00</c:formatCode>
                <c:ptCount val="1"/>
                <c:pt idx="0">
                  <c:v>9.9999999999999995E-21</c:v>
                </c:pt>
              </c:numCache>
            </c:numRef>
          </c:xVal>
          <c:yVal>
            <c:numRef>
              <c:f>'Slot 4'!$C$4</c:f>
              <c:numCache>
                <c:formatCode>0.00E+00</c:formatCode>
                <c:ptCount val="1"/>
                <c:pt idx="0">
                  <c:v>9.9999999999999995E-21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D7E-4026-A3B6-550713C11E71}"/>
            </c:ext>
          </c:extLst>
        </c:ser>
        <c:ser>
          <c:idx val="5"/>
          <c:order val="5"/>
          <c:tx>
            <c:v>Data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chemeClr val="tx2">
                  <a:lumMod val="40000"/>
                  <a:lumOff val="60000"/>
                </a:schemeClr>
              </a:solidFill>
              <a:ln w="15875">
                <a:solidFill>
                  <a:schemeClr val="tx2"/>
                </a:solidFill>
                <a:prstDash val="solid"/>
              </a:ln>
            </c:spPr>
          </c:marker>
          <c:xVal>
            <c:numRef>
              <c:f>Console!$H$38:$H$186</c:f>
              <c:numCache>
                <c:formatCode>General</c:formatCode>
                <c:ptCount val="149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6.0000000000000001E-3</c:v>
                </c:pt>
                <c:pt idx="5">
                  <c:v>8.0000000000000002E-3</c:v>
                </c:pt>
                <c:pt idx="6">
                  <c:v>0.01</c:v>
                </c:pt>
                <c:pt idx="7">
                  <c:v>1.2E-2</c:v>
                </c:pt>
                <c:pt idx="8">
                  <c:v>1.4999999999999999E-2</c:v>
                </c:pt>
                <c:pt idx="9">
                  <c:v>1.9E-2</c:v>
                </c:pt>
                <c:pt idx="10">
                  <c:v>3.2000000000000001E-2</c:v>
                </c:pt>
                <c:pt idx="11">
                  <c:v>4.1000000000000002E-2</c:v>
                </c:pt>
                <c:pt idx="12">
                  <c:v>4.5999999999999999E-2</c:v>
                </c:pt>
                <c:pt idx="13">
                  <c:v>7.2999999999999995E-2</c:v>
                </c:pt>
                <c:pt idx="14">
                  <c:v>0.13500000000000001</c:v>
                </c:pt>
                <c:pt idx="15">
                  <c:v>0.24199999999999999</c:v>
                </c:pt>
                <c:pt idx="16">
                  <c:v>0.64100000000000001</c:v>
                </c:pt>
                <c:pt idx="17">
                  <c:v>0.97299999999999998</c:v>
                </c:pt>
                <c:pt idx="18">
                  <c:v>1.3979999999999999</c:v>
                </c:pt>
                <c:pt idx="19">
                  <c:v>1.7410000000000001</c:v>
                </c:pt>
              </c:numCache>
            </c:numRef>
          </c:xVal>
          <c:yVal>
            <c:numRef>
              <c:f>Console!$I$38:$I$186</c:f>
              <c:numCache>
                <c:formatCode>General</c:formatCode>
                <c:ptCount val="149"/>
                <c:pt idx="0">
                  <c:v>71.56</c:v>
                </c:pt>
                <c:pt idx="1">
                  <c:v>71.02</c:v>
                </c:pt>
                <c:pt idx="2">
                  <c:v>70.77</c:v>
                </c:pt>
                <c:pt idx="3">
                  <c:v>70.34</c:v>
                </c:pt>
                <c:pt idx="4">
                  <c:v>70.040000000000006</c:v>
                </c:pt>
                <c:pt idx="5">
                  <c:v>69.209999999999994</c:v>
                </c:pt>
                <c:pt idx="6">
                  <c:v>68.34</c:v>
                </c:pt>
                <c:pt idx="7">
                  <c:v>67.739999999999995</c:v>
                </c:pt>
                <c:pt idx="8">
                  <c:v>66.569999999999993</c:v>
                </c:pt>
                <c:pt idx="9">
                  <c:v>65.06</c:v>
                </c:pt>
                <c:pt idx="10">
                  <c:v>53.62</c:v>
                </c:pt>
                <c:pt idx="11">
                  <c:v>51.04</c:v>
                </c:pt>
                <c:pt idx="12">
                  <c:v>48.16</c:v>
                </c:pt>
                <c:pt idx="13">
                  <c:v>45.08</c:v>
                </c:pt>
                <c:pt idx="14">
                  <c:v>42.37</c:v>
                </c:pt>
                <c:pt idx="15">
                  <c:v>41.11</c:v>
                </c:pt>
                <c:pt idx="16">
                  <c:v>40.19</c:v>
                </c:pt>
                <c:pt idx="17">
                  <c:v>39.75</c:v>
                </c:pt>
                <c:pt idx="18">
                  <c:v>39.69</c:v>
                </c:pt>
                <c:pt idx="19">
                  <c:v>39.6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D7E-4026-A3B6-550713C11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820416"/>
        <c:axId val="95843072"/>
      </c:scatterChart>
      <c:valAx>
        <c:axId val="95820416"/>
        <c:scaling>
          <c:logBase val="10"/>
          <c:orientation val="minMax"/>
          <c:max val="100"/>
          <c:min val="1.0000000000000002E-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  <a:r>
                  <a:rPr lang="en-US" baseline="0"/>
                  <a:t> (s)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4103484276361365"/>
              <c:y val="0.90949174248661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5843072"/>
        <c:crossesAt val="1.0000000000000013E-19"/>
        <c:crossBetween val="midCat"/>
        <c:majorUnit val="10"/>
      </c:valAx>
      <c:valAx>
        <c:axId val="95843072"/>
        <c:scaling>
          <c:orientation val="minMax"/>
          <c:max val="75"/>
          <c:min val="3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 algn="ctr" rtl="0">
                  <a:defRPr/>
                </a:pPr>
                <a:r>
                  <a:rPr lang="el-GR" sz="11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σ (</a:t>
                </a:r>
                <a:r>
                  <a:rPr lang="en-US" sz="11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dyne/cm)</a:t>
                </a:r>
              </a:p>
            </c:rich>
          </c:tx>
          <c:layout>
            <c:manualLayout>
              <c:xMode val="edge"/>
              <c:yMode val="edge"/>
              <c:x val="2.947965147479243E-2"/>
              <c:y val="0.386050818714684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5820416"/>
        <c:crossesAt val="1.0000000000000013E-19"/>
        <c:crossBetween val="midCat"/>
        <c:majorUnit val="1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935641873762059"/>
          <c:y val="0.2877574887589453"/>
          <c:w val="0.12660480636946403"/>
          <c:h val="0.4267719350094643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 anchor="b" anchorCtr="0"/>
        <a:lstStyle/>
        <a:p>
          <a:pPr>
            <a:defRPr sz="9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gif"/><Relationship Id="rId2" Type="http://schemas.openxmlformats.org/officeDocument/2006/relationships/image" Target="../media/image30.gif"/><Relationship Id="rId1" Type="http://schemas.openxmlformats.org/officeDocument/2006/relationships/image" Target="../media/image29.gif"/><Relationship Id="rId4" Type="http://schemas.openxmlformats.org/officeDocument/2006/relationships/image" Target="../media/image32.gi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9281</xdr:colOff>
      <xdr:row>1</xdr:row>
      <xdr:rowOff>119184</xdr:rowOff>
    </xdr:from>
    <xdr:to>
      <xdr:col>7</xdr:col>
      <xdr:colOff>552206</xdr:colOff>
      <xdr:row>23</xdr:row>
      <xdr:rowOff>71559</xdr:rowOff>
    </xdr:to>
    <xdr:graphicFrame macro="">
      <xdr:nvGraphicFramePr>
        <xdr:cNvPr id="3127" name="Chart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25</xdr:row>
          <xdr:rowOff>0</xdr:rowOff>
        </xdr:from>
        <xdr:to>
          <xdr:col>7</xdr:col>
          <xdr:colOff>257175</xdr:colOff>
          <xdr:row>26</xdr:row>
          <xdr:rowOff>123825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/ Edit Program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66675</xdr:rowOff>
        </xdr:from>
        <xdr:to>
          <xdr:col>11</xdr:col>
          <xdr:colOff>28575</xdr:colOff>
          <xdr:row>30</xdr:row>
          <xdr:rowOff>66675</xdr:rowOff>
        </xdr:to>
        <xdr:sp macro="" textlink="">
          <xdr:nvSpPr>
            <xdr:cNvPr id="3125" name="Label10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66675</xdr:rowOff>
        </xdr:from>
        <xdr:to>
          <xdr:col>9</xdr:col>
          <xdr:colOff>295275</xdr:colOff>
          <xdr:row>27</xdr:row>
          <xdr:rowOff>123825</xdr:rowOff>
        </xdr:to>
        <xdr:sp macro="" textlink="">
          <xdr:nvSpPr>
            <xdr:cNvPr id="3095" name="ComboSave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352425</xdr:colOff>
          <xdr:row>28</xdr:row>
          <xdr:rowOff>28575</xdr:rowOff>
        </xdr:from>
        <xdr:to>
          <xdr:col>10</xdr:col>
          <xdr:colOff>66675</xdr:colOff>
          <xdr:row>29</xdr:row>
          <xdr:rowOff>123825</xdr:rowOff>
        </xdr:to>
        <xdr:sp macro="" textlink="">
          <xdr:nvSpPr>
            <xdr:cNvPr id="3097" name="cmdSaveData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9</xdr:col>
          <xdr:colOff>238125</xdr:colOff>
          <xdr:row>21</xdr:row>
          <xdr:rowOff>47625</xdr:rowOff>
        </xdr:to>
        <xdr:sp macro="" textlink="">
          <xdr:nvSpPr>
            <xdr:cNvPr id="3091" name="chkPlotSave1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238125</xdr:colOff>
          <xdr:row>20</xdr:row>
          <xdr:rowOff>9525</xdr:rowOff>
        </xdr:from>
        <xdr:to>
          <xdr:col>11</xdr:col>
          <xdr:colOff>28575</xdr:colOff>
          <xdr:row>21</xdr:row>
          <xdr:rowOff>47625</xdr:rowOff>
        </xdr:to>
        <xdr:sp macro="" textlink="">
          <xdr:nvSpPr>
            <xdr:cNvPr id="3092" name="chkPlotSave2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47625</xdr:rowOff>
        </xdr:from>
        <xdr:to>
          <xdr:col>9</xdr:col>
          <xdr:colOff>238125</xdr:colOff>
          <xdr:row>22</xdr:row>
          <xdr:rowOff>85725</xdr:rowOff>
        </xdr:to>
        <xdr:sp macro="" textlink="">
          <xdr:nvSpPr>
            <xdr:cNvPr id="3093" name="chkPlotSave3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238125</xdr:colOff>
          <xdr:row>21</xdr:row>
          <xdr:rowOff>47625</xdr:rowOff>
        </xdr:from>
        <xdr:to>
          <xdr:col>11</xdr:col>
          <xdr:colOff>28575</xdr:colOff>
          <xdr:row>22</xdr:row>
          <xdr:rowOff>85725</xdr:rowOff>
        </xdr:to>
        <xdr:sp macro="" textlink="">
          <xdr:nvSpPr>
            <xdr:cNvPr id="3094" name="chkPlotSave4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38100</xdr:rowOff>
        </xdr:from>
        <xdr:to>
          <xdr:col>9</xdr:col>
          <xdr:colOff>200025</xdr:colOff>
          <xdr:row>4</xdr:row>
          <xdr:rowOff>76200</xdr:rowOff>
        </xdr:to>
        <xdr:sp macro="" textlink="">
          <xdr:nvSpPr>
            <xdr:cNvPr id="3074" name="Label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76200</xdr:rowOff>
        </xdr:from>
        <xdr:to>
          <xdr:col>9</xdr:col>
          <xdr:colOff>200025</xdr:colOff>
          <xdr:row>5</xdr:row>
          <xdr:rowOff>85725</xdr:rowOff>
        </xdr:to>
        <xdr:sp macro="" textlink="">
          <xdr:nvSpPr>
            <xdr:cNvPr id="3075" name="Label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123825</xdr:rowOff>
        </xdr:from>
        <xdr:to>
          <xdr:col>11</xdr:col>
          <xdr:colOff>28575</xdr:colOff>
          <xdr:row>8</xdr:row>
          <xdr:rowOff>38100</xdr:rowOff>
        </xdr:to>
        <xdr:sp macro="" textlink="">
          <xdr:nvSpPr>
            <xdr:cNvPr id="3076" name="chkXlo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</xdr:row>
          <xdr:rowOff>114300</xdr:rowOff>
        </xdr:from>
        <xdr:to>
          <xdr:col>9</xdr:col>
          <xdr:colOff>200025</xdr:colOff>
          <xdr:row>12</xdr:row>
          <xdr:rowOff>28575</xdr:rowOff>
        </xdr:to>
        <xdr:sp macro="" textlink="">
          <xdr:nvSpPr>
            <xdr:cNvPr id="3077" name="Label3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28575</xdr:rowOff>
        </xdr:from>
        <xdr:to>
          <xdr:col>9</xdr:col>
          <xdr:colOff>200025</xdr:colOff>
          <xdr:row>13</xdr:row>
          <xdr:rowOff>66675</xdr:rowOff>
        </xdr:to>
        <xdr:sp macro="" textlink="">
          <xdr:nvSpPr>
            <xdr:cNvPr id="3078" name="Label4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14</xdr:row>
          <xdr:rowOff>104775</xdr:rowOff>
        </xdr:from>
        <xdr:to>
          <xdr:col>11</xdr:col>
          <xdr:colOff>28575</xdr:colOff>
          <xdr:row>16</xdr:row>
          <xdr:rowOff>9525</xdr:rowOff>
        </xdr:to>
        <xdr:sp macro="" textlink="">
          <xdr:nvSpPr>
            <xdr:cNvPr id="3079" name="chkYlog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3</xdr:row>
          <xdr:rowOff>38100</xdr:rowOff>
        </xdr:from>
        <xdr:to>
          <xdr:col>11</xdr:col>
          <xdr:colOff>28575</xdr:colOff>
          <xdr:row>4</xdr:row>
          <xdr:rowOff>85725</xdr:rowOff>
        </xdr:to>
        <xdr:sp macro="" textlink="">
          <xdr:nvSpPr>
            <xdr:cNvPr id="3080" name="txtXmin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4</xdr:row>
          <xdr:rowOff>76200</xdr:rowOff>
        </xdr:from>
        <xdr:to>
          <xdr:col>11</xdr:col>
          <xdr:colOff>28575</xdr:colOff>
          <xdr:row>5</xdr:row>
          <xdr:rowOff>104775</xdr:rowOff>
        </xdr:to>
        <xdr:sp macro="" textlink="">
          <xdr:nvSpPr>
            <xdr:cNvPr id="3082" name="txtXmax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10</xdr:row>
          <xdr:rowOff>114300</xdr:rowOff>
        </xdr:from>
        <xdr:to>
          <xdr:col>11</xdr:col>
          <xdr:colOff>28575</xdr:colOff>
          <xdr:row>12</xdr:row>
          <xdr:rowOff>38100</xdr:rowOff>
        </xdr:to>
        <xdr:sp macro="" textlink="">
          <xdr:nvSpPr>
            <xdr:cNvPr id="3083" name="txtYmin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12</xdr:row>
          <xdr:rowOff>28575</xdr:rowOff>
        </xdr:from>
        <xdr:to>
          <xdr:col>11</xdr:col>
          <xdr:colOff>28575</xdr:colOff>
          <xdr:row>13</xdr:row>
          <xdr:rowOff>76200</xdr:rowOff>
        </xdr:to>
        <xdr:sp macro="" textlink="">
          <xdr:nvSpPr>
            <xdr:cNvPr id="3084" name="txtYMax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85725</xdr:rowOff>
        </xdr:from>
        <xdr:to>
          <xdr:col>9</xdr:col>
          <xdr:colOff>200025</xdr:colOff>
          <xdr:row>6</xdr:row>
          <xdr:rowOff>123825</xdr:rowOff>
        </xdr:to>
        <xdr:sp macro="" textlink="">
          <xdr:nvSpPr>
            <xdr:cNvPr id="3086" name="Control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5</xdr:row>
          <xdr:rowOff>85725</xdr:rowOff>
        </xdr:from>
        <xdr:to>
          <xdr:col>11</xdr:col>
          <xdr:colOff>28575</xdr:colOff>
          <xdr:row>7</xdr:row>
          <xdr:rowOff>9525</xdr:rowOff>
        </xdr:to>
        <xdr:sp macro="" textlink="">
          <xdr:nvSpPr>
            <xdr:cNvPr id="3087" name="txtXint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13</xdr:row>
          <xdr:rowOff>66675</xdr:rowOff>
        </xdr:from>
        <xdr:to>
          <xdr:col>9</xdr:col>
          <xdr:colOff>200025</xdr:colOff>
          <xdr:row>14</xdr:row>
          <xdr:rowOff>104775</xdr:rowOff>
        </xdr:to>
        <xdr:sp macro="" textlink="">
          <xdr:nvSpPr>
            <xdr:cNvPr id="3088" name="Control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13</xdr:row>
          <xdr:rowOff>66675</xdr:rowOff>
        </xdr:from>
        <xdr:to>
          <xdr:col>11</xdr:col>
          <xdr:colOff>28575</xdr:colOff>
          <xdr:row>14</xdr:row>
          <xdr:rowOff>114300</xdr:rowOff>
        </xdr:to>
        <xdr:sp macro="" textlink="">
          <xdr:nvSpPr>
            <xdr:cNvPr id="3089" name="txtYint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11</xdr:col>
          <xdr:colOff>28575</xdr:colOff>
          <xdr:row>3</xdr:row>
          <xdr:rowOff>38100</xdr:rowOff>
        </xdr:to>
        <xdr:sp macro="" textlink="">
          <xdr:nvSpPr>
            <xdr:cNvPr id="3110" name="Control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0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38100</xdr:rowOff>
        </xdr:from>
        <xdr:to>
          <xdr:col>11</xdr:col>
          <xdr:colOff>28575</xdr:colOff>
          <xdr:row>9</xdr:row>
          <xdr:rowOff>76200</xdr:rowOff>
        </xdr:to>
        <xdr:sp macro="" textlink="">
          <xdr:nvSpPr>
            <xdr:cNvPr id="3111" name="Control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76200</xdr:rowOff>
        </xdr:from>
        <xdr:to>
          <xdr:col>11</xdr:col>
          <xdr:colOff>28575</xdr:colOff>
          <xdr:row>10</xdr:row>
          <xdr:rowOff>114300</xdr:rowOff>
        </xdr:to>
        <xdr:sp macro="" textlink="">
          <xdr:nvSpPr>
            <xdr:cNvPr id="3112" name="Control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0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85725</xdr:rowOff>
        </xdr:from>
        <xdr:to>
          <xdr:col>11</xdr:col>
          <xdr:colOff>28575</xdr:colOff>
          <xdr:row>24</xdr:row>
          <xdr:rowOff>0</xdr:rowOff>
        </xdr:to>
        <xdr:sp macro="" textlink="">
          <xdr:nvSpPr>
            <xdr:cNvPr id="3113" name="Control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123825</xdr:rowOff>
        </xdr:from>
        <xdr:to>
          <xdr:col>11</xdr:col>
          <xdr:colOff>28575</xdr:colOff>
          <xdr:row>25</xdr:row>
          <xdr:rowOff>28575</xdr:rowOff>
        </xdr:to>
        <xdr:sp macro="" textlink="">
          <xdr:nvSpPr>
            <xdr:cNvPr id="3114" name="Label5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22</xdr:row>
          <xdr:rowOff>123825</xdr:rowOff>
        </xdr:from>
        <xdr:to>
          <xdr:col>10</xdr:col>
          <xdr:colOff>85725</xdr:colOff>
          <xdr:row>24</xdr:row>
          <xdr:rowOff>85725</xdr:rowOff>
        </xdr:to>
        <xdr:sp macro="" textlink="">
          <xdr:nvSpPr>
            <xdr:cNvPr id="3085" name="cmdReplo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47625</xdr:rowOff>
        </xdr:from>
        <xdr:to>
          <xdr:col>11</xdr:col>
          <xdr:colOff>28575</xdr:colOff>
          <xdr:row>18</xdr:row>
          <xdr:rowOff>85725</xdr:rowOff>
        </xdr:to>
        <xdr:sp macro="" textlink="">
          <xdr:nvSpPr>
            <xdr:cNvPr id="3115" name="Label6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18</xdr:row>
          <xdr:rowOff>85725</xdr:rowOff>
        </xdr:from>
        <xdr:to>
          <xdr:col>11</xdr:col>
          <xdr:colOff>28575</xdr:colOff>
          <xdr:row>20</xdr:row>
          <xdr:rowOff>9525</xdr:rowOff>
        </xdr:to>
        <xdr:sp macro="" textlink="">
          <xdr:nvSpPr>
            <xdr:cNvPr id="3116" name="Label7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85725</xdr:rowOff>
        </xdr:from>
        <xdr:to>
          <xdr:col>10</xdr:col>
          <xdr:colOff>238125</xdr:colOff>
          <xdr:row>20</xdr:row>
          <xdr:rowOff>9525</xdr:rowOff>
        </xdr:to>
        <xdr:sp macro="" textlink="">
          <xdr:nvSpPr>
            <xdr:cNvPr id="3100" name="ComboPlot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0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16</xdr:row>
          <xdr:rowOff>9525</xdr:rowOff>
        </xdr:from>
        <xdr:to>
          <xdr:col>11</xdr:col>
          <xdr:colOff>28575</xdr:colOff>
          <xdr:row>17</xdr:row>
          <xdr:rowOff>47625</xdr:rowOff>
        </xdr:to>
        <xdr:sp macro="" textlink="">
          <xdr:nvSpPr>
            <xdr:cNvPr id="3123" name="Label8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28575</xdr:rowOff>
        </xdr:from>
        <xdr:to>
          <xdr:col>11</xdr:col>
          <xdr:colOff>28575</xdr:colOff>
          <xdr:row>26</xdr:row>
          <xdr:rowOff>66675</xdr:rowOff>
        </xdr:to>
        <xdr:sp macro="" textlink="">
          <xdr:nvSpPr>
            <xdr:cNvPr id="3124" name="Label9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</xdr:colOff>
      <xdr:row>20</xdr:row>
      <xdr:rowOff>28575</xdr:rowOff>
    </xdr:from>
    <xdr:to>
      <xdr:col>6</xdr:col>
      <xdr:colOff>609600</xdr:colOff>
      <xdr:row>22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62350" y="3571875"/>
          <a:ext cx="2362200" cy="4191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</xdr:pic>
    <xdr:clientData/>
  </xdr:twoCellAnchor>
  <xdr:twoCellAnchor editAs="oneCell">
    <xdr:from>
      <xdr:col>4</xdr:col>
      <xdr:colOff>0</xdr:colOff>
      <xdr:row>25</xdr:row>
      <xdr:rowOff>0</xdr:rowOff>
    </xdr:from>
    <xdr:to>
      <xdr:col>6</xdr:col>
      <xdr:colOff>600075</xdr:colOff>
      <xdr:row>28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3300" y="4381500"/>
          <a:ext cx="2371725" cy="47625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19050</xdr:colOff>
      <xdr:row>20</xdr:row>
      <xdr:rowOff>19050</xdr:rowOff>
    </xdr:from>
    <xdr:to>
      <xdr:col>0</xdr:col>
      <xdr:colOff>647700</xdr:colOff>
      <xdr:row>22</xdr:row>
      <xdr:rowOff>57150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3562350"/>
          <a:ext cx="628650" cy="361950"/>
        </a:xfrm>
        <a:prstGeom prst="rect">
          <a:avLst/>
        </a:prstGeom>
        <a:solidFill>
          <a:schemeClr val="bg1"/>
        </a:solidFill>
        <a:ln>
          <a:solidFill>
            <a:srgbClr val="000000"/>
          </a:solidFill>
        </a:ln>
      </xdr:spPr>
    </xdr:pic>
    <xdr:clientData/>
  </xdr:twoCellAnchor>
  <xdr:twoCellAnchor editAs="oneCell">
    <xdr:from>
      <xdr:col>2</xdr:col>
      <xdr:colOff>26175</xdr:colOff>
      <xdr:row>20</xdr:row>
      <xdr:rowOff>32525</xdr:rowOff>
    </xdr:from>
    <xdr:to>
      <xdr:col>3</xdr:col>
      <xdr:colOff>407175</xdr:colOff>
      <xdr:row>22</xdr:row>
      <xdr:rowOff>127775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3075" y="3544075"/>
          <a:ext cx="1314450" cy="412750"/>
        </a:xfrm>
        <a:prstGeom prst="rect">
          <a:avLst/>
        </a:prstGeom>
        <a:solidFill>
          <a:schemeClr val="bg1"/>
        </a:solidFill>
        <a:ln>
          <a:solidFill>
            <a:srgbClr val="000000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control" Target="../activeX/activeX23.xml"/><Relationship Id="rId50" Type="http://schemas.openxmlformats.org/officeDocument/2006/relationships/image" Target="../media/image23.emf"/><Relationship Id="rId55" Type="http://schemas.openxmlformats.org/officeDocument/2006/relationships/control" Target="../activeX/activeX28.xml"/><Relationship Id="rId63" Type="http://schemas.openxmlformats.org/officeDocument/2006/relationships/image" Target="../media/image28.emf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control" Target="../activeX/activeX22.xml"/><Relationship Id="rId53" Type="http://schemas.openxmlformats.org/officeDocument/2006/relationships/control" Target="../activeX/activeX27.xml"/><Relationship Id="rId58" Type="http://schemas.openxmlformats.org/officeDocument/2006/relationships/image" Target="../media/image26.emf"/><Relationship Id="rId5" Type="http://schemas.openxmlformats.org/officeDocument/2006/relationships/image" Target="../media/image1.emf"/><Relationship Id="rId61" Type="http://schemas.openxmlformats.org/officeDocument/2006/relationships/control" Target="../activeX/activeX31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image" Target="../media/image22.emf"/><Relationship Id="rId56" Type="http://schemas.openxmlformats.org/officeDocument/2006/relationships/image" Target="../media/image25.emf"/><Relationship Id="rId64" Type="http://schemas.openxmlformats.org/officeDocument/2006/relationships/ctrlProp" Target="../ctrlProps/ctrlProp1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image" Target="../media/image21.emf"/><Relationship Id="rId59" Type="http://schemas.openxmlformats.org/officeDocument/2006/relationships/control" Target="../activeX/activeX30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image" Target="../media/image24.emf"/><Relationship Id="rId62" Type="http://schemas.openxmlformats.org/officeDocument/2006/relationships/control" Target="../activeX/activeX3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9.xml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6.xml"/><Relationship Id="rId60" Type="http://schemas.openxmlformats.org/officeDocument/2006/relationships/image" Target="../media/image27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L188"/>
  <sheetViews>
    <sheetView tabSelected="1" zoomScaleNormal="100" workbookViewId="0">
      <selection activeCell="R31" sqref="R31"/>
    </sheetView>
  </sheetViews>
  <sheetFormatPr defaultRowHeight="12.75" x14ac:dyDescent="0.2"/>
  <cols>
    <col min="1" max="1" width="13.85546875" customWidth="1"/>
  </cols>
  <sheetData>
    <row r="1" spans="1:12" ht="18" x14ac:dyDescent="0.25">
      <c r="A1" s="10" t="s">
        <v>0</v>
      </c>
    </row>
    <row r="3" spans="1:12" x14ac:dyDescent="0.2">
      <c r="A3" s="16" t="s">
        <v>1</v>
      </c>
      <c r="B3" s="16" t="s">
        <v>2</v>
      </c>
    </row>
    <row r="4" spans="1:12" x14ac:dyDescent="0.2">
      <c r="A4" s="16" t="s">
        <v>3</v>
      </c>
      <c r="B4" s="16" t="s">
        <v>4</v>
      </c>
    </row>
    <row r="5" spans="1:12" ht="15.75" x14ac:dyDescent="0.3">
      <c r="A5" s="16" t="s">
        <v>5</v>
      </c>
      <c r="B5" s="16" t="s">
        <v>6</v>
      </c>
    </row>
    <row r="15" spans="1:12" x14ac:dyDescent="0.2">
      <c r="L15" s="16"/>
    </row>
    <row r="16" spans="1:12" x14ac:dyDescent="0.2">
      <c r="J16">
        <v>0</v>
      </c>
    </row>
    <row r="26" spans="1:10" x14ac:dyDescent="0.2">
      <c r="A26" s="3" t="s">
        <v>7</v>
      </c>
      <c r="B26" t="s">
        <v>8</v>
      </c>
    </row>
    <row r="27" spans="1:10" x14ac:dyDescent="0.2">
      <c r="A27" s="3" t="s">
        <v>9</v>
      </c>
      <c r="B27" s="13">
        <v>1</v>
      </c>
      <c r="J27" t="s">
        <v>10</v>
      </c>
    </row>
    <row r="28" spans="1:10" x14ac:dyDescent="0.2">
      <c r="A28" s="2"/>
    </row>
    <row r="29" spans="1:10" x14ac:dyDescent="0.2">
      <c r="A29" s="5" t="s">
        <v>11</v>
      </c>
    </row>
    <row r="30" spans="1:10" x14ac:dyDescent="0.2">
      <c r="A30" s="1"/>
    </row>
    <row r="31" spans="1:10" ht="15.75" x14ac:dyDescent="0.3">
      <c r="A31" s="6" t="s">
        <v>12</v>
      </c>
      <c r="B31">
        <v>2.8827375392714613E-10</v>
      </c>
    </row>
    <row r="32" spans="1:10" ht="15.75" x14ac:dyDescent="0.3">
      <c r="A32" s="6" t="s">
        <v>13</v>
      </c>
      <c r="B32">
        <v>38.808697487651948</v>
      </c>
      <c r="F32" s="16" t="s">
        <v>10</v>
      </c>
    </row>
    <row r="34" spans="1:12" x14ac:dyDescent="0.2">
      <c r="A34" s="7" t="s">
        <v>14</v>
      </c>
      <c r="H34" s="7" t="s">
        <v>15</v>
      </c>
    </row>
    <row r="35" spans="1:12" x14ac:dyDescent="0.2">
      <c r="A35" s="1"/>
      <c r="B35" s="1"/>
    </row>
    <row r="36" spans="1:12" ht="14.25" x14ac:dyDescent="0.25">
      <c r="A36" s="30" t="s">
        <v>16</v>
      </c>
      <c r="B36" s="31" t="s">
        <v>17</v>
      </c>
      <c r="C36" s="31" t="s">
        <v>18</v>
      </c>
      <c r="D36" s="30" t="s">
        <v>19</v>
      </c>
      <c r="E36" s="31" t="s">
        <v>20</v>
      </c>
      <c r="F36" s="31" t="s">
        <v>21</v>
      </c>
      <c r="H36" s="30" t="s">
        <v>16</v>
      </c>
      <c r="I36" s="31" t="s">
        <v>17</v>
      </c>
      <c r="J36" s="30" t="s">
        <v>22</v>
      </c>
    </row>
    <row r="37" spans="1:12" ht="15" x14ac:dyDescent="0.25">
      <c r="A37" s="30" t="s">
        <v>23</v>
      </c>
      <c r="B37" s="30" t="s">
        <v>24</v>
      </c>
      <c r="C37" s="30" t="s">
        <v>25</v>
      </c>
      <c r="D37" s="30" t="s">
        <v>26</v>
      </c>
      <c r="E37" s="30" t="s">
        <v>24</v>
      </c>
      <c r="F37" s="30" t="s">
        <v>24</v>
      </c>
      <c r="H37" s="30" t="s">
        <v>23</v>
      </c>
      <c r="I37" s="30" t="s">
        <v>24</v>
      </c>
      <c r="J37" s="30" t="s">
        <v>27</v>
      </c>
      <c r="K37" s="14"/>
    </row>
    <row r="38" spans="1:12" ht="15" x14ac:dyDescent="0.25">
      <c r="H38">
        <v>1E-3</v>
      </c>
      <c r="I38">
        <v>71.56</v>
      </c>
      <c r="K38" s="32" t="s">
        <v>28</v>
      </c>
      <c r="L38" s="14"/>
    </row>
    <row r="39" spans="1:12" ht="15" x14ac:dyDescent="0.25">
      <c r="A39">
        <v>0</v>
      </c>
      <c r="B39">
        <v>72.5</v>
      </c>
      <c r="C39">
        <v>0</v>
      </c>
      <c r="D39">
        <v>0</v>
      </c>
      <c r="E39">
        <v>72.5</v>
      </c>
      <c r="F39">
        <v>0</v>
      </c>
      <c r="H39">
        <v>2E-3</v>
      </c>
      <c r="I39">
        <v>71.02</v>
      </c>
      <c r="K39" s="14"/>
      <c r="L39" s="14"/>
    </row>
    <row r="40" spans="1:12" ht="15" x14ac:dyDescent="0.25">
      <c r="A40">
        <v>1.149218701003699E-7</v>
      </c>
      <c r="B40">
        <v>72.488288491175567</v>
      </c>
      <c r="C40">
        <v>4.7205153102922625E-13</v>
      </c>
      <c r="D40">
        <v>1.0756215200229642E-11</v>
      </c>
      <c r="E40">
        <v>72.488298773911851</v>
      </c>
      <c r="H40">
        <v>3.0000000000000001E-3</v>
      </c>
      <c r="I40">
        <v>70.77</v>
      </c>
      <c r="L40" s="14"/>
    </row>
    <row r="41" spans="1:12" ht="15" x14ac:dyDescent="0.25">
      <c r="A41">
        <v>1.3207036227366277E-7</v>
      </c>
      <c r="B41">
        <v>72.487444319846404</v>
      </c>
      <c r="C41">
        <v>5.0604763621991831E-13</v>
      </c>
      <c r="D41">
        <v>1.1532203422881153E-11</v>
      </c>
      <c r="E41">
        <v>72.487456096248607</v>
      </c>
      <c r="H41">
        <v>4.0000000000000001E-3</v>
      </c>
      <c r="I41">
        <v>70.34</v>
      </c>
      <c r="K41" s="14"/>
      <c r="L41" s="14"/>
    </row>
    <row r="42" spans="1:12" ht="15" x14ac:dyDescent="0.25">
      <c r="A42">
        <v>1.5177773017322702E-7</v>
      </c>
      <c r="B42">
        <v>72.486539310150135</v>
      </c>
      <c r="C42">
        <v>5.4248937959014506E-13</v>
      </c>
      <c r="D42">
        <v>1.2364217007905487E-11</v>
      </c>
      <c r="E42">
        <v>72.486552732154834</v>
      </c>
      <c r="H42">
        <v>6.0000000000000001E-3</v>
      </c>
      <c r="I42">
        <v>70.040000000000006</v>
      </c>
      <c r="K42" s="14"/>
      <c r="L42" s="14"/>
    </row>
    <row r="43" spans="1:12" ht="15" x14ac:dyDescent="0.25">
      <c r="A43">
        <v>1.7442580591096632E-7</v>
      </c>
      <c r="B43">
        <v>72.485568807704382</v>
      </c>
      <c r="C43">
        <v>5.8156321936990607E-13</v>
      </c>
      <c r="D43">
        <v>1.3256556831950954E-11</v>
      </c>
      <c r="E43">
        <v>72.48558431122531</v>
      </c>
      <c r="H43">
        <v>8.0000000000000002E-3</v>
      </c>
      <c r="I43">
        <v>69.209999999999994</v>
      </c>
      <c r="K43" s="14"/>
      <c r="L43" s="14"/>
    </row>
    <row r="44" spans="1:12" ht="15" x14ac:dyDescent="0.25">
      <c r="A44">
        <v>2.004533980905238E-7</v>
      </c>
      <c r="B44">
        <v>72.4845283693748</v>
      </c>
      <c r="C44">
        <v>6.2344694131338783E-13</v>
      </c>
      <c r="D44">
        <v>1.4213333370137825E-11</v>
      </c>
      <c r="E44">
        <v>72.484546148314934</v>
      </c>
      <c r="H44">
        <v>0.01</v>
      </c>
      <c r="I44">
        <v>68.34</v>
      </c>
      <c r="K44" s="14"/>
      <c r="L44" s="14"/>
    </row>
    <row r="45" spans="1:12" ht="15" x14ac:dyDescent="0.25">
      <c r="A45">
        <v>2.3036479376536886E-7</v>
      </c>
      <c r="B45">
        <v>72.483412793330132</v>
      </c>
      <c r="C45">
        <v>6.6834868484012483E-13</v>
      </c>
      <c r="D45">
        <v>1.5239359103974482E-11</v>
      </c>
      <c r="E45">
        <v>72.483433220872286</v>
      </c>
      <c r="H45">
        <v>1.2E-2</v>
      </c>
      <c r="I45">
        <v>67.739999999999995</v>
      </c>
      <c r="K45" s="14"/>
      <c r="L45" s="14"/>
    </row>
    <row r="46" spans="1:12" ht="15" x14ac:dyDescent="0.25">
      <c r="A46">
        <v>2.6473952904802286E-7</v>
      </c>
      <c r="B46">
        <v>72.482216656767989</v>
      </c>
      <c r="C46">
        <v>7.1648526184546578E-13</v>
      </c>
      <c r="D46">
        <v>1.6339654829160546E-11</v>
      </c>
      <c r="E46">
        <v>72.482240144640983</v>
      </c>
      <c r="H46">
        <v>1.4999999999999999E-2</v>
      </c>
      <c r="I46">
        <v>66.569999999999993</v>
      </c>
      <c r="K46" s="14"/>
      <c r="L46" s="14"/>
    </row>
    <row r="47" spans="1:12" ht="15" x14ac:dyDescent="0.25">
      <c r="A47">
        <v>3.0424361767690058E-7</v>
      </c>
      <c r="B47">
        <v>72.480934207382461</v>
      </c>
      <c r="C47">
        <v>7.6808649293848069E-13</v>
      </c>
      <c r="D47">
        <v>1.7519550216964777E-11</v>
      </c>
      <c r="E47">
        <v>72.480961147611026</v>
      </c>
      <c r="H47">
        <v>1.9E-2</v>
      </c>
      <c r="I47">
        <v>65.06</v>
      </c>
      <c r="K47" s="14"/>
      <c r="L47" s="14"/>
    </row>
    <row r="48" spans="1:12" ht="15" x14ac:dyDescent="0.25">
      <c r="A48">
        <v>3.4964245509531329E-7</v>
      </c>
      <c r="B48">
        <v>72.479559039030917</v>
      </c>
      <c r="C48">
        <v>8.234082161556811E-13</v>
      </c>
      <c r="D48">
        <v>1.8784983162980594E-11</v>
      </c>
      <c r="E48">
        <v>72.479590042094287</v>
      </c>
      <c r="H48">
        <v>3.2000000000000001E-2</v>
      </c>
      <c r="I48">
        <v>53.62</v>
      </c>
      <c r="K48" s="14"/>
      <c r="L48" s="14"/>
    </row>
    <row r="49" spans="1:12" ht="15" x14ac:dyDescent="0.25">
      <c r="A49">
        <v>4.0181564806037965E-7</v>
      </c>
      <c r="B49">
        <v>72.478084521643467</v>
      </c>
      <c r="C49">
        <v>8.8271494200939248E-13</v>
      </c>
      <c r="D49">
        <v>2.0142105338308697E-11</v>
      </c>
      <c r="E49">
        <v>72.478120194788943</v>
      </c>
      <c r="H49">
        <v>4.1000000000000002E-2</v>
      </c>
      <c r="I49">
        <v>51.04</v>
      </c>
      <c r="K49" s="14"/>
      <c r="L49" s="14"/>
    </row>
    <row r="50" spans="1:12" ht="15" x14ac:dyDescent="0.25">
      <c r="A50">
        <v>4.617740571069101E-7</v>
      </c>
      <c r="B50">
        <v>72.476503476597429</v>
      </c>
      <c r="C50">
        <v>9.4629286220147508E-13</v>
      </c>
      <c r="D50">
        <v>2.1597582080885628E-11</v>
      </c>
      <c r="E50">
        <v>72.476544494688056</v>
      </c>
      <c r="H50">
        <v>4.5999999999999999E-2</v>
      </c>
      <c r="I50">
        <v>48.16</v>
      </c>
      <c r="K50" s="14"/>
      <c r="L50" s="14"/>
    </row>
    <row r="51" spans="1:12" ht="15" x14ac:dyDescent="0.25">
      <c r="A51">
        <v>5.3067938206561236E-7</v>
      </c>
      <c r="B51">
        <v>72.474808175136332</v>
      </c>
      <c r="C51">
        <v>1.0144498496233245E-12</v>
      </c>
      <c r="D51">
        <v>2.3158595319745746E-11</v>
      </c>
      <c r="E51">
        <v>72.474855318677129</v>
      </c>
      <c r="H51">
        <v>7.2999999999999995E-2</v>
      </c>
      <c r="I51">
        <v>45.08</v>
      </c>
      <c r="K51" s="14"/>
      <c r="L51" s="14"/>
    </row>
    <row r="52" spans="1:12" ht="15" x14ac:dyDescent="0.25">
      <c r="A52">
        <v>6.0986667010688803E-7</v>
      </c>
      <c r="B52">
        <v>72.472990336589646</v>
      </c>
      <c r="C52">
        <v>1.0875154583558712E-12</v>
      </c>
      <c r="D52">
        <v>2.4832846869972325E-11</v>
      </c>
      <c r="E52">
        <v>72.473044494654033</v>
      </c>
      <c r="H52">
        <v>0.13500000000000001</v>
      </c>
      <c r="I52">
        <v>42.37</v>
      </c>
      <c r="K52" s="14"/>
      <c r="L52" s="14"/>
    </row>
    <row r="53" spans="1:12" ht="15" x14ac:dyDescent="0.25">
      <c r="A53">
        <v>7.0087018240568852E-7</v>
      </c>
      <c r="B53">
        <v>72.471041018445874</v>
      </c>
      <c r="C53">
        <v>1.1658452599074863E-12</v>
      </c>
      <c r="D53">
        <v>2.66286615789245E-11</v>
      </c>
      <c r="E53">
        <v>72.47110326199298</v>
      </c>
      <c r="H53">
        <v>0.24199999999999999</v>
      </c>
      <c r="I53">
        <v>41.11</v>
      </c>
      <c r="K53" s="14"/>
    </row>
    <row r="54" spans="1:12" ht="15" x14ac:dyDescent="0.25">
      <c r="A54">
        <v>8.0545312059649282E-7</v>
      </c>
      <c r="B54">
        <v>72.468950721910389</v>
      </c>
      <c r="C54">
        <v>1.2498165069760774E-12</v>
      </c>
      <c r="D54">
        <v>2.8554892274574983E-11</v>
      </c>
      <c r="E54">
        <v>72.469022229161411</v>
      </c>
      <c r="H54">
        <v>0.64100000000000001</v>
      </c>
      <c r="I54">
        <v>40.19</v>
      </c>
      <c r="K54" s="14"/>
    </row>
    <row r="55" spans="1:12" ht="15" x14ac:dyDescent="0.25">
      <c r="A55">
        <v>9.2564178897127939E-7</v>
      </c>
      <c r="B55">
        <v>72.466709173389631</v>
      </c>
      <c r="C55">
        <v>1.3398368059249003E-12</v>
      </c>
      <c r="D55">
        <v>3.0621123586400946E-11</v>
      </c>
      <c r="E55">
        <v>72.46679132828433</v>
      </c>
      <c r="H55">
        <v>0.97299999999999998</v>
      </c>
      <c r="I55">
        <v>39.75</v>
      </c>
      <c r="K55" s="14"/>
    </row>
    <row r="56" spans="1:12" ht="15" x14ac:dyDescent="0.25">
      <c r="A56">
        <v>1.0637648543163127E-6</v>
      </c>
      <c r="B56">
        <v>72.46430532130131</v>
      </c>
      <c r="C56">
        <v>1.4363441167825591E-12</v>
      </c>
      <c r="D56">
        <v>3.2837677864294575E-11</v>
      </c>
      <c r="E56">
        <v>72.464399766436884</v>
      </c>
      <c r="H56">
        <v>1.3979999999999999</v>
      </c>
      <c r="I56">
        <v>39.69</v>
      </c>
      <c r="K56" s="14"/>
    </row>
    <row r="57" spans="1:12" ht="15" x14ac:dyDescent="0.25">
      <c r="A57">
        <v>1.2224984640507803E-6</v>
      </c>
      <c r="B57">
        <v>72.461727332481502</v>
      </c>
      <c r="C57">
        <v>1.5398067532430075E-12</v>
      </c>
      <c r="D57">
        <v>3.5215621851599502E-11</v>
      </c>
      <c r="E57">
        <v>72.461835973428862</v>
      </c>
      <c r="H57">
        <v>1.7410000000000001</v>
      </c>
      <c r="I57">
        <v>39.6</v>
      </c>
      <c r="K57" s="14"/>
    </row>
    <row r="58" spans="1:12" ht="15" x14ac:dyDescent="0.25">
      <c r="A58">
        <v>1.4049180968354585E-6</v>
      </c>
      <c r="B58">
        <v>72.458962696253295</v>
      </c>
      <c r="C58">
        <v>1.6507190464276405E-12</v>
      </c>
      <c r="D58">
        <v>3.7766674419710753E-11</v>
      </c>
      <c r="E58">
        <v>72.459087545829163</v>
      </c>
      <c r="H58" s="28"/>
      <c r="K58" s="14"/>
    </row>
    <row r="59" spans="1:12" ht="15" x14ac:dyDescent="0.25">
      <c r="A59">
        <v>1.6145581502618384E-6</v>
      </c>
      <c r="B59">
        <v>72.455997571208044</v>
      </c>
      <c r="C59">
        <v>1.7696273623127378E-12</v>
      </c>
      <c r="D59">
        <v>4.0503813730466584E-11</v>
      </c>
      <c r="E59">
        <v>72.456141186958845</v>
      </c>
      <c r="H59" s="28"/>
      <c r="K59" s="14"/>
    </row>
    <row r="60" spans="1:12" ht="15" x14ac:dyDescent="0.25">
      <c r="A60">
        <v>1.8554804201388429E-6</v>
      </c>
      <c r="B60">
        <v>72.452817644567489</v>
      </c>
      <c r="C60">
        <v>1.8970954118262059E-12</v>
      </c>
      <c r="D60">
        <v>4.3440489275538119E-11</v>
      </c>
      <c r="E60">
        <v>72.452982642562915</v>
      </c>
      <c r="H60" s="28"/>
      <c r="K60" s="14"/>
    </row>
    <row r="61" spans="1:12" ht="15" x14ac:dyDescent="0.25">
      <c r="A61">
        <v>2.1323527981697562E-6</v>
      </c>
      <c r="B61">
        <v>72.449406936390787</v>
      </c>
      <c r="C61">
        <v>2.0337519494645551E-12</v>
      </c>
      <c r="D61">
        <v>4.6591731720518518E-11</v>
      </c>
      <c r="E61">
        <v>72.449596631849289</v>
      </c>
      <c r="H61" s="28"/>
      <c r="K61" s="14"/>
    </row>
    <row r="62" spans="1:12" ht="15" x14ac:dyDescent="0.25">
      <c r="A62">
        <v>2.4505397127942557E-6</v>
      </c>
      <c r="B62">
        <v>72.445748657456491</v>
      </c>
      <c r="C62">
        <v>2.1802560833896479E-12</v>
      </c>
      <c r="D62">
        <v>4.9973367735575344E-11</v>
      </c>
      <c r="E62">
        <v>72.445966773561523</v>
      </c>
      <c r="H62" s="28"/>
      <c r="K62" s="14"/>
    </row>
    <row r="63" spans="1:12" ht="15" x14ac:dyDescent="0.25">
      <c r="A63">
        <v>2.8162060654953992E-6</v>
      </c>
      <c r="B63">
        <v>72.441824768400963</v>
      </c>
      <c r="C63">
        <v>2.3373146203803208E-12</v>
      </c>
      <c r="D63">
        <v>5.3602434850798898E-11</v>
      </c>
      <c r="E63">
        <v>72.442075506727619</v>
      </c>
      <c r="H63" s="28"/>
      <c r="K63" s="14"/>
    </row>
    <row r="64" spans="1:12" ht="15" x14ac:dyDescent="0.25">
      <c r="A64">
        <v>3.2364366763473569E-6</v>
      </c>
      <c r="B64">
        <v>72.437615753364639</v>
      </c>
      <c r="C64">
        <v>2.5056907383082003E-12</v>
      </c>
      <c r="D64">
        <v>5.7497399966228406E-11</v>
      </c>
      <c r="E64">
        <v>72.437904005701341</v>
      </c>
      <c r="H64" s="28"/>
    </row>
    <row r="65" spans="1:8" ht="15" x14ac:dyDescent="0.25">
      <c r="A65">
        <v>3.7193735530726339E-6</v>
      </c>
      <c r="B65">
        <v>72.433100608634462</v>
      </c>
      <c r="C65">
        <v>2.6862039861377061E-12</v>
      </c>
      <c r="D65">
        <v>6.1678180628500395E-11</v>
      </c>
      <c r="E65">
        <v>72.433432089085215</v>
      </c>
      <c r="H65" s="28"/>
    </row>
    <row r="66" spans="1:8" ht="15" x14ac:dyDescent="0.25">
      <c r="A66">
        <v>4.2743736432096554E-6</v>
      </c>
      <c r="B66">
        <v>72.42825704696908</v>
      </c>
      <c r="C66">
        <v>2.879721611450233E-12</v>
      </c>
      <c r="D66">
        <v>6.6165967818800208E-11</v>
      </c>
      <c r="E66">
        <v>72.428638122094554</v>
      </c>
      <c r="H66" s="28"/>
    </row>
    <row r="67" spans="1:8" ht="15" x14ac:dyDescent="0.25">
      <c r="A67">
        <v>4.9121901258538598E-6</v>
      </c>
      <c r="B67">
        <v>72.423060832076828</v>
      </c>
      <c r="C67">
        <v>3.0871845778715946E-12</v>
      </c>
      <c r="D67">
        <v>7.0983856260603252E-11</v>
      </c>
      <c r="E67">
        <v>72.423498911889993</v>
      </c>
      <c r="H67" s="28"/>
    </row>
    <row r="68" spans="1:8" ht="15" x14ac:dyDescent="0.25">
      <c r="A68">
        <v>5.6451807555169632E-6</v>
      </c>
      <c r="B68">
        <v>72.41748586956966</v>
      </c>
      <c r="C68">
        <v>3.3096032288341176E-12</v>
      </c>
      <c r="D68">
        <v>7.6156776940695473E-11</v>
      </c>
      <c r="E68">
        <v>72.417989595372319</v>
      </c>
      <c r="H68" s="28"/>
    </row>
    <row r="69" spans="1:8" ht="15" x14ac:dyDescent="0.25">
      <c r="A69">
        <v>6.4875472947862769E-6</v>
      </c>
      <c r="B69">
        <v>72.411504296128896</v>
      </c>
      <c r="C69">
        <v>3.5480529513387301E-12</v>
      </c>
      <c r="D69">
        <v>8.1711433090019082E-11</v>
      </c>
      <c r="E69">
        <v>72.412083518896836</v>
      </c>
      <c r="H69" s="28"/>
    </row>
    <row r="70" spans="1:8" ht="15" x14ac:dyDescent="0.25">
      <c r="A70">
        <v>7.4556106748143644E-6</v>
      </c>
      <c r="B70">
        <v>72.405086022168604</v>
      </c>
      <c r="C70">
        <v>3.8036915209065958E-12</v>
      </c>
      <c r="D70">
        <v>8.7676746270694788E-11</v>
      </c>
      <c r="E70">
        <v>72.405752109324993</v>
      </c>
      <c r="H70" s="28"/>
    </row>
    <row r="71" spans="1:8" ht="15" x14ac:dyDescent="0.25">
      <c r="A71">
        <v>8.5681272148994965E-6</v>
      </c>
      <c r="B71">
        <v>72.398198814449643</v>
      </c>
      <c r="C71">
        <v>4.0777547653412018E-12</v>
      </c>
      <c r="D71">
        <v>9.4083804915443781E-11</v>
      </c>
      <c r="E71">
        <v>72.398964735789818</v>
      </c>
      <c r="H71" s="28"/>
    </row>
    <row r="72" spans="1:8" ht="15" x14ac:dyDescent="0.25">
      <c r="A72">
        <v>9.8466520279412288E-6</v>
      </c>
      <c r="B72">
        <v>72.390807721161821</v>
      </c>
      <c r="C72">
        <v>4.3715782459178993E-12</v>
      </c>
      <c r="D72">
        <v>1.0096642827976755E-10</v>
      </c>
      <c r="E72">
        <v>72.391688561506129</v>
      </c>
      <c r="H72" s="28"/>
    </row>
    <row r="73" spans="1:8" ht="15" x14ac:dyDescent="0.25">
      <c r="A73">
        <v>1.1315956652786064E-5</v>
      </c>
      <c r="B73">
        <v>72.382875254518893</v>
      </c>
      <c r="C73">
        <v>4.6865885849080822E-12</v>
      </c>
      <c r="D73">
        <v>1.0836103093721905E-10</v>
      </c>
      <c r="E73">
        <v>72.383888384908801</v>
      </c>
      <c r="H73" s="28"/>
    </row>
    <row r="74" spans="1:8" ht="15" x14ac:dyDescent="0.25">
      <c r="A74">
        <v>1.3004509005128974E-5</v>
      </c>
      <c r="B74">
        <v>72.37436135141138</v>
      </c>
      <c r="C74">
        <v>5.0243034655791894E-12</v>
      </c>
      <c r="D74">
        <v>1.1630669789497606E-10</v>
      </c>
      <c r="E74">
        <v>72.375526469350234</v>
      </c>
      <c r="H74" s="28"/>
    </row>
    <row r="75" spans="1:8" x14ac:dyDescent="0.2">
      <c r="A75">
        <v>1.4945024946065236E-5</v>
      </c>
      <c r="B75">
        <v>72.365222233861417</v>
      </c>
      <c r="C75">
        <v>5.3863749945737815E-12</v>
      </c>
      <c r="D75">
        <v>1.2484629353169336E-10</v>
      </c>
      <c r="E75">
        <v>72.36656236053345</v>
      </c>
    </row>
    <row r="76" spans="1:8" x14ac:dyDescent="0.2">
      <c r="A76">
        <v>1.7175102154984979E-5</v>
      </c>
      <c r="B76">
        <v>72.355411119390894</v>
      </c>
      <c r="C76">
        <v>5.7745593482441848E-12</v>
      </c>
      <c r="D76">
        <v>1.3402585266596266E-10</v>
      </c>
      <c r="E76">
        <v>72.356952690797328</v>
      </c>
    </row>
    <row r="77" spans="1:8" x14ac:dyDescent="0.2">
      <c r="A77">
        <v>1.973794858815768E-5</v>
      </c>
      <c r="B77">
        <v>72.344877612334983</v>
      </c>
      <c r="C77">
        <v>6.1907384538420252E-12</v>
      </c>
      <c r="D77">
        <v>1.4389521022578226E-10</v>
      </c>
      <c r="E77">
        <v>72.346650969307248</v>
      </c>
    </row>
    <row r="78" spans="1:8" x14ac:dyDescent="0.2">
      <c r="A78">
        <v>2.2683219636960376E-5</v>
      </c>
      <c r="B78">
        <v>72.333567302478571</v>
      </c>
      <c r="C78">
        <v>6.6369329982319525E-12</v>
      </c>
      <c r="D78">
        <v>1.5450844904560812E-10</v>
      </c>
      <c r="E78">
        <v>72.335607357136041</v>
      </c>
    </row>
    <row r="79" spans="1:8" x14ac:dyDescent="0.2">
      <c r="A79">
        <v>2.6067980205769216E-5</v>
      </c>
      <c r="B79">
        <v>72.321421240843137</v>
      </c>
      <c r="C79">
        <v>7.1153197728432702E-12</v>
      </c>
      <c r="D79">
        <v>1.6592447629978337E-10</v>
      </c>
      <c r="E79">
        <v>72.323768426147112</v>
      </c>
    </row>
    <row r="80" spans="1:8" x14ac:dyDescent="0.2">
      <c r="A80">
        <v>2.9957810349864256E-5</v>
      </c>
      <c r="B80">
        <v>72.308376282737569</v>
      </c>
      <c r="C80">
        <v>7.628214328718304E-12</v>
      </c>
      <c r="D80">
        <v>1.782067990166636E-10</v>
      </c>
      <c r="E80">
        <v>72.311076900513314</v>
      </c>
    </row>
    <row r="81" spans="1:12" x14ac:dyDescent="0.2">
      <c r="A81">
        <v>3.4428075895186189E-5</v>
      </c>
      <c r="B81">
        <v>72.294363653037962</v>
      </c>
      <c r="C81">
        <v>8.1781230113672872E-12</v>
      </c>
      <c r="D81">
        <v>1.9142498774034876E-10</v>
      </c>
      <c r="E81">
        <v>72.297471379620944</v>
      </c>
    </row>
    <row r="82" spans="1:12" ht="15" x14ac:dyDescent="0.25">
      <c r="A82">
        <v>3.9565388658322659E-5</v>
      </c>
      <c r="B82">
        <v>72.27930958672691</v>
      </c>
      <c r="C82">
        <v>8.7677126071030034E-12</v>
      </c>
      <c r="D82">
        <v>2.0565420772790947E-10</v>
      </c>
      <c r="E82">
        <v>72.282886041018315</v>
      </c>
      <c r="K82" s="14"/>
      <c r="L82" s="14"/>
    </row>
    <row r="83" spans="1:12" ht="15" x14ac:dyDescent="0.25">
      <c r="A83">
        <v>4.5469284558624081E-5</v>
      </c>
      <c r="B83">
        <v>72.263133961634281</v>
      </c>
      <c r="C83">
        <v>9.3998580416577882E-12</v>
      </c>
      <c r="D83">
        <v>2.2097666500814463E-10</v>
      </c>
      <c r="E83">
        <v>72.2672503219719</v>
      </c>
      <c r="K83" s="14"/>
      <c r="L83" s="14"/>
    </row>
    <row r="84" spans="1:12" ht="15" x14ac:dyDescent="0.25">
      <c r="A84">
        <v>5.2254152136029548E-5</v>
      </c>
      <c r="B84">
        <v>72.245750341869496</v>
      </c>
      <c r="C84">
        <v>1.0077633707707677E-11</v>
      </c>
      <c r="D84">
        <v>2.3748174994229803E-10</v>
      </c>
      <c r="E84">
        <v>72.250488578089303</v>
      </c>
      <c r="K84" s="14"/>
      <c r="L84" s="14"/>
    </row>
    <row r="85" spans="1:12" ht="15" x14ac:dyDescent="0.25">
      <c r="A85">
        <v>6.0051448839817579E-5</v>
      </c>
      <c r="B85">
        <v>72.227064995039413</v>
      </c>
      <c r="C85">
        <v>1.0804343818537791E-11</v>
      </c>
      <c r="D85">
        <v>2.5526718384384527E-10</v>
      </c>
      <c r="E85">
        <v>72.232519717357519</v>
      </c>
      <c r="K85" s="14"/>
      <c r="L85" s="14"/>
    </row>
    <row r="86" spans="1:12" ht="15" x14ac:dyDescent="0.25">
      <c r="A86">
        <v>6.901224802908529E-5</v>
      </c>
      <c r="B86">
        <v>72.206976428632444</v>
      </c>
      <c r="C86">
        <v>1.1583531080518132E-11</v>
      </c>
      <c r="D86">
        <v>2.7443971377051297E-10</v>
      </c>
      <c r="E86">
        <v>72.213256807826198</v>
      </c>
      <c r="K86" s="14"/>
      <c r="L86" s="14"/>
    </row>
    <row r="87" spans="1:12" ht="15" x14ac:dyDescent="0.25">
      <c r="A87">
        <v>7.9310166033330528E-5</v>
      </c>
      <c r="B87">
        <v>72.185374664191556</v>
      </c>
      <c r="C87">
        <v>1.2418994038055207E-11</v>
      </c>
      <c r="D87">
        <v>2.95116101860714E-10</v>
      </c>
      <c r="E87">
        <v>72.192606657037516</v>
      </c>
      <c r="K87" s="14"/>
      <c r="L87" s="14"/>
    </row>
    <row r="88" spans="1:12" ht="15" x14ac:dyDescent="0.25">
      <c r="A88">
        <v>9.1144725985211854E-5</v>
      </c>
      <c r="B88">
        <v>72.162140238606028</v>
      </c>
      <c r="C88">
        <v>1.3314813091019481E-11</v>
      </c>
      <c r="D88">
        <v>3.1742443175926692E-10</v>
      </c>
      <c r="E88">
        <v>72.170469361168372</v>
      </c>
      <c r="K88" s="14"/>
      <c r="L88" s="14"/>
    </row>
    <row r="89" spans="1:12" ht="15" x14ac:dyDescent="0.25">
      <c r="A89">
        <v>1.0474522360006332E-4</v>
      </c>
      <c r="B89">
        <v>72.137143597625752</v>
      </c>
      <c r="C89">
        <v>1.4275359167221186E-11</v>
      </c>
      <c r="D89">
        <v>3.4150510559018536E-10</v>
      </c>
      <c r="E89">
        <v>72.146737821703468</v>
      </c>
      <c r="K89" s="14"/>
      <c r="L89" s="14"/>
    </row>
    <row r="90" spans="1:12" ht="15" x14ac:dyDescent="0.25">
      <c r="A90">
        <v>1.2037516980200685E-4</v>
      </c>
      <c r="B90">
        <v>72.110243862028014</v>
      </c>
      <c r="C90">
        <v>1.530532407607567E-11</v>
      </c>
      <c r="D90">
        <v>3.6751252103098175E-10</v>
      </c>
      <c r="E90">
        <v>72.121297227300985</v>
      </c>
      <c r="H90" s="15"/>
      <c r="I90" s="14"/>
      <c r="K90" s="14"/>
      <c r="L90" s="14"/>
    </row>
    <row r="91" spans="1:12" ht="15" x14ac:dyDescent="0.25">
      <c r="A91">
        <v>1.3833739627296208E-4</v>
      </c>
      <c r="B91">
        <v>72.081287624785119</v>
      </c>
      <c r="C91">
        <v>1.6409746526030841E-11</v>
      </c>
      <c r="D91">
        <v>3.956168167950739E-10</v>
      </c>
      <c r="E91">
        <v>72.094024498344311</v>
      </c>
      <c r="H91" s="15"/>
      <c r="I91" s="14"/>
      <c r="K91" s="14"/>
      <c r="L91" s="14"/>
    </row>
    <row r="92" spans="1:12" ht="15" x14ac:dyDescent="0.25">
      <c r="A92">
        <v>1.5897992284504754E-4</v>
      </c>
      <c r="B92">
        <v>72.050107996958275</v>
      </c>
      <c r="C92">
        <v>1.7594025133280883E-11</v>
      </c>
      <c r="D92">
        <v>4.2600549033026011E-10</v>
      </c>
      <c r="E92">
        <v>72.064787691492342</v>
      </c>
      <c r="H92" s="15"/>
      <c r="I92" s="14"/>
      <c r="K92" s="14"/>
      <c r="L92" s="14"/>
    </row>
    <row r="93" spans="1:12" ht="15" x14ac:dyDescent="0.25">
      <c r="A93">
        <v>1.8270270041765392E-4</v>
      </c>
      <c r="B93">
        <v>72.016522862649069</v>
      </c>
      <c r="C93">
        <v>1.8863957447907425E-11</v>
      </c>
      <c r="D93">
        <v>4.5888592019648629E-10</v>
      </c>
      <c r="E93">
        <v>72.03344536134793</v>
      </c>
      <c r="H93" s="15"/>
      <c r="I93" s="14"/>
      <c r="K93" s="14"/>
      <c r="L93" s="14"/>
    </row>
    <row r="94" spans="1:12" ht="15" x14ac:dyDescent="0.25">
      <c r="A94">
        <v>2.0996536004384435E-4</v>
      </c>
      <c r="B94">
        <v>71.98033311080016</v>
      </c>
      <c r="C94">
        <v>2.0225774643782781E-11</v>
      </c>
      <c r="D94">
        <v>4.9448808491907544E-10</v>
      </c>
      <c r="E94">
        <v>71.999845876156016</v>
      </c>
      <c r="H94" s="15"/>
      <c r="I94" s="14"/>
      <c r="K94" s="14"/>
      <c r="L94" s="14"/>
    </row>
    <row r="95" spans="1:12" ht="15" x14ac:dyDescent="0.25">
      <c r="A95">
        <v>2.412961183253609E-4</v>
      </c>
      <c r="B95">
        <v>71.941321519528444</v>
      </c>
      <c r="C95">
        <v>2.1686145854807895E-11</v>
      </c>
      <c r="D95">
        <v>5.3306684134203942E-10</v>
      </c>
      <c r="E95">
        <v>71.963826684221019</v>
      </c>
      <c r="H95" s="15"/>
      <c r="I95" s="14"/>
      <c r="K95" s="14"/>
      <c r="L95" s="14"/>
    </row>
    <row r="96" spans="1:12" ht="15" x14ac:dyDescent="0.25">
      <c r="A96">
        <v>2.7730201165910629E-4</v>
      </c>
      <c r="B96">
        <v>71.899249843333919</v>
      </c>
      <c r="C96">
        <v>2.3252243218480898E-11</v>
      </c>
      <c r="D96">
        <v>5.7490621754097303E-10</v>
      </c>
      <c r="E96">
        <v>71.925213527494364</v>
      </c>
      <c r="H96" s="15"/>
      <c r="I96" s="14"/>
      <c r="K96" s="14"/>
      <c r="L96" s="14"/>
    </row>
    <row r="97" spans="1:12" ht="15" x14ac:dyDescent="0.25">
      <c r="A97">
        <v>3.1868065762459091E-4</v>
      </c>
      <c r="B97">
        <v>71.853857060778211</v>
      </c>
      <c r="C97">
        <v>2.493175488461086E-11</v>
      </c>
      <c r="D97">
        <v>6.2032286966280163E-10</v>
      </c>
      <c r="E97">
        <v>71.883819598527623</v>
      </c>
      <c r="H97" s="15"/>
      <c r="I97" s="14"/>
      <c r="K97" s="14"/>
      <c r="L97" s="14"/>
    </row>
    <row r="98" spans="1:12" ht="15" x14ac:dyDescent="0.25">
      <c r="A98">
        <v>3.6623377139033712E-4</v>
      </c>
      <c r="B98">
        <v>71.804855958542106</v>
      </c>
      <c r="C98">
        <v>2.6732950058886378E-11</v>
      </c>
      <c r="D98">
        <v>6.6967156680812972E-10</v>
      </c>
      <c r="E98">
        <v>71.839444636712585</v>
      </c>
      <c r="H98" s="15"/>
      <c r="I98" s="14"/>
      <c r="K98" s="14"/>
      <c r="L98" s="14"/>
    </row>
    <row r="99" spans="1:12" ht="15" x14ac:dyDescent="0.25">
      <c r="A99">
        <v>4.2088269902088916E-4</v>
      </c>
      <c r="B99">
        <v>71.751930796502208</v>
      </c>
      <c r="C99">
        <v>2.8664692011589326E-11</v>
      </c>
      <c r="D99">
        <v>7.2335006130819601E-10</v>
      </c>
      <c r="E99">
        <v>71.791873959435989</v>
      </c>
      <c r="H99" s="15"/>
      <c r="I99" s="14"/>
      <c r="K99" s="14"/>
      <c r="L99" s="14"/>
    </row>
    <row r="100" spans="1:12" ht="15" x14ac:dyDescent="0.25">
      <c r="A100">
        <v>4.836862686437174E-4</v>
      </c>
      <c r="B100">
        <v>71.694733417084805</v>
      </c>
      <c r="C100">
        <v>3.0736494448687593E-11</v>
      </c>
      <c r="D100">
        <v>7.8180608848440914E-10</v>
      </c>
      <c r="E100">
        <v>71.740877423461797</v>
      </c>
      <c r="H100" s="15"/>
      <c r="I100" s="14"/>
      <c r="K100" s="14"/>
      <c r="L100" s="14"/>
    </row>
    <row r="101" spans="1:12" ht="15" x14ac:dyDescent="0.25">
      <c r="A101">
        <v>5.5586130534405944E-4</v>
      </c>
      <c r="B101">
        <v>71.632878507830895</v>
      </c>
      <c r="C101">
        <v>3.2958590891641662E-11</v>
      </c>
      <c r="D101">
        <v>8.4554596278400357E-10</v>
      </c>
      <c r="E101">
        <v>71.686208311516125</v>
      </c>
      <c r="H101" s="15"/>
      <c r="I101" s="14"/>
      <c r="K101" s="14"/>
      <c r="L101" s="14"/>
    </row>
    <row r="102" spans="1:12" ht="15" x14ac:dyDescent="0.25">
      <c r="A102">
        <v>6.3880620726572087E-4</v>
      </c>
      <c r="B102">
        <v>71.565939971769353</v>
      </c>
      <c r="C102">
        <v>3.534194334988034E-11</v>
      </c>
      <c r="D102">
        <v>9.1514293756992128E-10</v>
      </c>
      <c r="E102">
        <v>71.627602138688189</v>
      </c>
      <c r="H102" s="15"/>
      <c r="I102" s="14"/>
      <c r="K102" s="14"/>
      <c r="L102" s="14"/>
    </row>
    <row r="103" spans="1:12" ht="15" x14ac:dyDescent="0.25">
      <c r="A103">
        <v>7.3412803970701189E-4</v>
      </c>
      <c r="B103">
        <v>71.493443821408491</v>
      </c>
      <c r="C103">
        <v>3.789835072674854E-11</v>
      </c>
      <c r="D103">
        <v>9.9125028434806731E-10</v>
      </c>
      <c r="E103">
        <v>71.564775372872958</v>
      </c>
      <c r="H103" s="15"/>
      <c r="I103" s="14"/>
      <c r="K103" s="14"/>
      <c r="L103" s="14"/>
    </row>
    <row r="104" spans="1:12" ht="15" x14ac:dyDescent="0.25">
      <c r="A104">
        <v>8.4367367216248461E-4</v>
      </c>
      <c r="B104">
        <v>71.414862745240967</v>
      </c>
      <c r="C104">
        <v>4.0640466164458795E-11</v>
      </c>
      <c r="D104">
        <v>1.0746141035134175E-9</v>
      </c>
      <c r="E104">
        <v>71.497424063064841</v>
      </c>
      <c r="F104">
        <v>71.236308588930001</v>
      </c>
      <c r="H104" s="15"/>
      <c r="I104" s="14"/>
    </row>
    <row r="105" spans="1:12" ht="15" x14ac:dyDescent="0.25">
      <c r="A105">
        <v>9.6956556159359176E-4</v>
      </c>
      <c r="B105">
        <v>71.32960753511658</v>
      </c>
      <c r="C105">
        <v>4.3581888105087388E-11</v>
      </c>
      <c r="D105">
        <v>1.1660912656961023E-9</v>
      </c>
      <c r="E105">
        <v>71.425222368866386</v>
      </c>
      <c r="F105">
        <v>69.05787800710705</v>
      </c>
      <c r="H105" s="15"/>
      <c r="I105" s="14"/>
    </row>
    <row r="106" spans="1:12" ht="15" x14ac:dyDescent="0.25">
      <c r="A106">
        <v>1.1142428752325103E-3</v>
      </c>
      <c r="B106">
        <v>71.237018160165775</v>
      </c>
      <c r="C106">
        <v>4.6737216661667104E-11</v>
      </c>
      <c r="D106">
        <v>1.26667014136034E-9</v>
      </c>
      <c r="E106">
        <v>71.347820984097808</v>
      </c>
      <c r="F106">
        <v>67.025790607487679</v>
      </c>
      <c r="H106" s="15"/>
      <c r="I106" s="14"/>
    </row>
    <row r="107" spans="1:12" ht="15" x14ac:dyDescent="0.25">
      <c r="A107">
        <v>1.2805087496773327E-3</v>
      </c>
      <c r="B107">
        <v>71.136352300831888</v>
      </c>
      <c r="C107">
        <v>5.0122140342945397E-11</v>
      </c>
      <c r="D107">
        <v>1.3774971661683845E-9</v>
      </c>
      <c r="E107">
        <v>71.264845446880798</v>
      </c>
      <c r="F107">
        <v>65.130215309313044</v>
      </c>
      <c r="H107" s="14"/>
      <c r="I107" s="14"/>
    </row>
    <row r="108" spans="1:12" ht="15" x14ac:dyDescent="0.25">
      <c r="A108">
        <v>1.471584601928056E-3</v>
      </c>
      <c r="B108">
        <v>71.026772290978883</v>
      </c>
      <c r="C108">
        <v>5.3753505433190864E-11</v>
      </c>
      <c r="D108">
        <v>1.4999092257083524E-9</v>
      </c>
      <c r="E108">
        <v>71.175894328021158</v>
      </c>
      <c r="F108">
        <v>63.361981466751494</v>
      </c>
      <c r="H108" s="14"/>
      <c r="I108" s="14"/>
    </row>
    <row r="109" spans="1:12" ht="15" x14ac:dyDescent="0.25">
      <c r="A109">
        <v>1.691172544644807E-3</v>
      </c>
      <c r="B109">
        <v>70.907328633981948</v>
      </c>
      <c r="C109">
        <v>5.7649411389427202E-11</v>
      </c>
      <c r="D109">
        <v>1.6354752120848798E-9</v>
      </c>
      <c r="E109">
        <v>71.080537288925541</v>
      </c>
      <c r="F109">
        <v>61.712534502027474</v>
      </c>
      <c r="H109" s="14"/>
      <c r="I109" s="14"/>
    </row>
    <row r="110" spans="1:12" x14ac:dyDescent="0.2">
      <c r="A110">
        <v>1.9435271149298265E-3</v>
      </c>
      <c r="B110">
        <v>70.77694051168794</v>
      </c>
      <c r="C110">
        <v>6.1829293229953503E-11</v>
      </c>
      <c r="D110">
        <v>1.7860481688569395E-9</v>
      </c>
      <c r="E110">
        <v>70.97831299965685</v>
      </c>
      <c r="F110">
        <v>60.173894519039713</v>
      </c>
    </row>
    <row r="111" spans="1:12" x14ac:dyDescent="0.2">
      <c r="A111">
        <v>2.2335377063851234E-3</v>
      </c>
      <c r="B111">
        <v>70.634371120705751</v>
      </c>
      <c r="C111">
        <v>6.6314029940291869E-11</v>
      </c>
      <c r="D111">
        <v>1.9538330679395443E-9</v>
      </c>
      <c r="E111">
        <v>70.86872690705583</v>
      </c>
      <c r="F111">
        <v>58.738617697244663</v>
      </c>
    </row>
    <row r="112" spans="1:12" x14ac:dyDescent="0.2">
      <c r="A112">
        <v>2.5668233015746942E-3</v>
      </c>
      <c r="B112">
        <v>70.478197851458233</v>
      </c>
      <c r="C112">
        <v>7.11260355341834E-11</v>
      </c>
      <c r="D112">
        <v>2.1414738956485089E-9</v>
      </c>
      <c r="E112">
        <v>70.751248842131417</v>
      </c>
      <c r="F112">
        <v>57.399760279031796</v>
      </c>
    </row>
    <row r="113" spans="1:6" x14ac:dyDescent="0.2">
      <c r="A113">
        <v>2.9498413403416979E-3</v>
      </c>
      <c r="B113">
        <v>70.306774458298648</v>
      </c>
      <c r="C113">
        <v>7.6289367459536059E-11</v>
      </c>
      <c r="D113">
        <v>2.3521686215839853E-9</v>
      </c>
      <c r="E113">
        <v>70.625310455144415</v>
      </c>
      <c r="F113">
        <v>56.150844976364418</v>
      </c>
    </row>
    <row r="114" spans="1:6" x14ac:dyDescent="0.2">
      <c r="A114">
        <v>3.3900128333144985E-3</v>
      </c>
      <c r="B114">
        <v>70.11818269536802</v>
      </c>
      <c r="C114">
        <v>8.1829852349323784E-11</v>
      </c>
      <c r="D114">
        <v>2.589822824321997E-9</v>
      </c>
      <c r="E114">
        <v>70.49030246597556</v>
      </c>
      <c r="F114">
        <v>54.985829634164062</v>
      </c>
    </row>
    <row r="115" spans="1:6" x14ac:dyDescent="0.2">
      <c r="A115">
        <v>3.8958661446875597E-3</v>
      </c>
      <c r="B115">
        <v>69.910171721691242</v>
      </c>
      <c r="C115">
        <v>8.7775177082582592E-11</v>
      </c>
      <c r="D115">
        <v>2.8592553997344185E-9</v>
      </c>
      <c r="E115">
        <v>70.345571716475845</v>
      </c>
      <c r="F115">
        <v>53.899077998834251</v>
      </c>
    </row>
    <row r="116" spans="1:6" x14ac:dyDescent="0.2">
      <c r="A116">
        <v>4.4772022300821291E-3</v>
      </c>
      <c r="B116">
        <v>69.680078730635643</v>
      </c>
      <c r="C116">
        <v>9.4154997190358288E-11</v>
      </c>
      <c r="D116">
        <v>3.1664816099138561E-9</v>
      </c>
      <c r="E116">
        <v>70.190418010538096</v>
      </c>
      <c r="F116">
        <v>52.885332450504016</v>
      </c>
    </row>
    <row r="117" spans="1:6" x14ac:dyDescent="0.2">
      <c r="A117">
        <v>5.1452845309858516E-3</v>
      </c>
      <c r="B117">
        <v>69.424723141606293</v>
      </c>
      <c r="C117">
        <v>1.0100107561531951E-10</v>
      </c>
      <c r="D117">
        <v>3.5191100304319734E-9</v>
      </c>
      <c r="E117">
        <v>70.024090726602736</v>
      </c>
      <c r="F117">
        <v>51.939688567072018</v>
      </c>
    </row>
    <row r="118" spans="1:6" x14ac:dyDescent="0.2">
      <c r="A118">
        <v>5.9130572049939907E-3</v>
      </c>
      <c r="B118">
        <v>69.140269407512008</v>
      </c>
      <c r="C118">
        <v>1.0834730439294716E-10</v>
      </c>
      <c r="D118">
        <v>3.9269015587066668E-9</v>
      </c>
      <c r="E118">
        <v>69.845785186209042</v>
      </c>
      <c r="F118">
        <v>51.0575713969939</v>
      </c>
    </row>
    <row r="119" spans="1:6" x14ac:dyDescent="0.2">
      <c r="A119">
        <v>6.795395920083761E-3</v>
      </c>
      <c r="B119">
        <v>68.822035133208431</v>
      </c>
      <c r="C119">
        <v>1.1622982172995801E-10</v>
      </c>
      <c r="D119">
        <v>4.4025898895830943E-9</v>
      </c>
      <c r="E119">
        <v>69.654638761023378</v>
      </c>
      <c r="F119">
        <v>50.234713326022643</v>
      </c>
    </row>
    <row r="120" spans="1:6" x14ac:dyDescent="0.2">
      <c r="A120">
        <v>7.8093960720845013E-3</v>
      </c>
      <c r="B120">
        <v>68.464230436523607</v>
      </c>
      <c r="C120">
        <v>1.2468695996944965E-10</v>
      </c>
      <c r="D120">
        <v>4.9630965488101971E-9</v>
      </c>
      <c r="E120">
        <v>69.449726699510379</v>
      </c>
      <c r="F120">
        <v>49.467133430822805</v>
      </c>
    </row>
    <row r="121" spans="1:6" x14ac:dyDescent="0.2">
      <c r="A121">
        <v>8.9747040095843455E-3</v>
      </c>
      <c r="B121">
        <v>68.059585846977868</v>
      </c>
      <c r="C121">
        <v>1.3375915886614258E-10</v>
      </c>
      <c r="D121">
        <v>5.6313971949568719E-9</v>
      </c>
      <c r="E121">
        <v>69.230057653057017</v>
      </c>
      <c r="F121">
        <v>48.751118219573115</v>
      </c>
    </row>
    <row r="122" spans="1:6" x14ac:dyDescent="0.2">
      <c r="A122">
        <v>1.0313897683787217E-2</v>
      </c>
      <c r="B122">
        <v>67.598813720452668</v>
      </c>
      <c r="C122">
        <v>1.4348867939467822E-10</v>
      </c>
      <c r="D122">
        <v>6.4394722635172469E-9</v>
      </c>
      <c r="E122">
        <v>68.99456887990506</v>
      </c>
      <c r="F122">
        <v>48.083203666381927</v>
      </c>
    </row>
    <row r="123" spans="1:6" x14ac:dyDescent="0.2">
      <c r="A123">
        <v>1.1852924098447012E-2</v>
      </c>
      <c r="B123">
        <v>67.069803850289745</v>
      </c>
      <c r="C123">
        <v>1.5391901835750145E-10</v>
      </c>
      <c r="D123">
        <v>7.4331529386331829E-9</v>
      </c>
      <c r="E123">
        <v>68.742121103689186</v>
      </c>
      <c r="F123">
        <v>47.460158452599437</v>
      </c>
    </row>
    <row r="124" spans="1:6" x14ac:dyDescent="0.2">
      <c r="A124">
        <v>1.3621602035512723E-2</v>
      </c>
      <c r="B124">
        <v>66.456384276361248</v>
      </c>
      <c r="C124">
        <v>1.6509374193686358E-10</v>
      </c>
      <c r="D124">
        <v>8.6804308890983425E-9</v>
      </c>
      <c r="E124">
        <v>68.471493001706548</v>
      </c>
      <c r="F124">
        <v>46.878968333949395</v>
      </c>
    </row>
    <row r="125" spans="1:6" x14ac:dyDescent="0.2">
      <c r="A125">
        <v>1.5654199796841285E-2</v>
      </c>
      <c r="B125">
        <v>65.73633674629157</v>
      </c>
      <c r="C125">
        <v>1.7705426554101422E-10</v>
      </c>
      <c r="D125">
        <v>1.0286468760297522E-8</v>
      </c>
      <c r="E125">
        <v>68.181375296252469</v>
      </c>
      <c r="F125">
        <v>46.336821557849824</v>
      </c>
    </row>
    <row r="126" spans="1:6" x14ac:dyDescent="0.2">
      <c r="A126">
        <v>1.799009915577832E-2</v>
      </c>
      <c r="B126">
        <v>64.878078775168447</v>
      </c>
      <c r="C126">
        <v>1.8983550889381818E-10</v>
      </c>
      <c r="D126">
        <v>1.2422452336146658E-8</v>
      </c>
      <c r="E126">
        <v>67.870364420436886</v>
      </c>
      <c r="F126">
        <v>45.831095260372727</v>
      </c>
    </row>
    <row r="127" spans="1:6" x14ac:dyDescent="0.2">
      <c r="A127">
        <v>2.0674558382731315E-2</v>
      </c>
      <c r="B127">
        <v>63.834842108573973</v>
      </c>
      <c r="C127">
        <v>2.0345692435852623E-10</v>
      </c>
      <c r="D127">
        <v>1.5385395468277938E-8</v>
      </c>
      <c r="E127">
        <v>67.536955727836784</v>
      </c>
      <c r="F127">
        <v>45.35934277703246</v>
      </c>
    </row>
    <row r="128" spans="1:6" x14ac:dyDescent="0.2">
      <c r="A128">
        <v>2.3759589128427634E-2</v>
      </c>
      <c r="B128">
        <v>62.533891498704321</v>
      </c>
      <c r="C128">
        <v>2.1790287979748362E-10</v>
      </c>
      <c r="D128">
        <v>1.9734253008365196E-8</v>
      </c>
      <c r="E128">
        <v>67.179536213133957</v>
      </c>
      <c r="F128">
        <v>44.919281806013274</v>
      </c>
    </row>
    <row r="129" spans="1:6" x14ac:dyDescent="0.2">
      <c r="A129">
        <v>2.7304964154553229E-2</v>
      </c>
      <c r="B129">
        <v>60.855693960558227</v>
      </c>
      <c r="C129">
        <v>2.3307484287673028E-10</v>
      </c>
      <c r="D129">
        <v>2.6637052646407356E-8</v>
      </c>
      <c r="E129">
        <v>66.796376708520739</v>
      </c>
      <c r="F129">
        <v>44.508783366570675</v>
      </c>
    </row>
    <row r="130" spans="1:6" x14ac:dyDescent="0.2">
      <c r="A130">
        <v>3.1379375436648246E-2</v>
      </c>
      <c r="B130">
        <v>58.594808613813896</v>
      </c>
      <c r="C130">
        <v>2.4865965049462427E-10</v>
      </c>
      <c r="D130">
        <v>3.8878443506126741E-8</v>
      </c>
      <c r="E130">
        <v>66.385623518120582</v>
      </c>
      <c r="F130">
        <v>44.125861499188211</v>
      </c>
    </row>
    <row r="131" spans="1:6" x14ac:dyDescent="0.2">
      <c r="A131">
        <v>3.6061765077612301E-2</v>
      </c>
      <c r="B131">
        <v>55.422941009759775</v>
      </c>
      <c r="C131">
        <v>2.637229431156841E-10</v>
      </c>
      <c r="D131">
        <v>6.400418823885927E-8</v>
      </c>
      <c r="E131">
        <v>65.945289449951744</v>
      </c>
      <c r="F131">
        <v>43.768663657659808</v>
      </c>
    </row>
    <row r="132" spans="1:6" x14ac:dyDescent="0.2">
      <c r="A132">
        <v>4.1442854818394187E-2</v>
      </c>
      <c r="B132">
        <v>51.238617948352974</v>
      </c>
      <c r="C132">
        <v>2.7572829908355498E-10</v>
      </c>
      <c r="D132">
        <v>1.1952311991440133E-7</v>
      </c>
      <c r="E132">
        <v>65.47324420204697</v>
      </c>
      <c r="F132">
        <v>43.435461746615346</v>
      </c>
    </row>
    <row r="133" spans="1:6" x14ac:dyDescent="0.2">
      <c r="A133">
        <v>4.7626903780279888E-2</v>
      </c>
      <c r="B133">
        <v>47.634839022387617</v>
      </c>
      <c r="C133">
        <v>2.8173323841555898E-10</v>
      </c>
      <c r="D133">
        <v>2.012649210099969E-7</v>
      </c>
      <c r="E133">
        <v>64.967204056218307</v>
      </c>
      <c r="F133">
        <v>43.124643761129697</v>
      </c>
    </row>
    <row r="134" spans="1:6" x14ac:dyDescent="0.2">
      <c r="A134">
        <v>5.4733728495201445E-2</v>
      </c>
      <c r="B134">
        <v>45.876337334430453</v>
      </c>
      <c r="C134">
        <v>2.8373793106668991E-10</v>
      </c>
      <c r="D134">
        <v>2.5865151114798346E-7</v>
      </c>
      <c r="E134">
        <v>64.424720829606201</v>
      </c>
      <c r="F134">
        <v>42.834705987968292</v>
      </c>
    </row>
    <row r="135" spans="1:6" x14ac:dyDescent="0.2">
      <c r="A135">
        <v>6.2901024362344585E-2</v>
      </c>
      <c r="B135">
        <v>44.647479171052495</v>
      </c>
      <c r="C135">
        <v>2.8487538155672305E-10</v>
      </c>
      <c r="D135">
        <v>3.0791714510405772E-7</v>
      </c>
      <c r="E135">
        <v>63.843170030561261</v>
      </c>
      <c r="F135">
        <v>42.564245730739451</v>
      </c>
    </row>
    <row r="136" spans="1:6" x14ac:dyDescent="0.2">
      <c r="A136">
        <v>7.2287033509495724E-2</v>
      </c>
      <c r="B136">
        <v>43.822202108749728</v>
      </c>
      <c r="C136">
        <v>2.8553746004154958E-10</v>
      </c>
      <c r="D136">
        <v>3.4604012050307532E-7</v>
      </c>
      <c r="E136">
        <v>63.219738161557807</v>
      </c>
      <c r="F136">
        <v>42.311954523758409</v>
      </c>
    </row>
    <row r="137" spans="1:6" x14ac:dyDescent="0.2">
      <c r="A137">
        <v>8.3073610749193588E-2</v>
      </c>
      <c r="B137">
        <v>43.144071659972099</v>
      </c>
      <c r="C137">
        <v>2.8602756712519378E-10</v>
      </c>
      <c r="D137">
        <v>3.8080001119020883E-7</v>
      </c>
      <c r="E137">
        <v>62.551409107711713</v>
      </c>
      <c r="F137">
        <v>42.076611801792069</v>
      </c>
    </row>
    <row r="138" spans="1:6" x14ac:dyDescent="0.2">
      <c r="A138">
        <v>9.5469747032875238E-2</v>
      </c>
      <c r="B138">
        <v>42.634515299198071</v>
      </c>
      <c r="C138">
        <v>2.8636668369476838E-10</v>
      </c>
      <c r="D138">
        <v>4.0915562874885253E-7</v>
      </c>
      <c r="E138">
        <v>61.834949545051252</v>
      </c>
      <c r="F138">
        <v>41.857078995059375</v>
      </c>
    </row>
    <row r="139" spans="1:6" x14ac:dyDescent="0.2">
      <c r="A139">
        <v>0.10971561867027269</v>
      </c>
      <c r="B139">
        <v>42.184870815694282</v>
      </c>
      <c r="C139">
        <v>2.866466672590203E-10</v>
      </c>
      <c r="D139">
        <v>4.3589613984518271E-7</v>
      </c>
      <c r="E139">
        <v>61.066893297947217</v>
      </c>
      <c r="F139">
        <v>41.652294020919292</v>
      </c>
    </row>
    <row r="140" spans="1:6" x14ac:dyDescent="0.2">
      <c r="A140">
        <v>0.12608724076806804</v>
      </c>
      <c r="B140">
        <v>41.82956415020459</v>
      </c>
      <c r="C140">
        <v>2.8685589046701705E-10</v>
      </c>
      <c r="D140">
        <v>4.5823740414620245E-7</v>
      </c>
      <c r="E140">
        <v>60.243524570024888</v>
      </c>
      <c r="F140">
        <v>41.461266145597598</v>
      </c>
    </row>
    <row r="141" spans="1:6" x14ac:dyDescent="0.2">
      <c r="A141">
        <v>0.14490181504861988</v>
      </c>
      <c r="B141">
        <v>41.503389598516137</v>
      </c>
      <c r="C141">
        <v>2.8703909489249762E-10</v>
      </c>
      <c r="D141">
        <v>4.7973853364705403E-7</v>
      </c>
      <c r="E141">
        <v>59.360859967430208</v>
      </c>
      <c r="F141">
        <v>41.28307119109396</v>
      </c>
    </row>
    <row r="142" spans="1:6" x14ac:dyDescent="0.2">
      <c r="A142">
        <v>0.1665238756632533</v>
      </c>
      <c r="B142">
        <v>41.239011605133513</v>
      </c>
      <c r="C142">
        <v>2.8718163001366333E-10</v>
      </c>
      <c r="D142">
        <v>4.9789370791550335E-7</v>
      </c>
      <c r="E142">
        <v>58.414629227480241</v>
      </c>
      <c r="F142">
        <v>41.116847064080666</v>
      </c>
    </row>
    <row r="143" spans="1:6" x14ac:dyDescent="0.2">
      <c r="A143">
        <v>0.19137235207582554</v>
      </c>
      <c r="B143">
        <v>40.989880443085873</v>
      </c>
      <c r="C143">
        <v>2.8731124775311927E-10</v>
      </c>
      <c r="D143">
        <v>5.1562163377440125E-7</v>
      </c>
      <c r="E143">
        <v>57.400254559464443</v>
      </c>
      <c r="F143">
        <v>40.961789585162158</v>
      </c>
    </row>
    <row r="144" spans="1:6" x14ac:dyDescent="0.2">
      <c r="A144">
        <v>0.21992868586060291</v>
      </c>
      <c r="B144">
        <v>40.785344603793334</v>
      </c>
      <c r="C144">
        <v>2.8741436769127762E-10</v>
      </c>
      <c r="D144">
        <v>5.3064088849483796E-7</v>
      </c>
      <c r="E144">
        <v>56.312828497649363</v>
      </c>
      <c r="F144">
        <v>40.817148598317686</v>
      </c>
    </row>
    <row r="145" spans="1:6" x14ac:dyDescent="0.2">
      <c r="A145">
        <v>0.25274615867817279</v>
      </c>
      <c r="B145">
        <v>40.588751108607077</v>
      </c>
      <c r="C145">
        <v>2.8751076537662057E-10</v>
      </c>
      <c r="D145">
        <v>5.4548388750934442E-7</v>
      </c>
      <c r="E145">
        <v>55.147090159341182</v>
      </c>
      <c r="F145">
        <v>40.682224341704838</v>
      </c>
    </row>
    <row r="146" spans="1:6" x14ac:dyDescent="0.2">
      <c r="A146">
        <v>0.29046061215980473</v>
      </c>
      <c r="B146">
        <v>40.426509207269859</v>
      </c>
      <c r="C146">
        <v>2.8758836411556261E-10</v>
      </c>
      <c r="D146">
        <v>5.5804166532823537E-7</v>
      </c>
      <c r="E146">
        <v>53.897399793144494</v>
      </c>
      <c r="F146">
        <v>40.556364062266169</v>
      </c>
    </row>
    <row r="147" spans="1:6" x14ac:dyDescent="0.2">
      <c r="A147">
        <v>0.3338027673990302</v>
      </c>
      <c r="B147">
        <v>40.267941280229792</v>
      </c>
      <c r="C147">
        <v>2.8766253776858792E-10</v>
      </c>
      <c r="D147">
        <v>5.7059102635067634E-7</v>
      </c>
      <c r="E147">
        <v>52.557711494283758</v>
      </c>
      <c r="F147">
        <v>40.438958857760696</v>
      </c>
    </row>
    <row r="148" spans="1:6" x14ac:dyDescent="0.2">
      <c r="A148">
        <v>0.38361238274175363</v>
      </c>
      <c r="B148">
        <v>40.137102629860742</v>
      </c>
      <c r="C148">
        <v>2.8772252460625587E-10</v>
      </c>
      <c r="D148">
        <v>5.8115557984936541E-7</v>
      </c>
      <c r="E148">
        <v>51.121543954986358</v>
      </c>
      <c r="F148">
        <v>40.329440730942238</v>
      </c>
    </row>
    <row r="149" spans="1:6" x14ac:dyDescent="0.2">
      <c r="A149">
        <v>0.44085452418341214</v>
      </c>
      <c r="B149">
        <v>40.007245913484624</v>
      </c>
      <c r="C149">
        <v>2.8778099511573074E-10</v>
      </c>
      <c r="D149">
        <v>5.9183202764807022E-7</v>
      </c>
      <c r="E149">
        <v>49.581949108419771</v>
      </c>
      <c r="F149">
        <v>40.227279841632892</v>
      </c>
    </row>
    <row r="150" spans="1:6" x14ac:dyDescent="0.2">
      <c r="A150">
        <v>0.50663826361366504</v>
      </c>
      <c r="B150">
        <v>39.900573534963364</v>
      </c>
      <c r="C150">
        <v>2.8782824520309897E-10</v>
      </c>
      <c r="D150">
        <v>6.0074725357275184E-7</v>
      </c>
      <c r="E150">
        <v>47.931478514484731</v>
      </c>
      <c r="F150">
        <v>40.131981943397498</v>
      </c>
    </row>
    <row r="151" spans="1:6" x14ac:dyDescent="0.2">
      <c r="A151">
        <v>0.58223816718886612</v>
      </c>
      <c r="B151">
        <v>39.793082783307504</v>
      </c>
      <c r="C151">
        <v>2.878751562508658E-10</v>
      </c>
      <c r="D151">
        <v>6.0986522443201669E-7</v>
      </c>
      <c r="E151">
        <v>46.162147324841484</v>
      </c>
      <c r="F151">
        <v>40.043085992417829</v>
      </c>
    </row>
    <row r="152" spans="1:6" x14ac:dyDescent="0.2">
      <c r="A152">
        <v>0.66911899017156362</v>
      </c>
      <c r="B152">
        <v>39.705514482281018</v>
      </c>
      <c r="C152">
        <v>2.8791285943294459E-10</v>
      </c>
      <c r="D152">
        <v>6.1739434536473062E-7</v>
      </c>
      <c r="E152">
        <v>44.265395652834655</v>
      </c>
      <c r="F152">
        <v>39.960161916998445</v>
      </c>
    </row>
    <row r="153" spans="1:6" x14ac:dyDescent="0.2">
      <c r="A153">
        <v>0.76896405670187173</v>
      </c>
      <c r="B153">
        <v>39.615864451492961</v>
      </c>
      <c r="C153">
        <v>2.879509877018458E-10</v>
      </c>
      <c r="D153">
        <v>6.2519772050122269E-7</v>
      </c>
      <c r="E153">
        <v>42.232047161427509</v>
      </c>
      <c r="F153">
        <v>39.882808536913323</v>
      </c>
    </row>
    <row r="154" spans="1:6" x14ac:dyDescent="0.2">
      <c r="A154">
        <v>0.88370787436146025</v>
      </c>
      <c r="B154">
        <v>39.543713109380988</v>
      </c>
      <c r="C154">
        <v>2.8798133147515182E-10</v>
      </c>
      <c r="D154">
        <v>6.3154877677779184E-7</v>
      </c>
      <c r="E154">
        <v>40.052264668797235</v>
      </c>
      <c r="F154">
        <v>39.810651622527089</v>
      </c>
    </row>
    <row r="155" spans="1:6" x14ac:dyDescent="0.2">
      <c r="A155">
        <v>1.015573615440418</v>
      </c>
      <c r="B155">
        <v>39.468557876601992</v>
      </c>
      <c r="C155">
        <v>2.8801261749940458E-10</v>
      </c>
      <c r="D155">
        <v>6.3823214049959316E-7</v>
      </c>
      <c r="F155">
        <v>39.743342084301197</v>
      </c>
    </row>
    <row r="156" spans="1:6" x14ac:dyDescent="0.2">
      <c r="A156">
        <v>1.167116191110068</v>
      </c>
      <c r="B156">
        <v>39.409048809911887</v>
      </c>
      <c r="C156">
        <v>2.8803716006392828E-10</v>
      </c>
      <c r="D156">
        <v>6.4357374706894279E-7</v>
      </c>
      <c r="F156">
        <v>39.680554283925851</v>
      </c>
    </row>
    <row r="157" spans="1:6" x14ac:dyDescent="0.2">
      <c r="A157">
        <v>1.3412717530678981</v>
      </c>
      <c r="B157">
        <v>39.345839626678156</v>
      </c>
      <c r="C157">
        <v>2.8806300783606202E-10</v>
      </c>
      <c r="D157">
        <v>6.4929594817774318E-7</v>
      </c>
      <c r="F157">
        <v>39.621984458907249</v>
      </c>
    </row>
    <row r="158" spans="1:6" x14ac:dyDescent="0.2">
      <c r="A158">
        <v>1.5414145817536451</v>
      </c>
      <c r="B158">
        <v>39.296828423426795</v>
      </c>
      <c r="C158">
        <v>2.8808289439901004E-10</v>
      </c>
      <c r="D158">
        <v>6.5376747426429223E-7</v>
      </c>
      <c r="F158">
        <v>39.567349252988208</v>
      </c>
    </row>
    <row r="159" spans="1:6" x14ac:dyDescent="0.2">
      <c r="A159">
        <v>1.7714224633510849</v>
      </c>
      <c r="B159">
        <v>39.243574473246788</v>
      </c>
      <c r="C159">
        <v>2.8810434986703564E-10</v>
      </c>
      <c r="D159">
        <v>6.586606490913485E-7</v>
      </c>
      <c r="F159">
        <v>39.5163843452927</v>
      </c>
    </row>
    <row r="160" spans="1:6" x14ac:dyDescent="0.2">
      <c r="A160">
        <v>2.0357518222611075</v>
      </c>
      <c r="B160">
        <v>39.203364214021434</v>
      </c>
      <c r="C160">
        <v>2.8812044554174721E-10</v>
      </c>
      <c r="D160">
        <v>6.6237932886452945E-7</v>
      </c>
      <c r="F160">
        <v>39.468843171561957</v>
      </c>
    </row>
    <row r="161" spans="1:6" x14ac:dyDescent="0.2">
      <c r="A161">
        <v>2.339524064744825</v>
      </c>
      <c r="B161">
        <v>39.158476552835658</v>
      </c>
      <c r="C161">
        <v>2.881383078607603E-10</v>
      </c>
      <c r="D161">
        <v>6.6655513773923953E-7</v>
      </c>
      <c r="F161">
        <v>39.424495731295806</v>
      </c>
    </row>
    <row r="162" spans="1:6" x14ac:dyDescent="0.2">
      <c r="A162">
        <v>2.688624806652943</v>
      </c>
      <c r="B162">
        <v>39.1256968151908</v>
      </c>
      <c r="C162">
        <v>2.8815128198620861E-10</v>
      </c>
      <c r="D162">
        <v>6.6962102865698772E-7</v>
      </c>
      <c r="F162">
        <v>39.383127475028118</v>
      </c>
    </row>
    <row r="163" spans="1:6" x14ac:dyDescent="0.2">
      <c r="A163">
        <v>3.0898179077880186</v>
      </c>
      <c r="B163">
        <v>39.087882042845003</v>
      </c>
      <c r="C163">
        <v>2.8816617591323652E-10</v>
      </c>
      <c r="D163">
        <v>6.731751958267647E-7</v>
      </c>
      <c r="F163">
        <v>39.344538266353197</v>
      </c>
    </row>
    <row r="164" spans="1:6" x14ac:dyDescent="0.2">
      <c r="A164">
        <v>3.5508765223261158</v>
      </c>
      <c r="B164">
        <v>39.061405202765435</v>
      </c>
      <c r="C164">
        <v>2.8817655784921472E-10</v>
      </c>
      <c r="D164">
        <v>6.7567483627429228E-7</v>
      </c>
      <c r="F164">
        <v>39.308541413681411</v>
      </c>
    </row>
    <row r="165" spans="1:6" x14ac:dyDescent="0.2">
      <c r="A165">
        <v>4.080733704412153</v>
      </c>
      <c r="B165">
        <v>39.029591399059434</v>
      </c>
      <c r="C165">
        <v>2.8818898218712388E-10</v>
      </c>
      <c r="D165">
        <v>6.7869049187089384E-7</v>
      </c>
      <c r="F165">
        <v>39.27496276703981</v>
      </c>
    </row>
    <row r="166" spans="1:6" x14ac:dyDescent="0.2">
      <c r="A166">
        <v>4.6896554869265508</v>
      </c>
      <c r="B166">
        <v>39.008473746201574</v>
      </c>
      <c r="C166">
        <v>2.8819719912081964E-10</v>
      </c>
      <c r="D166">
        <v>6.8069960743616506E-7</v>
      </c>
      <c r="F166">
        <v>39.243639875548098</v>
      </c>
    </row>
    <row r="167" spans="1:6" x14ac:dyDescent="0.2">
      <c r="A167">
        <v>5.3894397868406028</v>
      </c>
      <c r="B167">
        <v>38.981757908589827</v>
      </c>
      <c r="C167">
        <v>2.8820755991763796E-10</v>
      </c>
      <c r="D167">
        <v>6.8324977094616015E-7</v>
      </c>
      <c r="F167">
        <v>39.214421201493913</v>
      </c>
    </row>
    <row r="168" spans="1:6" x14ac:dyDescent="0.2">
      <c r="A168">
        <v>6.1936449909706139</v>
      </c>
      <c r="B168">
        <v>38.965196844446666</v>
      </c>
      <c r="C168">
        <v>2.8821396330452129E-10</v>
      </c>
      <c r="D168">
        <v>6.8483535775829992E-7</v>
      </c>
      <c r="F168">
        <v>39.18716538720517</v>
      </c>
    </row>
    <row r="169" spans="1:6" x14ac:dyDescent="0.2">
      <c r="A169">
        <v>7.1178526510013205</v>
      </c>
      <c r="B169">
        <v>38.942807200383179</v>
      </c>
      <c r="C169">
        <v>2.8822259699133206E-10</v>
      </c>
      <c r="D169">
        <v>6.8698477899240953E-7</v>
      </c>
      <c r="F169">
        <v>39.161740571172622</v>
      </c>
    </row>
    <row r="170" spans="1:6" x14ac:dyDescent="0.2">
      <c r="A170">
        <v>8.1799693775194786</v>
      </c>
      <c r="B170">
        <v>38.930110886163241</v>
      </c>
      <c r="C170">
        <v>2.882274809333513E-10</v>
      </c>
      <c r="D170">
        <v>6.8820660125708472E-7</v>
      </c>
      <c r="F170">
        <v>39.138023750114158</v>
      </c>
    </row>
    <row r="171" spans="1:6" x14ac:dyDescent="0.2">
      <c r="A171">
        <v>9.4005737822829758</v>
      </c>
      <c r="B171">
        <v>38.911379488189318</v>
      </c>
      <c r="C171">
        <v>2.8823467073763119E-10</v>
      </c>
      <c r="D171">
        <v>6.9001313740432882E-7</v>
      </c>
      <c r="F171">
        <v>39.115900183894475</v>
      </c>
    </row>
    <row r="172" spans="1:6" x14ac:dyDescent="0.2">
      <c r="A172">
        <v>10.803315190764678</v>
      </c>
      <c r="B172">
        <v>38.901944880763565</v>
      </c>
      <c r="C172">
        <v>2.8823828502580358E-10</v>
      </c>
      <c r="D172">
        <v>6.9092482920907239E-7</v>
      </c>
      <c r="F172">
        <v>39.095262840421256</v>
      </c>
    </row>
    <row r="173" spans="1:6" x14ac:dyDescent="0.2">
      <c r="A173">
        <v>12.415371850064119</v>
      </c>
      <c r="B173">
        <v>38.886288351318093</v>
      </c>
      <c r="C173">
        <v>2.8824427243873951E-10</v>
      </c>
      <c r="D173">
        <v>6.9244039591185831E-7</v>
      </c>
      <c r="F173">
        <v>39.076011877832187</v>
      </c>
    </row>
    <row r="174" spans="1:6" x14ac:dyDescent="0.2">
      <c r="A174">
        <v>14.267977510008588</v>
      </c>
      <c r="B174">
        <v>38.879586006671076</v>
      </c>
      <c r="C174">
        <v>2.8824683159827228E-10</v>
      </c>
      <c r="D174">
        <v>6.930901952757702E-7</v>
      </c>
      <c r="F174">
        <v>39.058054161467844</v>
      </c>
    </row>
    <row r="175" spans="1:6" x14ac:dyDescent="0.2">
      <c r="A175">
        <v>16.39702658000207</v>
      </c>
      <c r="B175">
        <v>38.866492169540393</v>
      </c>
      <c r="C175">
        <v>2.8825182436969982E-10</v>
      </c>
      <c r="D175">
        <v>6.9436139971846068E-7</v>
      </c>
      <c r="F175">
        <v>39.04130281329342</v>
      </c>
    </row>
    <row r="176" spans="1:6" x14ac:dyDescent="0.2">
      <c r="A176">
        <v>18.843769586593115</v>
      </c>
      <c r="B176">
        <v>38.862055973538283</v>
      </c>
      <c r="C176">
        <v>2.8825351386792522E-10</v>
      </c>
      <c r="D176">
        <v>6.9479260773259538E-7</v>
      </c>
      <c r="F176">
        <v>39.025676791589582</v>
      </c>
    </row>
    <row r="177" spans="1:6" x14ac:dyDescent="0.2">
      <c r="A177">
        <v>21.655612406317566</v>
      </c>
      <c r="B177">
        <v>38.85107480885506</v>
      </c>
      <c r="C177">
        <v>2.8825769151131827E-10</v>
      </c>
      <c r="D177">
        <v>6.9586114242101195E-7</v>
      </c>
      <c r="F177">
        <v>39.011100498878896</v>
      </c>
    </row>
    <row r="178" spans="1:6" x14ac:dyDescent="0.2">
      <c r="A178">
        <v>24.887034759027877</v>
      </c>
      <c r="B178">
        <v>38.848495315346838</v>
      </c>
      <c r="C178">
        <v>2.8825867192454619E-10</v>
      </c>
      <c r="D178">
        <v>6.9611237896966193E-7</v>
      </c>
      <c r="F178">
        <v>38.997503416191165</v>
      </c>
    </row>
    <row r="179" spans="1:6" x14ac:dyDescent="0.2">
      <c r="A179">
        <v>28.600645757603939</v>
      </c>
      <c r="B179">
        <v>38.839233253300947</v>
      </c>
      <c r="C179">
        <v>2.8826218935877965E-10</v>
      </c>
      <c r="D179">
        <v>6.9701522261031859E-7</v>
      </c>
      <c r="F179">
        <v>38.984819761898073</v>
      </c>
    </row>
    <row r="180" spans="1:6" x14ac:dyDescent="0.2">
      <c r="A180">
        <v>32.868396965420573</v>
      </c>
      <c r="B180">
        <v>38.83815326580153</v>
      </c>
      <c r="C180">
        <v>2.8826259920948468E-10</v>
      </c>
      <c r="D180">
        <v>6.9712057269024519E-7</v>
      </c>
      <c r="F180">
        <v>38.972988173466852</v>
      </c>
    </row>
    <row r="181" spans="1:6" x14ac:dyDescent="0.2">
      <c r="A181">
        <v>37.772976464674578</v>
      </c>
      <c r="B181">
        <v>38.83026939053839</v>
      </c>
      <c r="C181">
        <v>2.8826558924878277E-10</v>
      </c>
      <c r="D181">
        <v>6.9789010300571389E-7</v>
      </c>
      <c r="F181">
        <v>38.96195141059308</v>
      </c>
    </row>
    <row r="182" spans="1:6" x14ac:dyDescent="0.2">
      <c r="A182">
        <v>43.409410945776635</v>
      </c>
      <c r="B182">
        <v>38.830381060462067</v>
      </c>
      <c r="C182">
        <v>2.882655469196478E-10</v>
      </c>
      <c r="D182">
        <v>6.9787919724051633E-7</v>
      </c>
      <c r="F182">
        <v>38.951656078276535</v>
      </c>
    </row>
    <row r="183" spans="1:6" x14ac:dyDescent="0.2">
      <c r="A183">
        <v>49.886906858441208</v>
      </c>
      <c r="B183">
        <v>38.823584066151355</v>
      </c>
      <c r="C183">
        <v>2.8826812216645393E-10</v>
      </c>
      <c r="D183">
        <v>6.9854330428268986E-7</v>
      </c>
      <c r="F183">
        <v>38.94205236850037</v>
      </c>
    </row>
    <row r="184" spans="1:6" x14ac:dyDescent="0.2">
      <c r="A184">
        <v>57.330966296950365</v>
      </c>
      <c r="B184">
        <v>38.824626401603879</v>
      </c>
      <c r="C184">
        <v>2.8826772740365469E-10</v>
      </c>
      <c r="D184">
        <v>6.9844142124206917E-7</v>
      </c>
      <c r="F184">
        <v>38.933093819263789</v>
      </c>
    </row>
    <row r="185" spans="1:6" x14ac:dyDescent="0.2">
      <c r="A185">
        <v>65.885818615068189</v>
      </c>
      <c r="B185">
        <v>38.818671714867861</v>
      </c>
      <c r="C185">
        <v>2.8826998184931332E-10</v>
      </c>
      <c r="D185">
        <v>6.990236601036608E-7</v>
      </c>
      <c r="F185">
        <v>38.924737089802484</v>
      </c>
    </row>
    <row r="186" spans="1:6" x14ac:dyDescent="0.2">
      <c r="A186">
        <v>75.717214883374041</v>
      </c>
      <c r="B186">
        <v>38.82042770786137</v>
      </c>
      <c r="C186">
        <v>2.8826931722345795E-10</v>
      </c>
      <c r="D186">
        <v>6.9885191220778294E-7</v>
      </c>
      <c r="F186">
        <v>38.916941750909409</v>
      </c>
    </row>
    <row r="187" spans="1:6" x14ac:dyDescent="0.2">
      <c r="A187">
        <v>87.015639331889105</v>
      </c>
      <c r="B187">
        <v>38.81511424253469</v>
      </c>
      <c r="C187">
        <v>2.8827132782137078E-10</v>
      </c>
      <c r="D187">
        <v>6.9937173293427266E-7</v>
      </c>
      <c r="F187">
        <v>38.909670089341418</v>
      </c>
    </row>
    <row r="188" spans="1:6" x14ac:dyDescent="0.2">
      <c r="A188">
        <v>100.00000000000004</v>
      </c>
      <c r="B188">
        <v>38.817407406243703</v>
      </c>
      <c r="C188">
        <v>2.8827046027736675E-10</v>
      </c>
      <c r="D188">
        <v>6.9914734385880915E-7</v>
      </c>
      <c r="F188">
        <v>38.902886925365522</v>
      </c>
    </row>
  </sheetData>
  <phoneticPr fontId="0" type="noConversion"/>
  <pageMargins left="0.75" right="0.75" top="1" bottom="1" header="0.5" footer="0.5"/>
  <pageSetup orientation="portrait" horizontalDpi="4294967292" r:id="rId1"/>
  <headerFooter alignWithMargins="0"/>
  <cellWatches>
    <cellWatch r="J16"/>
  </cellWatches>
  <drawing r:id="rId2"/>
  <legacyDrawing r:id="rId3"/>
  <controls>
    <mc:AlternateContent xmlns:mc="http://schemas.openxmlformats.org/markup-compatibility/2006">
      <mc:Choice Requires="x14">
        <control shapeId="3125" r:id="rId4" name="Label10">
          <controlPr defaultSize="0" autoLine="0" r:id="rId5">
            <anchor moveWithCells="1" sizeWithCells="1">
              <from>
                <xdr:col>8</xdr:col>
                <xdr:colOff>0</xdr:colOff>
                <xdr:row>26</xdr:row>
                <xdr:rowOff>66675</xdr:rowOff>
              </from>
              <to>
                <xdr:col>11</xdr:col>
                <xdr:colOff>28575</xdr:colOff>
                <xdr:row>30</xdr:row>
                <xdr:rowOff>66675</xdr:rowOff>
              </to>
            </anchor>
          </controlPr>
        </control>
      </mc:Choice>
      <mc:Fallback>
        <control shapeId="3125" r:id="rId4" name="Label10"/>
      </mc:Fallback>
    </mc:AlternateContent>
    <mc:AlternateContent xmlns:mc="http://schemas.openxmlformats.org/markup-compatibility/2006">
      <mc:Choice Requires="x14">
        <control shapeId="3095" r:id="rId6" name="ComboSave">
          <controlPr defaultSize="0" autoLine="0" r:id="rId7">
            <anchor moveWithCells="1" sizeWithCells="1">
              <from>
                <xdr:col>8</xdr:col>
                <xdr:colOff>0</xdr:colOff>
                <xdr:row>26</xdr:row>
                <xdr:rowOff>66675</xdr:rowOff>
              </from>
              <to>
                <xdr:col>9</xdr:col>
                <xdr:colOff>295275</xdr:colOff>
                <xdr:row>27</xdr:row>
                <xdr:rowOff>123825</xdr:rowOff>
              </to>
            </anchor>
          </controlPr>
        </control>
      </mc:Choice>
      <mc:Fallback>
        <control shapeId="3095" r:id="rId6" name="ComboSave"/>
      </mc:Fallback>
    </mc:AlternateContent>
    <mc:AlternateContent xmlns:mc="http://schemas.openxmlformats.org/markup-compatibility/2006">
      <mc:Choice Requires="x14">
        <control shapeId="3097" r:id="rId8" name="cmdSaveData">
          <controlPr defaultSize="0" autoLine="0" r:id="rId9">
            <anchor moveWithCells="1" sizeWithCells="1">
              <from>
                <xdr:col>8</xdr:col>
                <xdr:colOff>352425</xdr:colOff>
                <xdr:row>28</xdr:row>
                <xdr:rowOff>28575</xdr:rowOff>
              </from>
              <to>
                <xdr:col>10</xdr:col>
                <xdr:colOff>66675</xdr:colOff>
                <xdr:row>29</xdr:row>
                <xdr:rowOff>123825</xdr:rowOff>
              </to>
            </anchor>
          </controlPr>
        </control>
      </mc:Choice>
      <mc:Fallback>
        <control shapeId="3097" r:id="rId8" name="cmdSaveData"/>
      </mc:Fallback>
    </mc:AlternateContent>
    <mc:AlternateContent xmlns:mc="http://schemas.openxmlformats.org/markup-compatibility/2006">
      <mc:Choice Requires="x14">
        <control shapeId="3091" r:id="rId10" name="chkPlotSave1">
          <controlPr defaultSize="0" autoLine="0" r:id="rId11">
            <anchor moveWithCells="1" sizeWithCells="1">
              <from>
                <xdr:col>8</xdr:col>
                <xdr:colOff>0</xdr:colOff>
                <xdr:row>20</xdr:row>
                <xdr:rowOff>9525</xdr:rowOff>
              </from>
              <to>
                <xdr:col>9</xdr:col>
                <xdr:colOff>238125</xdr:colOff>
                <xdr:row>21</xdr:row>
                <xdr:rowOff>47625</xdr:rowOff>
              </to>
            </anchor>
          </controlPr>
        </control>
      </mc:Choice>
      <mc:Fallback>
        <control shapeId="3091" r:id="rId10" name="chkPlotSave1"/>
      </mc:Fallback>
    </mc:AlternateContent>
    <mc:AlternateContent xmlns:mc="http://schemas.openxmlformats.org/markup-compatibility/2006">
      <mc:Choice Requires="x14">
        <control shapeId="3092" r:id="rId12" name="chkPlotSave2">
          <controlPr defaultSize="0" autoLine="0" r:id="rId13">
            <anchor moveWithCells="1" sizeWithCells="1">
              <from>
                <xdr:col>9</xdr:col>
                <xdr:colOff>238125</xdr:colOff>
                <xdr:row>20</xdr:row>
                <xdr:rowOff>9525</xdr:rowOff>
              </from>
              <to>
                <xdr:col>11</xdr:col>
                <xdr:colOff>28575</xdr:colOff>
                <xdr:row>21</xdr:row>
                <xdr:rowOff>47625</xdr:rowOff>
              </to>
            </anchor>
          </controlPr>
        </control>
      </mc:Choice>
      <mc:Fallback>
        <control shapeId="3092" r:id="rId12" name="chkPlotSave2"/>
      </mc:Fallback>
    </mc:AlternateContent>
    <mc:AlternateContent xmlns:mc="http://schemas.openxmlformats.org/markup-compatibility/2006">
      <mc:Choice Requires="x14">
        <control shapeId="3093" r:id="rId14" name="chkPlotSave3">
          <controlPr defaultSize="0" autoLine="0" r:id="rId15">
            <anchor moveWithCells="1" sizeWithCells="1">
              <from>
                <xdr:col>8</xdr:col>
                <xdr:colOff>0</xdr:colOff>
                <xdr:row>21</xdr:row>
                <xdr:rowOff>47625</xdr:rowOff>
              </from>
              <to>
                <xdr:col>9</xdr:col>
                <xdr:colOff>238125</xdr:colOff>
                <xdr:row>22</xdr:row>
                <xdr:rowOff>85725</xdr:rowOff>
              </to>
            </anchor>
          </controlPr>
        </control>
      </mc:Choice>
      <mc:Fallback>
        <control shapeId="3093" r:id="rId14" name="chkPlotSave3"/>
      </mc:Fallback>
    </mc:AlternateContent>
    <mc:AlternateContent xmlns:mc="http://schemas.openxmlformats.org/markup-compatibility/2006">
      <mc:Choice Requires="x14">
        <control shapeId="3094" r:id="rId16" name="chkPlotSave4">
          <controlPr defaultSize="0" autoLine="0" r:id="rId17">
            <anchor moveWithCells="1" sizeWithCells="1">
              <from>
                <xdr:col>9</xdr:col>
                <xdr:colOff>238125</xdr:colOff>
                <xdr:row>21</xdr:row>
                <xdr:rowOff>47625</xdr:rowOff>
              </from>
              <to>
                <xdr:col>11</xdr:col>
                <xdr:colOff>28575</xdr:colOff>
                <xdr:row>22</xdr:row>
                <xdr:rowOff>85725</xdr:rowOff>
              </to>
            </anchor>
          </controlPr>
        </control>
      </mc:Choice>
      <mc:Fallback>
        <control shapeId="3094" r:id="rId16" name="chkPlotSave4"/>
      </mc:Fallback>
    </mc:AlternateContent>
    <mc:AlternateContent xmlns:mc="http://schemas.openxmlformats.org/markup-compatibility/2006">
      <mc:Choice Requires="x14">
        <control shapeId="3074" r:id="rId18" name="Label1">
          <controlPr defaultSize="0" autoLine="0" r:id="rId19">
            <anchor moveWithCells="1" sizeWithCells="1">
              <from>
                <xdr:col>8</xdr:col>
                <xdr:colOff>0</xdr:colOff>
                <xdr:row>3</xdr:row>
                <xdr:rowOff>38100</xdr:rowOff>
              </from>
              <to>
                <xdr:col>9</xdr:col>
                <xdr:colOff>200025</xdr:colOff>
                <xdr:row>4</xdr:row>
                <xdr:rowOff>76200</xdr:rowOff>
              </to>
            </anchor>
          </controlPr>
        </control>
      </mc:Choice>
      <mc:Fallback>
        <control shapeId="3074" r:id="rId18" name="Label1"/>
      </mc:Fallback>
    </mc:AlternateContent>
    <mc:AlternateContent xmlns:mc="http://schemas.openxmlformats.org/markup-compatibility/2006">
      <mc:Choice Requires="x14">
        <control shapeId="3075" r:id="rId20" name="Label2">
          <controlPr defaultSize="0" autoLine="0" r:id="rId21">
            <anchor moveWithCells="1" sizeWithCells="1">
              <from>
                <xdr:col>8</xdr:col>
                <xdr:colOff>0</xdr:colOff>
                <xdr:row>4</xdr:row>
                <xdr:rowOff>76200</xdr:rowOff>
              </from>
              <to>
                <xdr:col>9</xdr:col>
                <xdr:colOff>200025</xdr:colOff>
                <xdr:row>5</xdr:row>
                <xdr:rowOff>85725</xdr:rowOff>
              </to>
            </anchor>
          </controlPr>
        </control>
      </mc:Choice>
      <mc:Fallback>
        <control shapeId="3075" r:id="rId20" name="Label2"/>
      </mc:Fallback>
    </mc:AlternateContent>
    <mc:AlternateContent xmlns:mc="http://schemas.openxmlformats.org/markup-compatibility/2006">
      <mc:Choice Requires="x14">
        <control shapeId="3076" r:id="rId22" name="chkXlog">
          <controlPr defaultSize="0" autoLine="0" r:id="rId23">
            <anchor moveWithCells="1" sizeWithCells="1">
              <from>
                <xdr:col>8</xdr:col>
                <xdr:colOff>0</xdr:colOff>
                <xdr:row>6</xdr:row>
                <xdr:rowOff>123825</xdr:rowOff>
              </from>
              <to>
                <xdr:col>11</xdr:col>
                <xdr:colOff>28575</xdr:colOff>
                <xdr:row>8</xdr:row>
                <xdr:rowOff>38100</xdr:rowOff>
              </to>
            </anchor>
          </controlPr>
        </control>
      </mc:Choice>
      <mc:Fallback>
        <control shapeId="3076" r:id="rId22" name="chkXlog"/>
      </mc:Fallback>
    </mc:AlternateContent>
    <mc:AlternateContent xmlns:mc="http://schemas.openxmlformats.org/markup-compatibility/2006">
      <mc:Choice Requires="x14">
        <control shapeId="3077" r:id="rId24" name="Label3">
          <controlPr defaultSize="0" autoLine="0" r:id="rId25">
            <anchor moveWithCells="1" sizeWithCells="1">
              <from>
                <xdr:col>8</xdr:col>
                <xdr:colOff>0</xdr:colOff>
                <xdr:row>10</xdr:row>
                <xdr:rowOff>114300</xdr:rowOff>
              </from>
              <to>
                <xdr:col>9</xdr:col>
                <xdr:colOff>200025</xdr:colOff>
                <xdr:row>12</xdr:row>
                <xdr:rowOff>28575</xdr:rowOff>
              </to>
            </anchor>
          </controlPr>
        </control>
      </mc:Choice>
      <mc:Fallback>
        <control shapeId="3077" r:id="rId24" name="Label3"/>
      </mc:Fallback>
    </mc:AlternateContent>
    <mc:AlternateContent xmlns:mc="http://schemas.openxmlformats.org/markup-compatibility/2006">
      <mc:Choice Requires="x14">
        <control shapeId="3078" r:id="rId26" name="Label4">
          <controlPr defaultSize="0" autoLine="0" r:id="rId27">
            <anchor moveWithCells="1" sizeWithCells="1">
              <from>
                <xdr:col>8</xdr:col>
                <xdr:colOff>0</xdr:colOff>
                <xdr:row>12</xdr:row>
                <xdr:rowOff>28575</xdr:rowOff>
              </from>
              <to>
                <xdr:col>9</xdr:col>
                <xdr:colOff>200025</xdr:colOff>
                <xdr:row>13</xdr:row>
                <xdr:rowOff>66675</xdr:rowOff>
              </to>
            </anchor>
          </controlPr>
        </control>
      </mc:Choice>
      <mc:Fallback>
        <control shapeId="3078" r:id="rId26" name="Label4"/>
      </mc:Fallback>
    </mc:AlternateContent>
    <mc:AlternateContent xmlns:mc="http://schemas.openxmlformats.org/markup-compatibility/2006">
      <mc:Choice Requires="x14">
        <control shapeId="3079" r:id="rId28" name="chkYlog">
          <controlPr defaultSize="0" autoLine="0" r:id="rId29">
            <anchor moveWithCells="1" sizeWithCells="1">
              <from>
                <xdr:col>8</xdr:col>
                <xdr:colOff>0</xdr:colOff>
                <xdr:row>14</xdr:row>
                <xdr:rowOff>104775</xdr:rowOff>
              </from>
              <to>
                <xdr:col>11</xdr:col>
                <xdr:colOff>28575</xdr:colOff>
                <xdr:row>16</xdr:row>
                <xdr:rowOff>9525</xdr:rowOff>
              </to>
            </anchor>
          </controlPr>
        </control>
      </mc:Choice>
      <mc:Fallback>
        <control shapeId="3079" r:id="rId28" name="chkYlog"/>
      </mc:Fallback>
    </mc:AlternateContent>
    <mc:AlternateContent xmlns:mc="http://schemas.openxmlformats.org/markup-compatibility/2006">
      <mc:Choice Requires="x14">
        <control shapeId="3080" r:id="rId30" name="txtXmin">
          <controlPr defaultSize="0" autoLine="0" r:id="rId31">
            <anchor moveWithCells="1" sizeWithCells="1">
              <from>
                <xdr:col>9</xdr:col>
                <xdr:colOff>200025</xdr:colOff>
                <xdr:row>3</xdr:row>
                <xdr:rowOff>38100</xdr:rowOff>
              </from>
              <to>
                <xdr:col>11</xdr:col>
                <xdr:colOff>28575</xdr:colOff>
                <xdr:row>4</xdr:row>
                <xdr:rowOff>85725</xdr:rowOff>
              </to>
            </anchor>
          </controlPr>
        </control>
      </mc:Choice>
      <mc:Fallback>
        <control shapeId="3080" r:id="rId30" name="txtXmin"/>
      </mc:Fallback>
    </mc:AlternateContent>
    <mc:AlternateContent xmlns:mc="http://schemas.openxmlformats.org/markup-compatibility/2006">
      <mc:Choice Requires="x14">
        <control shapeId="3082" r:id="rId32" name="txtXmax">
          <controlPr defaultSize="0" autoLine="0" r:id="rId33">
            <anchor moveWithCells="1" sizeWithCells="1">
              <from>
                <xdr:col>9</xdr:col>
                <xdr:colOff>200025</xdr:colOff>
                <xdr:row>4</xdr:row>
                <xdr:rowOff>76200</xdr:rowOff>
              </from>
              <to>
                <xdr:col>11</xdr:col>
                <xdr:colOff>28575</xdr:colOff>
                <xdr:row>5</xdr:row>
                <xdr:rowOff>104775</xdr:rowOff>
              </to>
            </anchor>
          </controlPr>
        </control>
      </mc:Choice>
      <mc:Fallback>
        <control shapeId="3082" r:id="rId32" name="txtXmax"/>
      </mc:Fallback>
    </mc:AlternateContent>
    <mc:AlternateContent xmlns:mc="http://schemas.openxmlformats.org/markup-compatibility/2006">
      <mc:Choice Requires="x14">
        <control shapeId="3083" r:id="rId34" name="txtYmin">
          <controlPr defaultSize="0" autoLine="0" r:id="rId35">
            <anchor moveWithCells="1" sizeWithCells="1">
              <from>
                <xdr:col>9</xdr:col>
                <xdr:colOff>200025</xdr:colOff>
                <xdr:row>10</xdr:row>
                <xdr:rowOff>114300</xdr:rowOff>
              </from>
              <to>
                <xdr:col>11</xdr:col>
                <xdr:colOff>28575</xdr:colOff>
                <xdr:row>12</xdr:row>
                <xdr:rowOff>38100</xdr:rowOff>
              </to>
            </anchor>
          </controlPr>
        </control>
      </mc:Choice>
      <mc:Fallback>
        <control shapeId="3083" r:id="rId34" name="txtYmin"/>
      </mc:Fallback>
    </mc:AlternateContent>
    <mc:AlternateContent xmlns:mc="http://schemas.openxmlformats.org/markup-compatibility/2006">
      <mc:Choice Requires="x14">
        <control shapeId="3084" r:id="rId36" name="txtYMax">
          <controlPr defaultSize="0" autoLine="0" r:id="rId37">
            <anchor moveWithCells="1" sizeWithCells="1">
              <from>
                <xdr:col>9</xdr:col>
                <xdr:colOff>200025</xdr:colOff>
                <xdr:row>12</xdr:row>
                <xdr:rowOff>28575</xdr:rowOff>
              </from>
              <to>
                <xdr:col>11</xdr:col>
                <xdr:colOff>28575</xdr:colOff>
                <xdr:row>13</xdr:row>
                <xdr:rowOff>76200</xdr:rowOff>
              </to>
            </anchor>
          </controlPr>
        </control>
      </mc:Choice>
      <mc:Fallback>
        <control shapeId="3084" r:id="rId36" name="txtYMax"/>
      </mc:Fallback>
    </mc:AlternateContent>
    <mc:AlternateContent xmlns:mc="http://schemas.openxmlformats.org/markup-compatibility/2006">
      <mc:Choice Requires="x14">
        <control shapeId="3086" r:id="rId38" name="Control 14">
          <controlPr defaultSize="0" autoLine="0" r:id="rId39">
            <anchor moveWithCells="1" sizeWithCells="1">
              <from>
                <xdr:col>8</xdr:col>
                <xdr:colOff>0</xdr:colOff>
                <xdr:row>5</xdr:row>
                <xdr:rowOff>85725</xdr:rowOff>
              </from>
              <to>
                <xdr:col>9</xdr:col>
                <xdr:colOff>200025</xdr:colOff>
                <xdr:row>6</xdr:row>
                <xdr:rowOff>123825</xdr:rowOff>
              </to>
            </anchor>
          </controlPr>
        </control>
      </mc:Choice>
      <mc:Fallback>
        <control shapeId="3086" r:id="rId38" name="Control 14"/>
      </mc:Fallback>
    </mc:AlternateContent>
    <mc:AlternateContent xmlns:mc="http://schemas.openxmlformats.org/markup-compatibility/2006">
      <mc:Choice Requires="x14">
        <control shapeId="3087" r:id="rId40" name="txtXint">
          <controlPr defaultSize="0" autoLine="0" r:id="rId41">
            <anchor moveWithCells="1" sizeWithCells="1">
              <from>
                <xdr:col>9</xdr:col>
                <xdr:colOff>200025</xdr:colOff>
                <xdr:row>5</xdr:row>
                <xdr:rowOff>85725</xdr:rowOff>
              </from>
              <to>
                <xdr:col>11</xdr:col>
                <xdr:colOff>28575</xdr:colOff>
                <xdr:row>7</xdr:row>
                <xdr:rowOff>9525</xdr:rowOff>
              </to>
            </anchor>
          </controlPr>
        </control>
      </mc:Choice>
      <mc:Fallback>
        <control shapeId="3087" r:id="rId40" name="txtXint"/>
      </mc:Fallback>
    </mc:AlternateContent>
    <mc:AlternateContent xmlns:mc="http://schemas.openxmlformats.org/markup-compatibility/2006">
      <mc:Choice Requires="x14">
        <control shapeId="3088" r:id="rId42" name="Control 16">
          <controlPr defaultSize="0" autoLine="0" r:id="rId43">
            <anchor moveWithCells="1" sizeWithCells="1">
              <from>
                <xdr:col>8</xdr:col>
                <xdr:colOff>0</xdr:colOff>
                <xdr:row>13</xdr:row>
                <xdr:rowOff>66675</xdr:rowOff>
              </from>
              <to>
                <xdr:col>9</xdr:col>
                <xdr:colOff>200025</xdr:colOff>
                <xdr:row>14</xdr:row>
                <xdr:rowOff>104775</xdr:rowOff>
              </to>
            </anchor>
          </controlPr>
        </control>
      </mc:Choice>
      <mc:Fallback>
        <control shapeId="3088" r:id="rId42" name="Control 16"/>
      </mc:Fallback>
    </mc:AlternateContent>
    <mc:AlternateContent xmlns:mc="http://schemas.openxmlformats.org/markup-compatibility/2006">
      <mc:Choice Requires="x14">
        <control shapeId="3089" r:id="rId44" name="txtYint">
          <controlPr defaultSize="0" autoLine="0" r:id="rId41">
            <anchor moveWithCells="1" sizeWithCells="1">
              <from>
                <xdr:col>9</xdr:col>
                <xdr:colOff>200025</xdr:colOff>
                <xdr:row>13</xdr:row>
                <xdr:rowOff>66675</xdr:rowOff>
              </from>
              <to>
                <xdr:col>11</xdr:col>
                <xdr:colOff>28575</xdr:colOff>
                <xdr:row>14</xdr:row>
                <xdr:rowOff>114300</xdr:rowOff>
              </to>
            </anchor>
          </controlPr>
        </control>
      </mc:Choice>
      <mc:Fallback>
        <control shapeId="3089" r:id="rId44" name="txtYint"/>
      </mc:Fallback>
    </mc:AlternateContent>
    <mc:AlternateContent xmlns:mc="http://schemas.openxmlformats.org/markup-compatibility/2006">
      <mc:Choice Requires="x14">
        <control shapeId="3110" r:id="rId45" name="Control 38">
          <controlPr defaultSize="0" autoLine="0" r:id="rId46">
            <anchor moveWithCells="1" sizeWithCells="1">
              <from>
                <xdr:col>8</xdr:col>
                <xdr:colOff>0</xdr:colOff>
                <xdr:row>2</xdr:row>
                <xdr:rowOff>0</xdr:rowOff>
              </from>
              <to>
                <xdr:col>11</xdr:col>
                <xdr:colOff>28575</xdr:colOff>
                <xdr:row>3</xdr:row>
                <xdr:rowOff>38100</xdr:rowOff>
              </to>
            </anchor>
          </controlPr>
        </control>
      </mc:Choice>
      <mc:Fallback>
        <control shapeId="3110" r:id="rId45" name="Control 38"/>
      </mc:Fallback>
    </mc:AlternateContent>
    <mc:AlternateContent xmlns:mc="http://schemas.openxmlformats.org/markup-compatibility/2006">
      <mc:Choice Requires="x14">
        <control shapeId="3111" r:id="rId47" name="Control 39">
          <controlPr defaultSize="0" autoLine="0" r:id="rId48">
            <anchor moveWithCells="1" sizeWithCells="1">
              <from>
                <xdr:col>8</xdr:col>
                <xdr:colOff>0</xdr:colOff>
                <xdr:row>8</xdr:row>
                <xdr:rowOff>38100</xdr:rowOff>
              </from>
              <to>
                <xdr:col>11</xdr:col>
                <xdr:colOff>28575</xdr:colOff>
                <xdr:row>9</xdr:row>
                <xdr:rowOff>76200</xdr:rowOff>
              </to>
            </anchor>
          </controlPr>
        </control>
      </mc:Choice>
      <mc:Fallback>
        <control shapeId="3111" r:id="rId47" name="Control 39"/>
      </mc:Fallback>
    </mc:AlternateContent>
    <mc:AlternateContent xmlns:mc="http://schemas.openxmlformats.org/markup-compatibility/2006">
      <mc:Choice Requires="x14">
        <control shapeId="3112" r:id="rId49" name="Control 40">
          <controlPr defaultSize="0" autoLine="0" r:id="rId50">
            <anchor moveWithCells="1" sizeWithCells="1">
              <from>
                <xdr:col>8</xdr:col>
                <xdr:colOff>0</xdr:colOff>
                <xdr:row>9</xdr:row>
                <xdr:rowOff>76200</xdr:rowOff>
              </from>
              <to>
                <xdr:col>11</xdr:col>
                <xdr:colOff>28575</xdr:colOff>
                <xdr:row>10</xdr:row>
                <xdr:rowOff>114300</xdr:rowOff>
              </to>
            </anchor>
          </controlPr>
        </control>
      </mc:Choice>
      <mc:Fallback>
        <control shapeId="3112" r:id="rId49" name="Control 40"/>
      </mc:Fallback>
    </mc:AlternateContent>
    <mc:AlternateContent xmlns:mc="http://schemas.openxmlformats.org/markup-compatibility/2006">
      <mc:Choice Requires="x14">
        <control shapeId="3113" r:id="rId51" name="Control 41">
          <controlPr defaultSize="0" autoLine="0" r:id="rId48">
            <anchor moveWithCells="1" sizeWithCells="1">
              <from>
                <xdr:col>8</xdr:col>
                <xdr:colOff>0</xdr:colOff>
                <xdr:row>22</xdr:row>
                <xdr:rowOff>85725</xdr:rowOff>
              </from>
              <to>
                <xdr:col>11</xdr:col>
                <xdr:colOff>28575</xdr:colOff>
                <xdr:row>24</xdr:row>
                <xdr:rowOff>0</xdr:rowOff>
              </to>
            </anchor>
          </controlPr>
        </control>
      </mc:Choice>
      <mc:Fallback>
        <control shapeId="3113" r:id="rId51" name="Control 41"/>
      </mc:Fallback>
    </mc:AlternateContent>
    <mc:AlternateContent xmlns:mc="http://schemas.openxmlformats.org/markup-compatibility/2006">
      <mc:Choice Requires="x14">
        <control shapeId="3114" r:id="rId52" name="Label5">
          <controlPr defaultSize="0" autoLine="0" r:id="rId48">
            <anchor moveWithCells="1" sizeWithCells="1">
              <from>
                <xdr:col>8</xdr:col>
                <xdr:colOff>0</xdr:colOff>
                <xdr:row>23</xdr:row>
                <xdr:rowOff>123825</xdr:rowOff>
              </from>
              <to>
                <xdr:col>11</xdr:col>
                <xdr:colOff>28575</xdr:colOff>
                <xdr:row>25</xdr:row>
                <xdr:rowOff>28575</xdr:rowOff>
              </to>
            </anchor>
          </controlPr>
        </control>
      </mc:Choice>
      <mc:Fallback>
        <control shapeId="3114" r:id="rId52" name="Label5"/>
      </mc:Fallback>
    </mc:AlternateContent>
    <mc:AlternateContent xmlns:mc="http://schemas.openxmlformats.org/markup-compatibility/2006">
      <mc:Choice Requires="x14">
        <control shapeId="3085" r:id="rId53" name="cmdReplot">
          <controlPr defaultSize="0" autoLine="0" r:id="rId54">
            <anchor moveWithCells="1" sizeWithCells="1">
              <from>
                <xdr:col>8</xdr:col>
                <xdr:colOff>371475</xdr:colOff>
                <xdr:row>22</xdr:row>
                <xdr:rowOff>123825</xdr:rowOff>
              </from>
              <to>
                <xdr:col>10</xdr:col>
                <xdr:colOff>85725</xdr:colOff>
                <xdr:row>24</xdr:row>
                <xdr:rowOff>85725</xdr:rowOff>
              </to>
            </anchor>
          </controlPr>
        </control>
      </mc:Choice>
      <mc:Fallback>
        <control shapeId="3085" r:id="rId53" name="cmdReplot"/>
      </mc:Fallback>
    </mc:AlternateContent>
    <mc:AlternateContent xmlns:mc="http://schemas.openxmlformats.org/markup-compatibility/2006">
      <mc:Choice Requires="x14">
        <control shapeId="3115" r:id="rId55" name="Label6">
          <controlPr defaultSize="0" autoLine="0" r:id="rId56">
            <anchor moveWithCells="1" sizeWithCells="1">
              <from>
                <xdr:col>8</xdr:col>
                <xdr:colOff>0</xdr:colOff>
                <xdr:row>17</xdr:row>
                <xdr:rowOff>47625</xdr:rowOff>
              </from>
              <to>
                <xdr:col>11</xdr:col>
                <xdr:colOff>28575</xdr:colOff>
                <xdr:row>18</xdr:row>
                <xdr:rowOff>85725</xdr:rowOff>
              </to>
            </anchor>
          </controlPr>
        </control>
      </mc:Choice>
      <mc:Fallback>
        <control shapeId="3115" r:id="rId55" name="Label6"/>
      </mc:Fallback>
    </mc:AlternateContent>
    <mc:AlternateContent xmlns:mc="http://schemas.openxmlformats.org/markup-compatibility/2006">
      <mc:Choice Requires="x14">
        <control shapeId="3116" r:id="rId57" name="Label7">
          <controlPr defaultSize="0" autoLine="0" r:id="rId58">
            <anchor moveWithCells="1" sizeWithCells="1">
              <from>
                <xdr:col>10</xdr:col>
                <xdr:colOff>219075</xdr:colOff>
                <xdr:row>18</xdr:row>
                <xdr:rowOff>85725</xdr:rowOff>
              </from>
              <to>
                <xdr:col>11</xdr:col>
                <xdr:colOff>28575</xdr:colOff>
                <xdr:row>20</xdr:row>
                <xdr:rowOff>9525</xdr:rowOff>
              </to>
            </anchor>
          </controlPr>
        </control>
      </mc:Choice>
      <mc:Fallback>
        <control shapeId="3116" r:id="rId57" name="Label7"/>
      </mc:Fallback>
    </mc:AlternateContent>
    <mc:AlternateContent xmlns:mc="http://schemas.openxmlformats.org/markup-compatibility/2006">
      <mc:Choice Requires="x14">
        <control shapeId="3100" r:id="rId59" name="ComboPlot">
          <controlPr defaultSize="0" autoLine="0" r:id="rId60">
            <anchor moveWithCells="1" sizeWithCells="1">
              <from>
                <xdr:col>8</xdr:col>
                <xdr:colOff>0</xdr:colOff>
                <xdr:row>18</xdr:row>
                <xdr:rowOff>85725</xdr:rowOff>
              </from>
              <to>
                <xdr:col>10</xdr:col>
                <xdr:colOff>238125</xdr:colOff>
                <xdr:row>20</xdr:row>
                <xdr:rowOff>9525</xdr:rowOff>
              </to>
            </anchor>
          </controlPr>
        </control>
      </mc:Choice>
      <mc:Fallback>
        <control shapeId="3100" r:id="rId59" name="ComboPlot"/>
      </mc:Fallback>
    </mc:AlternateContent>
    <mc:AlternateContent xmlns:mc="http://schemas.openxmlformats.org/markup-compatibility/2006">
      <mc:Choice Requires="x14">
        <control shapeId="3123" r:id="rId61" name="Label8">
          <controlPr defaultSize="0" autoLine="0" r:id="rId48">
            <anchor moveWithCells="1" sizeWithCells="1">
              <from>
                <xdr:col>8</xdr:col>
                <xdr:colOff>0</xdr:colOff>
                <xdr:row>16</xdr:row>
                <xdr:rowOff>9525</xdr:rowOff>
              </from>
              <to>
                <xdr:col>11</xdr:col>
                <xdr:colOff>28575</xdr:colOff>
                <xdr:row>17</xdr:row>
                <xdr:rowOff>47625</xdr:rowOff>
              </to>
            </anchor>
          </controlPr>
        </control>
      </mc:Choice>
      <mc:Fallback>
        <control shapeId="3123" r:id="rId61" name="Label8"/>
      </mc:Fallback>
    </mc:AlternateContent>
    <mc:AlternateContent xmlns:mc="http://schemas.openxmlformats.org/markup-compatibility/2006">
      <mc:Choice Requires="x14">
        <control shapeId="3124" r:id="rId62" name="Label9">
          <controlPr defaultSize="0" autoLine="0" r:id="rId63">
            <anchor moveWithCells="1" sizeWithCells="1">
              <from>
                <xdr:col>8</xdr:col>
                <xdr:colOff>0</xdr:colOff>
                <xdr:row>25</xdr:row>
                <xdr:rowOff>28575</xdr:rowOff>
              </from>
              <to>
                <xdr:col>11</xdr:col>
                <xdr:colOff>28575</xdr:colOff>
                <xdr:row>26</xdr:row>
                <xdr:rowOff>66675</xdr:rowOff>
              </to>
            </anchor>
          </controlPr>
        </control>
      </mc:Choice>
      <mc:Fallback>
        <control shapeId="3124" r:id="rId62" name="Label9"/>
      </mc:Fallback>
    </mc:AlternateContent>
    <mc:AlternateContent xmlns:mc="http://schemas.openxmlformats.org/markup-compatibility/2006">
      <mc:Choice Requires="x14">
        <control shapeId="3102" r:id="rId64" name="Button 30">
          <controlPr defaultSize="0" print="0" autoFill="0" autoPict="0" macro="[0]!CallUserForm">
            <anchor moveWithCells="1" sizeWithCells="1">
              <from>
                <xdr:col>5</xdr:col>
                <xdr:colOff>0</xdr:colOff>
                <xdr:row>25</xdr:row>
                <xdr:rowOff>0</xdr:rowOff>
              </from>
              <to>
                <xdr:col>7</xdr:col>
                <xdr:colOff>257175</xdr:colOff>
                <xdr:row>26</xdr:row>
                <xdr:rowOff>123825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65"/>
  <sheetViews>
    <sheetView zoomScaleNormal="100" workbookViewId="0"/>
  </sheetViews>
  <sheetFormatPr defaultRowHeight="12.75" x14ac:dyDescent="0.2"/>
  <cols>
    <col min="1" max="14" width="13.42578125" customWidth="1"/>
  </cols>
  <sheetData>
    <row r="1" spans="1:3" ht="18" x14ac:dyDescent="0.25">
      <c r="A1" s="10" t="s">
        <v>29</v>
      </c>
    </row>
    <row r="3" spans="1:3" ht="15" x14ac:dyDescent="0.2">
      <c r="A3" s="11" t="s">
        <v>30</v>
      </c>
    </row>
    <row r="5" spans="1:3" ht="15.75" x14ac:dyDescent="0.3">
      <c r="A5" t="s">
        <v>31</v>
      </c>
      <c r="B5" t="s">
        <v>32</v>
      </c>
      <c r="C5" t="s">
        <v>17</v>
      </c>
    </row>
    <row r="6" spans="1:3" ht="15.75" x14ac:dyDescent="0.3">
      <c r="A6" t="s">
        <v>33</v>
      </c>
      <c r="B6" s="12" t="s">
        <v>34</v>
      </c>
      <c r="C6" t="s">
        <v>35</v>
      </c>
    </row>
    <row r="7" spans="1:3" x14ac:dyDescent="0.2">
      <c r="A7" t="s">
        <v>36</v>
      </c>
      <c r="B7" s="12" t="s">
        <v>37</v>
      </c>
      <c r="C7" t="s">
        <v>38</v>
      </c>
    </row>
    <row r="8" spans="1:3" ht="15.75" x14ac:dyDescent="0.3">
      <c r="A8" s="9" t="s">
        <v>39</v>
      </c>
      <c r="B8" t="s">
        <v>40</v>
      </c>
      <c r="C8" t="s">
        <v>41</v>
      </c>
    </row>
    <row r="9" spans="1:3" x14ac:dyDescent="0.2">
      <c r="A9" s="16" t="s">
        <v>42</v>
      </c>
      <c r="B9" t="s">
        <v>43</v>
      </c>
      <c r="C9" t="s">
        <v>44</v>
      </c>
    </row>
    <row r="10" spans="1:3" x14ac:dyDescent="0.2">
      <c r="A10" t="s">
        <v>45</v>
      </c>
      <c r="B10" t="b">
        <v>0</v>
      </c>
    </row>
    <row r="11" spans="1:3" ht="15.75" x14ac:dyDescent="0.3">
      <c r="A11" t="s">
        <v>46</v>
      </c>
      <c r="B11" t="s">
        <v>47</v>
      </c>
      <c r="C11" t="s">
        <v>48</v>
      </c>
    </row>
    <row r="12" spans="1:3" x14ac:dyDescent="0.2">
      <c r="A12" t="s">
        <v>49</v>
      </c>
      <c r="B12" t="b">
        <v>1</v>
      </c>
    </row>
    <row r="13" spans="1:3" x14ac:dyDescent="0.2">
      <c r="A13" t="s">
        <v>50</v>
      </c>
      <c r="B13" t="s">
        <v>51</v>
      </c>
      <c r="C13" t="s">
        <v>52</v>
      </c>
    </row>
    <row r="15" spans="1:3" ht="15" x14ac:dyDescent="0.2">
      <c r="A15" s="11" t="s">
        <v>53</v>
      </c>
    </row>
    <row r="17" spans="1:5" x14ac:dyDescent="0.2">
      <c r="A17" t="s">
        <v>54</v>
      </c>
      <c r="B17">
        <v>1</v>
      </c>
    </row>
    <row r="19" spans="1:5" ht="15" x14ac:dyDescent="0.2">
      <c r="A19" s="11" t="s">
        <v>55</v>
      </c>
    </row>
    <row r="20" spans="1:5" x14ac:dyDescent="0.2">
      <c r="A20" t="s">
        <v>56</v>
      </c>
      <c r="C20" t="s">
        <v>57</v>
      </c>
      <c r="E20" t="s">
        <v>58</v>
      </c>
    </row>
    <row r="25" spans="1:5" ht="15" x14ac:dyDescent="0.2">
      <c r="A25" s="11" t="s">
        <v>59</v>
      </c>
      <c r="E25" s="16" t="s">
        <v>60</v>
      </c>
    </row>
    <row r="27" spans="1:5" x14ac:dyDescent="0.2">
      <c r="A27" t="s">
        <v>61</v>
      </c>
      <c r="B27" s="12" t="s">
        <v>62</v>
      </c>
      <c r="C27" t="s">
        <v>35</v>
      </c>
    </row>
    <row r="28" spans="1:5" x14ac:dyDescent="0.2">
      <c r="A28" t="s">
        <v>63</v>
      </c>
      <c r="B28" s="12" t="s">
        <v>64</v>
      </c>
      <c r="C28" t="s">
        <v>65</v>
      </c>
    </row>
    <row r="29" spans="1:5" x14ac:dyDescent="0.2">
      <c r="A29" t="s">
        <v>66</v>
      </c>
      <c r="B29" t="s">
        <v>67</v>
      </c>
    </row>
    <row r="30" spans="1:5" x14ac:dyDescent="0.2">
      <c r="A30" t="s">
        <v>68</v>
      </c>
      <c r="B30" s="4" t="s">
        <v>69</v>
      </c>
    </row>
    <row r="32" spans="1:5" ht="15" x14ac:dyDescent="0.2">
      <c r="A32" s="11" t="s">
        <v>70</v>
      </c>
    </row>
    <row r="34" spans="1:13" ht="15.75" x14ac:dyDescent="0.3">
      <c r="A34" t="s">
        <v>71</v>
      </c>
      <c r="B34" t="s">
        <v>72</v>
      </c>
    </row>
    <row r="35" spans="1:13" ht="15.75" x14ac:dyDescent="0.3">
      <c r="A35" s="9" t="s">
        <v>73</v>
      </c>
      <c r="B35" s="12" t="s">
        <v>74</v>
      </c>
      <c r="C35" t="s">
        <v>17</v>
      </c>
      <c r="F35" s="16"/>
    </row>
    <row r="36" spans="1:13" x14ac:dyDescent="0.2">
      <c r="A36" t="s">
        <v>75</v>
      </c>
      <c r="B36" s="12" t="s">
        <v>76</v>
      </c>
    </row>
    <row r="38" spans="1:13" ht="15" x14ac:dyDescent="0.2">
      <c r="A38" s="11" t="s">
        <v>77</v>
      </c>
    </row>
    <row r="40" spans="1:13" x14ac:dyDescent="0.2">
      <c r="A40" t="s">
        <v>78</v>
      </c>
      <c r="B40" t="b">
        <v>1</v>
      </c>
    </row>
    <row r="41" spans="1:13" x14ac:dyDescent="0.2">
      <c r="A41" t="s">
        <v>79</v>
      </c>
      <c r="B41" s="12" t="s">
        <v>80</v>
      </c>
    </row>
    <row r="42" spans="1:13" x14ac:dyDescent="0.2">
      <c r="A42" t="s">
        <v>81</v>
      </c>
      <c r="B42" t="b">
        <v>1</v>
      </c>
    </row>
    <row r="43" spans="1:13" x14ac:dyDescent="0.2">
      <c r="A43" t="s">
        <v>82</v>
      </c>
      <c r="B43" t="s">
        <v>83</v>
      </c>
    </row>
    <row r="44" spans="1:13" x14ac:dyDescent="0.2">
      <c r="A44" t="s">
        <v>84</v>
      </c>
      <c r="B44" t="s">
        <v>85</v>
      </c>
    </row>
    <row r="45" spans="1:13" ht="13.5" thickBot="1" x14ac:dyDescent="0.25"/>
    <row r="46" spans="1:13" ht="15" x14ac:dyDescent="0.2">
      <c r="A46" s="18" t="s">
        <v>86</v>
      </c>
      <c r="B46" s="21"/>
      <c r="C46" s="27"/>
      <c r="D46" s="19"/>
      <c r="E46" s="19"/>
      <c r="F46" s="19"/>
      <c r="G46" s="20" t="s">
        <v>87</v>
      </c>
      <c r="H46" s="19"/>
      <c r="I46" s="19"/>
      <c r="J46" s="19"/>
      <c r="K46" s="19"/>
      <c r="L46" s="19"/>
      <c r="M46" s="21"/>
    </row>
    <row r="47" spans="1:13" x14ac:dyDescent="0.2">
      <c r="A47" s="22"/>
      <c r="B47" s="23"/>
      <c r="C47" s="24" t="s">
        <v>88</v>
      </c>
      <c r="D47" s="16" t="s">
        <v>89</v>
      </c>
      <c r="E47" s="16" t="s">
        <v>90</v>
      </c>
      <c r="F47" s="16" t="s">
        <v>91</v>
      </c>
      <c r="G47" s="16" t="s">
        <v>92</v>
      </c>
      <c r="H47" s="16" t="s">
        <v>93</v>
      </c>
      <c r="I47" s="16" t="s">
        <v>94</v>
      </c>
      <c r="M47" s="23"/>
    </row>
    <row r="48" spans="1:13" x14ac:dyDescent="0.2">
      <c r="A48" s="24" t="s">
        <v>95</v>
      </c>
      <c r="B48" s="23" t="b">
        <v>0</v>
      </c>
      <c r="C48">
        <v>6.6200000000000007E-9</v>
      </c>
      <c r="D48">
        <v>6.6200000000000007E-9</v>
      </c>
      <c r="E48">
        <v>6.6200000000000007E-9</v>
      </c>
      <c r="F48">
        <v>6.6200000000000007E-9</v>
      </c>
      <c r="G48">
        <v>6.6200000000000007E-9</v>
      </c>
    </row>
    <row r="49" spans="1:7" x14ac:dyDescent="0.2">
      <c r="A49" s="24" t="s">
        <v>96</v>
      </c>
      <c r="B49" s="23" t="b">
        <v>0</v>
      </c>
      <c r="C49">
        <v>2.9100000000000003E-10</v>
      </c>
      <c r="D49">
        <v>2.9100000000000003E-10</v>
      </c>
      <c r="E49">
        <v>2.9100000000000003E-10</v>
      </c>
      <c r="F49">
        <v>2.9100000000000003E-10</v>
      </c>
      <c r="G49">
        <v>2.9100000000000003E-10</v>
      </c>
    </row>
    <row r="50" spans="1:7" x14ac:dyDescent="0.2">
      <c r="A50" s="24" t="s">
        <v>97</v>
      </c>
      <c r="B50" s="23" t="b">
        <v>0</v>
      </c>
      <c r="C50">
        <v>-1.1999999999999997</v>
      </c>
      <c r="D50">
        <v>-1.1999999999999997</v>
      </c>
      <c r="E50">
        <v>-1.1999999999999997</v>
      </c>
      <c r="F50">
        <v>-1.1999999999999997</v>
      </c>
      <c r="G50">
        <v>-1.1999999999999997</v>
      </c>
    </row>
    <row r="51" spans="1:7" x14ac:dyDescent="0.2">
      <c r="A51" s="24" t="s">
        <v>98</v>
      </c>
      <c r="B51" s="23" t="b">
        <v>0</v>
      </c>
      <c r="C51">
        <v>0.55600000000000005</v>
      </c>
      <c r="D51">
        <v>0.55600000000000005</v>
      </c>
      <c r="E51">
        <v>0.55600000000000005</v>
      </c>
      <c r="F51">
        <v>0.55600000000000005</v>
      </c>
      <c r="G51">
        <v>0.55600000000000005</v>
      </c>
    </row>
    <row r="52" spans="1:7" x14ac:dyDescent="0.2">
      <c r="A52" s="24" t="s">
        <v>36</v>
      </c>
      <c r="B52" s="23" t="b">
        <v>1</v>
      </c>
      <c r="C52">
        <v>3.1075058552644192E-6</v>
      </c>
      <c r="D52">
        <v>3.1075058552644192E-6</v>
      </c>
      <c r="E52">
        <v>3.1075058552644192E-6</v>
      </c>
      <c r="F52">
        <v>3.1075058552644192E-6</v>
      </c>
      <c r="G52">
        <v>3.1075058552644192E-6</v>
      </c>
    </row>
    <row r="53" spans="1:7" ht="15.75" x14ac:dyDescent="0.3">
      <c r="A53" s="22" t="s">
        <v>33</v>
      </c>
      <c r="B53" s="23" t="b">
        <v>0</v>
      </c>
      <c r="C53">
        <v>6.9999999999999986E-7</v>
      </c>
      <c r="D53">
        <v>6.9999999999999986E-7</v>
      </c>
      <c r="E53">
        <v>6.9999999999999986E-7</v>
      </c>
      <c r="F53">
        <v>6.9999999999999986E-7</v>
      </c>
      <c r="G53">
        <v>6.9999999999999986E-7</v>
      </c>
    </row>
    <row r="54" spans="1:7" x14ac:dyDescent="0.2">
      <c r="A54" s="22" t="s">
        <v>42</v>
      </c>
      <c r="B54" s="23" t="b">
        <v>0</v>
      </c>
      <c r="C54">
        <v>25.000000000000021</v>
      </c>
      <c r="D54">
        <v>25.000000000000021</v>
      </c>
      <c r="E54">
        <v>25.000000000000021</v>
      </c>
      <c r="F54">
        <v>25.000000000000021</v>
      </c>
      <c r="G54">
        <v>25.000000000000021</v>
      </c>
    </row>
    <row r="55" spans="1:7" ht="15.75" thickBot="1" x14ac:dyDescent="0.25">
      <c r="A55" s="25" t="s">
        <v>99</v>
      </c>
      <c r="B55" s="26" t="s">
        <v>100</v>
      </c>
      <c r="C55">
        <v>17.245243517865333</v>
      </c>
      <c r="D55">
        <v>17.245243517865333</v>
      </c>
      <c r="F55">
        <v>17.245243517865333</v>
      </c>
      <c r="G55">
        <v>17.245243517865333</v>
      </c>
    </row>
    <row r="56" spans="1:7" ht="15.75" x14ac:dyDescent="0.3">
      <c r="A56" s="16" t="s">
        <v>101</v>
      </c>
      <c r="B56">
        <v>1</v>
      </c>
    </row>
    <row r="57" spans="1:7" ht="13.5" customHeight="1" x14ac:dyDescent="0.3">
      <c r="A57" s="16" t="s">
        <v>102</v>
      </c>
      <c r="B57">
        <v>20</v>
      </c>
      <c r="D57" s="17" t="s">
        <v>103</v>
      </c>
    </row>
    <row r="58" spans="1:7" x14ac:dyDescent="0.2">
      <c r="A58" s="16"/>
      <c r="D58" s="16"/>
      <c r="E58" s="16"/>
      <c r="F58" s="16"/>
    </row>
    <row r="59" spans="1:7" x14ac:dyDescent="0.2">
      <c r="A59" s="16" t="s">
        <v>104</v>
      </c>
      <c r="B59" t="b">
        <v>0</v>
      </c>
    </row>
    <row r="60" spans="1:7" x14ac:dyDescent="0.2">
      <c r="A60" s="16"/>
      <c r="B60">
        <v>1</v>
      </c>
    </row>
    <row r="61" spans="1:7" x14ac:dyDescent="0.2">
      <c r="A61" s="16"/>
      <c r="E61" s="16"/>
    </row>
    <row r="62" spans="1:7" x14ac:dyDescent="0.2">
      <c r="D62" s="16"/>
    </row>
    <row r="64" spans="1:7" x14ac:dyDescent="0.2">
      <c r="A64" s="16" t="s">
        <v>105</v>
      </c>
      <c r="C64" s="16"/>
      <c r="D64" s="16"/>
      <c r="E64" s="16"/>
    </row>
    <row r="65" spans="1:5" x14ac:dyDescent="0.2">
      <c r="A65">
        <v>60</v>
      </c>
      <c r="D65" s="16"/>
      <c r="E65" s="16"/>
    </row>
  </sheetData>
  <phoneticPr fontId="0" type="noConversion"/>
  <pageMargins left="0.75" right="0.75" top="1" bottom="1" header="0.5" footer="0.5"/>
  <pageSetup orientation="portrait" horizontalDpi="4294967292" verticalDpi="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233"/>
  <sheetViews>
    <sheetView workbookViewId="0">
      <selection activeCell="H20" sqref="H20"/>
    </sheetView>
  </sheetViews>
  <sheetFormatPr defaultRowHeight="12.75" x14ac:dyDescent="0.2"/>
  <sheetData>
    <row r="1" spans="1:9" ht="18" x14ac:dyDescent="0.25">
      <c r="A1" s="10" t="s">
        <v>106</v>
      </c>
    </row>
    <row r="3" spans="1:9" x14ac:dyDescent="0.2">
      <c r="A3" t="s">
        <v>107</v>
      </c>
      <c r="B3">
        <v>35</v>
      </c>
      <c r="C3" s="12">
        <v>9.9999999999999995E-21</v>
      </c>
    </row>
    <row r="4" spans="1:9" x14ac:dyDescent="0.2">
      <c r="A4" t="s">
        <v>108</v>
      </c>
      <c r="B4">
        <v>183</v>
      </c>
      <c r="C4" s="12">
        <v>9.9999999999999995E-21</v>
      </c>
    </row>
    <row r="5" spans="1:9" ht="15.75" x14ac:dyDescent="0.3">
      <c r="A5" t="s">
        <v>31</v>
      </c>
      <c r="B5">
        <v>100</v>
      </c>
      <c r="C5" t="s">
        <v>17</v>
      </c>
    </row>
    <row r="6" spans="1:9" ht="15.75" x14ac:dyDescent="0.3">
      <c r="A6" t="s">
        <v>33</v>
      </c>
      <c r="B6">
        <v>6.9999999999999965E-7</v>
      </c>
      <c r="C6" t="s">
        <v>35</v>
      </c>
      <c r="I6" s="29" t="s">
        <v>109</v>
      </c>
    </row>
    <row r="7" spans="1:9" x14ac:dyDescent="0.2">
      <c r="A7" t="s">
        <v>36</v>
      </c>
      <c r="B7">
        <v>5.7956069982761533E-7</v>
      </c>
      <c r="C7" t="s">
        <v>38</v>
      </c>
    </row>
    <row r="8" spans="1:9" ht="15.75" x14ac:dyDescent="0.3">
      <c r="A8" s="9" t="s">
        <v>39</v>
      </c>
      <c r="B8" t="s">
        <v>40</v>
      </c>
      <c r="C8" t="s">
        <v>41</v>
      </c>
    </row>
    <row r="9" spans="1:9" x14ac:dyDescent="0.2">
      <c r="A9" t="s">
        <v>42</v>
      </c>
      <c r="B9">
        <v>25.00000000000016</v>
      </c>
      <c r="C9" t="s">
        <v>44</v>
      </c>
    </row>
    <row r="10" spans="1:9" x14ac:dyDescent="0.2">
      <c r="A10" t="s">
        <v>45</v>
      </c>
      <c r="B10" t="b">
        <v>0</v>
      </c>
    </row>
    <row r="11" spans="1:9" ht="15.75" x14ac:dyDescent="0.3">
      <c r="A11" t="s">
        <v>46</v>
      </c>
      <c r="B11" t="s">
        <v>47</v>
      </c>
      <c r="C11" t="s">
        <v>48</v>
      </c>
    </row>
    <row r="12" spans="1:9" x14ac:dyDescent="0.2">
      <c r="A12" t="s">
        <v>49</v>
      </c>
      <c r="B12" t="b">
        <v>1</v>
      </c>
    </row>
    <row r="13" spans="1:9" x14ac:dyDescent="0.2">
      <c r="A13" t="s">
        <v>50</v>
      </c>
      <c r="B13" t="s">
        <v>51</v>
      </c>
      <c r="C13" t="s">
        <v>52</v>
      </c>
    </row>
    <row r="14" spans="1:9" x14ac:dyDescent="0.2">
      <c r="A14" t="s">
        <v>54</v>
      </c>
      <c r="B14">
        <v>1</v>
      </c>
    </row>
    <row r="15" spans="1:9" x14ac:dyDescent="0.2">
      <c r="A15" t="s">
        <v>61</v>
      </c>
      <c r="B15">
        <v>9.9442052647104308E-9</v>
      </c>
      <c r="C15" t="s">
        <v>35</v>
      </c>
    </row>
    <row r="16" spans="1:9" x14ac:dyDescent="0.2">
      <c r="A16" t="s">
        <v>63</v>
      </c>
      <c r="B16">
        <v>2.2798187518620027E-10</v>
      </c>
      <c r="C16" t="s">
        <v>65</v>
      </c>
    </row>
    <row r="17" spans="1:11" x14ac:dyDescent="0.2">
      <c r="A17" t="s">
        <v>66</v>
      </c>
      <c r="B17">
        <v>-1.1999999999999997</v>
      </c>
    </row>
    <row r="18" spans="1:11" x14ac:dyDescent="0.2">
      <c r="A18" t="s">
        <v>68</v>
      </c>
      <c r="B18">
        <v>0.55600000000000005</v>
      </c>
    </row>
    <row r="19" spans="1:11" ht="15.75" x14ac:dyDescent="0.3">
      <c r="A19" t="s">
        <v>71</v>
      </c>
      <c r="B19" t="s">
        <v>72</v>
      </c>
    </row>
    <row r="20" spans="1:11" ht="15.75" x14ac:dyDescent="0.3">
      <c r="A20" s="9" t="s">
        <v>73</v>
      </c>
      <c r="B20" t="s">
        <v>74</v>
      </c>
    </row>
    <row r="21" spans="1:11" x14ac:dyDescent="0.2">
      <c r="A21" t="s">
        <v>75</v>
      </c>
      <c r="B21" t="s">
        <v>76</v>
      </c>
    </row>
    <row r="22" spans="1:11" x14ac:dyDescent="0.2">
      <c r="A22" t="s">
        <v>78</v>
      </c>
      <c r="B22" t="b">
        <v>1</v>
      </c>
    </row>
    <row r="23" spans="1:11" x14ac:dyDescent="0.2">
      <c r="A23" t="s">
        <v>79</v>
      </c>
      <c r="B23" t="s">
        <v>80</v>
      </c>
    </row>
    <row r="24" spans="1:11" x14ac:dyDescent="0.2">
      <c r="A24" t="s">
        <v>81</v>
      </c>
      <c r="B24" t="b">
        <v>1</v>
      </c>
    </row>
    <row r="25" spans="1:11" x14ac:dyDescent="0.2">
      <c r="A25" t="s">
        <v>82</v>
      </c>
      <c r="B25" t="s">
        <v>83</v>
      </c>
      <c r="I25" t="s">
        <v>110</v>
      </c>
      <c r="J25" t="s">
        <v>111</v>
      </c>
      <c r="K25" t="s">
        <v>112</v>
      </c>
    </row>
    <row r="26" spans="1:11" x14ac:dyDescent="0.2">
      <c r="A26" t="s">
        <v>84</v>
      </c>
      <c r="B26" t="s">
        <v>85</v>
      </c>
      <c r="I26" t="s">
        <v>113</v>
      </c>
      <c r="J26" t="s">
        <v>111</v>
      </c>
      <c r="K26">
        <v>47</v>
      </c>
    </row>
    <row r="27" spans="1:11" x14ac:dyDescent="0.2">
      <c r="I27" t="s">
        <v>114</v>
      </c>
      <c r="J27" t="s">
        <v>111</v>
      </c>
      <c r="K27" t="s">
        <v>115</v>
      </c>
    </row>
    <row r="28" spans="1:11" ht="15.75" x14ac:dyDescent="0.3">
      <c r="A28" s="6" t="s">
        <v>116</v>
      </c>
      <c r="B28">
        <v>2.8827375392714613E-10</v>
      </c>
      <c r="C28" t="s">
        <v>65</v>
      </c>
      <c r="I28" t="s">
        <v>117</v>
      </c>
      <c r="J28" t="s">
        <v>118</v>
      </c>
      <c r="K28">
        <v>1</v>
      </c>
    </row>
    <row r="29" spans="1:11" ht="15.75" x14ac:dyDescent="0.3">
      <c r="A29" s="6" t="s">
        <v>119</v>
      </c>
      <c r="B29">
        <v>38.808697487651948</v>
      </c>
      <c r="C29" t="s">
        <v>41</v>
      </c>
      <c r="I29" t="s">
        <v>120</v>
      </c>
      <c r="J29" t="s">
        <v>118</v>
      </c>
      <c r="K29">
        <v>1</v>
      </c>
    </row>
    <row r="30" spans="1:11" x14ac:dyDescent="0.2">
      <c r="I30" t="s">
        <v>121</v>
      </c>
      <c r="J30" t="s">
        <v>111</v>
      </c>
      <c r="K30" t="s">
        <v>122</v>
      </c>
    </row>
    <row r="31" spans="1:11" ht="15.75" x14ac:dyDescent="0.3">
      <c r="A31" s="1" t="s">
        <v>16</v>
      </c>
      <c r="B31" s="8" t="s">
        <v>17</v>
      </c>
      <c r="C31" s="8" t="s">
        <v>18</v>
      </c>
      <c r="D31" s="1" t="s">
        <v>123</v>
      </c>
      <c r="I31" t="s">
        <v>124</v>
      </c>
      <c r="J31" t="s">
        <v>125</v>
      </c>
      <c r="K31">
        <v>24</v>
      </c>
    </row>
    <row r="32" spans="1:11" ht="14.25" x14ac:dyDescent="0.2">
      <c r="A32" s="1" t="s">
        <v>23</v>
      </c>
      <c r="B32" s="1" t="s">
        <v>24</v>
      </c>
      <c r="C32" s="1" t="s">
        <v>126</v>
      </c>
      <c r="D32" s="1" t="s">
        <v>127</v>
      </c>
      <c r="I32" t="s">
        <v>128</v>
      </c>
      <c r="J32" t="s">
        <v>129</v>
      </c>
      <c r="K32">
        <v>1</v>
      </c>
    </row>
    <row r="33" spans="1:17" x14ac:dyDescent="0.2">
      <c r="I33" t="s">
        <v>130</v>
      </c>
      <c r="J33" t="s">
        <v>131</v>
      </c>
      <c r="K33">
        <v>72.7</v>
      </c>
    </row>
    <row r="34" spans="1:17" x14ac:dyDescent="0.2">
      <c r="A34">
        <v>0</v>
      </c>
      <c r="B34">
        <v>72.5</v>
      </c>
      <c r="C34">
        <v>0</v>
      </c>
      <c r="D34">
        <v>0</v>
      </c>
      <c r="I34" t="s">
        <v>132</v>
      </c>
      <c r="J34" t="s">
        <v>111</v>
      </c>
      <c r="K34" t="s">
        <v>133</v>
      </c>
    </row>
    <row r="35" spans="1:17" x14ac:dyDescent="0.2">
      <c r="A35">
        <v>1.149218701003699E-7</v>
      </c>
      <c r="B35">
        <v>72.494944311591567</v>
      </c>
      <c r="C35">
        <v>2.0385206343315698E-13</v>
      </c>
      <c r="D35">
        <v>8.8996591269979489E-12</v>
      </c>
      <c r="I35" t="s">
        <v>134</v>
      </c>
      <c r="J35" t="s">
        <v>111</v>
      </c>
      <c r="K35" t="s">
        <v>135</v>
      </c>
    </row>
    <row r="36" spans="1:17" x14ac:dyDescent="0.2">
      <c r="A36">
        <v>1.3207036227366277E-7</v>
      </c>
      <c r="B36">
        <v>72.494579995253559</v>
      </c>
      <c r="C36">
        <v>2.1853473880158857E-13</v>
      </c>
      <c r="D36">
        <v>9.5412821740501296E-12</v>
      </c>
      <c r="I36" t="s">
        <v>136</v>
      </c>
      <c r="J36" t="s">
        <v>137</v>
      </c>
      <c r="K36" t="s">
        <v>138</v>
      </c>
    </row>
    <row r="37" spans="1:17" x14ac:dyDescent="0.2">
      <c r="A37">
        <v>1.5177773017322702E-7</v>
      </c>
      <c r="B37">
        <v>72.494189521869046</v>
      </c>
      <c r="C37">
        <v>2.3427054451805657E-13</v>
      </c>
      <c r="D37">
        <v>1.0229018152916587E-11</v>
      </c>
      <c r="I37" t="s">
        <v>139</v>
      </c>
      <c r="J37" t="s">
        <v>140</v>
      </c>
      <c r="K37">
        <v>30</v>
      </c>
    </row>
    <row r="38" spans="1:17" x14ac:dyDescent="0.2">
      <c r="A38">
        <v>1.7442580591096632E-7</v>
      </c>
      <c r="B38">
        <v>72.49377086262011</v>
      </c>
      <c r="C38">
        <v>2.5114101325466726E-13</v>
      </c>
      <c r="D38">
        <v>1.0966450335575587E-11</v>
      </c>
    </row>
    <row r="39" spans="1:17" x14ac:dyDescent="0.2">
      <c r="A39">
        <v>2.004533980905238E-7</v>
      </c>
      <c r="B39">
        <v>72.493321987686187</v>
      </c>
      <c r="C39">
        <v>2.6922767768352645E-13</v>
      </c>
      <c r="D39">
        <v>1.1757165529095849E-11</v>
      </c>
      <c r="I39" t="s">
        <v>141</v>
      </c>
      <c r="J39" t="s">
        <v>142</v>
      </c>
      <c r="K39" t="s">
        <v>143</v>
      </c>
      <c r="L39" t="s">
        <v>42</v>
      </c>
      <c r="M39" t="s">
        <v>144</v>
      </c>
      <c r="N39" t="s">
        <v>145</v>
      </c>
      <c r="O39" t="s">
        <v>146</v>
      </c>
      <c r="P39" t="s">
        <v>147</v>
      </c>
      <c r="Q39" t="s">
        <v>16</v>
      </c>
    </row>
    <row r="40" spans="1:17" x14ac:dyDescent="0.2">
      <c r="A40">
        <v>2.3036479376536886E-7</v>
      </c>
      <c r="B40">
        <v>72.492840697494827</v>
      </c>
      <c r="C40">
        <v>2.8861886486608258E-13</v>
      </c>
      <c r="D40">
        <v>1.2605051558688294E-11</v>
      </c>
      <c r="I40" t="s">
        <v>148</v>
      </c>
      <c r="J40" t="s">
        <v>149</v>
      </c>
      <c r="K40" t="s">
        <v>150</v>
      </c>
      <c r="L40" t="s">
        <v>140</v>
      </c>
      <c r="M40" t="s">
        <v>150</v>
      </c>
      <c r="N40" t="s">
        <v>151</v>
      </c>
      <c r="O40" t="s">
        <v>140</v>
      </c>
      <c r="P40" t="s">
        <v>140</v>
      </c>
      <c r="Q40" t="s">
        <v>152</v>
      </c>
    </row>
    <row r="41" spans="1:17" x14ac:dyDescent="0.2">
      <c r="A41">
        <v>2.6473952904802286E-7</v>
      </c>
      <c r="B41">
        <v>72.492324791192075</v>
      </c>
      <c r="C41">
        <v>3.0940290186378371E-13</v>
      </c>
      <c r="D41">
        <v>1.3514000769438649E-11</v>
      </c>
    </row>
    <row r="42" spans="1:17" x14ac:dyDescent="0.2">
      <c r="A42">
        <v>3.0424361767690058E-7</v>
      </c>
      <c r="B42">
        <v>72.491771560483244</v>
      </c>
      <c r="C42">
        <v>3.3168849890610465E-13</v>
      </c>
      <c r="D42">
        <v>1.4488802162050141E-11</v>
      </c>
      <c r="I42" t="s">
        <v>153</v>
      </c>
      <c r="J42">
        <v>2815.2</v>
      </c>
      <c r="K42">
        <v>0.1</v>
      </c>
      <c r="L42" t="s">
        <v>153</v>
      </c>
      <c r="M42" t="s">
        <v>153</v>
      </c>
      <c r="N42">
        <v>120.2</v>
      </c>
    </row>
    <row r="43" spans="1:17" x14ac:dyDescent="0.2">
      <c r="A43">
        <v>3.4964245509531329E-7</v>
      </c>
      <c r="B43">
        <v>72.491178548350661</v>
      </c>
      <c r="C43">
        <v>3.5557417463850688E-13</v>
      </c>
      <c r="D43">
        <v>1.5533805029216323E-11</v>
      </c>
      <c r="I43" t="s">
        <v>153</v>
      </c>
      <c r="J43">
        <v>2645.5</v>
      </c>
      <c r="K43">
        <v>0.05</v>
      </c>
      <c r="L43" t="s">
        <v>153</v>
      </c>
      <c r="M43" t="s">
        <v>153</v>
      </c>
      <c r="N43">
        <v>110.9</v>
      </c>
    </row>
    <row r="44" spans="1:17" x14ac:dyDescent="0.2">
      <c r="A44">
        <v>4.0181564806037965E-7</v>
      </c>
      <c r="B44">
        <v>72.490542705446046</v>
      </c>
      <c r="C44">
        <v>3.8118222806914943E-13</v>
      </c>
      <c r="D44">
        <v>1.6654405880374842E-11</v>
      </c>
      <c r="I44" t="s">
        <v>153</v>
      </c>
      <c r="J44">
        <v>2492.4</v>
      </c>
      <c r="K44">
        <v>0.05</v>
      </c>
      <c r="L44" t="s">
        <v>153</v>
      </c>
      <c r="M44" t="s">
        <v>153</v>
      </c>
      <c r="N44">
        <v>102.6</v>
      </c>
    </row>
    <row r="45" spans="1:17" x14ac:dyDescent="0.2">
      <c r="A45">
        <v>4.617740571069101E-7</v>
      </c>
      <c r="B45">
        <v>72.489860980122174</v>
      </c>
      <c r="C45">
        <v>4.0863495820619135E-13</v>
      </c>
      <c r="D45">
        <v>1.7856009338653659E-11</v>
      </c>
      <c r="I45" t="s">
        <v>153</v>
      </c>
      <c r="J45">
        <v>2353.8000000000002</v>
      </c>
      <c r="K45">
        <v>0.16</v>
      </c>
      <c r="L45" t="s">
        <v>153</v>
      </c>
      <c r="M45" t="s">
        <v>153</v>
      </c>
      <c r="N45">
        <v>94.3</v>
      </c>
    </row>
    <row r="46" spans="1:17" x14ac:dyDescent="0.2">
      <c r="A46">
        <v>5.3067938206561236E-7</v>
      </c>
      <c r="B46">
        <v>72.489130065060394</v>
      </c>
      <c r="C46">
        <v>4.3806485564180513E-13</v>
      </c>
      <c r="D46">
        <v>1.9144475243820015E-11</v>
      </c>
      <c r="I46" t="s">
        <v>153</v>
      </c>
      <c r="J46">
        <v>2225.1</v>
      </c>
      <c r="K46">
        <v>0.03</v>
      </c>
      <c r="L46" t="s">
        <v>153</v>
      </c>
      <c r="M46" t="s">
        <v>153</v>
      </c>
      <c r="N46">
        <v>86.2</v>
      </c>
    </row>
    <row r="47" spans="1:17" x14ac:dyDescent="0.2">
      <c r="A47">
        <v>6.0986667010688803E-7</v>
      </c>
      <c r="B47">
        <v>72.488346396838637</v>
      </c>
      <c r="C47">
        <v>4.696146025521761E-13</v>
      </c>
      <c r="D47">
        <v>2.0526120179651924E-11</v>
      </c>
      <c r="I47" t="s">
        <v>153</v>
      </c>
      <c r="J47">
        <v>2155.8000000000002</v>
      </c>
      <c r="K47">
        <v>0.03</v>
      </c>
      <c r="L47" t="s">
        <v>153</v>
      </c>
      <c r="M47" t="s">
        <v>153</v>
      </c>
      <c r="N47">
        <v>78.7</v>
      </c>
    </row>
    <row r="48" spans="1:17" x14ac:dyDescent="0.2">
      <c r="A48">
        <v>7.0087018240568852E-7</v>
      </c>
      <c r="B48">
        <v>72.487506155444919</v>
      </c>
      <c r="C48">
        <v>5.0343707269750344E-13</v>
      </c>
      <c r="D48">
        <v>2.2007719194339573E-11</v>
      </c>
      <c r="I48">
        <v>73.37</v>
      </c>
      <c r="J48">
        <v>2095</v>
      </c>
      <c r="K48">
        <v>0.05</v>
      </c>
      <c r="L48" t="s">
        <v>153</v>
      </c>
      <c r="M48" t="s">
        <v>153</v>
      </c>
      <c r="N48">
        <v>71.5</v>
      </c>
      <c r="O48">
        <v>1E-3</v>
      </c>
      <c r="P48">
        <v>1E-3</v>
      </c>
      <c r="Q48">
        <v>3.75</v>
      </c>
    </row>
    <row r="49" spans="1:17" x14ac:dyDescent="0.2">
      <c r="A49">
        <v>8.0545312059649282E-7</v>
      </c>
      <c r="B49">
        <v>72.486605348145986</v>
      </c>
      <c r="C49">
        <v>5.3969193422732807E-13</v>
      </c>
      <c r="D49">
        <v>2.3596358850106126E-11</v>
      </c>
      <c r="I49">
        <v>72.59</v>
      </c>
      <c r="J49">
        <v>2068</v>
      </c>
      <c r="K49">
        <v>0.15</v>
      </c>
      <c r="L49" t="s">
        <v>153</v>
      </c>
      <c r="M49" t="s">
        <v>153</v>
      </c>
      <c r="N49">
        <v>64.7</v>
      </c>
      <c r="O49">
        <v>2E-3</v>
      </c>
      <c r="P49">
        <v>2E-3</v>
      </c>
      <c r="Q49">
        <v>4.37</v>
      </c>
    </row>
    <row r="50" spans="1:17" x14ac:dyDescent="0.2">
      <c r="A50">
        <v>9.2564178897127939E-7</v>
      </c>
      <c r="B50">
        <v>72.485639386798312</v>
      </c>
      <c r="C50">
        <v>5.7856263565388839E-13</v>
      </c>
      <c r="D50">
        <v>2.5300183813968439E-11</v>
      </c>
      <c r="I50">
        <v>72.069999999999993</v>
      </c>
      <c r="J50">
        <v>2050</v>
      </c>
      <c r="K50">
        <v>0.06</v>
      </c>
      <c r="L50" t="s">
        <v>153</v>
      </c>
      <c r="M50" t="s">
        <v>153</v>
      </c>
      <c r="N50">
        <v>58.3</v>
      </c>
      <c r="O50">
        <v>4.0000000000000001E-3</v>
      </c>
      <c r="P50">
        <v>4.0000000000000001E-3</v>
      </c>
      <c r="Q50">
        <v>5</v>
      </c>
    </row>
    <row r="51" spans="1:17" x14ac:dyDescent="0.2">
      <c r="A51">
        <v>1.0637648543163127E-6</v>
      </c>
      <c r="B51">
        <v>72.484603677979194</v>
      </c>
      <c r="C51">
        <v>6.2023262548942332E-13</v>
      </c>
      <c r="D51">
        <v>2.7127357412938162E-11</v>
      </c>
      <c r="I51">
        <v>71.62</v>
      </c>
      <c r="J51">
        <v>2036</v>
      </c>
      <c r="K51">
        <v>0.04</v>
      </c>
      <c r="L51" t="s">
        <v>153</v>
      </c>
      <c r="M51" t="s">
        <v>153</v>
      </c>
      <c r="N51">
        <v>52.2</v>
      </c>
      <c r="O51">
        <v>7.0000000000000001E-3</v>
      </c>
      <c r="P51">
        <v>5.0000000000000001E-3</v>
      </c>
      <c r="Q51">
        <v>5.62</v>
      </c>
    </row>
    <row r="52" spans="1:17" x14ac:dyDescent="0.2">
      <c r="A52">
        <v>1.2224984640507803E-6</v>
      </c>
      <c r="B52">
        <v>72.48349328459031</v>
      </c>
      <c r="C52">
        <v>6.6489894102485561E-13</v>
      </c>
      <c r="D52">
        <v>2.9086659778143562E-11</v>
      </c>
      <c r="I52">
        <v>71.290000000000006</v>
      </c>
      <c r="J52">
        <v>2024</v>
      </c>
      <c r="K52">
        <v>0.04</v>
      </c>
      <c r="L52" t="s">
        <v>153</v>
      </c>
      <c r="M52" t="s">
        <v>153</v>
      </c>
      <c r="N52">
        <v>46.5</v>
      </c>
      <c r="O52">
        <v>0.01</v>
      </c>
      <c r="P52">
        <v>7.0000000000000001E-3</v>
      </c>
      <c r="Q52">
        <v>6.23</v>
      </c>
    </row>
    <row r="53" spans="1:17" x14ac:dyDescent="0.2">
      <c r="A53">
        <v>1.4049180968354585E-6</v>
      </c>
      <c r="B53">
        <v>72.482302586996241</v>
      </c>
      <c r="C53">
        <v>7.1278579710847691E-13</v>
      </c>
      <c r="D53">
        <v>3.1188087633342467E-11</v>
      </c>
      <c r="I53">
        <v>70.94</v>
      </c>
      <c r="J53">
        <v>2013</v>
      </c>
      <c r="K53">
        <v>7.0000000000000007E-2</v>
      </c>
      <c r="L53" t="s">
        <v>153</v>
      </c>
      <c r="M53" t="s">
        <v>153</v>
      </c>
      <c r="N53">
        <v>41.1</v>
      </c>
      <c r="O53">
        <v>1.2999999999999999E-2</v>
      </c>
      <c r="P53">
        <v>8.9999999999999993E-3</v>
      </c>
      <c r="Q53">
        <v>6.87</v>
      </c>
    </row>
    <row r="54" spans="1:17" x14ac:dyDescent="0.2">
      <c r="A54">
        <v>1.6145581502618384E-6</v>
      </c>
      <c r="B54">
        <v>72.481025788576119</v>
      </c>
      <c r="C54">
        <v>7.6412420297792107E-13</v>
      </c>
      <c r="D54">
        <v>3.3441964323935159E-11</v>
      </c>
      <c r="I54">
        <v>70.39</v>
      </c>
      <c r="J54">
        <v>1997</v>
      </c>
      <c r="K54">
        <v>0.03</v>
      </c>
      <c r="L54" t="s">
        <v>153</v>
      </c>
      <c r="M54" t="s">
        <v>153</v>
      </c>
      <c r="N54">
        <v>36.1</v>
      </c>
      <c r="O54">
        <v>1.7000000000000001E-2</v>
      </c>
      <c r="P54">
        <v>1.2E-2</v>
      </c>
      <c r="Q54">
        <v>7.48</v>
      </c>
    </row>
    <row r="55" spans="1:17" x14ac:dyDescent="0.2">
      <c r="A55">
        <v>1.8554804201388429E-6</v>
      </c>
      <c r="B55">
        <v>72.479656745650743</v>
      </c>
      <c r="C55">
        <v>8.1915875664950633E-13</v>
      </c>
      <c r="D55">
        <v>3.5859241994202544E-11</v>
      </c>
      <c r="I55">
        <v>69.760000000000005</v>
      </c>
      <c r="J55">
        <v>1978</v>
      </c>
      <c r="K55">
        <v>0.02</v>
      </c>
      <c r="L55" t="s">
        <v>153</v>
      </c>
      <c r="M55" t="s">
        <v>153</v>
      </c>
      <c r="N55">
        <v>31.3</v>
      </c>
      <c r="O55">
        <v>2.1999999999999999E-2</v>
      </c>
      <c r="P55">
        <v>1.4999999999999999E-2</v>
      </c>
      <c r="Q55">
        <v>8.1</v>
      </c>
    </row>
    <row r="56" spans="1:17" x14ac:dyDescent="0.2">
      <c r="A56">
        <v>2.1323527981697562E-6</v>
      </c>
      <c r="B56">
        <v>72.478188797044311</v>
      </c>
      <c r="C56">
        <v>8.7815443930757734E-13</v>
      </c>
      <c r="D56">
        <v>3.845180506013673E-11</v>
      </c>
      <c r="I56">
        <v>69.150000000000006</v>
      </c>
      <c r="J56">
        <v>1959</v>
      </c>
      <c r="K56">
        <v>0.04</v>
      </c>
      <c r="L56" t="s">
        <v>153</v>
      </c>
      <c r="M56" t="s">
        <v>153</v>
      </c>
      <c r="N56">
        <v>26.9</v>
      </c>
      <c r="O56">
        <v>2.9000000000000001E-2</v>
      </c>
      <c r="P56">
        <v>1.9E-2</v>
      </c>
      <c r="Q56">
        <v>8.73</v>
      </c>
    </row>
    <row r="57" spans="1:17" x14ac:dyDescent="0.2">
      <c r="A57">
        <v>2.4505397127942557E-6</v>
      </c>
      <c r="B57">
        <v>72.476614593207756</v>
      </c>
      <c r="C57">
        <v>9.4140340969384708E-13</v>
      </c>
      <c r="D57">
        <v>4.1232775238897343E-11</v>
      </c>
      <c r="I57">
        <v>68.48</v>
      </c>
      <c r="J57">
        <v>1939</v>
      </c>
      <c r="K57">
        <v>0.03</v>
      </c>
      <c r="L57" t="s">
        <v>153</v>
      </c>
      <c r="M57" t="s">
        <v>153</v>
      </c>
      <c r="N57">
        <v>22.8</v>
      </c>
      <c r="O57">
        <v>3.6999999999999998E-2</v>
      </c>
      <c r="P57">
        <v>2.3E-2</v>
      </c>
      <c r="Q57">
        <v>9.3699999999999992</v>
      </c>
    </row>
    <row r="58" spans="1:17" x14ac:dyDescent="0.2">
      <c r="A58">
        <v>2.8162060654953992E-6</v>
      </c>
      <c r="B58">
        <v>72.474926601535955</v>
      </c>
      <c r="C58">
        <v>1.0092046209393718E-12</v>
      </c>
      <c r="D58">
        <v>4.4215622434727643E-11</v>
      </c>
      <c r="I58">
        <v>67.849999999999994</v>
      </c>
      <c r="J58">
        <v>1921</v>
      </c>
      <c r="K58">
        <v>0.02</v>
      </c>
      <c r="L58" t="s">
        <v>153</v>
      </c>
      <c r="M58" t="s">
        <v>153</v>
      </c>
      <c r="N58">
        <v>19</v>
      </c>
      <c r="O58">
        <v>4.8000000000000001E-2</v>
      </c>
      <c r="P58">
        <v>0.03</v>
      </c>
      <c r="Q58">
        <v>9.98</v>
      </c>
    </row>
    <row r="59" spans="1:17" x14ac:dyDescent="0.2">
      <c r="A59">
        <v>3.2364366763473569E-6</v>
      </c>
      <c r="B59">
        <v>72.473116427723468</v>
      </c>
      <c r="C59">
        <v>1.0818909981219172E-12</v>
      </c>
      <c r="D59">
        <v>4.741536760288616E-11</v>
      </c>
      <c r="I59">
        <v>67.14</v>
      </c>
      <c r="J59">
        <v>1900</v>
      </c>
      <c r="K59">
        <v>0.04</v>
      </c>
      <c r="L59" t="s">
        <v>153</v>
      </c>
      <c r="M59" t="s">
        <v>153</v>
      </c>
      <c r="N59">
        <v>15.7</v>
      </c>
      <c r="O59">
        <v>6.2E-2</v>
      </c>
      <c r="P59">
        <v>3.7999999999999999E-2</v>
      </c>
      <c r="Q59">
        <v>10.6</v>
      </c>
    </row>
    <row r="60" spans="1:17" x14ac:dyDescent="0.2">
      <c r="A60">
        <v>3.7193735530726339E-6</v>
      </c>
      <c r="B60">
        <v>72.471175151319031</v>
      </c>
      <c r="C60">
        <v>1.1598158494872767E-12</v>
      </c>
      <c r="D60">
        <v>5.0847994724555412E-11</v>
      </c>
      <c r="I60">
        <v>66.28</v>
      </c>
      <c r="J60">
        <v>1874</v>
      </c>
      <c r="K60">
        <v>0.04</v>
      </c>
      <c r="L60">
        <v>0.10299999999999999</v>
      </c>
      <c r="M60">
        <v>0.56999999999999995</v>
      </c>
      <c r="N60">
        <v>12.5</v>
      </c>
      <c r="O60">
        <v>8.4000000000000005E-2</v>
      </c>
      <c r="P60">
        <v>0.05</v>
      </c>
      <c r="Q60">
        <v>11.28</v>
      </c>
    </row>
    <row r="61" spans="1:17" x14ac:dyDescent="0.2">
      <c r="A61">
        <v>4.2743736432096554E-6</v>
      </c>
      <c r="B61">
        <v>72.469093407577546</v>
      </c>
      <c r="C61">
        <v>1.2433494692545982E-12</v>
      </c>
      <c r="D61">
        <v>5.4530311066199377E-11</v>
      </c>
      <c r="I61">
        <v>65.16</v>
      </c>
      <c r="J61">
        <v>1842</v>
      </c>
      <c r="K61">
        <v>0.03</v>
      </c>
      <c r="L61">
        <v>0.13600000000000001</v>
      </c>
      <c r="M61">
        <v>0.53</v>
      </c>
      <c r="N61">
        <v>9.6999999999999993</v>
      </c>
      <c r="O61">
        <v>0.11600000000000001</v>
      </c>
      <c r="P61">
        <v>6.7000000000000004E-2</v>
      </c>
      <c r="Q61">
        <v>11.97</v>
      </c>
    </row>
    <row r="62" spans="1:17" x14ac:dyDescent="0.2">
      <c r="A62">
        <v>4.9121901258538598E-6</v>
      </c>
      <c r="B62">
        <v>72.466860791494241</v>
      </c>
      <c r="C62">
        <v>1.3329029179790832E-12</v>
      </c>
      <c r="D62">
        <v>5.8481007355416769E-11</v>
      </c>
      <c r="I62">
        <v>63.99</v>
      </c>
      <c r="J62">
        <v>1809</v>
      </c>
      <c r="K62">
        <v>0.11</v>
      </c>
      <c r="L62">
        <v>0.17699999999999999</v>
      </c>
      <c r="M62">
        <v>1.31</v>
      </c>
      <c r="N62">
        <v>7.1</v>
      </c>
      <c r="O62">
        <v>0.158</v>
      </c>
      <c r="P62">
        <v>8.8999999999999996E-2</v>
      </c>
      <c r="Q62">
        <v>12.68</v>
      </c>
    </row>
    <row r="63" spans="1:17" x14ac:dyDescent="0.2">
      <c r="A63">
        <v>5.6451807555169632E-6</v>
      </c>
      <c r="B63">
        <v>72.464466361707096</v>
      </c>
      <c r="C63">
        <v>1.4289076393839596E-12</v>
      </c>
      <c r="D63">
        <v>6.271977376509366E-11</v>
      </c>
      <c r="I63">
        <v>62.5</v>
      </c>
      <c r="J63">
        <v>1767</v>
      </c>
      <c r="K63">
        <v>0.05</v>
      </c>
      <c r="L63">
        <v>0.26100000000000001</v>
      </c>
      <c r="M63">
        <v>0.55000000000000004</v>
      </c>
      <c r="N63">
        <v>4.9000000000000004</v>
      </c>
      <c r="O63">
        <v>0.24099999999999999</v>
      </c>
      <c r="P63">
        <v>0.13300000000000001</v>
      </c>
      <c r="Q63">
        <v>13.4</v>
      </c>
    </row>
    <row r="64" spans="1:17" x14ac:dyDescent="0.2">
      <c r="A64">
        <v>6.4875472947862769E-6</v>
      </c>
      <c r="B64">
        <v>72.461898297303946</v>
      </c>
      <c r="C64">
        <v>1.5318290491391665E-12</v>
      </c>
      <c r="D64">
        <v>6.7267915175721618E-11</v>
      </c>
      <c r="I64">
        <v>60.8</v>
      </c>
      <c r="J64">
        <v>1719</v>
      </c>
      <c r="K64">
        <v>0.08</v>
      </c>
      <c r="L64">
        <v>0.40400000000000003</v>
      </c>
      <c r="M64">
        <v>0.93</v>
      </c>
      <c r="N64">
        <v>3.1</v>
      </c>
      <c r="O64">
        <v>0.38300000000000001</v>
      </c>
      <c r="P64">
        <v>0.20599999999999999</v>
      </c>
      <c r="Q64">
        <v>14</v>
      </c>
    </row>
    <row r="65" spans="1:17" x14ac:dyDescent="0.2">
      <c r="A65">
        <v>7.4556106748143644E-6</v>
      </c>
      <c r="B65">
        <v>72.459143977315307</v>
      </c>
      <c r="C65">
        <v>1.6421631376666815E-12</v>
      </c>
      <c r="D65">
        <v>7.2148219909358205E-11</v>
      </c>
      <c r="I65">
        <v>59.13</v>
      </c>
      <c r="J65">
        <v>1672</v>
      </c>
      <c r="K65">
        <v>0.15</v>
      </c>
      <c r="L65">
        <v>0.70499999999999996</v>
      </c>
      <c r="M65">
        <v>3.8</v>
      </c>
      <c r="N65">
        <v>1.4</v>
      </c>
      <c r="O65">
        <v>0.68400000000000005</v>
      </c>
      <c r="P65">
        <v>0.36</v>
      </c>
      <c r="Q65">
        <v>14.65</v>
      </c>
    </row>
    <row r="66" spans="1:17" x14ac:dyDescent="0.2">
      <c r="A66">
        <v>8.5681272148994965E-6</v>
      </c>
      <c r="B66">
        <v>72.456189720315578</v>
      </c>
      <c r="C66">
        <v>1.7604466617245369E-12</v>
      </c>
      <c r="D66">
        <v>7.7385431945802509E-11</v>
      </c>
      <c r="I66">
        <v>58.15</v>
      </c>
      <c r="J66">
        <v>1644</v>
      </c>
      <c r="K66" t="s">
        <v>153</v>
      </c>
      <c r="L66">
        <v>1.016</v>
      </c>
      <c r="M66" t="s">
        <v>153</v>
      </c>
      <c r="N66">
        <v>-6.2</v>
      </c>
      <c r="O66">
        <v>0.995</v>
      </c>
      <c r="P66">
        <v>0.51700000000000002</v>
      </c>
      <c r="Q66">
        <v>15.03</v>
      </c>
    </row>
    <row r="67" spans="1:17" x14ac:dyDescent="0.2">
      <c r="A67">
        <v>9.8466520279412288E-6</v>
      </c>
      <c r="B67">
        <v>72.453020947059954</v>
      </c>
      <c r="C67">
        <v>1.8872503500174736E-12</v>
      </c>
      <c r="D67">
        <v>8.3005975396664875E-11</v>
      </c>
      <c r="I67">
        <v>58.03</v>
      </c>
      <c r="J67">
        <v>1640</v>
      </c>
      <c r="K67" t="s">
        <v>153</v>
      </c>
      <c r="L67">
        <v>1.077</v>
      </c>
      <c r="M67" t="s">
        <v>153</v>
      </c>
      <c r="N67">
        <v>-5.8</v>
      </c>
      <c r="O67">
        <v>1.0549999999999999</v>
      </c>
      <c r="P67">
        <v>0.54800000000000004</v>
      </c>
      <c r="Q67">
        <v>15.07</v>
      </c>
    </row>
    <row r="68" spans="1:17" x14ac:dyDescent="0.2">
      <c r="A68">
        <v>1.1315956652786064E-5</v>
      </c>
      <c r="B68">
        <v>72.449621917961522</v>
      </c>
      <c r="C68">
        <v>2.0231890947809607E-12</v>
      </c>
      <c r="D68">
        <v>8.9038434396302552E-11</v>
      </c>
      <c r="I68">
        <v>57.91</v>
      </c>
      <c r="J68">
        <v>1637</v>
      </c>
      <c r="K68" t="s">
        <v>153</v>
      </c>
      <c r="L68">
        <v>1.1200000000000001</v>
      </c>
      <c r="M68" t="s">
        <v>153</v>
      </c>
      <c r="N68">
        <v>-4.9000000000000004</v>
      </c>
      <c r="O68">
        <v>1.099</v>
      </c>
      <c r="P68">
        <v>0.56999999999999995</v>
      </c>
      <c r="Q68">
        <v>15.08</v>
      </c>
    </row>
    <row r="69" spans="1:17" x14ac:dyDescent="0.2">
      <c r="A69">
        <v>1.3004509005128974E-5</v>
      </c>
      <c r="B69">
        <v>72.445975638714046</v>
      </c>
      <c r="C69">
        <v>2.1689253489758574E-12</v>
      </c>
      <c r="D69">
        <v>9.5513737762147537E-11</v>
      </c>
      <c r="I69">
        <v>57.79</v>
      </c>
      <c r="J69">
        <v>1634</v>
      </c>
      <c r="K69" t="s">
        <v>153</v>
      </c>
      <c r="L69">
        <v>1.2549999999999999</v>
      </c>
      <c r="M69" t="s">
        <v>153</v>
      </c>
      <c r="N69">
        <v>-4</v>
      </c>
      <c r="O69">
        <v>1.2330000000000001</v>
      </c>
      <c r="P69">
        <v>0.63900000000000001</v>
      </c>
      <c r="Q69">
        <v>15.1</v>
      </c>
    </row>
    <row r="70" spans="1:17" x14ac:dyDescent="0.2">
      <c r="A70">
        <v>1.4945024946065236E-5</v>
      </c>
      <c r="B70">
        <v>72.442064189788951</v>
      </c>
      <c r="C70">
        <v>2.3251555375097384E-12</v>
      </c>
      <c r="D70">
        <v>1.0246459300379679E-10</v>
      </c>
      <c r="I70">
        <v>57.64</v>
      </c>
      <c r="J70">
        <v>1629</v>
      </c>
      <c r="K70" t="s">
        <v>153</v>
      </c>
      <c r="L70">
        <v>1.2390000000000001</v>
      </c>
      <c r="M70" t="s">
        <v>153</v>
      </c>
      <c r="N70">
        <v>-3.3</v>
      </c>
      <c r="O70">
        <v>1.2170000000000001</v>
      </c>
      <c r="P70">
        <v>0.629</v>
      </c>
      <c r="Q70">
        <v>15.12</v>
      </c>
    </row>
    <row r="71" spans="1:17" x14ac:dyDescent="0.2">
      <c r="A71">
        <v>1.7175102154984979E-5</v>
      </c>
      <c r="B71">
        <v>72.437867693725252</v>
      </c>
      <c r="C71">
        <v>2.4926508235729385E-12</v>
      </c>
      <c r="D71">
        <v>1.0992734359224256E-10</v>
      </c>
      <c r="I71">
        <v>57.51</v>
      </c>
      <c r="J71">
        <v>1626</v>
      </c>
      <c r="K71" t="s">
        <v>153</v>
      </c>
      <c r="L71">
        <v>1.3180000000000001</v>
      </c>
      <c r="M71" t="s">
        <v>153</v>
      </c>
      <c r="N71">
        <v>-2.6</v>
      </c>
      <c r="O71">
        <v>1.2969999999999999</v>
      </c>
      <c r="P71">
        <v>0.67</v>
      </c>
      <c r="Q71">
        <v>15.15</v>
      </c>
    </row>
    <row r="72" spans="1:17" x14ac:dyDescent="0.2">
      <c r="A72">
        <v>1.973794858815768E-5</v>
      </c>
      <c r="B72">
        <v>72.433365577061849</v>
      </c>
      <c r="C72">
        <v>2.6722061507184918E-12</v>
      </c>
      <c r="D72">
        <v>1.179397519250792E-10</v>
      </c>
      <c r="I72">
        <v>57.48</v>
      </c>
      <c r="J72">
        <v>1625</v>
      </c>
      <c r="K72" t="s">
        <v>153</v>
      </c>
      <c r="L72">
        <v>1.3540000000000001</v>
      </c>
      <c r="M72" t="s">
        <v>153</v>
      </c>
      <c r="N72">
        <v>-2</v>
      </c>
      <c r="O72">
        <v>1.3320000000000001</v>
      </c>
      <c r="P72">
        <v>0.68799999999999994</v>
      </c>
      <c r="Q72">
        <v>15.17</v>
      </c>
    </row>
    <row r="73" spans="1:17" x14ac:dyDescent="0.2">
      <c r="A73">
        <v>2.2683219636960376E-5</v>
      </c>
      <c r="B73">
        <v>72.428534936796112</v>
      </c>
      <c r="C73">
        <v>2.864704789560881E-12</v>
      </c>
      <c r="D73">
        <v>1.2654393443201241E-10</v>
      </c>
      <c r="I73">
        <v>57.36</v>
      </c>
      <c r="J73">
        <v>1622</v>
      </c>
      <c r="K73" t="s">
        <v>153</v>
      </c>
      <c r="L73">
        <v>1.3819999999999999</v>
      </c>
      <c r="M73" t="s">
        <v>153</v>
      </c>
      <c r="N73">
        <v>-1.5</v>
      </c>
      <c r="O73">
        <v>1.36</v>
      </c>
      <c r="P73">
        <v>0.70099999999999996</v>
      </c>
      <c r="Q73">
        <v>15.18</v>
      </c>
    </row>
    <row r="74" spans="1:17" x14ac:dyDescent="0.2">
      <c r="A74">
        <v>2.6067980205769216E-5</v>
      </c>
      <c r="B74">
        <v>72.423351713635924</v>
      </c>
      <c r="C74">
        <v>3.0710707770506411E-12</v>
      </c>
      <c r="D74">
        <v>1.3578430911611183E-10</v>
      </c>
      <c r="I74">
        <v>57.27</v>
      </c>
      <c r="J74">
        <v>1619</v>
      </c>
      <c r="K74" t="s">
        <v>153</v>
      </c>
      <c r="L74">
        <v>1.492</v>
      </c>
      <c r="M74" t="s">
        <v>153</v>
      </c>
      <c r="N74">
        <v>-1.2</v>
      </c>
      <c r="O74">
        <v>1.47</v>
      </c>
      <c r="P74">
        <v>0.75700000000000001</v>
      </c>
      <c r="Q74">
        <v>15.22</v>
      </c>
    </row>
    <row r="75" spans="1:17" x14ac:dyDescent="0.2">
      <c r="A75">
        <v>2.9957810349864256E-5</v>
      </c>
      <c r="B75">
        <v>72.417789647539848</v>
      </c>
      <c r="C75">
        <v>3.2923096828104142E-12</v>
      </c>
      <c r="D75">
        <v>1.4570949571027816E-10</v>
      </c>
      <c r="I75">
        <v>57.18</v>
      </c>
      <c r="J75">
        <v>1617</v>
      </c>
      <c r="K75" t="s">
        <v>153</v>
      </c>
      <c r="L75">
        <v>1.5249999999999999</v>
      </c>
      <c r="M75" t="s">
        <v>153</v>
      </c>
      <c r="N75">
        <v>-0.9</v>
      </c>
      <c r="O75">
        <v>1.5029999999999999</v>
      </c>
      <c r="P75">
        <v>0.77300000000000002</v>
      </c>
      <c r="Q75">
        <v>15.23</v>
      </c>
    </row>
    <row r="76" spans="1:17" x14ac:dyDescent="0.2">
      <c r="A76">
        <v>3.4428075895186189E-5</v>
      </c>
      <c r="B76">
        <v>72.411820593222743</v>
      </c>
      <c r="C76">
        <v>3.529495020356262E-12</v>
      </c>
      <c r="D76">
        <v>1.5637180116897252E-10</v>
      </c>
      <c r="I76">
        <v>57.06</v>
      </c>
      <c r="J76">
        <v>1613</v>
      </c>
      <c r="K76" t="s">
        <v>153</v>
      </c>
      <c r="L76">
        <v>1.633</v>
      </c>
      <c r="M76" t="s">
        <v>153</v>
      </c>
      <c r="N76">
        <v>-0.6</v>
      </c>
      <c r="O76">
        <v>1.611</v>
      </c>
      <c r="P76">
        <v>0.82799999999999996</v>
      </c>
      <c r="Q76">
        <v>15.27</v>
      </c>
    </row>
    <row r="77" spans="1:17" x14ac:dyDescent="0.2">
      <c r="A77">
        <v>3.9565388658322659E-5</v>
      </c>
      <c r="B77">
        <v>72.405414406230605</v>
      </c>
      <c r="C77">
        <v>3.7837716442923406E-12</v>
      </c>
      <c r="D77">
        <v>1.6782747628639345E-10</v>
      </c>
      <c r="I77">
        <v>56.75</v>
      </c>
      <c r="J77">
        <v>1605</v>
      </c>
      <c r="K77" t="s">
        <v>153</v>
      </c>
      <c r="L77">
        <v>1.653</v>
      </c>
      <c r="M77" t="s">
        <v>153</v>
      </c>
      <c r="N77">
        <v>-0.2</v>
      </c>
      <c r="O77">
        <v>1.631</v>
      </c>
      <c r="P77">
        <v>0.83499999999999996</v>
      </c>
      <c r="Q77">
        <v>15.35</v>
      </c>
    </row>
    <row r="78" spans="1:17" x14ac:dyDescent="0.2">
      <c r="A78">
        <v>4.5469284558624081E-5</v>
      </c>
      <c r="B78">
        <v>72.398538481859092</v>
      </c>
      <c r="C78">
        <v>4.0563727362842549E-12</v>
      </c>
      <c r="D78">
        <v>1.80137602365357E-10</v>
      </c>
      <c r="I78">
        <v>56.66</v>
      </c>
      <c r="J78">
        <v>1602</v>
      </c>
      <c r="K78" t="s">
        <v>153</v>
      </c>
      <c r="L78">
        <v>1.7010000000000001</v>
      </c>
      <c r="M78" t="s">
        <v>153</v>
      </c>
      <c r="N78">
        <v>-0.3</v>
      </c>
      <c r="O78">
        <v>1.679</v>
      </c>
      <c r="P78">
        <v>0.85899999999999999</v>
      </c>
      <c r="Q78">
        <v>15.33</v>
      </c>
    </row>
    <row r="79" spans="1:17" x14ac:dyDescent="0.2">
      <c r="A79">
        <v>5.2254152136029548E-5</v>
      </c>
      <c r="B79">
        <v>72.391157544193732</v>
      </c>
      <c r="C79">
        <v>4.3486265994484001E-12</v>
      </c>
      <c r="D79">
        <v>1.933685433528884E-10</v>
      </c>
      <c r="I79">
        <v>56.66</v>
      </c>
      <c r="J79">
        <v>1602</v>
      </c>
      <c r="K79" t="s">
        <v>153</v>
      </c>
      <c r="L79">
        <v>2.1680000000000001</v>
      </c>
      <c r="M79" t="s">
        <v>153</v>
      </c>
      <c r="N79">
        <v>-0.3</v>
      </c>
      <c r="O79">
        <v>2.1459999999999999</v>
      </c>
      <c r="P79">
        <v>1.0980000000000001</v>
      </c>
      <c r="Q79">
        <v>15.3</v>
      </c>
    </row>
    <row r="80" spans="1:17" x14ac:dyDescent="0.2">
      <c r="A80">
        <v>6.0051448839817579E-5</v>
      </c>
      <c r="B80">
        <v>72.38323394439243</v>
      </c>
      <c r="C80">
        <v>4.6619430695732731E-12</v>
      </c>
      <c r="D80">
        <v>2.0759149609637206E-10</v>
      </c>
    </row>
    <row r="81" spans="1:4" x14ac:dyDescent="0.2">
      <c r="A81">
        <v>6.901224802908529E-5</v>
      </c>
      <c r="B81">
        <v>72.374726836711048</v>
      </c>
      <c r="C81">
        <v>4.997844089871524E-12</v>
      </c>
      <c r="D81">
        <v>2.2288406603086378E-10</v>
      </c>
    </row>
    <row r="82" spans="1:4" x14ac:dyDescent="0.2">
      <c r="A82">
        <v>7.9310166033330528E-5</v>
      </c>
      <c r="B82">
        <v>72.365592203276591</v>
      </c>
      <c r="C82">
        <v>5.357960313785272E-12</v>
      </c>
      <c r="D82">
        <v>2.393303396492152E-10</v>
      </c>
    </row>
    <row r="83" spans="1:4" x14ac:dyDescent="0.2">
      <c r="A83">
        <v>9.1144725985211854E-5</v>
      </c>
      <c r="B83">
        <v>72.355782612327431</v>
      </c>
      <c r="C83">
        <v>5.7440378993754558E-12</v>
      </c>
      <c r="D83">
        <v>2.570214533088059E-10</v>
      </c>
    </row>
    <row r="84" spans="1:4" x14ac:dyDescent="0.2">
      <c r="A84">
        <v>1.0474522360006332E-4</v>
      </c>
      <c r="B84">
        <v>72.345246792322314</v>
      </c>
      <c r="C84">
        <v>6.1579520981005147E-12</v>
      </c>
      <c r="D84">
        <v>2.7605651735518748E-10</v>
      </c>
    </row>
    <row r="85" spans="1:4" x14ac:dyDescent="0.2">
      <c r="A85">
        <v>1.2037516980200685E-4</v>
      </c>
      <c r="B85">
        <v>72.333929451522209</v>
      </c>
      <c r="C85">
        <v>6.6017106520110592E-12</v>
      </c>
      <c r="D85">
        <v>2.9654312508058839E-10</v>
      </c>
    </row>
    <row r="86" spans="1:4" x14ac:dyDescent="0.2">
      <c r="A86">
        <v>1.3833739627296208E-4</v>
      </c>
      <c r="B86">
        <v>72.321770736186849</v>
      </c>
      <c r="C86">
        <v>7.0774707797232289E-12</v>
      </c>
      <c r="D86">
        <v>3.1859854663221191E-10</v>
      </c>
    </row>
    <row r="87" spans="1:4" x14ac:dyDescent="0.2">
      <c r="A87">
        <v>1.5897992284504754E-4</v>
      </c>
      <c r="B87">
        <v>72.308706103923186</v>
      </c>
      <c r="C87">
        <v>7.5875391764186908E-12</v>
      </c>
      <c r="D87">
        <v>3.4235020913146637E-10</v>
      </c>
    </row>
    <row r="88" spans="1:4" x14ac:dyDescent="0.2">
      <c r="A88">
        <v>1.8270270041765392E-4</v>
      </c>
      <c r="B88">
        <v>72.294665481048426</v>
      </c>
      <c r="C88">
        <v>8.1343991914020085E-12</v>
      </c>
      <c r="D88">
        <v>3.6793752076694319E-10</v>
      </c>
    </row>
    <row r="89" spans="1:4" x14ac:dyDescent="0.2">
      <c r="A89">
        <v>2.0996536004384435E-4</v>
      </c>
      <c r="B89">
        <v>72.279573177279431</v>
      </c>
      <c r="C89">
        <v>8.7207074309059731E-12</v>
      </c>
      <c r="D89">
        <v>3.9551237291228278E-10</v>
      </c>
    </row>
    <row r="90" spans="1:4" x14ac:dyDescent="0.2">
      <c r="A90">
        <v>2.412961183253609E-4</v>
      </c>
      <c r="B90">
        <v>72.263347250810781</v>
      </c>
      <c r="C90">
        <v>9.3493107440649499E-12</v>
      </c>
      <c r="D90">
        <v>4.2524070172149896E-10</v>
      </c>
    </row>
    <row r="91" spans="1:4" x14ac:dyDescent="0.2">
      <c r="A91">
        <v>2.7730201165910629E-4</v>
      </c>
      <c r="B91">
        <v>72.245898750012984</v>
      </c>
      <c r="C91">
        <v>1.0023266606082921E-11</v>
      </c>
      <c r="D91">
        <v>4.5730435335004457E-10</v>
      </c>
    </row>
    <row r="92" spans="1:4" x14ac:dyDescent="0.2">
      <c r="A92">
        <v>3.1868065762459091E-4</v>
      </c>
      <c r="B92">
        <v>72.227131265767895</v>
      </c>
      <c r="C92">
        <v>1.0745849912622809E-11</v>
      </c>
      <c r="D92">
        <v>4.9190246940082073E-10</v>
      </c>
    </row>
    <row r="93" spans="1:4" x14ac:dyDescent="0.2">
      <c r="A93">
        <v>3.6623377139033712E-4</v>
      </c>
      <c r="B93">
        <v>72.20693973161228</v>
      </c>
      <c r="C93">
        <v>1.15205869517532E-11</v>
      </c>
      <c r="D93">
        <v>5.2925436392162802E-10</v>
      </c>
    </row>
    <row r="94" spans="1:4" x14ac:dyDescent="0.2">
      <c r="A94">
        <v>4.2088269902088916E-4</v>
      </c>
      <c r="B94">
        <v>72.185210583028223</v>
      </c>
      <c r="C94">
        <v>1.2351235020780318E-11</v>
      </c>
      <c r="D94">
        <v>5.6960001707130434E-10</v>
      </c>
    </row>
    <row r="95" spans="1:4" x14ac:dyDescent="0.2">
      <c r="A95">
        <v>4.836862686437174E-4</v>
      </c>
      <c r="B95">
        <v>72.161819549957059</v>
      </c>
      <c r="C95">
        <v>1.3241850370141439E-11</v>
      </c>
      <c r="D95">
        <v>6.1320509894725921E-10</v>
      </c>
    </row>
    <row r="96" spans="1:4" x14ac:dyDescent="0.2">
      <c r="A96">
        <v>5.5586130534405944E-4</v>
      </c>
      <c r="B96">
        <v>72.136631855146959</v>
      </c>
      <c r="C96">
        <v>1.4196761025847521E-11</v>
      </c>
      <c r="D96">
        <v>6.6036172017654122E-10</v>
      </c>
    </row>
    <row r="97" spans="1:4" x14ac:dyDescent="0.2">
      <c r="A97">
        <v>6.3880620726572087E-4</v>
      </c>
      <c r="B97">
        <v>72.109499827021139</v>
      </c>
      <c r="C97">
        <v>1.5220634733376636E-11</v>
      </c>
      <c r="D97">
        <v>7.1139421694356675E-10</v>
      </c>
    </row>
    <row r="98" spans="1:4" x14ac:dyDescent="0.2">
      <c r="A98">
        <v>7.3412803970701189E-4</v>
      </c>
      <c r="B98">
        <v>72.080263090159818</v>
      </c>
      <c r="C98">
        <v>1.6318444985727259E-11</v>
      </c>
      <c r="D98">
        <v>7.6666038335135095E-10</v>
      </c>
    </row>
    <row r="99" spans="1:4" x14ac:dyDescent="0.2">
      <c r="A99">
        <v>8.4367367216248461E-4</v>
      </c>
      <c r="B99">
        <v>72.048745389877681</v>
      </c>
      <c r="C99">
        <v>1.7495559350479708E-11</v>
      </c>
      <c r="D99">
        <v>8.2655935475577814E-10</v>
      </c>
    </row>
    <row r="100" spans="1:4" x14ac:dyDescent="0.2">
      <c r="A100">
        <v>9.6956556159359176E-4</v>
      </c>
      <c r="B100">
        <v>72.014754051358949</v>
      </c>
      <c r="C100">
        <v>1.8757722483822779E-11</v>
      </c>
      <c r="D100">
        <v>8.9153494120226432E-10</v>
      </c>
    </row>
    <row r="101" spans="1:4" x14ac:dyDescent="0.2">
      <c r="A101">
        <v>1.1142428752325103E-3</v>
      </c>
      <c r="B101">
        <v>71.978078000936236</v>
      </c>
      <c r="C101">
        <v>2.0111086705305807E-11</v>
      </c>
      <c r="D101">
        <v>9.6208214610361692E-10</v>
      </c>
    </row>
    <row r="102" spans="1:4" x14ac:dyDescent="0.2">
      <c r="A102">
        <v>1.2805087496773327E-3</v>
      </c>
      <c r="B102">
        <v>71.938484728610533</v>
      </c>
      <c r="C102">
        <v>2.156227314734275E-11</v>
      </c>
      <c r="D102">
        <v>1.0387563391899508E-9</v>
      </c>
    </row>
    <row r="103" spans="1:4" x14ac:dyDescent="0.2">
      <c r="A103">
        <v>1.471584601928056E-3</v>
      </c>
      <c r="B103">
        <v>71.89571882217777</v>
      </c>
      <c r="C103">
        <v>2.3118364960822807E-11</v>
      </c>
      <c r="D103">
        <v>1.1221801593753674E-9</v>
      </c>
    </row>
    <row r="104" spans="1:4" x14ac:dyDescent="0.2">
      <c r="A104">
        <v>1.691172544644807E-3</v>
      </c>
      <c r="B104">
        <v>71.849498053542447</v>
      </c>
      <c r="C104">
        <v>2.478697865619856E-11</v>
      </c>
      <c r="D104">
        <v>1.2130560750222436E-9</v>
      </c>
    </row>
    <row r="105" spans="1:4" x14ac:dyDescent="0.2">
      <c r="A105">
        <v>1.9435271149298265E-3</v>
      </c>
      <c r="B105">
        <v>71.799510931394593</v>
      </c>
      <c r="C105">
        <v>2.6576267500680615E-11</v>
      </c>
      <c r="D105">
        <v>1.3121772637496512E-9</v>
      </c>
    </row>
    <row r="106" spans="1:4" x14ac:dyDescent="0.2">
      <c r="A106">
        <v>2.2335377063851234E-3</v>
      </c>
      <c r="B106">
        <v>71.745411901246342</v>
      </c>
      <c r="C106">
        <v>2.8494992859325694E-11</v>
      </c>
      <c r="D106">
        <v>1.4204445661007699E-9</v>
      </c>
    </row>
    <row r="107" spans="1:4" x14ac:dyDescent="0.2">
      <c r="A107">
        <v>2.5668233015746942E-3</v>
      </c>
      <c r="B107">
        <v>71.686817273305621</v>
      </c>
      <c r="C107">
        <v>3.0552547975399349E-11</v>
      </c>
      <c r="D107">
        <v>1.5388838766739356E-9</v>
      </c>
    </row>
    <row r="108" spans="1:4" x14ac:dyDescent="0.2">
      <c r="A108">
        <v>2.9498413403416979E-3</v>
      </c>
      <c r="B108">
        <v>71.623299578145534</v>
      </c>
      <c r="C108">
        <v>3.2759012325490702E-11</v>
      </c>
      <c r="D108">
        <v>1.6686690178613361E-9</v>
      </c>
    </row>
    <row r="109" spans="1:4" x14ac:dyDescent="0.2">
      <c r="A109">
        <v>3.3900128333144985E-3</v>
      </c>
      <c r="B109">
        <v>71.554381615137373</v>
      </c>
      <c r="C109">
        <v>3.5125185591459126E-11</v>
      </c>
      <c r="D109">
        <v>1.8111482480410853E-9</v>
      </c>
    </row>
    <row r="110" spans="1:4" x14ac:dyDescent="0.2">
      <c r="A110">
        <v>3.8958661446875597E-3</v>
      </c>
      <c r="B110">
        <v>71.479527815406328</v>
      </c>
      <c r="C110">
        <v>3.7662675987495733E-11</v>
      </c>
      <c r="D110">
        <v>1.9678801845257421E-9</v>
      </c>
    </row>
    <row r="111" spans="1:4" x14ac:dyDescent="0.2">
      <c r="A111">
        <v>4.4772022300821291E-3</v>
      </c>
      <c r="B111">
        <v>71.39813638773046</v>
      </c>
      <c r="C111">
        <v>4.0383913848901998E-11</v>
      </c>
      <c r="D111">
        <v>2.1406732026464742E-9</v>
      </c>
    </row>
    <row r="112" spans="1:4" x14ac:dyDescent="0.2">
      <c r="A112">
        <v>5.1452845309858516E-3</v>
      </c>
      <c r="B112">
        <v>71.309527956849962</v>
      </c>
      <c r="C112">
        <v>4.3302226370372601E-11</v>
      </c>
      <c r="D112">
        <v>2.3316387604535972E-9</v>
      </c>
    </row>
    <row r="113" spans="1:4" x14ac:dyDescent="0.2">
      <c r="A113">
        <v>5.9130572049939907E-3</v>
      </c>
      <c r="B113">
        <v>71.212931744216334</v>
      </c>
      <c r="C113">
        <v>4.6431919138667502E-11</v>
      </c>
      <c r="D113">
        <v>2.5432588627477183E-9</v>
      </c>
    </row>
    <row r="114" spans="1:4" x14ac:dyDescent="0.2">
      <c r="A114">
        <v>6.795395920083761E-3</v>
      </c>
      <c r="B114">
        <v>71.107470476135944</v>
      </c>
      <c r="C114">
        <v>4.9788306707363922E-11</v>
      </c>
      <c r="D114">
        <v>2.7784680777588699E-9</v>
      </c>
    </row>
    <row r="115" spans="1:4" x14ac:dyDescent="0.2">
      <c r="A115">
        <v>7.8093960720845013E-3</v>
      </c>
      <c r="B115">
        <v>70.992139901748914</v>
      </c>
      <c r="C115">
        <v>5.3387800923917911E-11</v>
      </c>
      <c r="D115">
        <v>3.0407632862808294E-9</v>
      </c>
    </row>
    <row r="116" spans="1:4" x14ac:dyDescent="0.2">
      <c r="A116">
        <v>8.9747040095843455E-3</v>
      </c>
      <c r="B116">
        <v>70.865784063226315</v>
      </c>
      <c r="C116">
        <v>5.72479822707523E-11</v>
      </c>
      <c r="D116">
        <v>3.3343449093191477E-9</v>
      </c>
    </row>
    <row r="117" spans="1:4" x14ac:dyDescent="0.2">
      <c r="A117">
        <v>1.0313897683787217E-2</v>
      </c>
      <c r="B117">
        <v>70.727065245831454</v>
      </c>
      <c r="C117">
        <v>6.1387644028787557E-11</v>
      </c>
      <c r="D117">
        <v>3.6643005504940419E-9</v>
      </c>
    </row>
    <row r="118" spans="1:4" x14ac:dyDescent="0.2">
      <c r="A118">
        <v>1.1852924098447012E-2</v>
      </c>
      <c r="B118">
        <v>70.574423884960865</v>
      </c>
      <c r="C118">
        <v>6.582689079608716E-11</v>
      </c>
      <c r="D118">
        <v>4.036854719427795E-9</v>
      </c>
    </row>
    <row r="119" spans="1:4" x14ac:dyDescent="0.2">
      <c r="A119">
        <v>1.3621602035512723E-2</v>
      </c>
      <c r="B119">
        <v>70.406029360574905</v>
      </c>
      <c r="C119">
        <v>7.0587175856999029E-11</v>
      </c>
      <c r="D119">
        <v>4.4597014306693489E-9</v>
      </c>
    </row>
    <row r="120" spans="1:4" x14ac:dyDescent="0.2">
      <c r="A120">
        <v>1.5654199796841285E-2</v>
      </c>
      <c r="B120">
        <v>70.219715487544704</v>
      </c>
      <c r="C120">
        <v>7.5691345345686178E-11</v>
      </c>
      <c r="D120">
        <v>4.9424627760363104E-9</v>
      </c>
    </row>
    <row r="121" spans="1:4" x14ac:dyDescent="0.2">
      <c r="A121">
        <v>1.799009915577832E-2</v>
      </c>
      <c r="B121">
        <v>70.012893984461272</v>
      </c>
      <c r="C121">
        <v>8.1163709587214919E-11</v>
      </c>
      <c r="D121">
        <v>5.497334644441225E-9</v>
      </c>
    </row>
    <row r="122" spans="1:4" x14ac:dyDescent="0.2">
      <c r="A122">
        <v>2.0674558382731315E-2</v>
      </c>
      <c r="B122">
        <v>69.782443408403751</v>
      </c>
      <c r="C122">
        <v>8.7029978550856039E-11</v>
      </c>
      <c r="D122">
        <v>6.1399952150487422E-9</v>
      </c>
    </row>
    <row r="123" spans="1:4" x14ac:dyDescent="0.2">
      <c r="A123">
        <v>2.3759589128427634E-2</v>
      </c>
      <c r="B123">
        <v>69.524553743581791</v>
      </c>
      <c r="C123">
        <v>9.3317255055695433E-11</v>
      </c>
      <c r="D123">
        <v>6.8909409027692018E-9</v>
      </c>
    </row>
    <row r="124" spans="1:4" x14ac:dyDescent="0.2">
      <c r="A124">
        <v>2.7304964154553229E-2</v>
      </c>
      <c r="B124">
        <v>69.234514787922251</v>
      </c>
      <c r="C124">
        <v>1.0005387849967932E-10</v>
      </c>
      <c r="D124">
        <v>7.7774711642619019E-9</v>
      </c>
    </row>
    <row r="125" spans="1:4" x14ac:dyDescent="0.2">
      <c r="A125">
        <v>3.1379375436648246E-2</v>
      </c>
      <c r="B125">
        <v>68.906417874234563</v>
      </c>
      <c r="C125">
        <v>1.072691259064831E-10</v>
      </c>
      <c r="D125">
        <v>8.83673193548388E-9</v>
      </c>
    </row>
    <row r="126" spans="1:4" x14ac:dyDescent="0.2">
      <c r="A126">
        <v>3.6061765077612301E-2</v>
      </c>
      <c r="B126">
        <v>68.53272532482697</v>
      </c>
      <c r="C126">
        <v>1.149926819631427E-10</v>
      </c>
      <c r="D126">
        <v>1.0120532776294759E-8</v>
      </c>
    </row>
    <row r="127" spans="1:4" x14ac:dyDescent="0.2">
      <c r="A127">
        <v>4.1442854818394187E-2</v>
      </c>
      <c r="B127">
        <v>68.103634267644466</v>
      </c>
      <c r="C127">
        <v>1.2325368440835202E-10</v>
      </c>
      <c r="D127">
        <v>1.1703247504660796E-8</v>
      </c>
    </row>
    <row r="128" spans="1:4" x14ac:dyDescent="0.2">
      <c r="A128">
        <v>4.7626903780279888E-2</v>
      </c>
      <c r="B128">
        <v>67.606109980500904</v>
      </c>
      <c r="C128">
        <v>1.3207901184634879E-10</v>
      </c>
      <c r="D128">
        <v>1.3695324198046484E-8</v>
      </c>
    </row>
    <row r="129" spans="1:4" x14ac:dyDescent="0.2">
      <c r="A129">
        <v>5.4733728495201445E-2</v>
      </c>
      <c r="B129">
        <v>67.022372964932941</v>
      </c>
      <c r="C129">
        <v>1.4149014813623277E-10</v>
      </c>
      <c r="D129">
        <v>1.6267533601082294E-8</v>
      </c>
    </row>
    <row r="130" spans="1:4" x14ac:dyDescent="0.2">
      <c r="A130">
        <v>6.2901024362344585E-2</v>
      </c>
      <c r="B130">
        <v>66.327454887364667</v>
      </c>
      <c r="C130">
        <v>1.5149729165640676E-10</v>
      </c>
      <c r="D130">
        <v>1.9697043453105391E-8</v>
      </c>
    </row>
    <row r="131" spans="1:4" x14ac:dyDescent="0.2">
      <c r="A131">
        <v>7.2287033509495724E-2</v>
      </c>
      <c r="B131">
        <v>65.48515370954</v>
      </c>
      <c r="C131">
        <v>1.6208760440820858E-10</v>
      </c>
      <c r="D131">
        <v>2.4460888481958167E-8</v>
      </c>
    </row>
    <row r="132" spans="1:4" x14ac:dyDescent="0.2">
      <c r="A132">
        <v>8.3073610749193588E-2</v>
      </c>
      <c r="B132">
        <v>64.441311906554134</v>
      </c>
      <c r="C132">
        <v>1.732003513453086E-10</v>
      </c>
      <c r="D132">
        <v>3.1440159472381695E-8</v>
      </c>
    </row>
    <row r="133" spans="1:4" x14ac:dyDescent="0.2">
      <c r="A133">
        <v>9.5469747032875238E-2</v>
      </c>
      <c r="B133">
        <v>63.113608164297169</v>
      </c>
      <c r="C133">
        <v>1.8466996678821688E-10</v>
      </c>
      <c r="D133">
        <v>4.2399333668123235E-8</v>
      </c>
    </row>
    <row r="134" spans="1:4" x14ac:dyDescent="0.2">
      <c r="A134">
        <v>0.10971561867027269</v>
      </c>
      <c r="B134">
        <v>61.384163930215912</v>
      </c>
      <c r="C134">
        <v>1.960878769282312E-10</v>
      </c>
      <c r="D134">
        <v>6.1138088812944427E-8</v>
      </c>
    </row>
    <row r="135" spans="1:4" x14ac:dyDescent="0.2">
      <c r="A135">
        <v>0.12608724076806804</v>
      </c>
      <c r="B135">
        <v>59.15198263249421</v>
      </c>
      <c r="C135">
        <v>2.0649476494815708E-10</v>
      </c>
      <c r="D135">
        <v>9.5565495126328828E-8</v>
      </c>
    </row>
    <row r="136" spans="1:4" x14ac:dyDescent="0.2">
      <c r="A136">
        <v>0.14490181504861988</v>
      </c>
      <c r="B136">
        <v>56.652956045627867</v>
      </c>
      <c r="C136">
        <v>2.141735357874678E-10</v>
      </c>
      <c r="D136">
        <v>1.5423908267600145E-7</v>
      </c>
    </row>
    <row r="137" spans="1:4" x14ac:dyDescent="0.2">
      <c r="A137">
        <v>0.1665238756632533</v>
      </c>
      <c r="B137">
        <v>54.713791153426094</v>
      </c>
      <c r="C137">
        <v>2.1818410584659914E-10</v>
      </c>
      <c r="D137">
        <v>2.2144505130023992E-7</v>
      </c>
    </row>
    <row r="138" spans="1:4" x14ac:dyDescent="0.2">
      <c r="A138">
        <v>0.19137235207582554</v>
      </c>
      <c r="B138">
        <v>53.562657852578802</v>
      </c>
      <c r="C138">
        <v>2.1998962818581697E-10</v>
      </c>
      <c r="D138">
        <v>2.7371801931073658E-7</v>
      </c>
    </row>
    <row r="139" spans="1:4" x14ac:dyDescent="0.2">
      <c r="A139">
        <v>0.21992868586060291</v>
      </c>
      <c r="B139">
        <v>52.740636771983375</v>
      </c>
      <c r="C139">
        <v>2.2107150899235489E-10</v>
      </c>
      <c r="D139">
        <v>3.1812792577580213E-7</v>
      </c>
    </row>
    <row r="140" spans="1:4" x14ac:dyDescent="0.2">
      <c r="A140">
        <v>0.25274615867817279</v>
      </c>
      <c r="B140">
        <v>52.145269153163298</v>
      </c>
      <c r="C140">
        <v>2.2176244912913099E-10</v>
      </c>
      <c r="D140">
        <v>3.54574729872123E-7</v>
      </c>
    </row>
    <row r="141" spans="1:4" x14ac:dyDescent="0.2">
      <c r="A141">
        <v>0.29046061215980473</v>
      </c>
      <c r="B141">
        <v>51.667035297679313</v>
      </c>
      <c r="C141">
        <v>2.2226708031575533E-10</v>
      </c>
      <c r="D141">
        <v>3.8676269583682624E-7</v>
      </c>
    </row>
    <row r="142" spans="1:4" x14ac:dyDescent="0.2">
      <c r="A142">
        <v>0.3338027673990302</v>
      </c>
      <c r="B142">
        <v>51.286987890615613</v>
      </c>
      <c r="C142">
        <v>2.226387410564601E-10</v>
      </c>
      <c r="D142">
        <v>4.1435705845733954E-7</v>
      </c>
    </row>
    <row r="143" spans="1:4" x14ac:dyDescent="0.2">
      <c r="A143">
        <v>0.38361238274175363</v>
      </c>
      <c r="B143">
        <v>50.963336382291118</v>
      </c>
      <c r="C143">
        <v>2.2293613105331756E-10</v>
      </c>
      <c r="D143">
        <v>4.3936485674473018E-7</v>
      </c>
    </row>
    <row r="144" spans="1:4" x14ac:dyDescent="0.2">
      <c r="A144">
        <v>0.44085452418341214</v>
      </c>
      <c r="B144">
        <v>50.693802023150653</v>
      </c>
      <c r="C144">
        <v>2.2317112307705392E-10</v>
      </c>
      <c r="D144">
        <v>4.6131237001691537E-7</v>
      </c>
    </row>
    <row r="145" spans="1:4" x14ac:dyDescent="0.2">
      <c r="A145">
        <v>0.50663826361366504</v>
      </c>
      <c r="B145">
        <v>50.456660461103311</v>
      </c>
      <c r="C145">
        <v>2.2336880625961373E-10</v>
      </c>
      <c r="D145">
        <v>4.8150706059849448E-7</v>
      </c>
    </row>
    <row r="146" spans="1:4" x14ac:dyDescent="0.2">
      <c r="A146">
        <v>0.58223816718886612</v>
      </c>
      <c r="B146">
        <v>50.253840414957466</v>
      </c>
      <c r="C146">
        <v>2.2353142105088253E-10</v>
      </c>
      <c r="D146">
        <v>4.9946415948935311E-7</v>
      </c>
    </row>
    <row r="147" spans="1:4" x14ac:dyDescent="0.2">
      <c r="A147">
        <v>0.66911899017156362</v>
      </c>
      <c r="B147">
        <v>50.071718580422242</v>
      </c>
      <c r="C147">
        <v>2.2367255007212945E-10</v>
      </c>
      <c r="D147">
        <v>5.1614712074887671E-7</v>
      </c>
    </row>
    <row r="148" spans="1:4" x14ac:dyDescent="0.2">
      <c r="A148">
        <v>0.76896405670187173</v>
      </c>
      <c r="B148">
        <v>49.91339811236351</v>
      </c>
      <c r="C148">
        <v>2.2379159371849499E-10</v>
      </c>
      <c r="D148">
        <v>5.3109309281605538E-7</v>
      </c>
    </row>
    <row r="149" spans="1:4" x14ac:dyDescent="0.2">
      <c r="A149">
        <v>0.88370787436146025</v>
      </c>
      <c r="B149">
        <v>49.769241166139807</v>
      </c>
      <c r="C149">
        <v>2.2389712481073157E-10</v>
      </c>
      <c r="D149">
        <v>5.4507099887124275E-7</v>
      </c>
    </row>
    <row r="150" spans="1:4" x14ac:dyDescent="0.2">
      <c r="A150">
        <v>1.015573615440418</v>
      </c>
      <c r="B150">
        <v>49.642629343321133</v>
      </c>
      <c r="C150">
        <v>2.2398761737145795E-10</v>
      </c>
      <c r="D150">
        <v>5.5764523653786481E-7</v>
      </c>
    </row>
    <row r="151" spans="1:4" x14ac:dyDescent="0.2">
      <c r="A151">
        <v>1.167116191110068</v>
      </c>
      <c r="B151">
        <v>49.526165796482154</v>
      </c>
      <c r="C151">
        <v>2.2406908549686526E-10</v>
      </c>
      <c r="D151">
        <v>5.6946300633793202E-7</v>
      </c>
    </row>
    <row r="152" spans="1:4" x14ac:dyDescent="0.2">
      <c r="A152">
        <v>1.3412717530678981</v>
      </c>
      <c r="B152">
        <v>49.423220822088005</v>
      </c>
      <c r="C152">
        <v>2.2413971253710311E-10</v>
      </c>
      <c r="D152">
        <v>5.8011373099103257E-7</v>
      </c>
    </row>
    <row r="153" spans="1:4" x14ac:dyDescent="0.2">
      <c r="A153">
        <v>1.5414145817536451</v>
      </c>
      <c r="B153">
        <v>49.327778727283217</v>
      </c>
      <c r="C153">
        <v>2.2420405275011514E-10</v>
      </c>
      <c r="D153">
        <v>5.9016302630610723E-7</v>
      </c>
    </row>
    <row r="154" spans="1:4" x14ac:dyDescent="0.2">
      <c r="A154">
        <v>1.7714224633510849</v>
      </c>
      <c r="B154">
        <v>49.243106426743921</v>
      </c>
      <c r="C154">
        <v>2.2426023024746892E-10</v>
      </c>
      <c r="D154">
        <v>5.99221526772582E-7</v>
      </c>
    </row>
    <row r="155" spans="1:4" x14ac:dyDescent="0.2">
      <c r="A155">
        <v>2.0357518222611075</v>
      </c>
      <c r="B155">
        <v>49.1641007609417</v>
      </c>
      <c r="C155">
        <v>2.2431189446553978E-10</v>
      </c>
      <c r="D155">
        <v>6.0779706806741618E-7</v>
      </c>
    </row>
    <row r="156" spans="1:4" x14ac:dyDescent="0.2">
      <c r="A156">
        <v>2.339524064744825</v>
      </c>
      <c r="B156">
        <v>49.09390247219654</v>
      </c>
      <c r="C156">
        <v>2.2435719722426432E-10</v>
      </c>
      <c r="D156">
        <v>6.1551785986018881E-7</v>
      </c>
    </row>
    <row r="157" spans="1:4" x14ac:dyDescent="0.2">
      <c r="A157">
        <v>2.688624806652943</v>
      </c>
      <c r="B157">
        <v>49.028042173876301</v>
      </c>
      <c r="C157">
        <v>2.2439919185851564E-10</v>
      </c>
      <c r="D157">
        <v>6.2284925040202802E-7</v>
      </c>
    </row>
    <row r="158" spans="1:4" x14ac:dyDescent="0.2">
      <c r="A158">
        <v>3.0898179077880186</v>
      </c>
      <c r="B158">
        <v>48.969537536376237</v>
      </c>
      <c r="C158">
        <v>2.2443608804670196E-10</v>
      </c>
      <c r="D158">
        <v>6.2943387195566715E-7</v>
      </c>
    </row>
    <row r="159" spans="1:4" x14ac:dyDescent="0.2">
      <c r="A159">
        <v>3.5508765223261158</v>
      </c>
      <c r="B159">
        <v>48.914377627168676</v>
      </c>
      <c r="C159">
        <v>2.2447052678919313E-10</v>
      </c>
      <c r="D159">
        <v>6.3570478969617237E-7</v>
      </c>
    </row>
    <row r="160" spans="1:4" x14ac:dyDescent="0.2">
      <c r="A160">
        <v>4.080733704412153</v>
      </c>
      <c r="B160">
        <v>48.86546843232567</v>
      </c>
      <c r="C160">
        <v>2.2450078305423244E-10</v>
      </c>
      <c r="D160">
        <v>6.4131651336602473E-7</v>
      </c>
    </row>
    <row r="161" spans="1:4" x14ac:dyDescent="0.2">
      <c r="A161">
        <v>4.6896554869265508</v>
      </c>
      <c r="B161">
        <v>48.819140942154085</v>
      </c>
      <c r="C161">
        <v>2.2452920175544174E-10</v>
      </c>
      <c r="D161">
        <v>6.4667699246817328E-7</v>
      </c>
    </row>
    <row r="162" spans="1:4" x14ac:dyDescent="0.2">
      <c r="A162">
        <v>5.3894397868406028</v>
      </c>
      <c r="B162">
        <v>48.778203449815564</v>
      </c>
      <c r="C162">
        <v>2.2455412092149049E-10</v>
      </c>
      <c r="D162">
        <v>6.5145051221137398E-7</v>
      </c>
    </row>
    <row r="163" spans="1:4" x14ac:dyDescent="0.2">
      <c r="A163">
        <v>6.1936449909706139</v>
      </c>
      <c r="B163">
        <v>48.73924767223172</v>
      </c>
      <c r="C163">
        <v>2.2457766677159345E-10</v>
      </c>
      <c r="D163">
        <v>6.5602517362451294E-7</v>
      </c>
    </row>
    <row r="164" spans="1:4" x14ac:dyDescent="0.2">
      <c r="A164">
        <v>7.1178526510013205</v>
      </c>
      <c r="B164">
        <v>48.70499770343136</v>
      </c>
      <c r="C164">
        <v>2.2459823466208025E-10</v>
      </c>
      <c r="D164">
        <v>6.6007335343407436E-7</v>
      </c>
    </row>
    <row r="165" spans="1:4" x14ac:dyDescent="0.2">
      <c r="A165">
        <v>8.1799693775194786</v>
      </c>
      <c r="B165">
        <v>48.672248474709015</v>
      </c>
      <c r="C165">
        <v>2.2461778509276298E-10</v>
      </c>
      <c r="D165">
        <v>6.6396716467982729E-7</v>
      </c>
    </row>
    <row r="166" spans="1:4" x14ac:dyDescent="0.2">
      <c r="A166">
        <v>9.4005737822829758</v>
      </c>
      <c r="B166">
        <v>48.643651954439825</v>
      </c>
      <c r="C166">
        <v>2.2463476405940443E-10</v>
      </c>
      <c r="D166">
        <v>6.6738573019382397E-7</v>
      </c>
    </row>
    <row r="167" spans="1:4" x14ac:dyDescent="0.2">
      <c r="A167">
        <v>10.803315190764678</v>
      </c>
      <c r="B167">
        <v>48.616163209706393</v>
      </c>
      <c r="C167">
        <v>2.2465100450777302E-10</v>
      </c>
      <c r="D167">
        <v>6.7068821260977553E-7</v>
      </c>
    </row>
    <row r="168" spans="1:4" x14ac:dyDescent="0.2">
      <c r="A168">
        <v>12.415371850064119</v>
      </c>
      <c r="B168">
        <v>48.592373089225028</v>
      </c>
      <c r="C168">
        <v>2.246649961725129E-10</v>
      </c>
      <c r="D168">
        <v>6.7355933952236362E-7</v>
      </c>
    </row>
    <row r="169" spans="1:4" x14ac:dyDescent="0.2">
      <c r="A169">
        <v>14.267977510008588</v>
      </c>
      <c r="B169">
        <v>48.569364451024235</v>
      </c>
      <c r="C169">
        <v>2.246784723129614E-10</v>
      </c>
      <c r="D169">
        <v>6.7634767328607534E-7</v>
      </c>
    </row>
    <row r="170" spans="1:4" x14ac:dyDescent="0.2">
      <c r="A170">
        <v>16.39702658000207</v>
      </c>
      <c r="B170">
        <v>48.549676213472104</v>
      </c>
      <c r="C170">
        <v>2.2468996021868813E-10</v>
      </c>
      <c r="D170">
        <v>6.7874264900070344E-7</v>
      </c>
    </row>
    <row r="171" spans="1:4" x14ac:dyDescent="0.2">
      <c r="A171">
        <v>18.843769586593115</v>
      </c>
      <c r="B171">
        <v>48.53049401704483</v>
      </c>
      <c r="C171">
        <v>2.2470111442966012E-10</v>
      </c>
      <c r="D171">
        <v>6.8108410546039795E-7</v>
      </c>
    </row>
    <row r="172" spans="1:4" x14ac:dyDescent="0.2">
      <c r="A172">
        <v>21.655612406317566</v>
      </c>
      <c r="B172">
        <v>48.514313071971436</v>
      </c>
      <c r="C172">
        <v>2.2471049405760639E-10</v>
      </c>
      <c r="D172">
        <v>6.8306540577367793E-7</v>
      </c>
    </row>
    <row r="173" spans="1:4" x14ac:dyDescent="0.2">
      <c r="A173">
        <v>24.887034759027877</v>
      </c>
      <c r="B173">
        <v>48.498402204910398</v>
      </c>
      <c r="C173">
        <v>2.2471969098017681E-10</v>
      </c>
      <c r="D173">
        <v>6.8501917519034884E-7</v>
      </c>
    </row>
    <row r="174" spans="1:4" x14ac:dyDescent="0.2">
      <c r="A174">
        <v>28.600645757603939</v>
      </c>
      <c r="B174">
        <v>48.48521983406166</v>
      </c>
      <c r="C174">
        <v>2.247272911681706E-10</v>
      </c>
      <c r="D174">
        <v>6.8664207148400792E-7</v>
      </c>
    </row>
    <row r="175" spans="1:4" x14ac:dyDescent="0.2">
      <c r="A175">
        <v>32.868396965420573</v>
      </c>
      <c r="B175">
        <v>48.472102591056618</v>
      </c>
      <c r="C175">
        <v>2.2473483623137274E-10</v>
      </c>
      <c r="D175">
        <v>6.8826071159178871E-7</v>
      </c>
    </row>
    <row r="176" spans="1:4" x14ac:dyDescent="0.2">
      <c r="A176">
        <v>37.772976464674578</v>
      </c>
      <c r="B176">
        <v>48.461478126417781</v>
      </c>
      <c r="C176">
        <v>2.2474093462045667E-10</v>
      </c>
      <c r="D176">
        <v>6.8957450465800937E-7</v>
      </c>
    </row>
    <row r="177" spans="1:4" x14ac:dyDescent="0.2">
      <c r="A177">
        <v>43.409410945776635</v>
      </c>
      <c r="B177">
        <v>48.450738779207185</v>
      </c>
      <c r="C177">
        <v>2.2474708731157418E-10</v>
      </c>
      <c r="D177">
        <v>6.9090501618453905E-7</v>
      </c>
    </row>
    <row r="178" spans="1:4" x14ac:dyDescent="0.2">
      <c r="A178">
        <v>49.886906858441208</v>
      </c>
      <c r="B178">
        <v>48.442286513698711</v>
      </c>
      <c r="C178">
        <v>2.2475192149305053E-10</v>
      </c>
      <c r="D178">
        <v>6.9195395763878763E-7</v>
      </c>
    </row>
    <row r="179" spans="1:4" x14ac:dyDescent="0.2">
      <c r="A179">
        <v>57.330966296950365</v>
      </c>
      <c r="B179">
        <v>48.433559923399542</v>
      </c>
      <c r="C179">
        <v>2.2475690499184899E-10</v>
      </c>
      <c r="D179">
        <v>6.9303859050069535E-7</v>
      </c>
    </row>
    <row r="180" spans="1:4" x14ac:dyDescent="0.2">
      <c r="A180">
        <v>65.885818615068189</v>
      </c>
      <c r="B180">
        <v>48.426939852501718</v>
      </c>
      <c r="C180">
        <v>2.2476068038983305E-10</v>
      </c>
      <c r="D180">
        <v>6.9386252074948189E-7</v>
      </c>
    </row>
    <row r="181" spans="1:4" x14ac:dyDescent="0.2">
      <c r="A181">
        <v>75.717214883374041</v>
      </c>
      <c r="B181">
        <v>48.419903470493111</v>
      </c>
      <c r="C181">
        <v>2.2476468836294912E-10</v>
      </c>
      <c r="D181">
        <v>6.9473932355632872E-7</v>
      </c>
    </row>
    <row r="182" spans="1:4" x14ac:dyDescent="0.2">
      <c r="A182">
        <v>87.015639331889105</v>
      </c>
      <c r="B182">
        <v>48.41481466602923</v>
      </c>
      <c r="C182">
        <v>2.247675838742431E-10</v>
      </c>
      <c r="D182">
        <v>6.9537411950926381E-7</v>
      </c>
    </row>
    <row r="183" spans="1:4" x14ac:dyDescent="0.2">
      <c r="A183">
        <v>100.00000000000004</v>
      </c>
      <c r="B183">
        <v>48.409183154423644</v>
      </c>
      <c r="C183">
        <v>2.2477078514632781E-10</v>
      </c>
      <c r="D183">
        <v>6.9607728131285507E-7</v>
      </c>
    </row>
    <row r="184" spans="1:4" x14ac:dyDescent="0.2">
      <c r="A184">
        <v>0.60802242616494229</v>
      </c>
      <c r="B184">
        <v>36.286498040562805</v>
      </c>
      <c r="C184">
        <v>3.4461221598010052E-10</v>
      </c>
      <c r="D184">
        <v>6.3961772540861972E-7</v>
      </c>
    </row>
    <row r="185" spans="1:4" x14ac:dyDescent="0.2">
      <c r="A185">
        <v>0.67475440531106934</v>
      </c>
      <c r="B185">
        <v>36.227828916420528</v>
      </c>
      <c r="C185">
        <v>3.446485248958351E-10</v>
      </c>
      <c r="D185">
        <v>6.4402527936195794E-7</v>
      </c>
    </row>
    <row r="186" spans="1:4" x14ac:dyDescent="0.2">
      <c r="A186">
        <v>0.74881038575900216</v>
      </c>
      <c r="B186">
        <v>36.173078347784653</v>
      </c>
      <c r="C186">
        <v>3.4468218795692844E-10</v>
      </c>
      <c r="D186">
        <v>6.4816542060001349E-7</v>
      </c>
    </row>
    <row r="187" spans="1:4" x14ac:dyDescent="0.2">
      <c r="A187">
        <v>0.83099419493533921</v>
      </c>
      <c r="B187">
        <v>36.122111908716789</v>
      </c>
      <c r="C187">
        <v>3.4471333403350192E-10</v>
      </c>
      <c r="D187">
        <v>6.5204296283890848E-7</v>
      </c>
    </row>
    <row r="188" spans="1:4" x14ac:dyDescent="0.2">
      <c r="A188">
        <v>0.92219788233343247</v>
      </c>
      <c r="B188">
        <v>36.074556086153933</v>
      </c>
      <c r="C188">
        <v>3.4474223131038468E-10</v>
      </c>
      <c r="D188">
        <v>6.5568162401531718E-7</v>
      </c>
    </row>
    <row r="189" spans="1:4" x14ac:dyDescent="0.2">
      <c r="A189">
        <v>1.0234114021054528</v>
      </c>
      <c r="B189">
        <v>36.030312541075276</v>
      </c>
      <c r="C189">
        <v>3.4476897402987883E-10</v>
      </c>
      <c r="D189">
        <v>6.5908480668830216E-7</v>
      </c>
    </row>
    <row r="190" spans="1:4" x14ac:dyDescent="0.2">
      <c r="A190">
        <v>1.1357333583431051</v>
      </c>
      <c r="B190">
        <v>35.989051086385317</v>
      </c>
      <c r="C190">
        <v>3.4479379165150278E-10</v>
      </c>
      <c r="D190">
        <v>6.6227428595136707E-7</v>
      </c>
    </row>
    <row r="191" spans="1:4" x14ac:dyDescent="0.2">
      <c r="A191">
        <v>1.2603829296797269</v>
      </c>
      <c r="B191">
        <v>35.950700920588524</v>
      </c>
      <c r="C191">
        <v>3.4481675262746575E-10</v>
      </c>
      <c r="D191">
        <v>6.652523559933351E-7</v>
      </c>
    </row>
    <row r="192" spans="1:4" x14ac:dyDescent="0.2">
      <c r="A192">
        <v>1.3987131026472377</v>
      </c>
      <c r="B192">
        <v>35.914966615966904</v>
      </c>
      <c r="C192">
        <v>3.4483805628867273E-10</v>
      </c>
      <c r="D192">
        <v>6.680391642628108E-7</v>
      </c>
    </row>
    <row r="193" spans="1:4" x14ac:dyDescent="0.2">
      <c r="A193">
        <v>1.5522253574270481</v>
      </c>
      <c r="B193">
        <v>35.881799149194116</v>
      </c>
      <c r="C193">
        <v>3.4485775132296268E-10</v>
      </c>
      <c r="D193">
        <v>6.7063608351522188E-7</v>
      </c>
    </row>
    <row r="194" spans="1:4" x14ac:dyDescent="0.2">
      <c r="A194">
        <v>1.7225859653987872</v>
      </c>
      <c r="B194">
        <v>35.850931358877624</v>
      </c>
      <c r="C194">
        <v>3.4487601327972198E-10</v>
      </c>
      <c r="D194">
        <v>6.7306187956125415E-7</v>
      </c>
    </row>
    <row r="195" spans="1:4" x14ac:dyDescent="0.2">
      <c r="A195">
        <v>1.911644075385702</v>
      </c>
      <c r="B195">
        <v>35.822330983482075</v>
      </c>
      <c r="C195">
        <v>3.4489287590299748E-10</v>
      </c>
      <c r="D195">
        <v>6.7531720270009407E-7</v>
      </c>
    </row>
    <row r="196" spans="1:4" x14ac:dyDescent="0.2">
      <c r="A196">
        <v>2.1214517849106298</v>
      </c>
      <c r="B196">
        <v>35.795754029123536</v>
      </c>
      <c r="C196">
        <v>3.4490849578123488E-10</v>
      </c>
      <c r="D196">
        <v>6.7741964056525839E-7</v>
      </c>
    </row>
    <row r="197" spans="1:4" x14ac:dyDescent="0.2">
      <c r="A197">
        <v>2.3542864143224183</v>
      </c>
      <c r="B197">
        <v>35.771182009610847</v>
      </c>
      <c r="C197">
        <v>3.4492289480789315E-10</v>
      </c>
      <c r="D197">
        <v>6.7936921091201914E-7</v>
      </c>
    </row>
    <row r="198" spans="1:4" x14ac:dyDescent="0.2">
      <c r="A198">
        <v>2.6126752255633288</v>
      </c>
      <c r="B198">
        <v>35.748389878492475</v>
      </c>
      <c r="C198">
        <v>3.4493621442676853E-10</v>
      </c>
      <c r="D198">
        <v>6.8118250553537554E-7</v>
      </c>
    </row>
    <row r="199" spans="1:4" x14ac:dyDescent="0.2">
      <c r="A199">
        <v>2.8994228538828772</v>
      </c>
      <c r="B199">
        <v>35.727370071242582</v>
      </c>
      <c r="C199">
        <v>3.4494846733204995E-10</v>
      </c>
      <c r="D199">
        <v>6.8285902518380453E-7</v>
      </c>
    </row>
    <row r="200" spans="1:4" x14ac:dyDescent="0.2">
      <c r="A200">
        <v>3.2176417502507366</v>
      </c>
      <c r="B200">
        <v>35.707913730996488</v>
      </c>
      <c r="C200">
        <v>3.4495978243403072E-10</v>
      </c>
      <c r="D200">
        <v>6.8441446806412466E-7</v>
      </c>
    </row>
    <row r="201" spans="1:4" x14ac:dyDescent="0.2">
      <c r="A201">
        <v>3.5707859649004634</v>
      </c>
      <c r="B201">
        <v>35.690022361419125</v>
      </c>
      <c r="C201">
        <v>3.4497016503534642E-10</v>
      </c>
      <c r="D201">
        <v>6.8584788061551619E-7</v>
      </c>
    </row>
    <row r="202" spans="1:4" x14ac:dyDescent="0.2">
      <c r="A202">
        <v>3.9626886387014779</v>
      </c>
      <c r="B202">
        <v>35.673500524593194</v>
      </c>
      <c r="C202">
        <v>3.4497973388290488E-10</v>
      </c>
      <c r="D202">
        <v>6.8717419721670423E-7</v>
      </c>
    </row>
    <row r="203" spans="1:4" x14ac:dyDescent="0.2">
      <c r="A203">
        <v>4.3976036093027195</v>
      </c>
      <c r="B203">
        <v>35.658357308397697</v>
      </c>
      <c r="C203">
        <v>3.4498848829379085E-10</v>
      </c>
      <c r="D203">
        <v>6.8839206315004496E-7</v>
      </c>
    </row>
    <row r="204" spans="1:4" x14ac:dyDescent="0.2">
      <c r="A204">
        <v>4.8802515836544309</v>
      </c>
      <c r="B204">
        <v>35.644409058694926</v>
      </c>
      <c r="C204">
        <v>3.4499653837804258E-10</v>
      </c>
      <c r="D204">
        <v>6.8951570821298118E-7</v>
      </c>
    </row>
    <row r="205" spans="1:4" x14ac:dyDescent="0.2">
      <c r="A205">
        <v>5.4158713780794718</v>
      </c>
      <c r="B205">
        <v>35.631671494577652</v>
      </c>
      <c r="C205">
        <v>3.4500387843130952E-10</v>
      </c>
      <c r="D205">
        <v>6.9054340189271893E-7</v>
      </c>
    </row>
    <row r="206" spans="1:4" x14ac:dyDescent="0.2">
      <c r="A206">
        <v>6.0102767820703846</v>
      </c>
      <c r="B206">
        <v>35.619970945576675</v>
      </c>
      <c r="C206">
        <v>3.4501061141310569E-10</v>
      </c>
      <c r="D206">
        <v>6.9148875739875309E-7</v>
      </c>
    </row>
    <row r="207" spans="1:4" x14ac:dyDescent="0.2">
      <c r="A207">
        <v>6.6699196630301234</v>
      </c>
      <c r="B207">
        <v>35.609329262229139</v>
      </c>
      <c r="C207">
        <v>3.4501672720021741E-10</v>
      </c>
      <c r="D207">
        <v>6.9234966870621816E-7</v>
      </c>
    </row>
    <row r="208" spans="1:4" x14ac:dyDescent="0.2">
      <c r="A208">
        <v>7.401959996915644</v>
      </c>
      <c r="B208">
        <v>35.599581543942392</v>
      </c>
      <c r="C208">
        <v>3.4502232264609299E-10</v>
      </c>
      <c r="D208">
        <v>6.9313918543813238E-7</v>
      </c>
    </row>
    <row r="209" spans="1:4" x14ac:dyDescent="0.2">
      <c r="A209">
        <v>8.214343584919428</v>
      </c>
      <c r="B209">
        <v>35.59075535344347</v>
      </c>
      <c r="C209">
        <v>3.4502738369071307E-10</v>
      </c>
      <c r="D209">
        <v>6.9385482858658596E-7</v>
      </c>
    </row>
    <row r="210" spans="1:4" x14ac:dyDescent="0.2">
      <c r="A210">
        <v>9.1158882997508233</v>
      </c>
      <c r="B210">
        <v>35.582693768690213</v>
      </c>
      <c r="C210">
        <v>3.4503200180454725E-10</v>
      </c>
      <c r="D210">
        <v>6.9450911258454051E-7</v>
      </c>
    </row>
    <row r="211" spans="1:4" x14ac:dyDescent="0.2">
      <c r="A211">
        <v>10.116379797662074</v>
      </c>
      <c r="B211">
        <v>35.575429615464166</v>
      </c>
      <c r="C211">
        <v>3.4503615943265712E-10</v>
      </c>
      <c r="D211">
        <v>6.9509919738891758E-7</v>
      </c>
    </row>
    <row r="212" spans="1:4" x14ac:dyDescent="0.2">
      <c r="A212">
        <v>11.226677735108137</v>
      </c>
      <c r="B212">
        <v>35.568813262763754</v>
      </c>
      <c r="C212">
        <v>3.4503994326510545E-10</v>
      </c>
      <c r="D212">
        <v>6.9563708986978343E-7</v>
      </c>
    </row>
    <row r="213" spans="1:4" x14ac:dyDescent="0.2">
      <c r="A213">
        <v>12.458833642950085</v>
      </c>
      <c r="B213">
        <v>35.562882833863227</v>
      </c>
      <c r="C213">
        <v>3.4504333237254945E-10</v>
      </c>
      <c r="D213">
        <v>6.9611956723033836E-7</v>
      </c>
    </row>
    <row r="214" spans="1:4" x14ac:dyDescent="0.2">
      <c r="A214">
        <v>13.826221737646565</v>
      </c>
      <c r="B214">
        <v>35.557495428653176</v>
      </c>
      <c r="C214">
        <v>3.4504640914670291E-10</v>
      </c>
      <c r="D214">
        <v>6.9655815218780738E-7</v>
      </c>
    </row>
    <row r="215" spans="1:4" x14ac:dyDescent="0.2">
      <c r="A215">
        <v>15.343684089300128</v>
      </c>
      <c r="B215">
        <v>35.552694020586038</v>
      </c>
      <c r="C215">
        <v>3.450491496453612E-10</v>
      </c>
      <c r="D215">
        <v>6.969492610942318E-7</v>
      </c>
    </row>
    <row r="216" spans="1:4" x14ac:dyDescent="0.2">
      <c r="A216">
        <v>17.027691722259004</v>
      </c>
      <c r="B216">
        <v>35.548342482103187</v>
      </c>
      <c r="C216">
        <v>3.4505163206231888E-10</v>
      </c>
      <c r="D216">
        <v>6.9730391193185353E-7</v>
      </c>
    </row>
    <row r="217" spans="1:4" x14ac:dyDescent="0.2">
      <c r="A217">
        <v>18.896523396912102</v>
      </c>
      <c r="B217">
        <v>35.54448821163794</v>
      </c>
      <c r="C217">
        <v>3.4505382976388151E-10</v>
      </c>
      <c r="D217">
        <v>6.9761818395208419E-7</v>
      </c>
    </row>
    <row r="218" spans="1:4" x14ac:dyDescent="0.2">
      <c r="A218">
        <v>20.970464013232331</v>
      </c>
      <c r="B218">
        <v>35.541001509962868</v>
      </c>
      <c r="C218">
        <v>3.4505581703716662E-10</v>
      </c>
      <c r="D218">
        <v>6.9790260520501855E-7</v>
      </c>
    </row>
    <row r="219" spans="1:4" x14ac:dyDescent="0.2">
      <c r="A219">
        <v>23.272024789604092</v>
      </c>
      <c r="B219">
        <v>35.537934230688947</v>
      </c>
      <c r="C219">
        <v>3.4505756459716196E-10</v>
      </c>
      <c r="D219">
        <v>6.981529073683489E-7</v>
      </c>
    </row>
    <row r="220" spans="1:4" x14ac:dyDescent="0.2">
      <c r="A220">
        <v>25.826187606826764</v>
      </c>
      <c r="B220">
        <v>35.535162505539965</v>
      </c>
      <c r="C220">
        <v>3.45059143236066E-10</v>
      </c>
      <c r="D220">
        <v>6.9837916726273361E-7</v>
      </c>
    </row>
    <row r="221" spans="1:4" x14ac:dyDescent="0.2">
      <c r="A221">
        <v>28.660676169482514</v>
      </c>
      <c r="B221">
        <v>35.532742592292891</v>
      </c>
      <c r="C221">
        <v>3.4506052108784863E-10</v>
      </c>
      <c r="D221">
        <v>6.985767673569441E-7</v>
      </c>
    </row>
    <row r="222" spans="1:4" x14ac:dyDescent="0.2">
      <c r="A222">
        <v>31.806256927941195</v>
      </c>
      <c r="B222">
        <v>35.530556034619401</v>
      </c>
      <c r="C222">
        <v>3.4506176574103218E-10</v>
      </c>
      <c r="D222">
        <v>6.9875536000424125E-7</v>
      </c>
    </row>
    <row r="223" spans="1:4" x14ac:dyDescent="0.2">
      <c r="A223">
        <v>35.29707302730651</v>
      </c>
      <c r="B223">
        <v>35.528663227722483</v>
      </c>
      <c r="C223">
        <v>3.4506284292934054E-10</v>
      </c>
      <c r="D223">
        <v>6.9890999615949349E-7</v>
      </c>
    </row>
    <row r="224" spans="1:4" x14ac:dyDescent="0.2">
      <c r="A224">
        <v>39.171014908092609</v>
      </c>
      <c r="B224">
        <v>35.526950735751008</v>
      </c>
      <c r="C224">
        <v>3.4506381729873496E-10</v>
      </c>
      <c r="D224">
        <v>6.9904993024326952E-7</v>
      </c>
    </row>
    <row r="225" spans="1:4" x14ac:dyDescent="0.2">
      <c r="A225">
        <v>43.470131581250257</v>
      </c>
      <c r="B225">
        <v>35.525482772797432</v>
      </c>
      <c r="C225">
        <v>3.4506465238355043E-10</v>
      </c>
      <c r="D225">
        <v>6.9916990493931497E-7</v>
      </c>
    </row>
    <row r="226" spans="1:4" x14ac:dyDescent="0.2">
      <c r="A226">
        <v>48.241087041653721</v>
      </c>
      <c r="B226">
        <v>35.524150477476134</v>
      </c>
      <c r="C226">
        <v>3.4506541016838725E-10</v>
      </c>
      <c r="D226">
        <v>6.9927880926956857E-7</v>
      </c>
    </row>
    <row r="227" spans="1:4" x14ac:dyDescent="0.2">
      <c r="A227">
        <v>53.535666774107263</v>
      </c>
      <c r="B227">
        <v>35.523021534544142</v>
      </c>
      <c r="C227">
        <v>3.4506605219909214E-10</v>
      </c>
      <c r="D227">
        <v>6.9937110428205215E-7</v>
      </c>
    </row>
    <row r="228" spans="1:4" x14ac:dyDescent="0.2">
      <c r="A228">
        <v>59.411339849650375</v>
      </c>
      <c r="B228">
        <v>35.521991126041669</v>
      </c>
      <c r="C228">
        <v>3.4506663812027626E-10</v>
      </c>
      <c r="D228">
        <v>6.9945535424537112E-7</v>
      </c>
    </row>
    <row r="229" spans="1:4" x14ac:dyDescent="0.2">
      <c r="A229">
        <v>65.931882713335511</v>
      </c>
      <c r="B229">
        <v>35.521130121320972</v>
      </c>
      <c r="C229">
        <v>3.4506712766002667E-10</v>
      </c>
      <c r="D229">
        <v>6.9952576081037197E-7</v>
      </c>
    </row>
    <row r="230" spans="1:4" x14ac:dyDescent="0.2">
      <c r="A230">
        <v>73.168071434272008</v>
      </c>
      <c r="B230">
        <v>35.520337195438159</v>
      </c>
      <c r="C230">
        <v>3.4506757844935916E-10</v>
      </c>
      <c r="D230">
        <v>6.9959060657442805E-7</v>
      </c>
    </row>
    <row r="231" spans="1:4" x14ac:dyDescent="0.2">
      <c r="A231">
        <v>81.198449931840159</v>
      </c>
      <c r="B231">
        <v>35.519685969200665</v>
      </c>
      <c r="C231">
        <v>3.4506794864967268E-10</v>
      </c>
      <c r="D231">
        <v>6.9964386852292811E-7</v>
      </c>
    </row>
    <row r="232" spans="1:4" x14ac:dyDescent="0.2">
      <c r="A232">
        <v>90.110182516650241</v>
      </c>
      <c r="B232">
        <v>35.519078185205444</v>
      </c>
      <c r="C232">
        <v>3.4506829412945908E-10</v>
      </c>
      <c r="D232">
        <v>6.996935810602439E-7</v>
      </c>
    </row>
    <row r="233" spans="1:4" x14ac:dyDescent="0.2">
      <c r="A233">
        <v>100.00000000000004</v>
      </c>
      <c r="B233">
        <v>35.518589822916539</v>
      </c>
      <c r="C233">
        <v>3.4506857170939403E-10</v>
      </c>
      <c r="D233">
        <v>6.9973352824926509E-7</v>
      </c>
    </row>
  </sheetData>
  <phoneticPr fontId="0" type="noConversion"/>
  <pageMargins left="0.75" right="0.75" top="1" bottom="1" header="0.5" footer="0.5"/>
  <pageSetup orientation="portrait" horizontalDpi="4294967292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183"/>
  <sheetViews>
    <sheetView workbookViewId="0">
      <selection activeCell="J10" sqref="J10"/>
    </sheetView>
  </sheetViews>
  <sheetFormatPr defaultRowHeight="12.75" x14ac:dyDescent="0.2"/>
  <sheetData>
    <row r="1" spans="1:9" ht="18" x14ac:dyDescent="0.25">
      <c r="A1" s="10" t="s">
        <v>154</v>
      </c>
    </row>
    <row r="3" spans="1:9" x14ac:dyDescent="0.2">
      <c r="A3" t="s">
        <v>107</v>
      </c>
      <c r="B3">
        <v>35</v>
      </c>
      <c r="C3" s="12">
        <v>9.9999999999999995E-21</v>
      </c>
    </row>
    <row r="4" spans="1:9" x14ac:dyDescent="0.2">
      <c r="A4" t="s">
        <v>108</v>
      </c>
      <c r="B4">
        <v>183</v>
      </c>
      <c r="C4" s="12">
        <v>9.9999999999999995E-21</v>
      </c>
    </row>
    <row r="5" spans="1:9" ht="15.75" x14ac:dyDescent="0.3">
      <c r="A5" t="s">
        <v>31</v>
      </c>
      <c r="B5">
        <v>100</v>
      </c>
      <c r="C5" t="s">
        <v>17</v>
      </c>
    </row>
    <row r="6" spans="1:9" ht="15.75" x14ac:dyDescent="0.3">
      <c r="A6" t="s">
        <v>33</v>
      </c>
      <c r="B6">
        <v>6.9999999999999838E-7</v>
      </c>
      <c r="C6" t="s">
        <v>35</v>
      </c>
    </row>
    <row r="7" spans="1:9" x14ac:dyDescent="0.2">
      <c r="A7" t="s">
        <v>36</v>
      </c>
      <c r="B7">
        <v>8.4365386151720223E-8</v>
      </c>
      <c r="C7" t="s">
        <v>38</v>
      </c>
      <c r="I7" s="29" t="s">
        <v>155</v>
      </c>
    </row>
    <row r="8" spans="1:9" ht="15.75" x14ac:dyDescent="0.3">
      <c r="A8" s="9" t="s">
        <v>39</v>
      </c>
      <c r="B8" t="s">
        <v>40</v>
      </c>
      <c r="C8" t="s">
        <v>41</v>
      </c>
    </row>
    <row r="9" spans="1:9" x14ac:dyDescent="0.2">
      <c r="A9" t="s">
        <v>42</v>
      </c>
      <c r="B9">
        <v>25.000000000000021</v>
      </c>
      <c r="C9" t="s">
        <v>44</v>
      </c>
    </row>
    <row r="10" spans="1:9" x14ac:dyDescent="0.2">
      <c r="A10" t="s">
        <v>45</v>
      </c>
      <c r="B10" t="b">
        <v>0</v>
      </c>
    </row>
    <row r="11" spans="1:9" ht="15.75" x14ac:dyDescent="0.3">
      <c r="A11" t="s">
        <v>46</v>
      </c>
      <c r="B11" t="s">
        <v>47</v>
      </c>
      <c r="C11" t="s">
        <v>48</v>
      </c>
    </row>
    <row r="12" spans="1:9" x14ac:dyDescent="0.2">
      <c r="A12" t="s">
        <v>49</v>
      </c>
      <c r="B12" t="b">
        <v>1</v>
      </c>
    </row>
    <row r="13" spans="1:9" x14ac:dyDescent="0.2">
      <c r="A13" t="s">
        <v>50</v>
      </c>
      <c r="B13" t="s">
        <v>51</v>
      </c>
      <c r="C13" t="s">
        <v>52</v>
      </c>
    </row>
    <row r="14" spans="1:9" x14ac:dyDescent="0.2">
      <c r="A14" t="s">
        <v>54</v>
      </c>
      <c r="B14">
        <v>1</v>
      </c>
    </row>
    <row r="15" spans="1:9" x14ac:dyDescent="0.2">
      <c r="A15" t="s">
        <v>61</v>
      </c>
      <c r="B15">
        <v>1.7622761071720786E-8</v>
      </c>
      <c r="C15" t="s">
        <v>35</v>
      </c>
    </row>
    <row r="16" spans="1:9" x14ac:dyDescent="0.2">
      <c r="A16" t="s">
        <v>63</v>
      </c>
      <c r="B16">
        <v>9.4575245849440469E-11</v>
      </c>
      <c r="C16" t="s">
        <v>65</v>
      </c>
    </row>
    <row r="17" spans="1:11" x14ac:dyDescent="0.2">
      <c r="A17" t="s">
        <v>66</v>
      </c>
      <c r="B17">
        <v>-1.1999999999999997</v>
      </c>
    </row>
    <row r="18" spans="1:11" x14ac:dyDescent="0.2">
      <c r="A18" t="s">
        <v>68</v>
      </c>
      <c r="B18">
        <v>0.55600000000000005</v>
      </c>
    </row>
    <row r="19" spans="1:11" ht="15.75" x14ac:dyDescent="0.3">
      <c r="A19" t="s">
        <v>71</v>
      </c>
      <c r="B19" t="s">
        <v>72</v>
      </c>
    </row>
    <row r="20" spans="1:11" ht="15.75" x14ac:dyDescent="0.3">
      <c r="A20" s="9" t="s">
        <v>73</v>
      </c>
      <c r="B20" t="s">
        <v>74</v>
      </c>
      <c r="I20" t="s">
        <v>110</v>
      </c>
      <c r="J20" t="s">
        <v>111</v>
      </c>
      <c r="K20" t="s">
        <v>156</v>
      </c>
    </row>
    <row r="21" spans="1:11" x14ac:dyDescent="0.2">
      <c r="A21" t="s">
        <v>75</v>
      </c>
      <c r="B21" t="s">
        <v>76</v>
      </c>
      <c r="I21" t="s">
        <v>113</v>
      </c>
      <c r="J21" t="s">
        <v>111</v>
      </c>
      <c r="K21">
        <v>47</v>
      </c>
    </row>
    <row r="22" spans="1:11" x14ac:dyDescent="0.2">
      <c r="A22" t="s">
        <v>78</v>
      </c>
      <c r="B22" t="b">
        <v>1</v>
      </c>
      <c r="I22" t="s">
        <v>114</v>
      </c>
      <c r="J22" t="s">
        <v>111</v>
      </c>
      <c r="K22" t="s">
        <v>157</v>
      </c>
    </row>
    <row r="23" spans="1:11" x14ac:dyDescent="0.2">
      <c r="A23" t="s">
        <v>79</v>
      </c>
      <c r="B23" t="s">
        <v>80</v>
      </c>
      <c r="I23" t="s">
        <v>117</v>
      </c>
      <c r="J23" t="s">
        <v>118</v>
      </c>
      <c r="K23">
        <v>1</v>
      </c>
    </row>
    <row r="24" spans="1:11" x14ac:dyDescent="0.2">
      <c r="A24" t="s">
        <v>81</v>
      </c>
      <c r="B24" t="b">
        <v>1</v>
      </c>
      <c r="I24" t="s">
        <v>120</v>
      </c>
      <c r="J24" t="s">
        <v>118</v>
      </c>
      <c r="K24">
        <v>1</v>
      </c>
    </row>
    <row r="25" spans="1:11" x14ac:dyDescent="0.2">
      <c r="A25" t="s">
        <v>82</v>
      </c>
      <c r="B25" t="s">
        <v>83</v>
      </c>
      <c r="I25" t="s">
        <v>121</v>
      </c>
      <c r="J25" t="s">
        <v>111</v>
      </c>
      <c r="K25" t="s">
        <v>158</v>
      </c>
    </row>
    <row r="26" spans="1:11" x14ac:dyDescent="0.2">
      <c r="A26" t="s">
        <v>84</v>
      </c>
      <c r="B26" t="s">
        <v>85</v>
      </c>
      <c r="I26" t="s">
        <v>124</v>
      </c>
      <c r="J26" t="s">
        <v>125</v>
      </c>
      <c r="K26">
        <v>24</v>
      </c>
    </row>
    <row r="27" spans="1:11" x14ac:dyDescent="0.2">
      <c r="I27" t="s">
        <v>128</v>
      </c>
      <c r="J27" t="s">
        <v>129</v>
      </c>
      <c r="K27">
        <v>1</v>
      </c>
    </row>
    <row r="28" spans="1:11" ht="15.75" x14ac:dyDescent="0.3">
      <c r="A28" s="6" t="s">
        <v>116</v>
      </c>
      <c r="B28">
        <v>2.8827375392714613E-10</v>
      </c>
      <c r="C28" t="s">
        <v>65</v>
      </c>
      <c r="I28" t="s">
        <v>130</v>
      </c>
      <c r="J28" t="s">
        <v>131</v>
      </c>
      <c r="K28">
        <v>72.7</v>
      </c>
    </row>
    <row r="29" spans="1:11" ht="15.75" x14ac:dyDescent="0.3">
      <c r="A29" s="6" t="s">
        <v>119</v>
      </c>
      <c r="B29">
        <v>38.808697487651948</v>
      </c>
      <c r="C29" t="s">
        <v>41</v>
      </c>
      <c r="I29" t="s">
        <v>132</v>
      </c>
      <c r="J29" t="s">
        <v>111</v>
      </c>
      <c r="K29" t="s">
        <v>159</v>
      </c>
    </row>
    <row r="30" spans="1:11" x14ac:dyDescent="0.2">
      <c r="I30" t="s">
        <v>134</v>
      </c>
      <c r="J30" t="s">
        <v>111</v>
      </c>
      <c r="K30" t="s">
        <v>135</v>
      </c>
    </row>
    <row r="31" spans="1:11" ht="15.75" x14ac:dyDescent="0.3">
      <c r="A31" s="1" t="s">
        <v>16</v>
      </c>
      <c r="B31" s="8" t="s">
        <v>17</v>
      </c>
      <c r="C31" s="8" t="s">
        <v>18</v>
      </c>
      <c r="D31" s="1" t="s">
        <v>123</v>
      </c>
      <c r="I31" t="s">
        <v>136</v>
      </c>
      <c r="J31" t="s">
        <v>137</v>
      </c>
      <c r="K31" t="s">
        <v>138</v>
      </c>
    </row>
    <row r="32" spans="1:11" ht="14.25" x14ac:dyDescent="0.2">
      <c r="A32" s="1" t="s">
        <v>23</v>
      </c>
      <c r="B32" s="1" t="s">
        <v>24</v>
      </c>
      <c r="C32" s="1" t="s">
        <v>126</v>
      </c>
      <c r="D32" s="1" t="s">
        <v>127</v>
      </c>
      <c r="I32" t="s">
        <v>139</v>
      </c>
      <c r="J32" t="s">
        <v>140</v>
      </c>
      <c r="K32">
        <v>30</v>
      </c>
    </row>
    <row r="34" spans="1:17" x14ac:dyDescent="0.2">
      <c r="A34">
        <v>0</v>
      </c>
      <c r="B34">
        <v>72.5</v>
      </c>
      <c r="C34">
        <v>0</v>
      </c>
      <c r="D34">
        <v>0</v>
      </c>
      <c r="I34" t="s">
        <v>141</v>
      </c>
      <c r="J34" t="s">
        <v>142</v>
      </c>
      <c r="K34" t="s">
        <v>143</v>
      </c>
      <c r="L34" t="s">
        <v>42</v>
      </c>
      <c r="M34" t="s">
        <v>144</v>
      </c>
      <c r="N34" t="s">
        <v>145</v>
      </c>
      <c r="O34" t="s">
        <v>146</v>
      </c>
      <c r="P34" t="s">
        <v>147</v>
      </c>
      <c r="Q34" t="s">
        <v>16</v>
      </c>
    </row>
    <row r="35" spans="1:17" x14ac:dyDescent="0.2">
      <c r="A35">
        <v>1.149218701003699E-7</v>
      </c>
      <c r="B35">
        <v>72.498071179406963</v>
      </c>
      <c r="C35">
        <v>7.7775398901357929E-14</v>
      </c>
      <c r="D35">
        <v>1.4504274723563108E-11</v>
      </c>
      <c r="I35" t="s">
        <v>148</v>
      </c>
      <c r="J35" t="s">
        <v>149</v>
      </c>
      <c r="K35" t="s">
        <v>150</v>
      </c>
      <c r="L35" t="s">
        <v>140</v>
      </c>
      <c r="M35" t="s">
        <v>150</v>
      </c>
      <c r="N35" t="s">
        <v>151</v>
      </c>
      <c r="O35" t="s">
        <v>140</v>
      </c>
      <c r="P35" t="s">
        <v>140</v>
      </c>
      <c r="Q35" t="s">
        <v>152</v>
      </c>
    </row>
    <row r="36" spans="1:17" x14ac:dyDescent="0.2">
      <c r="A36">
        <v>1.3207036227366277E-7</v>
      </c>
      <c r="B36">
        <v>72.497932296773897</v>
      </c>
      <c r="C36">
        <v>8.3373062966665502E-14</v>
      </c>
      <c r="D36">
        <v>1.5549099887132292E-11</v>
      </c>
    </row>
    <row r="37" spans="1:17" x14ac:dyDescent="0.2">
      <c r="A37">
        <v>1.5177773017322702E-7</v>
      </c>
      <c r="B37">
        <v>72.497783195082164</v>
      </c>
      <c r="C37">
        <v>8.938223707907018E-14</v>
      </c>
      <c r="D37">
        <v>1.6670872740949165E-11</v>
      </c>
      <c r="I37" t="s">
        <v>153</v>
      </c>
      <c r="J37">
        <v>2804.2</v>
      </c>
      <c r="K37">
        <v>0.09</v>
      </c>
      <c r="L37" t="s">
        <v>153</v>
      </c>
      <c r="M37" t="s">
        <v>153</v>
      </c>
      <c r="N37">
        <v>120.2</v>
      </c>
    </row>
    <row r="38" spans="1:17" x14ac:dyDescent="0.2">
      <c r="A38">
        <v>1.7442580591096632E-7</v>
      </c>
      <c r="B38">
        <v>72.497623592614062</v>
      </c>
      <c r="C38">
        <v>9.5814195486437692E-14</v>
      </c>
      <c r="D38">
        <v>1.7871727684826458E-11</v>
      </c>
      <c r="I38" t="s">
        <v>153</v>
      </c>
      <c r="J38">
        <v>2614.5</v>
      </c>
      <c r="K38">
        <v>0.05</v>
      </c>
      <c r="L38" t="s">
        <v>153</v>
      </c>
      <c r="M38" t="s">
        <v>153</v>
      </c>
      <c r="N38">
        <v>111.2</v>
      </c>
    </row>
    <row r="39" spans="1:17" x14ac:dyDescent="0.2">
      <c r="A39">
        <v>2.004533980905238E-7</v>
      </c>
      <c r="B39">
        <v>72.497452368070299</v>
      </c>
      <c r="C39">
        <v>1.0271403518023067E-13</v>
      </c>
      <c r="D39">
        <v>1.9160118459112794E-11</v>
      </c>
      <c r="I39" t="s">
        <v>153</v>
      </c>
      <c r="J39">
        <v>2455.1</v>
      </c>
      <c r="K39">
        <v>0.24</v>
      </c>
      <c r="L39" t="s">
        <v>153</v>
      </c>
      <c r="M39" t="s">
        <v>153</v>
      </c>
      <c r="N39">
        <v>102.6</v>
      </c>
    </row>
    <row r="40" spans="1:17" x14ac:dyDescent="0.2">
      <c r="A40">
        <v>2.3036479376536886E-7</v>
      </c>
      <c r="B40">
        <v>72.497268679472882</v>
      </c>
      <c r="C40">
        <v>1.1011557890404622E-13</v>
      </c>
      <c r="D40">
        <v>2.0542400478809026E-11</v>
      </c>
      <c r="I40" t="s">
        <v>153</v>
      </c>
      <c r="J40">
        <v>2324.5</v>
      </c>
      <c r="K40">
        <v>0.08</v>
      </c>
      <c r="L40" t="s">
        <v>153</v>
      </c>
      <c r="M40" t="s">
        <v>153</v>
      </c>
      <c r="N40">
        <v>94.2</v>
      </c>
    </row>
    <row r="41" spans="1:17" x14ac:dyDescent="0.2">
      <c r="A41">
        <v>2.6473952904802286E-7</v>
      </c>
      <c r="B41">
        <v>72.497071964224403</v>
      </c>
      <c r="C41">
        <v>1.1804137515361569E-13</v>
      </c>
      <c r="D41">
        <v>2.2022829941741544E-11</v>
      </c>
      <c r="I41" t="s">
        <v>153</v>
      </c>
      <c r="J41">
        <v>2221.6</v>
      </c>
      <c r="K41">
        <v>0.18</v>
      </c>
      <c r="L41" t="s">
        <v>153</v>
      </c>
      <c r="M41" t="s">
        <v>153</v>
      </c>
      <c r="N41">
        <v>86.3</v>
      </c>
    </row>
    <row r="42" spans="1:17" x14ac:dyDescent="0.2">
      <c r="A42">
        <v>3.0424361767690058E-7</v>
      </c>
      <c r="B42">
        <v>72.49686095967958</v>
      </c>
      <c r="C42">
        <v>1.2654215804433447E-13</v>
      </c>
      <c r="D42">
        <v>2.3610935137888846E-11</v>
      </c>
      <c r="I42">
        <v>73.12</v>
      </c>
      <c r="J42">
        <v>2157</v>
      </c>
      <c r="K42">
        <v>0.12</v>
      </c>
      <c r="L42" t="s">
        <v>153</v>
      </c>
      <c r="M42" t="s">
        <v>153</v>
      </c>
      <c r="N42">
        <v>78.8</v>
      </c>
    </row>
    <row r="43" spans="1:17" x14ac:dyDescent="0.2">
      <c r="A43">
        <v>3.4964245509531329E-7</v>
      </c>
      <c r="B43">
        <v>72.496634682378954</v>
      </c>
      <c r="C43">
        <v>1.3565738744373259E-13</v>
      </c>
      <c r="D43">
        <v>2.5314148075695768E-11</v>
      </c>
      <c r="I43">
        <v>73.19</v>
      </c>
      <c r="J43">
        <v>2114</v>
      </c>
      <c r="K43">
        <v>0.22</v>
      </c>
      <c r="L43" t="s">
        <v>153</v>
      </c>
      <c r="M43" t="s">
        <v>153</v>
      </c>
      <c r="N43">
        <v>71.599999999999994</v>
      </c>
      <c r="O43">
        <v>0</v>
      </c>
      <c r="P43">
        <v>0</v>
      </c>
      <c r="Q43">
        <v>3.73</v>
      </c>
    </row>
    <row r="44" spans="1:17" x14ac:dyDescent="0.2">
      <c r="A44">
        <v>4.0181564806037965E-7</v>
      </c>
      <c r="B44">
        <v>72.496392148198041</v>
      </c>
      <c r="C44">
        <v>1.4542652321933983E-13</v>
      </c>
      <c r="D44">
        <v>2.7139910787416298E-11</v>
      </c>
      <c r="I44">
        <v>72.52</v>
      </c>
      <c r="J44">
        <v>2086</v>
      </c>
      <c r="K44">
        <v>0.21</v>
      </c>
      <c r="L44" t="s">
        <v>153</v>
      </c>
      <c r="M44" t="s">
        <v>153</v>
      </c>
      <c r="N44">
        <v>64.7</v>
      </c>
      <c r="O44">
        <v>2E-3</v>
      </c>
      <c r="P44">
        <v>2E-3</v>
      </c>
      <c r="Q44">
        <v>4.37</v>
      </c>
    </row>
    <row r="45" spans="1:17" x14ac:dyDescent="0.2">
      <c r="A45">
        <v>4.617740571069101E-7</v>
      </c>
      <c r="B45">
        <v>72.496132092334534</v>
      </c>
      <c r="C45">
        <v>1.5590029948655176E-13</v>
      </c>
      <c r="D45">
        <v>2.9097784070190025E-11</v>
      </c>
      <c r="I45">
        <v>72.239999999999995</v>
      </c>
      <c r="J45">
        <v>2064</v>
      </c>
      <c r="K45">
        <v>0.02</v>
      </c>
      <c r="L45" t="s">
        <v>153</v>
      </c>
      <c r="M45" t="s">
        <v>153</v>
      </c>
      <c r="N45">
        <v>58.3</v>
      </c>
      <c r="O45">
        <v>4.0000000000000001E-3</v>
      </c>
      <c r="P45">
        <v>3.0000000000000001E-3</v>
      </c>
      <c r="Q45">
        <v>5</v>
      </c>
    </row>
    <row r="46" spans="1:17" x14ac:dyDescent="0.2">
      <c r="A46">
        <v>5.3067938206561236E-7</v>
      </c>
      <c r="B46">
        <v>72.495853249051294</v>
      </c>
      <c r="C46">
        <v>1.6712945036076392E-13</v>
      </c>
      <c r="D46">
        <v>3.1197342814314138E-11</v>
      </c>
      <c r="I46">
        <v>71.86</v>
      </c>
      <c r="J46">
        <v>2053</v>
      </c>
      <c r="K46">
        <v>7.0000000000000007E-2</v>
      </c>
      <c r="L46" t="s">
        <v>153</v>
      </c>
      <c r="M46" t="s">
        <v>153</v>
      </c>
      <c r="N46">
        <v>52.2</v>
      </c>
      <c r="O46">
        <v>6.0000000000000001E-3</v>
      </c>
      <c r="P46">
        <v>5.0000000000000001E-3</v>
      </c>
      <c r="Q46">
        <v>5.62</v>
      </c>
    </row>
    <row r="47" spans="1:17" x14ac:dyDescent="0.2">
      <c r="A47">
        <v>6.0986667010688803E-7</v>
      </c>
      <c r="B47">
        <v>72.495554351578264</v>
      </c>
      <c r="C47">
        <v>1.7916470995737181E-13</v>
      </c>
      <c r="D47">
        <v>3.344817748734147E-11</v>
      </c>
      <c r="I47">
        <v>71.66</v>
      </c>
      <c r="J47">
        <v>2041</v>
      </c>
      <c r="K47">
        <v>0.03</v>
      </c>
      <c r="L47" t="s">
        <v>153</v>
      </c>
      <c r="M47" t="s">
        <v>153</v>
      </c>
      <c r="N47">
        <v>46.5</v>
      </c>
      <c r="O47">
        <v>8.9999999999999993E-3</v>
      </c>
      <c r="P47">
        <v>7.0000000000000001E-3</v>
      </c>
      <c r="Q47">
        <v>6.23</v>
      </c>
    </row>
    <row r="48" spans="1:17" x14ac:dyDescent="0.2">
      <c r="A48">
        <v>7.0087018240568852E-7</v>
      </c>
      <c r="B48">
        <v>72.495233851953515</v>
      </c>
      <c r="C48">
        <v>1.9206808663963666E-13</v>
      </c>
      <c r="D48">
        <v>3.5862005079542056E-11</v>
      </c>
      <c r="I48">
        <v>71.38</v>
      </c>
      <c r="J48">
        <v>2034</v>
      </c>
      <c r="K48">
        <v>0.04</v>
      </c>
      <c r="L48" t="s">
        <v>153</v>
      </c>
      <c r="M48" t="s">
        <v>153</v>
      </c>
      <c r="N48">
        <v>41.1</v>
      </c>
      <c r="O48">
        <v>1.2E-2</v>
      </c>
      <c r="P48">
        <v>0.01</v>
      </c>
      <c r="Q48">
        <v>6.87</v>
      </c>
    </row>
    <row r="49" spans="1:17" x14ac:dyDescent="0.2">
      <c r="A49">
        <v>8.0545312059649282E-7</v>
      </c>
      <c r="B49">
        <v>72.494890340848343</v>
      </c>
      <c r="C49">
        <v>2.0589595164688691E-13</v>
      </c>
      <c r="D49">
        <v>3.8449508928878398E-11</v>
      </c>
      <c r="I49">
        <v>71.069999999999993</v>
      </c>
      <c r="J49">
        <v>2024</v>
      </c>
      <c r="K49">
        <v>0.03</v>
      </c>
      <c r="L49" t="s">
        <v>153</v>
      </c>
      <c r="M49" t="s">
        <v>153</v>
      </c>
      <c r="N49">
        <v>36.1</v>
      </c>
      <c r="O49">
        <v>1.7000000000000001E-2</v>
      </c>
      <c r="P49">
        <v>1.2E-2</v>
      </c>
      <c r="Q49">
        <v>7.48</v>
      </c>
    </row>
    <row r="50" spans="1:17" x14ac:dyDescent="0.2">
      <c r="A50">
        <v>9.2564178897127939E-7</v>
      </c>
      <c r="B50">
        <v>72.494521847182043</v>
      </c>
      <c r="C50">
        <v>2.2072722471418211E-13</v>
      </c>
      <c r="D50">
        <v>4.1225615899042889E-11</v>
      </c>
      <c r="I50">
        <v>70.790000000000006</v>
      </c>
      <c r="J50">
        <v>2014</v>
      </c>
      <c r="K50">
        <v>0.02</v>
      </c>
      <c r="L50" t="s">
        <v>153</v>
      </c>
      <c r="M50" t="s">
        <v>153</v>
      </c>
      <c r="N50">
        <v>31.3</v>
      </c>
      <c r="O50">
        <v>2.1999999999999999E-2</v>
      </c>
      <c r="P50">
        <v>1.6E-2</v>
      </c>
      <c r="Q50">
        <v>8.1</v>
      </c>
    </row>
    <row r="51" spans="1:17" x14ac:dyDescent="0.2">
      <c r="A51">
        <v>1.0637648543163127E-6</v>
      </c>
      <c r="B51">
        <v>72.4941269582514</v>
      </c>
      <c r="C51">
        <v>2.3661827708085085E-13</v>
      </c>
      <c r="D51">
        <v>4.4201060260280863E-11</v>
      </c>
      <c r="I51">
        <v>70.45</v>
      </c>
      <c r="J51">
        <v>2005</v>
      </c>
      <c r="K51">
        <v>0.04</v>
      </c>
      <c r="L51" t="s">
        <v>153</v>
      </c>
      <c r="M51" t="s">
        <v>153</v>
      </c>
      <c r="N51">
        <v>26.9</v>
      </c>
      <c r="O51">
        <v>2.8000000000000001E-2</v>
      </c>
      <c r="P51">
        <v>0.02</v>
      </c>
      <c r="Q51">
        <v>8.73</v>
      </c>
    </row>
    <row r="52" spans="1:17" x14ac:dyDescent="0.2">
      <c r="A52">
        <v>1.2224984640507803E-6</v>
      </c>
      <c r="B52">
        <v>72.493703418834656</v>
      </c>
      <c r="C52">
        <v>2.5365930272981835E-13</v>
      </c>
      <c r="D52">
        <v>4.7392939933353704E-11</v>
      </c>
      <c r="I52">
        <v>70.290000000000006</v>
      </c>
      <c r="J52">
        <v>1995</v>
      </c>
      <c r="K52">
        <v>0.1</v>
      </c>
      <c r="L52" t="s">
        <v>153</v>
      </c>
      <c r="M52" t="s">
        <v>153</v>
      </c>
      <c r="N52">
        <v>22.8</v>
      </c>
      <c r="O52">
        <v>3.6999999999999998E-2</v>
      </c>
      <c r="P52">
        <v>2.5000000000000001E-2</v>
      </c>
      <c r="Q52">
        <v>9.3699999999999992</v>
      </c>
    </row>
    <row r="53" spans="1:17" x14ac:dyDescent="0.2">
      <c r="A53">
        <v>1.4049180968354585E-6</v>
      </c>
      <c r="B53">
        <v>72.493249251378273</v>
      </c>
      <c r="C53">
        <v>2.719292213961444E-13</v>
      </c>
      <c r="D53">
        <v>5.0816279516283826E-11</v>
      </c>
      <c r="I53">
        <v>69.98</v>
      </c>
      <c r="J53">
        <v>1989</v>
      </c>
      <c r="K53">
        <v>0.03</v>
      </c>
      <c r="L53" t="s">
        <v>153</v>
      </c>
      <c r="M53" t="s">
        <v>153</v>
      </c>
      <c r="N53">
        <v>19.100000000000001</v>
      </c>
      <c r="O53">
        <v>4.7E-2</v>
      </c>
      <c r="P53">
        <v>3.3000000000000002E-2</v>
      </c>
      <c r="Q53">
        <v>9.98</v>
      </c>
    </row>
    <row r="54" spans="1:17" x14ac:dyDescent="0.2">
      <c r="A54">
        <v>1.6145581502618384E-6</v>
      </c>
      <c r="B54">
        <v>72.49276233547684</v>
      </c>
      <c r="C54">
        <v>2.9151258993882169E-13</v>
      </c>
      <c r="D54">
        <v>5.4487200965524486E-11</v>
      </c>
      <c r="I54">
        <v>69.55</v>
      </c>
      <c r="J54">
        <v>1979</v>
      </c>
      <c r="K54">
        <v>0.04</v>
      </c>
      <c r="L54" t="s">
        <v>153</v>
      </c>
      <c r="M54" t="s">
        <v>153</v>
      </c>
      <c r="N54">
        <v>15.6</v>
      </c>
      <c r="O54">
        <v>6.2E-2</v>
      </c>
      <c r="P54">
        <v>4.2000000000000003E-2</v>
      </c>
      <c r="Q54">
        <v>10.6</v>
      </c>
    </row>
    <row r="55" spans="1:17" x14ac:dyDescent="0.2">
      <c r="A55">
        <v>1.8554804201388429E-6</v>
      </c>
      <c r="B55">
        <v>72.492240267243517</v>
      </c>
      <c r="C55">
        <v>3.1250523946470827E-13</v>
      </c>
      <c r="D55">
        <v>5.8423987390035845E-11</v>
      </c>
      <c r="I55">
        <v>68.989999999999995</v>
      </c>
      <c r="J55">
        <v>1965</v>
      </c>
      <c r="K55">
        <v>0.03</v>
      </c>
      <c r="L55">
        <v>9.5000000000000001E-2</v>
      </c>
      <c r="M55">
        <v>0.49</v>
      </c>
      <c r="N55">
        <v>12.4</v>
      </c>
      <c r="O55">
        <v>7.6999999999999999E-2</v>
      </c>
      <c r="P55">
        <v>5.0999999999999997E-2</v>
      </c>
      <c r="Q55">
        <v>11.28</v>
      </c>
    </row>
    <row r="56" spans="1:17" x14ac:dyDescent="0.2">
      <c r="A56">
        <v>2.1323527981697562E-6</v>
      </c>
      <c r="B56">
        <v>72.49168049890767</v>
      </c>
      <c r="C56">
        <v>3.3500863820459524E-13</v>
      </c>
      <c r="D56">
        <v>6.2646034886447118E-11</v>
      </c>
      <c r="I56">
        <v>68.25</v>
      </c>
      <c r="J56">
        <v>1949</v>
      </c>
      <c r="K56">
        <v>0.03</v>
      </c>
      <c r="L56">
        <v>0.125</v>
      </c>
      <c r="M56">
        <v>0.53</v>
      </c>
      <c r="N56">
        <v>9.6</v>
      </c>
      <c r="O56">
        <v>0.107</v>
      </c>
      <c r="P56">
        <v>6.9000000000000006E-2</v>
      </c>
      <c r="Q56">
        <v>11.97</v>
      </c>
    </row>
    <row r="57" spans="1:17" x14ac:dyDescent="0.2">
      <c r="A57">
        <v>2.4505397127942557E-6</v>
      </c>
      <c r="B57">
        <v>72.49108019798561</v>
      </c>
      <c r="C57">
        <v>3.5913552863713937E-13</v>
      </c>
      <c r="D57">
        <v>6.717491936345608E-11</v>
      </c>
      <c r="I57">
        <v>67.38</v>
      </c>
      <c r="J57">
        <v>1928</v>
      </c>
      <c r="K57">
        <v>0.04</v>
      </c>
      <c r="L57">
        <v>0.17599999999999999</v>
      </c>
      <c r="M57">
        <v>0.56000000000000005</v>
      </c>
      <c r="N57">
        <v>7.1</v>
      </c>
      <c r="O57">
        <v>0.157</v>
      </c>
      <c r="P57">
        <v>9.9000000000000005E-2</v>
      </c>
      <c r="Q57">
        <v>12.68</v>
      </c>
    </row>
    <row r="58" spans="1:17" x14ac:dyDescent="0.2">
      <c r="A58">
        <v>2.8162060654953992E-6</v>
      </c>
      <c r="B58">
        <v>72.490436527097373</v>
      </c>
      <c r="C58">
        <v>3.8499865324099745E-13</v>
      </c>
      <c r="D58">
        <v>7.2032290825903471E-11</v>
      </c>
      <c r="I58">
        <v>66.17</v>
      </c>
      <c r="J58">
        <v>1903</v>
      </c>
      <c r="K58">
        <v>0.02</v>
      </c>
      <c r="L58">
        <v>0.254</v>
      </c>
      <c r="M58">
        <v>0.27</v>
      </c>
      <c r="N58">
        <v>4.9000000000000004</v>
      </c>
      <c r="O58">
        <v>0.23499999999999999</v>
      </c>
      <c r="P58">
        <v>0.14399999999999999</v>
      </c>
      <c r="Q58">
        <v>13.38</v>
      </c>
    </row>
    <row r="59" spans="1:17" x14ac:dyDescent="0.2">
      <c r="A59">
        <v>3.2364366763473569E-6</v>
      </c>
      <c r="B59">
        <v>72.489746362747056</v>
      </c>
      <c r="C59">
        <v>4.1272202874269191E-13</v>
      </c>
      <c r="D59">
        <v>7.7242000388795878E-11</v>
      </c>
      <c r="I59">
        <v>64.77</v>
      </c>
      <c r="J59">
        <v>1869</v>
      </c>
      <c r="K59">
        <v>0.1</v>
      </c>
      <c r="L59">
        <v>0.41399999999999998</v>
      </c>
      <c r="M59">
        <v>1.64</v>
      </c>
      <c r="N59">
        <v>3.1</v>
      </c>
      <c r="O59">
        <v>0.39400000000000002</v>
      </c>
      <c r="P59">
        <v>0.23300000000000001</v>
      </c>
      <c r="Q59">
        <v>13.98</v>
      </c>
    </row>
    <row r="60" spans="1:17" x14ac:dyDescent="0.2">
      <c r="A60">
        <v>3.7193735530726339E-6</v>
      </c>
      <c r="B60">
        <v>72.489006153935449</v>
      </c>
      <c r="C60">
        <v>4.4244658324054365E-13</v>
      </c>
      <c r="D60">
        <v>8.283117557566381E-11</v>
      </c>
      <c r="I60">
        <v>63.78</v>
      </c>
      <c r="J60">
        <v>1829</v>
      </c>
      <c r="K60">
        <v>0.11</v>
      </c>
      <c r="L60">
        <v>0.72599999999999998</v>
      </c>
      <c r="M60">
        <v>2.72</v>
      </c>
      <c r="N60">
        <v>1.4</v>
      </c>
      <c r="O60">
        <v>0.70899999999999996</v>
      </c>
      <c r="P60">
        <v>0.40799999999999997</v>
      </c>
      <c r="Q60">
        <v>14.63</v>
      </c>
    </row>
    <row r="61" spans="1:17" x14ac:dyDescent="0.2">
      <c r="A61">
        <v>4.2743736432096554E-6</v>
      </c>
      <c r="B61">
        <v>72.48821248259047</v>
      </c>
      <c r="C61">
        <v>4.7430760770894087E-13</v>
      </c>
      <c r="D61">
        <v>8.8825996863942982E-11</v>
      </c>
      <c r="I61">
        <v>63.69</v>
      </c>
      <c r="J61">
        <v>1801</v>
      </c>
      <c r="K61" t="s">
        <v>153</v>
      </c>
      <c r="L61">
        <v>1.0980000000000001</v>
      </c>
      <c r="M61" t="s">
        <v>153</v>
      </c>
      <c r="N61">
        <v>-6.5</v>
      </c>
      <c r="O61">
        <v>1.077</v>
      </c>
      <c r="P61">
        <v>0.60699999999999998</v>
      </c>
      <c r="Q61">
        <v>15.03</v>
      </c>
    </row>
    <row r="62" spans="1:17" x14ac:dyDescent="0.2">
      <c r="A62">
        <v>4.9121901258538598E-6</v>
      </c>
      <c r="B62">
        <v>72.48736136054265</v>
      </c>
      <c r="C62">
        <v>5.0846294161800258E-13</v>
      </c>
      <c r="D62">
        <v>9.5257014824658472E-11</v>
      </c>
      <c r="I62">
        <v>63.63</v>
      </c>
      <c r="J62">
        <v>1798</v>
      </c>
      <c r="K62" t="s">
        <v>153</v>
      </c>
      <c r="L62">
        <v>1.1399999999999999</v>
      </c>
      <c r="M62" t="s">
        <v>153</v>
      </c>
      <c r="N62">
        <v>-6.1</v>
      </c>
      <c r="O62">
        <v>1.1200000000000001</v>
      </c>
      <c r="P62">
        <v>0.63</v>
      </c>
      <c r="Q62">
        <v>15.05</v>
      </c>
    </row>
    <row r="63" spans="1:17" x14ac:dyDescent="0.2">
      <c r="A63">
        <v>5.6451807555169632E-6</v>
      </c>
      <c r="B63">
        <v>72.486448508726667</v>
      </c>
      <c r="C63">
        <v>5.4508169868571462E-13</v>
      </c>
      <c r="D63">
        <v>1.0215705382695482E-10</v>
      </c>
      <c r="I63">
        <v>63.54</v>
      </c>
      <c r="J63">
        <v>1796</v>
      </c>
      <c r="K63" t="s">
        <v>153</v>
      </c>
      <c r="L63">
        <v>1.1919999999999999</v>
      </c>
      <c r="M63" t="s">
        <v>153</v>
      </c>
      <c r="N63">
        <v>-5.2</v>
      </c>
      <c r="O63">
        <v>1.171</v>
      </c>
      <c r="P63">
        <v>0.65800000000000003</v>
      </c>
      <c r="Q63">
        <v>15.07</v>
      </c>
    </row>
    <row r="64" spans="1:17" x14ac:dyDescent="0.2">
      <c r="A64">
        <v>6.4875472947862769E-6</v>
      </c>
      <c r="B64">
        <v>72.485469636798072</v>
      </c>
      <c r="C64">
        <v>5.8433299263006158E-13</v>
      </c>
      <c r="D64">
        <v>1.095591095187136E-10</v>
      </c>
      <c r="I64">
        <v>63.45</v>
      </c>
      <c r="J64">
        <v>1794</v>
      </c>
      <c r="K64" t="s">
        <v>153</v>
      </c>
      <c r="L64">
        <v>1.2869999999999999</v>
      </c>
      <c r="M64" t="s">
        <v>153</v>
      </c>
      <c r="N64">
        <v>-3.4</v>
      </c>
      <c r="O64">
        <v>1.266</v>
      </c>
      <c r="P64">
        <v>0.71099999999999997</v>
      </c>
      <c r="Q64">
        <v>15.12</v>
      </c>
    </row>
    <row r="65" spans="1:17" x14ac:dyDescent="0.2">
      <c r="A65">
        <v>7.4556106748143644E-6</v>
      </c>
      <c r="B65">
        <v>72.484419738586638</v>
      </c>
      <c r="C65">
        <v>6.2641412278869299E-13</v>
      </c>
      <c r="D65">
        <v>1.1750168911068082E-10</v>
      </c>
      <c r="I65">
        <v>63.33</v>
      </c>
      <c r="J65">
        <v>1791</v>
      </c>
      <c r="K65" t="s">
        <v>153</v>
      </c>
      <c r="L65">
        <v>1.236</v>
      </c>
      <c r="M65" t="s">
        <v>153</v>
      </c>
      <c r="N65">
        <v>-4.3</v>
      </c>
      <c r="O65">
        <v>1.216</v>
      </c>
      <c r="P65">
        <v>0.68100000000000005</v>
      </c>
      <c r="Q65">
        <v>15.1</v>
      </c>
    </row>
    <row r="66" spans="1:17" x14ac:dyDescent="0.2">
      <c r="A66">
        <v>8.5681272148994965E-6</v>
      </c>
      <c r="B66">
        <v>72.483293792858603</v>
      </c>
      <c r="C66">
        <v>6.7152238849925803E-13</v>
      </c>
      <c r="D66">
        <v>1.260235288939955E-10</v>
      </c>
      <c r="I66">
        <v>63.23</v>
      </c>
      <c r="J66">
        <v>1788</v>
      </c>
      <c r="K66" t="s">
        <v>153</v>
      </c>
      <c r="L66">
        <v>1.351</v>
      </c>
      <c r="M66" t="s">
        <v>153</v>
      </c>
      <c r="N66">
        <v>-2.8</v>
      </c>
      <c r="O66">
        <v>1.331</v>
      </c>
      <c r="P66">
        <v>0.74399999999999999</v>
      </c>
      <c r="Q66">
        <v>15.13</v>
      </c>
    </row>
    <row r="67" spans="1:17" x14ac:dyDescent="0.2">
      <c r="A67">
        <v>9.8466520279412288E-6</v>
      </c>
      <c r="B67">
        <v>72.482086057659913</v>
      </c>
      <c r="C67">
        <v>7.1988327471907023E-13</v>
      </c>
      <c r="D67">
        <v>1.3516895147895355E-10</v>
      </c>
      <c r="I67">
        <v>63.2</v>
      </c>
      <c r="J67">
        <v>1785</v>
      </c>
      <c r="K67" t="s">
        <v>153</v>
      </c>
      <c r="L67">
        <v>1.4470000000000001</v>
      </c>
      <c r="M67" t="s">
        <v>153</v>
      </c>
      <c r="N67">
        <v>-1.6</v>
      </c>
      <c r="O67">
        <v>1.427</v>
      </c>
      <c r="P67">
        <v>0.79600000000000004</v>
      </c>
      <c r="Q67">
        <v>15.18</v>
      </c>
    </row>
    <row r="68" spans="1:17" x14ac:dyDescent="0.2">
      <c r="A68">
        <v>1.1315956652786064E-5</v>
      </c>
      <c r="B68">
        <v>72.480790771132831</v>
      </c>
      <c r="C68">
        <v>7.7172226640544315E-13</v>
      </c>
      <c r="D68">
        <v>1.4498258269105797E-10</v>
      </c>
      <c r="I68">
        <v>63.02</v>
      </c>
      <c r="J68">
        <v>1784</v>
      </c>
      <c r="K68" t="s">
        <v>153</v>
      </c>
      <c r="L68">
        <v>1.4139999999999999</v>
      </c>
      <c r="M68" t="s">
        <v>153</v>
      </c>
      <c r="N68">
        <v>-2.1</v>
      </c>
      <c r="O68">
        <v>1.393</v>
      </c>
      <c r="P68">
        <v>0.77700000000000002</v>
      </c>
      <c r="Q68">
        <v>15.15</v>
      </c>
    </row>
    <row r="69" spans="1:17" x14ac:dyDescent="0.2">
      <c r="A69">
        <v>1.3004509005128974E-5</v>
      </c>
      <c r="B69">
        <v>72.479401444541296</v>
      </c>
      <c r="C69">
        <v>8.2729303413535434E-13</v>
      </c>
      <c r="D69">
        <v>1.5551472900521969E-10</v>
      </c>
      <c r="I69">
        <v>62.93</v>
      </c>
      <c r="J69">
        <v>1779</v>
      </c>
      <c r="K69" t="s">
        <v>153</v>
      </c>
      <c r="L69">
        <v>1.51</v>
      </c>
      <c r="M69" t="s">
        <v>153</v>
      </c>
      <c r="N69">
        <v>-1.2</v>
      </c>
      <c r="O69">
        <v>1.49</v>
      </c>
      <c r="P69">
        <v>0.82799999999999996</v>
      </c>
      <c r="Q69">
        <v>15.22</v>
      </c>
    </row>
    <row r="70" spans="1:17" x14ac:dyDescent="0.2">
      <c r="A70">
        <v>1.4945024946065236E-5</v>
      </c>
      <c r="B70">
        <v>72.47791099884806</v>
      </c>
      <c r="C70">
        <v>8.868717969815133E-13</v>
      </c>
      <c r="D70">
        <v>1.6682037592734452E-10</v>
      </c>
      <c r="I70">
        <v>62.87</v>
      </c>
      <c r="J70">
        <v>1777</v>
      </c>
      <c r="K70" t="s">
        <v>153</v>
      </c>
      <c r="L70">
        <v>1.5840000000000001</v>
      </c>
      <c r="M70" t="s">
        <v>153</v>
      </c>
      <c r="N70">
        <v>-1</v>
      </c>
      <c r="O70">
        <v>1.5640000000000001</v>
      </c>
      <c r="P70">
        <v>0.86799999999999999</v>
      </c>
      <c r="Q70">
        <v>15.23</v>
      </c>
    </row>
    <row r="71" spans="1:17" x14ac:dyDescent="0.2">
      <c r="A71">
        <v>1.7175102154984979E-5</v>
      </c>
      <c r="B71">
        <v>72.476312324710506</v>
      </c>
      <c r="C71">
        <v>9.5073477401662832E-13</v>
      </c>
      <c r="D71">
        <v>1.7895497207535774E-10</v>
      </c>
      <c r="I71">
        <v>62.81</v>
      </c>
      <c r="J71">
        <v>1775</v>
      </c>
      <c r="K71" t="s">
        <v>153</v>
      </c>
      <c r="L71">
        <v>1.629</v>
      </c>
      <c r="M71" t="s">
        <v>153</v>
      </c>
      <c r="N71">
        <v>-0.6</v>
      </c>
      <c r="O71">
        <v>1.609</v>
      </c>
      <c r="P71">
        <v>0.89200000000000002</v>
      </c>
      <c r="Q71">
        <v>15.27</v>
      </c>
    </row>
    <row r="72" spans="1:17" x14ac:dyDescent="0.2">
      <c r="A72">
        <v>1.973794858815768E-5</v>
      </c>
      <c r="B72">
        <v>72.474597149159067</v>
      </c>
      <c r="C72">
        <v>1.0192032813048716E-12</v>
      </c>
      <c r="D72">
        <v>1.9198306615918154E-10</v>
      </c>
      <c r="I72">
        <v>62.72</v>
      </c>
      <c r="J72">
        <v>1773</v>
      </c>
      <c r="K72" t="s">
        <v>153</v>
      </c>
      <c r="L72">
        <v>1.669</v>
      </c>
      <c r="M72" t="s">
        <v>153</v>
      </c>
      <c r="N72">
        <v>-0.4</v>
      </c>
      <c r="O72">
        <v>1.6479999999999999</v>
      </c>
      <c r="P72">
        <v>0.91300000000000003</v>
      </c>
      <c r="Q72">
        <v>15.3</v>
      </c>
    </row>
    <row r="73" spans="1:17" x14ac:dyDescent="0.2">
      <c r="A73">
        <v>2.2683219636960376E-5</v>
      </c>
      <c r="B73">
        <v>72.472757300106494</v>
      </c>
      <c r="C73">
        <v>1.0925929977864825E-12</v>
      </c>
      <c r="D73">
        <v>2.0596875207618446E-10</v>
      </c>
      <c r="I73">
        <v>62.63</v>
      </c>
      <c r="J73">
        <v>1771</v>
      </c>
      <c r="K73" t="s">
        <v>153</v>
      </c>
      <c r="L73">
        <v>1.752</v>
      </c>
      <c r="M73" t="s">
        <v>153</v>
      </c>
      <c r="N73">
        <v>-0.4</v>
      </c>
      <c r="O73">
        <v>1.732</v>
      </c>
      <c r="P73">
        <v>0.95799999999999996</v>
      </c>
      <c r="Q73">
        <v>15.32</v>
      </c>
    </row>
    <row r="74" spans="1:17" x14ac:dyDescent="0.2">
      <c r="A74">
        <v>2.6067980205769216E-5</v>
      </c>
      <c r="B74">
        <v>72.470783287671793</v>
      </c>
      <c r="C74">
        <v>1.1712703365170943E-12</v>
      </c>
      <c r="D74">
        <v>2.2098649631865897E-10</v>
      </c>
      <c r="I74">
        <v>62.56</v>
      </c>
      <c r="J74">
        <v>1768</v>
      </c>
      <c r="K74" t="s">
        <v>153</v>
      </c>
      <c r="L74">
        <v>1.7909999999999999</v>
      </c>
      <c r="M74" t="s">
        <v>153</v>
      </c>
      <c r="N74">
        <v>-0.2</v>
      </c>
      <c r="O74">
        <v>1.77</v>
      </c>
      <c r="P74">
        <v>0.97799999999999998</v>
      </c>
      <c r="Q74">
        <v>15.35</v>
      </c>
    </row>
    <row r="75" spans="1:17" x14ac:dyDescent="0.2">
      <c r="A75">
        <v>2.9957810349864256E-5</v>
      </c>
      <c r="B75">
        <v>72.468665143602649</v>
      </c>
      <c r="C75">
        <v>1.2556186219241405E-12</v>
      </c>
      <c r="D75">
        <v>2.3711482384541624E-10</v>
      </c>
      <c r="I75">
        <v>62.56</v>
      </c>
      <c r="J75">
        <v>1767</v>
      </c>
      <c r="K75" t="s">
        <v>153</v>
      </c>
      <c r="L75">
        <v>1.9019999999999999</v>
      </c>
      <c r="M75" t="s">
        <v>153</v>
      </c>
      <c r="N75">
        <v>-0.1</v>
      </c>
      <c r="O75">
        <v>1.881</v>
      </c>
      <c r="P75">
        <v>1.038</v>
      </c>
      <c r="Q75">
        <v>15.42</v>
      </c>
    </row>
    <row r="76" spans="1:17" x14ac:dyDescent="0.2">
      <c r="A76">
        <v>3.4428075895186189E-5</v>
      </c>
      <c r="B76">
        <v>72.466392555253023</v>
      </c>
      <c r="C76">
        <v>1.3460324526829198E-12</v>
      </c>
      <c r="D76">
        <v>2.5443535823330678E-10</v>
      </c>
      <c r="I76">
        <v>62.38</v>
      </c>
      <c r="J76">
        <v>1767</v>
      </c>
      <c r="K76" t="s">
        <v>153</v>
      </c>
      <c r="L76">
        <v>1.8480000000000001</v>
      </c>
      <c r="M76" t="s">
        <v>153</v>
      </c>
      <c r="N76">
        <v>-0.1</v>
      </c>
      <c r="O76">
        <v>1.8280000000000001</v>
      </c>
      <c r="P76">
        <v>1.0089999999999999</v>
      </c>
      <c r="Q76">
        <v>15.38</v>
      </c>
    </row>
    <row r="77" spans="1:17" x14ac:dyDescent="0.2">
      <c r="A77">
        <v>3.9565388658322659E-5</v>
      </c>
      <c r="B77">
        <v>72.463953722386535</v>
      </c>
      <c r="C77">
        <v>1.4429627987080591E-12</v>
      </c>
      <c r="D77">
        <v>2.7304161139442489E-10</v>
      </c>
      <c r="I77">
        <v>62.32</v>
      </c>
      <c r="J77">
        <v>1762</v>
      </c>
      <c r="K77" t="s">
        <v>153</v>
      </c>
      <c r="L77">
        <v>1.984</v>
      </c>
      <c r="M77" t="s">
        <v>153</v>
      </c>
      <c r="N77">
        <v>0</v>
      </c>
      <c r="O77">
        <v>1.9630000000000001</v>
      </c>
      <c r="P77">
        <v>1.08</v>
      </c>
      <c r="Q77">
        <v>15.45</v>
      </c>
    </row>
    <row r="78" spans="1:17" x14ac:dyDescent="0.2">
      <c r="A78">
        <v>4.5469284558624081E-5</v>
      </c>
      <c r="B78">
        <v>72.461336620686538</v>
      </c>
      <c r="C78">
        <v>1.5468662670381185E-12</v>
      </c>
      <c r="D78">
        <v>2.9302944710297883E-10</v>
      </c>
      <c r="I78">
        <v>62.26</v>
      </c>
      <c r="J78">
        <v>1760</v>
      </c>
      <c r="K78" t="s">
        <v>153</v>
      </c>
      <c r="L78">
        <v>2.0419999999999998</v>
      </c>
      <c r="M78" t="s">
        <v>153</v>
      </c>
      <c r="N78">
        <v>0</v>
      </c>
      <c r="O78">
        <v>2.0209999999999999</v>
      </c>
      <c r="P78">
        <v>1.111</v>
      </c>
      <c r="Q78">
        <v>15.48</v>
      </c>
    </row>
    <row r="79" spans="1:17" x14ac:dyDescent="0.2">
      <c r="A79">
        <v>5.2254152136029548E-5</v>
      </c>
      <c r="B79">
        <v>72.458527711923367</v>
      </c>
      <c r="C79">
        <v>1.6582558359509862E-12</v>
      </c>
      <c r="D79">
        <v>3.145070281388615E-10</v>
      </c>
      <c r="I79">
        <v>62.2</v>
      </c>
      <c r="J79">
        <v>1758</v>
      </c>
      <c r="K79" t="s">
        <v>153</v>
      </c>
      <c r="L79">
        <v>2.0449999999999999</v>
      </c>
      <c r="M79" t="s">
        <v>153</v>
      </c>
      <c r="N79">
        <v>0</v>
      </c>
      <c r="O79">
        <v>2.024</v>
      </c>
      <c r="P79">
        <v>1.1120000000000001</v>
      </c>
      <c r="Q79">
        <v>15.52</v>
      </c>
    </row>
    <row r="80" spans="1:17" x14ac:dyDescent="0.2">
      <c r="A80">
        <v>6.0051448839817579E-5</v>
      </c>
      <c r="B80">
        <v>72.455512922070525</v>
      </c>
      <c r="C80">
        <v>1.7776613950963484E-12</v>
      </c>
      <c r="D80">
        <v>3.3758747295429491E-10</v>
      </c>
      <c r="J80">
        <v>1757</v>
      </c>
      <c r="L80">
        <v>62.2</v>
      </c>
      <c r="M80" t="s">
        <v>153</v>
      </c>
      <c r="N80">
        <v>0</v>
      </c>
      <c r="O80">
        <v>2.153</v>
      </c>
      <c r="P80">
        <v>1.181</v>
      </c>
      <c r="Q80">
        <v>15.58</v>
      </c>
    </row>
    <row r="81" spans="1:17" x14ac:dyDescent="0.2">
      <c r="A81">
        <v>6.901224802908529E-5</v>
      </c>
      <c r="B81">
        <v>72.452276628287152</v>
      </c>
      <c r="C81">
        <v>1.9056692053632208E-12</v>
      </c>
      <c r="D81">
        <v>3.6239674663495333E-10</v>
      </c>
      <c r="J81">
        <v>1757</v>
      </c>
      <c r="L81">
        <v>62.05</v>
      </c>
      <c r="M81" t="s">
        <v>153</v>
      </c>
      <c r="N81">
        <v>0</v>
      </c>
      <c r="O81">
        <v>2.1280000000000001</v>
      </c>
      <c r="P81">
        <v>1.1679999999999999</v>
      </c>
      <c r="Q81">
        <v>15.55</v>
      </c>
    </row>
    <row r="82" spans="1:17" x14ac:dyDescent="0.2">
      <c r="A82">
        <v>7.9310166033330528E-5</v>
      </c>
      <c r="B82">
        <v>72.448802492188321</v>
      </c>
      <c r="C82">
        <v>2.0428880761363492E-12</v>
      </c>
      <c r="D82">
        <v>3.8906744979111213E-10</v>
      </c>
      <c r="J82">
        <v>1752</v>
      </c>
      <c r="K82" t="s">
        <v>153</v>
      </c>
      <c r="L82">
        <v>2.2530000000000001</v>
      </c>
      <c r="M82" t="s">
        <v>153</v>
      </c>
      <c r="N82">
        <v>0</v>
      </c>
      <c r="O82">
        <v>2.2320000000000002</v>
      </c>
      <c r="P82">
        <v>1.222</v>
      </c>
      <c r="Q82">
        <v>15.63</v>
      </c>
    </row>
    <row r="83" spans="1:17" x14ac:dyDescent="0.2">
      <c r="A83">
        <v>9.1144725985211854E-5</v>
      </c>
      <c r="B83">
        <v>72.445072438192071</v>
      </c>
      <c r="C83">
        <v>2.1899888251637415E-12</v>
      </c>
      <c r="D83">
        <v>4.1774684683138996E-10</v>
      </c>
      <c r="I83">
        <v>61.93</v>
      </c>
      <c r="J83">
        <v>1749</v>
      </c>
      <c r="K83" t="s">
        <v>153</v>
      </c>
      <c r="L83">
        <v>2.3969999999999998</v>
      </c>
      <c r="M83" t="s">
        <v>153</v>
      </c>
      <c r="N83">
        <v>0</v>
      </c>
      <c r="O83">
        <v>2.3759999999999999</v>
      </c>
      <c r="P83">
        <v>1.298</v>
      </c>
      <c r="Q83">
        <v>15.67</v>
      </c>
    </row>
    <row r="84" spans="1:17" x14ac:dyDescent="0.2">
      <c r="A84">
        <v>1.0474522360006332E-4</v>
      </c>
      <c r="B84">
        <v>72.44106733889781</v>
      </c>
      <c r="C84">
        <v>2.3476760929370042E-12</v>
      </c>
      <c r="D84">
        <v>4.4859183613804791E-10</v>
      </c>
      <c r="I84">
        <v>61.9</v>
      </c>
      <c r="J84">
        <v>1748</v>
      </c>
      <c r="K84" t="s">
        <v>153</v>
      </c>
      <c r="L84">
        <v>2.4609999999999999</v>
      </c>
      <c r="M84" t="s">
        <v>153</v>
      </c>
      <c r="N84">
        <v>0</v>
      </c>
      <c r="O84">
        <v>2.44</v>
      </c>
      <c r="P84">
        <v>1.3320000000000001</v>
      </c>
      <c r="Q84">
        <v>15.72</v>
      </c>
    </row>
    <row r="85" spans="1:17" x14ac:dyDescent="0.2">
      <c r="A85">
        <v>1.2037516980200685E-4</v>
      </c>
      <c r="B85">
        <v>72.4367662682793</v>
      </c>
      <c r="C85">
        <v>2.516716528310999E-12</v>
      </c>
      <c r="D85">
        <v>4.8177495763551926E-10</v>
      </c>
      <c r="I85">
        <v>61.83</v>
      </c>
      <c r="J85">
        <v>1746</v>
      </c>
      <c r="K85" t="s">
        <v>153</v>
      </c>
      <c r="L85">
        <v>2.5070000000000001</v>
      </c>
      <c r="M85" t="s">
        <v>153</v>
      </c>
      <c r="N85">
        <v>0</v>
      </c>
      <c r="O85">
        <v>2.4860000000000002</v>
      </c>
      <c r="P85">
        <v>1.3560000000000001</v>
      </c>
      <c r="Q85">
        <v>15.75</v>
      </c>
    </row>
    <row r="86" spans="1:17" x14ac:dyDescent="0.2">
      <c r="A86">
        <v>1.3833739627296208E-4</v>
      </c>
      <c r="B86">
        <v>72.432146605923066</v>
      </c>
      <c r="C86">
        <v>2.6979331513799241E-12</v>
      </c>
      <c r="D86">
        <v>5.1748391325388369E-10</v>
      </c>
      <c r="I86">
        <v>61.74</v>
      </c>
      <c r="J86">
        <v>1744</v>
      </c>
      <c r="K86" t="s">
        <v>153</v>
      </c>
      <c r="L86">
        <v>2.6269999999999998</v>
      </c>
      <c r="M86" t="s">
        <v>153</v>
      </c>
      <c r="N86">
        <v>-0.1</v>
      </c>
      <c r="O86">
        <v>2.6059999999999999</v>
      </c>
      <c r="P86">
        <v>1.42</v>
      </c>
      <c r="Q86">
        <v>15.8</v>
      </c>
    </row>
    <row r="87" spans="1:17" x14ac:dyDescent="0.2">
      <c r="A87">
        <v>1.5897992284504754E-4</v>
      </c>
      <c r="B87">
        <v>72.427184425861</v>
      </c>
      <c r="C87">
        <v>2.8921884421055004E-12</v>
      </c>
      <c r="D87">
        <v>5.5591891600181251E-10</v>
      </c>
      <c r="I87">
        <v>61.65</v>
      </c>
      <c r="J87">
        <v>1741</v>
      </c>
      <c r="K87" t="s">
        <v>153</v>
      </c>
      <c r="L87">
        <v>1.958</v>
      </c>
      <c r="M87" t="s">
        <v>153</v>
      </c>
      <c r="N87">
        <v>0.1</v>
      </c>
      <c r="O87">
        <v>1.9370000000000001</v>
      </c>
      <c r="P87">
        <v>1.054</v>
      </c>
      <c r="Q87">
        <v>15.82</v>
      </c>
    </row>
    <row r="88" spans="1:17" x14ac:dyDescent="0.2">
      <c r="A88">
        <v>1.8270270041765392E-4</v>
      </c>
      <c r="B88">
        <v>72.421853440618179</v>
      </c>
      <c r="C88">
        <v>3.1004238001845154E-12</v>
      </c>
      <c r="D88">
        <v>5.973012751236363E-10</v>
      </c>
    </row>
    <row r="89" spans="1:17" x14ac:dyDescent="0.2">
      <c r="A89">
        <v>2.0996536004384435E-4</v>
      </c>
      <c r="B89">
        <v>72.416125083571657</v>
      </c>
      <c r="C89">
        <v>3.3236539079248771E-12</v>
      </c>
      <c r="D89">
        <v>6.4187328087372732E-10</v>
      </c>
    </row>
    <row r="90" spans="1:17" x14ac:dyDescent="0.2">
      <c r="A90">
        <v>2.412961183253609E-4</v>
      </c>
      <c r="B90">
        <v>72.409968875035432</v>
      </c>
      <c r="C90">
        <v>3.5629498188738262E-12</v>
      </c>
      <c r="D90">
        <v>6.8989593831866945E-10</v>
      </c>
    </row>
    <row r="91" spans="1:17" x14ac:dyDescent="0.2">
      <c r="A91">
        <v>2.7730201165910629E-4</v>
      </c>
      <c r="B91">
        <v>72.403351620982448</v>
      </c>
      <c r="C91">
        <v>3.8194671434375938E-12</v>
      </c>
      <c r="D91">
        <v>7.4165587965625109E-10</v>
      </c>
    </row>
    <row r="92" spans="1:17" x14ac:dyDescent="0.2">
      <c r="A92">
        <v>3.1868065762459091E-4</v>
      </c>
      <c r="B92">
        <v>72.396237319204275</v>
      </c>
      <c r="C92">
        <v>4.0944460488814029E-12</v>
      </c>
      <c r="D92">
        <v>7.9746691673300547E-10</v>
      </c>
    </row>
    <row r="93" spans="1:17" x14ac:dyDescent="0.2">
      <c r="A93">
        <v>3.6623377139033712E-4</v>
      </c>
      <c r="B93">
        <v>72.388586905512426</v>
      </c>
      <c r="C93">
        <v>4.3892168964534049E-12</v>
      </c>
      <c r="D93">
        <v>8.5767298500835324E-10</v>
      </c>
    </row>
    <row r="94" spans="1:17" x14ac:dyDescent="0.2">
      <c r="A94">
        <v>4.2088269902088916E-4</v>
      </c>
      <c r="B94">
        <v>72.380358128644801</v>
      </c>
      <c r="C94">
        <v>4.7052002413846739E-12</v>
      </c>
      <c r="D94">
        <v>9.2265024555737401E-10</v>
      </c>
    </row>
    <row r="95" spans="1:17" x14ac:dyDescent="0.2">
      <c r="A95">
        <v>4.836862686437174E-4</v>
      </c>
      <c r="B95">
        <v>72.371505111957248</v>
      </c>
      <c r="C95">
        <v>5.0439181071370754E-12</v>
      </c>
      <c r="D95">
        <v>9.9281185601588626E-10</v>
      </c>
    </row>
    <row r="96" spans="1:17" x14ac:dyDescent="0.2">
      <c r="A96">
        <v>5.5586130534405944E-4</v>
      </c>
      <c r="B96">
        <v>72.361977887388107</v>
      </c>
      <c r="C96">
        <v>5.4070052596511335E-12</v>
      </c>
      <c r="D96">
        <v>1.0686132324032957E-9</v>
      </c>
    </row>
    <row r="97" spans="1:4" x14ac:dyDescent="0.2">
      <c r="A97">
        <v>6.3880620726572087E-4</v>
      </c>
      <c r="B97">
        <v>72.351722045618743</v>
      </c>
      <c r="C97">
        <v>5.7962148444699595E-12</v>
      </c>
      <c r="D97">
        <v>1.1505567043048319E-9</v>
      </c>
    </row>
    <row r="98" spans="1:4" x14ac:dyDescent="0.2">
      <c r="A98">
        <v>7.3412803970701189E-4</v>
      </c>
      <c r="B98">
        <v>72.340678501486778</v>
      </c>
      <c r="C98">
        <v>6.2134183867392579E-12</v>
      </c>
      <c r="D98">
        <v>1.2391955985107172E-9</v>
      </c>
    </row>
    <row r="99" spans="1:4" x14ac:dyDescent="0.2">
      <c r="A99">
        <v>8.4367367216248461E-4</v>
      </c>
      <c r="B99">
        <v>72.328782472246402</v>
      </c>
      <c r="C99">
        <v>6.6606339768269814E-12</v>
      </c>
      <c r="D99">
        <v>1.3351450761096098E-9</v>
      </c>
    </row>
    <row r="100" spans="1:4" x14ac:dyDescent="0.2">
      <c r="A100">
        <v>9.6956556159359176E-4</v>
      </c>
      <c r="B100">
        <v>72.315963599370349</v>
      </c>
      <c r="C100">
        <v>7.1400093589515438E-12</v>
      </c>
      <c r="D100">
        <v>1.439084332966156E-9</v>
      </c>
    </row>
    <row r="101" spans="1:4" x14ac:dyDescent="0.2">
      <c r="A101">
        <v>1.1142428752325103E-3</v>
      </c>
      <c r="B101">
        <v>72.302144665471786</v>
      </c>
      <c r="C101">
        <v>7.6538557539254068E-12</v>
      </c>
      <c r="D101">
        <v>1.5517707560892127E-9</v>
      </c>
    </row>
    <row r="102" spans="1:4" x14ac:dyDescent="0.2">
      <c r="A102">
        <v>1.2805087496773327E-3</v>
      </c>
      <c r="B102">
        <v>72.287241289698784</v>
      </c>
      <c r="C102">
        <v>8.204642222031152E-12</v>
      </c>
      <c r="D102">
        <v>1.6740469961463003E-9</v>
      </c>
    </row>
    <row r="103" spans="1:4" x14ac:dyDescent="0.2">
      <c r="A103">
        <v>1.471584601928056E-3</v>
      </c>
      <c r="B103">
        <v>72.271160630354174</v>
      </c>
      <c r="C103">
        <v>8.7950238486411487E-12</v>
      </c>
      <c r="D103">
        <v>1.8068571086613054E-9</v>
      </c>
    </row>
    <row r="104" spans="1:4" x14ac:dyDescent="0.2">
      <c r="A104">
        <v>1.691172544644807E-3</v>
      </c>
      <c r="B104">
        <v>72.253801208705895</v>
      </c>
      <c r="C104">
        <v>9.4278248328457472E-12</v>
      </c>
      <c r="D104">
        <v>1.951254688299908E-9</v>
      </c>
    </row>
    <row r="105" spans="1:4" x14ac:dyDescent="0.2">
      <c r="A105">
        <v>1.9435271149298265E-3</v>
      </c>
      <c r="B105">
        <v>72.235050612379311</v>
      </c>
      <c r="C105">
        <v>1.0106094858692612E-11</v>
      </c>
      <c r="D105">
        <v>2.1084300359831159E-9</v>
      </c>
    </row>
    <row r="106" spans="1:4" x14ac:dyDescent="0.2">
      <c r="A106">
        <v>2.2335377063851234E-3</v>
      </c>
      <c r="B106">
        <v>72.214785518626655</v>
      </c>
      <c r="C106">
        <v>1.0833075272443127E-11</v>
      </c>
      <c r="D106">
        <v>2.2797199533143151E-9</v>
      </c>
    </row>
    <row r="107" spans="1:4" x14ac:dyDescent="0.2">
      <c r="A107">
        <v>2.5668233015746942E-3</v>
      </c>
      <c r="B107">
        <v>72.192869056923485</v>
      </c>
      <c r="C107">
        <v>1.161225545381171E-11</v>
      </c>
      <c r="D107">
        <v>2.4666420820951106E-9</v>
      </c>
    </row>
    <row r="108" spans="1:4" x14ac:dyDescent="0.2">
      <c r="A108">
        <v>2.9498413403416979E-3</v>
      </c>
      <c r="B108">
        <v>72.169149981020624</v>
      </c>
      <c r="C108">
        <v>1.2447355904594046E-11</v>
      </c>
      <c r="D108">
        <v>2.6709170201334098E-9</v>
      </c>
    </row>
    <row r="109" spans="1:4" x14ac:dyDescent="0.2">
      <c r="A109">
        <v>3.3900128333144985E-3</v>
      </c>
      <c r="B109">
        <v>72.143459838234435</v>
      </c>
      <c r="C109">
        <v>1.3342373345658508E-11</v>
      </c>
      <c r="D109">
        <v>2.8945111794401812E-9</v>
      </c>
    </row>
    <row r="110" spans="1:4" x14ac:dyDescent="0.2">
      <c r="A110">
        <v>3.8958661446875597E-3</v>
      </c>
      <c r="B110">
        <v>72.115611567627468</v>
      </c>
      <c r="C110">
        <v>1.4301563805574392E-11</v>
      </c>
      <c r="D110">
        <v>3.1396721251665309E-9</v>
      </c>
    </row>
    <row r="111" spans="1:4" x14ac:dyDescent="0.2">
      <c r="A111">
        <v>4.4772022300821291E-3</v>
      </c>
      <c r="B111">
        <v>72.085395761426341</v>
      </c>
      <c r="C111">
        <v>1.5329493354727299E-11</v>
      </c>
      <c r="D111">
        <v>3.4089902642909909E-9</v>
      </c>
    </row>
    <row r="112" spans="1:4" x14ac:dyDescent="0.2">
      <c r="A112">
        <v>5.1452845309858516E-3</v>
      </c>
      <c r="B112">
        <v>72.052577872809806</v>
      </c>
      <c r="C112">
        <v>1.6431038105319117E-11</v>
      </c>
      <c r="D112">
        <v>3.7054602900131352E-9</v>
      </c>
    </row>
    <row r="113" spans="1:4" x14ac:dyDescent="0.2">
      <c r="A113">
        <v>5.9130572049939907E-3</v>
      </c>
      <c r="B113">
        <v>72.016894322419404</v>
      </c>
      <c r="C113">
        <v>1.7611401122739882E-11</v>
      </c>
      <c r="D113">
        <v>4.0325625003061775E-9</v>
      </c>
    </row>
    <row r="114" spans="1:4" x14ac:dyDescent="0.2">
      <c r="A114">
        <v>6.795395920083761E-3</v>
      </c>
      <c r="B114">
        <v>71.978047474060119</v>
      </c>
      <c r="C114">
        <v>1.8876140611187352E-11</v>
      </c>
      <c r="D114">
        <v>4.3943678713267272E-9</v>
      </c>
    </row>
    <row r="115" spans="1:4" x14ac:dyDescent="0.2">
      <c r="A115">
        <v>7.8093960720845013E-3</v>
      </c>
      <c r="B115">
        <v>71.935699584461389</v>
      </c>
      <c r="C115">
        <v>2.0231198099286752E-11</v>
      </c>
      <c r="D115">
        <v>4.7956706836378162E-9</v>
      </c>
    </row>
    <row r="116" spans="1:4" x14ac:dyDescent="0.2">
      <c r="A116">
        <v>8.9747040095843455E-3</v>
      </c>
      <c r="B116">
        <v>71.889466891295484</v>
      </c>
      <c r="C116">
        <v>2.1682881528718909E-11</v>
      </c>
      <c r="D116">
        <v>5.2421435919648976E-9</v>
      </c>
    </row>
    <row r="117" spans="1:4" x14ac:dyDescent="0.2">
      <c r="A117">
        <v>1.0313897683787217E-2</v>
      </c>
      <c r="B117">
        <v>71.838909788201633</v>
      </c>
      <c r="C117">
        <v>2.3237921625459641E-11</v>
      </c>
      <c r="D117">
        <v>5.7405621119608151E-9</v>
      </c>
    </row>
    <row r="118" spans="1:4" x14ac:dyDescent="0.2">
      <c r="A118">
        <v>1.1852924098447012E-2</v>
      </c>
      <c r="B118">
        <v>71.783522800269679</v>
      </c>
      <c r="C118">
        <v>2.4903466262655781E-11</v>
      </c>
      <c r="D118">
        <v>6.299076016248141E-9</v>
      </c>
    </row>
    <row r="119" spans="1:4" x14ac:dyDescent="0.2">
      <c r="A119">
        <v>1.3621602035512723E-2</v>
      </c>
      <c r="B119">
        <v>71.72272146971153</v>
      </c>
      <c r="C119">
        <v>2.6687086097749146E-11</v>
      </c>
      <c r="D119">
        <v>6.9275724032180422E-9</v>
      </c>
    </row>
    <row r="120" spans="1:4" x14ac:dyDescent="0.2">
      <c r="A120">
        <v>1.5654199796841285E-2</v>
      </c>
      <c r="B120">
        <v>71.655824986963921</v>
      </c>
      <c r="C120">
        <v>2.8596797120972207E-11</v>
      </c>
      <c r="D120">
        <v>7.6381687170817142E-9</v>
      </c>
    </row>
    <row r="121" spans="1:4" x14ac:dyDescent="0.2">
      <c r="A121">
        <v>1.799009915577832E-2</v>
      </c>
      <c r="B121">
        <v>71.582035223351681</v>
      </c>
      <c r="C121">
        <v>3.0641043743976374E-11</v>
      </c>
      <c r="D121">
        <v>8.4458673934415388E-9</v>
      </c>
    </row>
    <row r="122" spans="1:4" x14ac:dyDescent="0.2">
      <c r="A122">
        <v>2.0674558382731315E-2</v>
      </c>
      <c r="B122">
        <v>71.500409567663766</v>
      </c>
      <c r="C122">
        <v>3.2828670614212255E-11</v>
      </c>
      <c r="D122">
        <v>9.3694559792591484E-9</v>
      </c>
    </row>
    <row r="123" spans="1:4" x14ac:dyDescent="0.2">
      <c r="A123">
        <v>2.3759589128427634E-2</v>
      </c>
      <c r="B123">
        <v>71.409824641643723</v>
      </c>
      <c r="C123">
        <v>3.5168894429310035E-11</v>
      </c>
      <c r="D123">
        <v>1.0432773750085696E-8</v>
      </c>
    </row>
    <row r="124" spans="1:4" x14ac:dyDescent="0.2">
      <c r="A124">
        <v>2.7304964154553229E-2</v>
      </c>
      <c r="B124">
        <v>71.308929399973366</v>
      </c>
      <c r="C124">
        <v>3.7671219380220506E-11</v>
      </c>
      <c r="D124">
        <v>1.1666501293666784E-8</v>
      </c>
    </row>
    <row r="125" spans="1:4" x14ac:dyDescent="0.2">
      <c r="A125">
        <v>3.1379375436648246E-2</v>
      </c>
      <c r="B125">
        <v>71.196081857612214</v>
      </c>
      <c r="C125">
        <v>4.0345313134488462E-11</v>
      </c>
      <c r="D125">
        <v>1.311076333931752E-8</v>
      </c>
    </row>
    <row r="126" spans="1:4" x14ac:dyDescent="0.2">
      <c r="A126">
        <v>3.6061765077612301E-2</v>
      </c>
      <c r="B126">
        <v>71.06926397144818</v>
      </c>
      <c r="C126">
        <v>4.3200786988419406E-11</v>
      </c>
      <c r="D126">
        <v>1.4818981339866677E-8</v>
      </c>
    </row>
    <row r="127" spans="1:4" x14ac:dyDescent="0.2">
      <c r="A127">
        <v>4.1442854818394187E-2</v>
      </c>
      <c r="B127">
        <v>70.925964302660276</v>
      </c>
      <c r="C127">
        <v>4.624685200251956E-11</v>
      </c>
      <c r="D127">
        <v>1.6863734924465304E-8</v>
      </c>
    </row>
    <row r="128" spans="1:4" x14ac:dyDescent="0.2">
      <c r="A128">
        <v>4.7626903780279888E-2</v>
      </c>
      <c r="B128">
        <v>70.763014292569736</v>
      </c>
      <c r="C128">
        <v>4.9491766563350555E-11</v>
      </c>
      <c r="D128">
        <v>1.9345924293656058E-8</v>
      </c>
    </row>
    <row r="129" spans="1:4" x14ac:dyDescent="0.2">
      <c r="A129">
        <v>5.4733728495201445E-2</v>
      </c>
      <c r="B129">
        <v>70.576357715993367</v>
      </c>
      <c r="C129">
        <v>5.2941923169452258E-11</v>
      </c>
      <c r="D129">
        <v>2.2409522051938234E-8</v>
      </c>
    </row>
    <row r="130" spans="1:4" x14ac:dyDescent="0.2">
      <c r="A130">
        <v>6.2901024362344585E-2</v>
      </c>
      <c r="B130">
        <v>70.36072404954605</v>
      </c>
      <c r="C130">
        <v>5.6600315133632939E-11</v>
      </c>
      <c r="D130">
        <v>2.6266113232667809E-8</v>
      </c>
    </row>
    <row r="131" spans="1:4" x14ac:dyDescent="0.2">
      <c r="A131">
        <v>7.2287033509495724E-2</v>
      </c>
      <c r="B131">
        <v>70.109169717170019</v>
      </c>
      <c r="C131">
        <v>6.0463892771844984E-11</v>
      </c>
      <c r="D131">
        <v>3.1237128980504215E-8</v>
      </c>
    </row>
    <row r="132" spans="1:4" x14ac:dyDescent="0.2">
      <c r="A132">
        <v>8.3073610749193588E-2</v>
      </c>
      <c r="B132">
        <v>69.812460559705329</v>
      </c>
      <c r="C132">
        <v>6.4518884590320432E-11</v>
      </c>
      <c r="D132">
        <v>3.7828959997749011E-8</v>
      </c>
    </row>
    <row r="133" spans="1:4" x14ac:dyDescent="0.2">
      <c r="A133">
        <v>9.5469747032875238E-2</v>
      </c>
      <c r="B133">
        <v>69.45836561376295</v>
      </c>
      <c r="C133">
        <v>6.8732200671573627E-11</v>
      </c>
      <c r="D133">
        <v>4.6869521065809978E-8</v>
      </c>
    </row>
    <row r="134" spans="1:4" x14ac:dyDescent="0.2">
      <c r="A134">
        <v>0.10971561867027269</v>
      </c>
      <c r="B134">
        <v>69.031343427053798</v>
      </c>
      <c r="C134">
        <v>7.3035434516679423E-11</v>
      </c>
      <c r="D134">
        <v>5.975382014136554E-8</v>
      </c>
    </row>
    <row r="135" spans="1:4" x14ac:dyDescent="0.2">
      <c r="A135">
        <v>0.12608724076806804</v>
      </c>
      <c r="B135">
        <v>68.514664170633026</v>
      </c>
      <c r="C135">
        <v>7.7295713477417069E-11</v>
      </c>
      <c r="D135">
        <v>7.8831062158032379E-8</v>
      </c>
    </row>
    <row r="136" spans="1:4" x14ac:dyDescent="0.2">
      <c r="A136">
        <v>0.14490181504861988</v>
      </c>
      <c r="B136">
        <v>67.901495998691431</v>
      </c>
      <c r="C136">
        <v>8.1272281627738888E-11</v>
      </c>
      <c r="D136">
        <v>1.076633731407606E-7</v>
      </c>
    </row>
    <row r="137" spans="1:4" x14ac:dyDescent="0.2">
      <c r="A137">
        <v>0.1665238756632533</v>
      </c>
      <c r="B137">
        <v>67.226082537286089</v>
      </c>
      <c r="C137">
        <v>8.4602046178006957E-11</v>
      </c>
      <c r="D137">
        <v>1.4949281024064823E-7</v>
      </c>
    </row>
    <row r="138" spans="1:4" x14ac:dyDescent="0.2">
      <c r="A138">
        <v>0.19137235207582554</v>
      </c>
      <c r="B138">
        <v>66.592820182591637</v>
      </c>
      <c r="C138">
        <v>8.6962721478733109E-11</v>
      </c>
      <c r="D138">
        <v>2.0131604026955803E-7</v>
      </c>
    </row>
    <row r="139" spans="1:4" x14ac:dyDescent="0.2">
      <c r="A139">
        <v>0.21992868586060291</v>
      </c>
      <c r="B139">
        <v>66.103609981702306</v>
      </c>
      <c r="C139">
        <v>8.8396402752885761E-11</v>
      </c>
      <c r="D139">
        <v>2.5211656307995947E-7</v>
      </c>
    </row>
    <row r="140" spans="1:4" x14ac:dyDescent="0.2">
      <c r="A140">
        <v>0.25274615867817279</v>
      </c>
      <c r="B140">
        <v>65.750669395653574</v>
      </c>
      <c r="C140">
        <v>8.9259939675347289E-11</v>
      </c>
      <c r="D140">
        <v>2.9593903693482329E-7</v>
      </c>
    </row>
    <row r="141" spans="1:4" x14ac:dyDescent="0.2">
      <c r="A141">
        <v>0.29046061215980473</v>
      </c>
      <c r="B141">
        <v>65.484030441172678</v>
      </c>
      <c r="C141">
        <v>8.9831341105675393E-11</v>
      </c>
      <c r="D141">
        <v>3.3370743017937027E-7</v>
      </c>
    </row>
    <row r="142" spans="1:4" x14ac:dyDescent="0.2">
      <c r="A142">
        <v>0.3338027673990302</v>
      </c>
      <c r="B142">
        <v>65.275764989938438</v>
      </c>
      <c r="C142">
        <v>9.0234575854839134E-11</v>
      </c>
      <c r="D142">
        <v>3.6634491280739357E-7</v>
      </c>
    </row>
    <row r="143" spans="1:4" x14ac:dyDescent="0.2">
      <c r="A143">
        <v>0.38361238274175363</v>
      </c>
      <c r="B143">
        <v>65.10687294427386</v>
      </c>
      <c r="C143">
        <v>9.053627120452213E-11</v>
      </c>
      <c r="D143">
        <v>3.9502577164459178E-7</v>
      </c>
    </row>
    <row r="144" spans="1:4" x14ac:dyDescent="0.2">
      <c r="A144">
        <v>0.44085452418341214</v>
      </c>
      <c r="B144">
        <v>64.966897743403521</v>
      </c>
      <c r="C144">
        <v>9.0770356299035678E-11</v>
      </c>
      <c r="D144">
        <v>4.2041280837776019E-7</v>
      </c>
    </row>
    <row r="145" spans="1:4" x14ac:dyDescent="0.2">
      <c r="A145">
        <v>0.50663826361366504</v>
      </c>
      <c r="B145">
        <v>64.848228777576992</v>
      </c>
      <c r="C145">
        <v>9.0958152150374696E-11</v>
      </c>
      <c r="D145">
        <v>4.4315517269715387E-7</v>
      </c>
    </row>
    <row r="146" spans="1:4" x14ac:dyDescent="0.2">
      <c r="A146">
        <v>0.58223816718886612</v>
      </c>
      <c r="B146">
        <v>64.74634038985451</v>
      </c>
      <c r="C146">
        <v>9.1111979397534932E-11</v>
      </c>
      <c r="D146">
        <v>4.636214585253344E-7</v>
      </c>
    </row>
    <row r="147" spans="1:4" x14ac:dyDescent="0.2">
      <c r="A147">
        <v>0.66911899017156362</v>
      </c>
      <c r="B147">
        <v>64.657584536034136</v>
      </c>
      <c r="C147">
        <v>9.1240638295616082E-11</v>
      </c>
      <c r="D147">
        <v>4.8218926598149798E-7</v>
      </c>
    </row>
    <row r="148" spans="1:4" x14ac:dyDescent="0.2">
      <c r="A148">
        <v>0.76896405670187173</v>
      </c>
      <c r="B148">
        <v>64.579678652959771</v>
      </c>
      <c r="C148">
        <v>9.134962433581208E-11</v>
      </c>
      <c r="D148">
        <v>4.9907671959027275E-7</v>
      </c>
    </row>
    <row r="149" spans="1:4" x14ac:dyDescent="0.2">
      <c r="A149">
        <v>0.88370787436146025</v>
      </c>
      <c r="B149">
        <v>64.51061232733727</v>
      </c>
      <c r="C149">
        <v>9.1443261896819939E-11</v>
      </c>
      <c r="D149">
        <v>5.1452458901589187E-7</v>
      </c>
    </row>
    <row r="150" spans="1:4" x14ac:dyDescent="0.2">
      <c r="A150">
        <v>1.015573615440418</v>
      </c>
      <c r="B150">
        <v>64.44909645847369</v>
      </c>
      <c r="C150">
        <v>9.1524371654527579E-11</v>
      </c>
      <c r="D150">
        <v>5.2867212177956307E-7</v>
      </c>
    </row>
    <row r="151" spans="1:4" x14ac:dyDescent="0.2">
      <c r="A151">
        <v>1.167116191110068</v>
      </c>
      <c r="B151">
        <v>64.393904180132637</v>
      </c>
      <c r="C151">
        <v>9.1595354319089851E-11</v>
      </c>
      <c r="D151">
        <v>5.4168516806885396E-7</v>
      </c>
    </row>
    <row r="152" spans="1:4" x14ac:dyDescent="0.2">
      <c r="A152">
        <v>1.3412717530678981</v>
      </c>
      <c r="B152">
        <v>64.344244676290671</v>
      </c>
      <c r="C152">
        <v>9.1657808719782272E-11</v>
      </c>
      <c r="D152">
        <v>5.5365843088980321E-7</v>
      </c>
    </row>
    <row r="153" spans="1:4" x14ac:dyDescent="0.2">
      <c r="A153">
        <v>1.5414145817536451</v>
      </c>
      <c r="B153">
        <v>64.299310617822655</v>
      </c>
      <c r="C153">
        <v>9.1713191348500898E-11</v>
      </c>
      <c r="D153">
        <v>5.6471309603959438E-7</v>
      </c>
    </row>
    <row r="154" spans="1:4" x14ac:dyDescent="0.2">
      <c r="A154">
        <v>1.7714224633510849</v>
      </c>
      <c r="B154">
        <v>64.258585010892986</v>
      </c>
      <c r="C154">
        <v>9.1762478132326665E-11</v>
      </c>
      <c r="D154">
        <v>5.7491708882890606E-7</v>
      </c>
    </row>
    <row r="155" spans="1:4" x14ac:dyDescent="0.2">
      <c r="A155">
        <v>2.0357518222611075</v>
      </c>
      <c r="B155">
        <v>64.221506375310199</v>
      </c>
      <c r="C155">
        <v>9.1806612761037984E-11</v>
      </c>
      <c r="D155">
        <v>5.8436273418421547E-7</v>
      </c>
    </row>
    <row r="156" spans="1:4" x14ac:dyDescent="0.2">
      <c r="A156">
        <v>2.339524064744825</v>
      </c>
      <c r="B156">
        <v>64.187720279335025</v>
      </c>
      <c r="C156">
        <v>9.1846225007074162E-11</v>
      </c>
      <c r="D156">
        <v>5.9310066581819006E-7</v>
      </c>
    </row>
    <row r="157" spans="1:4" x14ac:dyDescent="0.2">
      <c r="A157">
        <v>2.688624806652943</v>
      </c>
      <c r="B157">
        <v>64.156817141812809</v>
      </c>
      <c r="C157">
        <v>9.1881960673445739E-11</v>
      </c>
      <c r="D157">
        <v>6.0120400698056206E-7</v>
      </c>
    </row>
    <row r="158" spans="1:4" x14ac:dyDescent="0.2">
      <c r="A158">
        <v>3.0898179077880186</v>
      </c>
      <c r="B158">
        <v>64.128546643311097</v>
      </c>
      <c r="C158">
        <v>9.1914242015967405E-11</v>
      </c>
      <c r="D158">
        <v>6.0871115845843066E-7</v>
      </c>
    </row>
    <row r="159" spans="1:4" x14ac:dyDescent="0.2">
      <c r="A159">
        <v>3.5508765223261158</v>
      </c>
      <c r="B159">
        <v>64.102597971167697</v>
      </c>
      <c r="C159">
        <v>9.194353145496169E-11</v>
      </c>
      <c r="D159">
        <v>6.1568188794359696E-7</v>
      </c>
    </row>
    <row r="160" spans="1:4" x14ac:dyDescent="0.2">
      <c r="A160">
        <v>4.080733704412153</v>
      </c>
      <c r="B160">
        <v>64.078790180944168</v>
      </c>
      <c r="C160">
        <v>9.197012071159215E-11</v>
      </c>
      <c r="D160">
        <v>6.2214572324781557E-7</v>
      </c>
    </row>
    <row r="161" spans="1:4" x14ac:dyDescent="0.2">
      <c r="A161">
        <v>4.6896554869265508</v>
      </c>
      <c r="B161">
        <v>64.056879929342912</v>
      </c>
      <c r="C161">
        <v>9.1994353298098415E-11</v>
      </c>
      <c r="D161">
        <v>6.2815265489330134E-7</v>
      </c>
    </row>
    <row r="162" spans="1:4" x14ac:dyDescent="0.2">
      <c r="A162">
        <v>5.3894397868406028</v>
      </c>
      <c r="B162">
        <v>64.036733845431627</v>
      </c>
      <c r="C162">
        <v>9.2016435762224626E-11</v>
      </c>
      <c r="D162">
        <v>6.3372567984262567E-7</v>
      </c>
    </row>
    <row r="163" spans="1:4" x14ac:dyDescent="0.2">
      <c r="A163">
        <v>6.1936449909706139</v>
      </c>
      <c r="B163">
        <v>64.018157173334401</v>
      </c>
      <c r="C163">
        <v>9.2036630494473842E-11</v>
      </c>
      <c r="D163">
        <v>6.3890716877495838E-7</v>
      </c>
    </row>
    <row r="164" spans="1:4" x14ac:dyDescent="0.2">
      <c r="A164">
        <v>7.1178526510013205</v>
      </c>
      <c r="B164">
        <v>64.001050193342849</v>
      </c>
      <c r="C164">
        <v>9.2055086526310011E-11</v>
      </c>
      <c r="D164">
        <v>6.4371517324334151E-7</v>
      </c>
    </row>
    <row r="165" spans="1:4" x14ac:dyDescent="0.2">
      <c r="A165">
        <v>8.1799693775194786</v>
      </c>
      <c r="B165">
        <v>63.985253147723895</v>
      </c>
      <c r="C165">
        <v>9.2072010141237091E-11</v>
      </c>
      <c r="D165">
        <v>6.4818627778229494E-7</v>
      </c>
    </row>
    <row r="166" spans="1:4" x14ac:dyDescent="0.2">
      <c r="A166">
        <v>9.4005737822829758</v>
      </c>
      <c r="B166">
        <v>63.970691818151067</v>
      </c>
      <c r="C166">
        <v>9.2087509237330298E-11</v>
      </c>
      <c r="D166">
        <v>6.5233440110961564E-7</v>
      </c>
    </row>
    <row r="167" spans="1:4" x14ac:dyDescent="0.2">
      <c r="A167">
        <v>10.803315190764678</v>
      </c>
      <c r="B167">
        <v>63.957232138339563</v>
      </c>
      <c r="C167">
        <v>9.2101750373985867E-11</v>
      </c>
      <c r="D167">
        <v>6.561916758023249E-7</v>
      </c>
    </row>
    <row r="168" spans="1:4" x14ac:dyDescent="0.2">
      <c r="A168">
        <v>12.415371850064119</v>
      </c>
      <c r="B168">
        <v>63.94481924472381</v>
      </c>
      <c r="C168">
        <v>9.2114811678218332E-11</v>
      </c>
      <c r="D168">
        <v>6.5976864423300944E-7</v>
      </c>
    </row>
    <row r="169" spans="1:4" x14ac:dyDescent="0.2">
      <c r="A169">
        <v>14.267977510008588</v>
      </c>
      <c r="B169">
        <v>63.933338927522001</v>
      </c>
      <c r="C169">
        <v>9.2126830290683302E-11</v>
      </c>
      <c r="D169">
        <v>6.6309377617735592E-7</v>
      </c>
    </row>
    <row r="170" spans="1:4" x14ac:dyDescent="0.2">
      <c r="A170">
        <v>16.39702658000207</v>
      </c>
      <c r="B170">
        <v>63.922750700867027</v>
      </c>
      <c r="C170">
        <v>9.2137862934940415E-11</v>
      </c>
      <c r="D170">
        <v>6.6617499224345907E-7</v>
      </c>
    </row>
    <row r="171" spans="1:4" x14ac:dyDescent="0.2">
      <c r="A171">
        <v>18.843769586593115</v>
      </c>
      <c r="B171">
        <v>63.912956435091111</v>
      </c>
      <c r="C171">
        <v>9.2148024026989491E-11</v>
      </c>
      <c r="D171">
        <v>6.6903757853455097E-7</v>
      </c>
    </row>
    <row r="172" spans="1:4" x14ac:dyDescent="0.2">
      <c r="A172">
        <v>21.655612406317566</v>
      </c>
      <c r="B172">
        <v>63.903926258354375</v>
      </c>
      <c r="C172">
        <v>9.2157354876379305E-11</v>
      </c>
      <c r="D172">
        <v>6.7168745989074492E-7</v>
      </c>
    </row>
    <row r="173" spans="1:4" x14ac:dyDescent="0.2">
      <c r="A173">
        <v>24.887034759027877</v>
      </c>
      <c r="B173">
        <v>63.895575161105988</v>
      </c>
      <c r="C173">
        <v>9.2165952106937334E-11</v>
      </c>
      <c r="D173">
        <v>6.7414716780890993E-7</v>
      </c>
    </row>
    <row r="174" spans="1:4" x14ac:dyDescent="0.2">
      <c r="A174">
        <v>28.600645757603939</v>
      </c>
      <c r="B174">
        <v>63.887881564995254</v>
      </c>
      <c r="C174">
        <v>9.2173845401644209E-11</v>
      </c>
      <c r="D174">
        <v>6.7642098429087968E-7</v>
      </c>
    </row>
    <row r="175" spans="1:4" x14ac:dyDescent="0.2">
      <c r="A175">
        <v>32.868396965420573</v>
      </c>
      <c r="B175">
        <v>63.880770678070043</v>
      </c>
      <c r="C175">
        <v>9.2181117864037975E-11</v>
      </c>
      <c r="D175">
        <v>6.7852922874086444E-7</v>
      </c>
    </row>
    <row r="176" spans="1:4" x14ac:dyDescent="0.2">
      <c r="A176">
        <v>37.772976464674578</v>
      </c>
      <c r="B176">
        <v>63.874227997911817</v>
      </c>
      <c r="C176">
        <v>9.2187789752532736E-11</v>
      </c>
      <c r="D176">
        <v>6.8047466700775087E-7</v>
      </c>
    </row>
    <row r="177" spans="1:4" x14ac:dyDescent="0.2">
      <c r="A177">
        <v>43.409410945776635</v>
      </c>
      <c r="B177">
        <v>63.868186637307922</v>
      </c>
      <c r="C177">
        <v>9.2193933909339315E-11</v>
      </c>
      <c r="D177">
        <v>6.8227586742679696E-7</v>
      </c>
    </row>
    <row r="178" spans="1:4" x14ac:dyDescent="0.2">
      <c r="A178">
        <v>49.886906858441208</v>
      </c>
      <c r="B178">
        <v>63.8626378792233</v>
      </c>
      <c r="C178">
        <v>9.2199563150106645E-11</v>
      </c>
      <c r="D178">
        <v>6.8393429508367534E-7</v>
      </c>
    </row>
    <row r="179" spans="1:4" x14ac:dyDescent="0.2">
      <c r="A179">
        <v>57.330966296950365</v>
      </c>
      <c r="B179">
        <v>63.857521280493692</v>
      </c>
      <c r="C179">
        <v>9.2204742169639893E-11</v>
      </c>
      <c r="D179">
        <v>6.8546704009836437E-7</v>
      </c>
    </row>
    <row r="180" spans="1:4" x14ac:dyDescent="0.2">
      <c r="A180">
        <v>65.885818615068189</v>
      </c>
      <c r="B180">
        <v>63.852832764632211</v>
      </c>
      <c r="C180">
        <v>9.2209477970303886E-11</v>
      </c>
      <c r="D180">
        <v>6.8687448720109688E-7</v>
      </c>
    </row>
    <row r="181" spans="1:4" x14ac:dyDescent="0.2">
      <c r="A181">
        <v>75.717214883374041</v>
      </c>
      <c r="B181">
        <v>63.848517123291799</v>
      </c>
      <c r="C181">
        <v>9.2213828773019305E-11</v>
      </c>
      <c r="D181">
        <v>6.881724910867279E-7</v>
      </c>
    </row>
    <row r="182" spans="1:4" x14ac:dyDescent="0.2">
      <c r="A182">
        <v>87.015639331889105</v>
      </c>
      <c r="B182">
        <v>63.844574070692886</v>
      </c>
      <c r="C182">
        <v>9.2217796955947806E-11</v>
      </c>
      <c r="D182">
        <v>6.8936052306416038E-7</v>
      </c>
    </row>
    <row r="183" spans="1:4" x14ac:dyDescent="0.2">
      <c r="A183">
        <v>100.00000000000004</v>
      </c>
      <c r="B183">
        <v>63.840952710800146</v>
      </c>
      <c r="C183">
        <v>9.2221435521266294E-11</v>
      </c>
      <c r="D183">
        <v>6.9045339143491109E-7</v>
      </c>
    </row>
  </sheetData>
  <phoneticPr fontId="0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Q233"/>
  <sheetViews>
    <sheetView topLeftCell="A3" workbookViewId="0">
      <selection activeCell="L7" sqref="L7"/>
    </sheetView>
  </sheetViews>
  <sheetFormatPr defaultRowHeight="12.75" x14ac:dyDescent="0.2"/>
  <sheetData>
    <row r="1" spans="1:9" ht="18" x14ac:dyDescent="0.25">
      <c r="A1" s="10" t="s">
        <v>160</v>
      </c>
    </row>
    <row r="3" spans="1:9" x14ac:dyDescent="0.2">
      <c r="A3" t="s">
        <v>107</v>
      </c>
      <c r="B3">
        <v>35</v>
      </c>
      <c r="C3" s="12">
        <v>9.9999999999999995E-21</v>
      </c>
    </row>
    <row r="4" spans="1:9" x14ac:dyDescent="0.2">
      <c r="A4" t="s">
        <v>108</v>
      </c>
      <c r="B4">
        <v>183</v>
      </c>
      <c r="C4" s="12">
        <v>9.9999999999999995E-21</v>
      </c>
    </row>
    <row r="5" spans="1:9" ht="15.75" x14ac:dyDescent="0.3">
      <c r="A5" t="s">
        <v>31</v>
      </c>
      <c r="B5">
        <v>100</v>
      </c>
      <c r="C5" t="s">
        <v>17</v>
      </c>
    </row>
    <row r="6" spans="1:9" ht="15.75" x14ac:dyDescent="0.3">
      <c r="A6" t="s">
        <v>33</v>
      </c>
      <c r="B6">
        <v>6.9999999999999986E-7</v>
      </c>
      <c r="C6" t="s">
        <v>35</v>
      </c>
    </row>
    <row r="7" spans="1:9" x14ac:dyDescent="0.2">
      <c r="A7" t="s">
        <v>36</v>
      </c>
      <c r="B7">
        <v>9.999999999999891E-10</v>
      </c>
      <c r="C7" t="s">
        <v>38</v>
      </c>
      <c r="I7" s="29" t="s">
        <v>161</v>
      </c>
    </row>
    <row r="8" spans="1:9" ht="15.75" x14ac:dyDescent="0.3">
      <c r="A8" s="9" t="s">
        <v>39</v>
      </c>
      <c r="B8" t="s">
        <v>40</v>
      </c>
      <c r="C8" t="s">
        <v>41</v>
      </c>
    </row>
    <row r="9" spans="1:9" x14ac:dyDescent="0.2">
      <c r="A9" t="s">
        <v>42</v>
      </c>
      <c r="B9">
        <v>25.000000000000068</v>
      </c>
      <c r="C9" t="s">
        <v>44</v>
      </c>
    </row>
    <row r="10" spans="1:9" x14ac:dyDescent="0.2">
      <c r="A10" t="s">
        <v>45</v>
      </c>
      <c r="B10" t="b">
        <v>0</v>
      </c>
    </row>
    <row r="11" spans="1:9" ht="15.75" x14ac:dyDescent="0.3">
      <c r="A11" t="s">
        <v>46</v>
      </c>
      <c r="B11" t="s">
        <v>47</v>
      </c>
      <c r="C11" t="s">
        <v>48</v>
      </c>
    </row>
    <row r="12" spans="1:9" x14ac:dyDescent="0.2">
      <c r="A12" t="s">
        <v>49</v>
      </c>
      <c r="B12" t="b">
        <v>1</v>
      </c>
    </row>
    <row r="13" spans="1:9" x14ac:dyDescent="0.2">
      <c r="A13" t="s">
        <v>50</v>
      </c>
      <c r="B13" t="s">
        <v>51</v>
      </c>
      <c r="C13" t="s">
        <v>52</v>
      </c>
    </row>
    <row r="14" spans="1:9" x14ac:dyDescent="0.2">
      <c r="A14" t="s">
        <v>54</v>
      </c>
      <c r="B14">
        <v>1</v>
      </c>
    </row>
    <row r="15" spans="1:9" x14ac:dyDescent="0.2">
      <c r="A15" t="s">
        <v>61</v>
      </c>
      <c r="B15">
        <v>2.030381957244717E-9</v>
      </c>
      <c r="C15" t="s">
        <v>35</v>
      </c>
    </row>
    <row r="16" spans="1:9" x14ac:dyDescent="0.2">
      <c r="A16" t="s">
        <v>63</v>
      </c>
      <c r="B16">
        <v>9.5790233693384835E-12</v>
      </c>
      <c r="C16" t="s">
        <v>65</v>
      </c>
    </row>
    <row r="17" spans="1:11" x14ac:dyDescent="0.2">
      <c r="A17" t="s">
        <v>66</v>
      </c>
      <c r="B17">
        <v>-1.1999999999999997</v>
      </c>
    </row>
    <row r="18" spans="1:11" x14ac:dyDescent="0.2">
      <c r="A18" t="s">
        <v>68</v>
      </c>
      <c r="B18">
        <v>0.55600000000000005</v>
      </c>
    </row>
    <row r="19" spans="1:11" ht="15.75" x14ac:dyDescent="0.3">
      <c r="A19" t="s">
        <v>71</v>
      </c>
      <c r="B19" t="s">
        <v>72</v>
      </c>
    </row>
    <row r="20" spans="1:11" ht="15.75" x14ac:dyDescent="0.3">
      <c r="A20" s="9" t="s">
        <v>73</v>
      </c>
      <c r="B20" t="s">
        <v>74</v>
      </c>
    </row>
    <row r="21" spans="1:11" x14ac:dyDescent="0.2">
      <c r="A21" t="s">
        <v>75</v>
      </c>
      <c r="B21" t="s">
        <v>76</v>
      </c>
    </row>
    <row r="22" spans="1:11" x14ac:dyDescent="0.2">
      <c r="A22" t="s">
        <v>78</v>
      </c>
      <c r="B22" t="b">
        <v>1</v>
      </c>
      <c r="I22" t="s">
        <v>110</v>
      </c>
      <c r="J22" t="s">
        <v>111</v>
      </c>
      <c r="K22" t="s">
        <v>162</v>
      </c>
    </row>
    <row r="23" spans="1:11" x14ac:dyDescent="0.2">
      <c r="A23" t="s">
        <v>79</v>
      </c>
      <c r="B23" t="s">
        <v>80</v>
      </c>
      <c r="I23" t="s">
        <v>113</v>
      </c>
      <c r="J23" t="s">
        <v>111</v>
      </c>
      <c r="K23">
        <v>47</v>
      </c>
    </row>
    <row r="24" spans="1:11" x14ac:dyDescent="0.2">
      <c r="A24" t="s">
        <v>81</v>
      </c>
      <c r="B24" t="b">
        <v>1</v>
      </c>
      <c r="I24" t="s">
        <v>114</v>
      </c>
      <c r="J24" t="s">
        <v>111</v>
      </c>
      <c r="K24" t="s">
        <v>163</v>
      </c>
    </row>
    <row r="25" spans="1:11" x14ac:dyDescent="0.2">
      <c r="A25" t="s">
        <v>82</v>
      </c>
      <c r="B25" t="s">
        <v>83</v>
      </c>
      <c r="I25" t="s">
        <v>117</v>
      </c>
      <c r="J25" t="s">
        <v>118</v>
      </c>
      <c r="K25">
        <v>1</v>
      </c>
    </row>
    <row r="26" spans="1:11" x14ac:dyDescent="0.2">
      <c r="A26" t="s">
        <v>84</v>
      </c>
      <c r="B26" t="s">
        <v>85</v>
      </c>
      <c r="I26" t="s">
        <v>120</v>
      </c>
      <c r="J26" t="s">
        <v>118</v>
      </c>
      <c r="K26">
        <v>1</v>
      </c>
    </row>
    <row r="27" spans="1:11" x14ac:dyDescent="0.2">
      <c r="I27" t="s">
        <v>121</v>
      </c>
      <c r="J27" t="s">
        <v>111</v>
      </c>
      <c r="K27" t="s">
        <v>164</v>
      </c>
    </row>
    <row r="28" spans="1:11" ht="15.75" x14ac:dyDescent="0.3">
      <c r="A28" s="6" t="s">
        <v>116</v>
      </c>
      <c r="B28">
        <v>2.8827375392714613E-10</v>
      </c>
      <c r="C28" t="s">
        <v>65</v>
      </c>
      <c r="I28" t="s">
        <v>124</v>
      </c>
      <c r="J28" t="s">
        <v>125</v>
      </c>
      <c r="K28">
        <v>24</v>
      </c>
    </row>
    <row r="29" spans="1:11" ht="15.75" x14ac:dyDescent="0.3">
      <c r="A29" s="6" t="s">
        <v>119</v>
      </c>
      <c r="B29">
        <v>38.808697487651948</v>
      </c>
      <c r="C29" t="s">
        <v>41</v>
      </c>
      <c r="I29" t="s">
        <v>128</v>
      </c>
      <c r="J29" t="s">
        <v>129</v>
      </c>
      <c r="K29">
        <v>1</v>
      </c>
    </row>
    <row r="30" spans="1:11" x14ac:dyDescent="0.2">
      <c r="I30" t="s">
        <v>130</v>
      </c>
      <c r="J30" t="s">
        <v>131</v>
      </c>
      <c r="K30">
        <v>72.7</v>
      </c>
    </row>
    <row r="31" spans="1:11" ht="15.75" x14ac:dyDescent="0.3">
      <c r="A31" s="1" t="s">
        <v>16</v>
      </c>
      <c r="B31" s="8" t="s">
        <v>17</v>
      </c>
      <c r="C31" s="8" t="s">
        <v>18</v>
      </c>
      <c r="D31" s="1" t="s">
        <v>123</v>
      </c>
      <c r="I31" t="s">
        <v>132</v>
      </c>
      <c r="J31" t="s">
        <v>111</v>
      </c>
      <c r="K31" t="s">
        <v>165</v>
      </c>
    </row>
    <row r="32" spans="1:11" ht="14.25" x14ac:dyDescent="0.2">
      <c r="A32" s="1" t="s">
        <v>23</v>
      </c>
      <c r="B32" s="1" t="s">
        <v>24</v>
      </c>
      <c r="C32" s="1" t="s">
        <v>126</v>
      </c>
      <c r="D32" s="1" t="s">
        <v>127</v>
      </c>
      <c r="I32" t="s">
        <v>134</v>
      </c>
      <c r="J32" t="s">
        <v>111</v>
      </c>
      <c r="K32" t="s">
        <v>135</v>
      </c>
    </row>
    <row r="33" spans="1:17" x14ac:dyDescent="0.2">
      <c r="I33" t="s">
        <v>136</v>
      </c>
      <c r="J33" t="s">
        <v>137</v>
      </c>
      <c r="K33" t="s">
        <v>166</v>
      </c>
    </row>
    <row r="34" spans="1:17" x14ac:dyDescent="0.2">
      <c r="A34">
        <v>0</v>
      </c>
      <c r="B34">
        <v>72.5</v>
      </c>
      <c r="C34">
        <v>0</v>
      </c>
      <c r="D34">
        <v>0</v>
      </c>
      <c r="I34" t="s">
        <v>139</v>
      </c>
      <c r="J34" t="s">
        <v>140</v>
      </c>
      <c r="K34">
        <v>30</v>
      </c>
    </row>
    <row r="35" spans="1:17" x14ac:dyDescent="0.2">
      <c r="A35">
        <v>1.149218701003699E-7</v>
      </c>
      <c r="B35">
        <v>72.499789978359715</v>
      </c>
      <c r="C35">
        <v>8.4683939576042164E-15</v>
      </c>
      <c r="D35">
        <v>1.7965597964370411E-12</v>
      </c>
    </row>
    <row r="36" spans="1:17" x14ac:dyDescent="0.2">
      <c r="A36">
        <v>1.3207036227366277E-7</v>
      </c>
      <c r="B36">
        <v>72.499774904939372</v>
      </c>
      <c r="C36">
        <v>9.075889317022425E-15</v>
      </c>
      <c r="D36">
        <v>1.9255614467793385E-12</v>
      </c>
      <c r="I36" t="s">
        <v>141</v>
      </c>
      <c r="J36" t="s">
        <v>142</v>
      </c>
      <c r="K36" t="s">
        <v>143</v>
      </c>
      <c r="L36" t="s">
        <v>42</v>
      </c>
      <c r="M36" t="s">
        <v>144</v>
      </c>
      <c r="N36" t="s">
        <v>145</v>
      </c>
      <c r="O36" t="s">
        <v>146</v>
      </c>
      <c r="P36" t="s">
        <v>147</v>
      </c>
      <c r="Q36" t="s">
        <v>16</v>
      </c>
    </row>
    <row r="37" spans="1:17" x14ac:dyDescent="0.2">
      <c r="A37">
        <v>1.5177773017322702E-7</v>
      </c>
      <c r="B37">
        <v>72.499758697111631</v>
      </c>
      <c r="C37">
        <v>9.729061019254036E-15</v>
      </c>
      <c r="D37">
        <v>2.064280741919816E-12</v>
      </c>
      <c r="I37" t="s">
        <v>148</v>
      </c>
      <c r="J37" t="s">
        <v>149</v>
      </c>
      <c r="K37" t="s">
        <v>150</v>
      </c>
      <c r="L37" t="s">
        <v>140</v>
      </c>
      <c r="M37" t="s">
        <v>150</v>
      </c>
      <c r="N37" t="s">
        <v>151</v>
      </c>
      <c r="O37" t="s">
        <v>140</v>
      </c>
      <c r="P37" t="s">
        <v>140</v>
      </c>
      <c r="Q37" t="s">
        <v>152</v>
      </c>
    </row>
    <row r="38" spans="1:17" x14ac:dyDescent="0.2">
      <c r="A38">
        <v>1.7442580591096632E-7</v>
      </c>
      <c r="B38">
        <v>72.499741241290636</v>
      </c>
      <c r="C38">
        <v>1.0432476698580383E-14</v>
      </c>
      <c r="D38">
        <v>2.2136919318461542E-12</v>
      </c>
    </row>
    <row r="39" spans="1:17" x14ac:dyDescent="0.2">
      <c r="A39">
        <v>2.004533980905238E-7</v>
      </c>
      <c r="B39">
        <v>72.499722650563797</v>
      </c>
      <c r="C39">
        <v>1.118156872072013E-14</v>
      </c>
      <c r="D39">
        <v>2.372829302296386E-12</v>
      </c>
      <c r="I39" t="s">
        <v>153</v>
      </c>
      <c r="J39">
        <v>2773.6</v>
      </c>
      <c r="K39">
        <v>0.14000000000000001</v>
      </c>
      <c r="L39" t="s">
        <v>153</v>
      </c>
      <c r="M39" t="s">
        <v>153</v>
      </c>
      <c r="N39">
        <v>120.3</v>
      </c>
    </row>
    <row r="40" spans="1:17" x14ac:dyDescent="0.2">
      <c r="A40">
        <v>2.3036479376536886E-7</v>
      </c>
      <c r="B40">
        <v>72.499702584548558</v>
      </c>
      <c r="C40">
        <v>1.1990039988517297E-14</v>
      </c>
      <c r="D40">
        <v>2.5446091825188879E-12</v>
      </c>
      <c r="I40" t="s">
        <v>153</v>
      </c>
      <c r="J40">
        <v>2601.4</v>
      </c>
      <c r="K40">
        <v>0.1</v>
      </c>
      <c r="L40" t="s">
        <v>153</v>
      </c>
      <c r="M40" t="s">
        <v>153</v>
      </c>
      <c r="N40">
        <v>111.2</v>
      </c>
    </row>
    <row r="41" spans="1:17" x14ac:dyDescent="0.2">
      <c r="A41">
        <v>2.6473952904802286E-7</v>
      </c>
      <c r="B41">
        <v>72.499681156253388</v>
      </c>
      <c r="C41">
        <v>1.285332286769054E-14</v>
      </c>
      <c r="D41">
        <v>2.7280672112689146E-12</v>
      </c>
      <c r="I41" t="s">
        <v>153</v>
      </c>
      <c r="J41">
        <v>2447.8000000000002</v>
      </c>
      <c r="K41">
        <v>0.08</v>
      </c>
      <c r="L41" t="s">
        <v>153</v>
      </c>
      <c r="M41" t="s">
        <v>153</v>
      </c>
      <c r="N41">
        <v>102.5</v>
      </c>
    </row>
    <row r="42" spans="1:17" x14ac:dyDescent="0.2">
      <c r="A42">
        <v>3.0424361767690058E-7</v>
      </c>
      <c r="B42">
        <v>72.499658251916358</v>
      </c>
      <c r="C42">
        <v>1.3775984992521207E-14</v>
      </c>
      <c r="D42">
        <v>2.9241806560972264E-12</v>
      </c>
      <c r="I42" t="s">
        <v>153</v>
      </c>
      <c r="J42">
        <v>2319</v>
      </c>
      <c r="K42">
        <v>0.04</v>
      </c>
      <c r="L42" t="s">
        <v>153</v>
      </c>
      <c r="M42" t="s">
        <v>153</v>
      </c>
      <c r="N42">
        <v>94.2</v>
      </c>
    </row>
    <row r="43" spans="1:17" x14ac:dyDescent="0.2">
      <c r="A43">
        <v>3.4964245509531329E-7</v>
      </c>
      <c r="B43">
        <v>72.499633530895508</v>
      </c>
      <c r="C43">
        <v>1.4771729265853308E-14</v>
      </c>
      <c r="D43">
        <v>3.1358702915165611E-12</v>
      </c>
      <c r="I43" t="s">
        <v>153</v>
      </c>
      <c r="J43">
        <v>2228.1999999999998</v>
      </c>
      <c r="K43">
        <v>0.1</v>
      </c>
      <c r="L43" t="s">
        <v>153</v>
      </c>
      <c r="M43" t="s">
        <v>153</v>
      </c>
      <c r="N43">
        <v>86.4</v>
      </c>
    </row>
    <row r="44" spans="1:17" x14ac:dyDescent="0.2">
      <c r="A44">
        <v>4.0181564806037965E-7</v>
      </c>
      <c r="B44">
        <v>72.499607219459023</v>
      </c>
      <c r="C44">
        <v>1.5831420419124169E-14</v>
      </c>
      <c r="D44">
        <v>3.3612030949747445E-12</v>
      </c>
      <c r="I44" t="s">
        <v>153</v>
      </c>
      <c r="J44">
        <v>2166.9</v>
      </c>
      <c r="K44">
        <v>0.08</v>
      </c>
      <c r="L44" t="s">
        <v>153</v>
      </c>
      <c r="M44" t="s">
        <v>153</v>
      </c>
      <c r="N44">
        <v>78.900000000000006</v>
      </c>
    </row>
    <row r="45" spans="1:17" x14ac:dyDescent="0.2">
      <c r="A45">
        <v>4.617740571069101E-7</v>
      </c>
      <c r="B45">
        <v>72.499578863354159</v>
      </c>
      <c r="C45">
        <v>1.6973328989459149E-14</v>
      </c>
      <c r="D45">
        <v>3.604074522634338E-12</v>
      </c>
      <c r="I45" t="s">
        <v>153</v>
      </c>
      <c r="J45">
        <v>2123.5</v>
      </c>
      <c r="K45">
        <v>0.14000000000000001</v>
      </c>
      <c r="L45" t="s">
        <v>153</v>
      </c>
      <c r="M45" t="s">
        <v>153</v>
      </c>
      <c r="N45">
        <v>71.5</v>
      </c>
    </row>
    <row r="46" spans="1:17" x14ac:dyDescent="0.2">
      <c r="A46">
        <v>5.3067938206561236E-7</v>
      </c>
      <c r="B46">
        <v>72.499548461848676</v>
      </c>
      <c r="C46">
        <v>1.8197454976858252E-14</v>
      </c>
      <c r="D46">
        <v>3.8644971243839523E-12</v>
      </c>
      <c r="I46" t="s">
        <v>153</v>
      </c>
      <c r="J46">
        <v>2095.3000000000002</v>
      </c>
      <c r="K46">
        <v>0.04</v>
      </c>
      <c r="L46" t="s">
        <v>153</v>
      </c>
      <c r="M46" t="s">
        <v>153</v>
      </c>
      <c r="N46">
        <v>64.7</v>
      </c>
    </row>
    <row r="47" spans="1:17" x14ac:dyDescent="0.2">
      <c r="A47">
        <v>6.0986667010688803E-7</v>
      </c>
      <c r="B47">
        <v>72.499516014157336</v>
      </c>
      <c r="C47">
        <v>1.9503798381321468E-14</v>
      </c>
      <c r="D47">
        <v>4.1424843620262392E-12</v>
      </c>
      <c r="I47">
        <v>72.33</v>
      </c>
      <c r="J47">
        <v>2075</v>
      </c>
      <c r="K47">
        <v>0.03</v>
      </c>
      <c r="L47" t="s">
        <v>153</v>
      </c>
      <c r="M47" t="s">
        <v>153</v>
      </c>
      <c r="N47">
        <v>58.3</v>
      </c>
      <c r="O47">
        <v>1E-3</v>
      </c>
      <c r="P47">
        <v>0</v>
      </c>
      <c r="Q47">
        <v>4.9800000000000004</v>
      </c>
    </row>
    <row r="48" spans="1:17" x14ac:dyDescent="0.2">
      <c r="A48">
        <v>7.0087018240568852E-7</v>
      </c>
      <c r="B48">
        <v>72.499481065530532</v>
      </c>
      <c r="C48">
        <v>2.0910629739974163E-14</v>
      </c>
      <c r="D48">
        <v>4.4419402130270042E-12</v>
      </c>
      <c r="I48">
        <v>72.39</v>
      </c>
      <c r="J48">
        <v>2064</v>
      </c>
      <c r="K48">
        <v>0.03</v>
      </c>
      <c r="L48" t="s">
        <v>153</v>
      </c>
      <c r="M48" t="s">
        <v>153</v>
      </c>
      <c r="N48">
        <v>52.2</v>
      </c>
      <c r="O48">
        <v>3.0000000000000001E-3</v>
      </c>
      <c r="P48">
        <v>3.0000000000000001E-3</v>
      </c>
      <c r="Q48">
        <v>5.62</v>
      </c>
    </row>
    <row r="49" spans="1:17" x14ac:dyDescent="0.2">
      <c r="A49">
        <v>8.0545312059649282E-7</v>
      </c>
      <c r="B49">
        <v>72.499443614864518</v>
      </c>
      <c r="C49">
        <v>2.2417949052816337E-14</v>
      </c>
      <c r="D49">
        <v>4.7628836049515359E-12</v>
      </c>
      <c r="I49">
        <v>72.27</v>
      </c>
      <c r="J49">
        <v>2054</v>
      </c>
      <c r="K49">
        <v>0.03</v>
      </c>
      <c r="L49" t="s">
        <v>153</v>
      </c>
      <c r="M49" t="s">
        <v>153</v>
      </c>
      <c r="N49">
        <v>46.5</v>
      </c>
      <c r="O49">
        <v>6.0000000000000001E-3</v>
      </c>
      <c r="P49">
        <v>5.0000000000000001E-3</v>
      </c>
      <c r="Q49">
        <v>6.23</v>
      </c>
    </row>
    <row r="50" spans="1:17" x14ac:dyDescent="0.2">
      <c r="A50">
        <v>9.2564178897127939E-7</v>
      </c>
      <c r="B50">
        <v>72.499403547461199</v>
      </c>
      <c r="C50">
        <v>2.403032395412933E-14</v>
      </c>
      <c r="D50">
        <v>5.1063078697664382E-12</v>
      </c>
      <c r="I50">
        <v>72.069999999999993</v>
      </c>
      <c r="J50">
        <v>2046</v>
      </c>
      <c r="K50">
        <v>0.02</v>
      </c>
      <c r="L50" t="s">
        <v>153</v>
      </c>
      <c r="M50" t="s">
        <v>153</v>
      </c>
      <c r="N50">
        <v>41.1</v>
      </c>
      <c r="O50">
        <v>0.01</v>
      </c>
      <c r="P50">
        <v>8.0000000000000002E-3</v>
      </c>
      <c r="Q50">
        <v>6.85</v>
      </c>
    </row>
    <row r="51" spans="1:17" x14ac:dyDescent="0.2">
      <c r="A51">
        <v>1.0637648543163127E-6</v>
      </c>
      <c r="B51">
        <v>72.499360521390415</v>
      </c>
      <c r="C51">
        <v>2.576145734675716E-14</v>
      </c>
      <c r="D51">
        <v>5.4751558861302155E-12</v>
      </c>
      <c r="I51">
        <v>71.959999999999994</v>
      </c>
      <c r="J51">
        <v>2041</v>
      </c>
      <c r="K51">
        <v>0.02</v>
      </c>
      <c r="L51" t="s">
        <v>153</v>
      </c>
      <c r="M51" t="s">
        <v>153</v>
      </c>
      <c r="N51">
        <v>36.1</v>
      </c>
      <c r="O51">
        <v>1.4999999999999999E-2</v>
      </c>
      <c r="P51">
        <v>1.2E-2</v>
      </c>
      <c r="Q51">
        <v>7.48</v>
      </c>
    </row>
    <row r="52" spans="1:17" x14ac:dyDescent="0.2">
      <c r="A52">
        <v>1.2224984640507803E-6</v>
      </c>
      <c r="B52">
        <v>72.499314421487313</v>
      </c>
      <c r="C52">
        <v>2.7615916864981171E-14</v>
      </c>
      <c r="D52">
        <v>5.8704290037283812E-12</v>
      </c>
      <c r="I52">
        <v>71.73</v>
      </c>
      <c r="J52">
        <v>2033</v>
      </c>
      <c r="K52">
        <v>0.06</v>
      </c>
      <c r="L52" t="s">
        <v>153</v>
      </c>
      <c r="M52" t="s">
        <v>153</v>
      </c>
      <c r="N52">
        <v>31.3</v>
      </c>
      <c r="O52">
        <v>2.1000000000000001E-2</v>
      </c>
      <c r="P52">
        <v>1.6E-2</v>
      </c>
      <c r="Q52">
        <v>8.1199999999999992</v>
      </c>
    </row>
    <row r="53" spans="1:17" x14ac:dyDescent="0.2">
      <c r="A53">
        <v>1.4049180968354585E-6</v>
      </c>
      <c r="B53">
        <v>72.49926490521932</v>
      </c>
      <c r="C53">
        <v>2.9607405411645373E-14</v>
      </c>
      <c r="D53">
        <v>6.2950804505446004E-12</v>
      </c>
      <c r="I53">
        <v>71.64</v>
      </c>
      <c r="J53">
        <v>2029</v>
      </c>
      <c r="K53">
        <v>0.08</v>
      </c>
      <c r="L53" t="s">
        <v>153</v>
      </c>
      <c r="M53" t="s">
        <v>153</v>
      </c>
      <c r="N53">
        <v>26.9</v>
      </c>
      <c r="O53">
        <v>2.8000000000000001E-2</v>
      </c>
      <c r="P53">
        <v>2.1000000000000001E-2</v>
      </c>
      <c r="Q53">
        <v>8.73</v>
      </c>
    </row>
    <row r="54" spans="1:17" x14ac:dyDescent="0.2">
      <c r="A54">
        <v>1.6145581502618384E-6</v>
      </c>
      <c r="B54">
        <v>72.499211970450716</v>
      </c>
      <c r="C54">
        <v>3.1735922986749782E-14</v>
      </c>
      <c r="D54">
        <v>6.7491468954804867E-12</v>
      </c>
      <c r="I54">
        <v>71.489999999999995</v>
      </c>
      <c r="J54">
        <v>2023</v>
      </c>
      <c r="K54">
        <v>0.04</v>
      </c>
      <c r="L54" t="s">
        <v>153</v>
      </c>
      <c r="M54" t="s">
        <v>153</v>
      </c>
      <c r="N54">
        <v>22.8</v>
      </c>
      <c r="O54">
        <v>3.6999999999999998E-2</v>
      </c>
      <c r="P54">
        <v>2.8000000000000001E-2</v>
      </c>
      <c r="Q54">
        <v>9.35</v>
      </c>
    </row>
    <row r="55" spans="1:17" x14ac:dyDescent="0.2">
      <c r="A55">
        <v>1.8554804201388429E-6</v>
      </c>
      <c r="B55">
        <v>72.499155046728774</v>
      </c>
      <c r="C55">
        <v>3.4024307761701084E-14</v>
      </c>
      <c r="D55">
        <v>7.2375429417472602E-12</v>
      </c>
      <c r="I55">
        <v>71.400000000000006</v>
      </c>
      <c r="J55">
        <v>2019</v>
      </c>
      <c r="K55">
        <v>0.02</v>
      </c>
      <c r="L55" t="s">
        <v>153</v>
      </c>
      <c r="M55" t="s">
        <v>153</v>
      </c>
      <c r="N55">
        <v>19.100000000000001</v>
      </c>
      <c r="O55">
        <v>4.9000000000000002E-2</v>
      </c>
      <c r="P55">
        <v>3.6999999999999998E-2</v>
      </c>
      <c r="Q55">
        <v>9.98</v>
      </c>
    </row>
    <row r="56" spans="1:17" x14ac:dyDescent="0.2">
      <c r="A56">
        <v>2.1323527981697562E-6</v>
      </c>
      <c r="B56">
        <v>72.499094131187036</v>
      </c>
      <c r="C56">
        <v>3.6472559736499279E-14</v>
      </c>
      <c r="D56">
        <v>7.7603178333621039E-12</v>
      </c>
      <c r="I56">
        <v>71.3</v>
      </c>
      <c r="J56">
        <v>2015</v>
      </c>
      <c r="K56">
        <v>0.04</v>
      </c>
      <c r="L56" t="s">
        <v>153</v>
      </c>
      <c r="M56" t="s">
        <v>153</v>
      </c>
      <c r="N56">
        <v>15.6</v>
      </c>
      <c r="O56">
        <v>6.5000000000000002E-2</v>
      </c>
      <c r="P56">
        <v>4.8000000000000001E-2</v>
      </c>
      <c r="Q56">
        <v>10.6</v>
      </c>
    </row>
    <row r="57" spans="1:17" x14ac:dyDescent="0.2">
      <c r="A57">
        <v>2.4505397127942557E-6</v>
      </c>
      <c r="B57">
        <v>72.499028765979617</v>
      </c>
      <c r="C57">
        <v>3.9098949448269735E-14</v>
      </c>
      <c r="D57">
        <v>8.3214287674517799E-12</v>
      </c>
      <c r="I57">
        <v>71.19</v>
      </c>
      <c r="J57">
        <v>2011</v>
      </c>
      <c r="K57">
        <v>0.04</v>
      </c>
      <c r="L57">
        <v>0.107</v>
      </c>
      <c r="M57">
        <v>3.85</v>
      </c>
      <c r="N57">
        <v>12.4</v>
      </c>
      <c r="O57">
        <v>8.4000000000000005E-2</v>
      </c>
      <c r="P57">
        <v>6.0999999999999999E-2</v>
      </c>
      <c r="Q57">
        <v>11.28</v>
      </c>
    </row>
    <row r="58" spans="1:17" x14ac:dyDescent="0.2">
      <c r="A58">
        <v>2.8162060654953992E-6</v>
      </c>
      <c r="B58">
        <v>72.498958606252003</v>
      </c>
      <c r="C58">
        <v>4.1917179799856474E-14</v>
      </c>
      <c r="D58">
        <v>8.9238689255203239E-12</v>
      </c>
      <c r="I58">
        <v>71.010000000000005</v>
      </c>
      <c r="J58">
        <v>2005</v>
      </c>
      <c r="K58">
        <v>0.04</v>
      </c>
      <c r="L58">
        <v>0.14099999999999999</v>
      </c>
      <c r="M58">
        <v>3.96</v>
      </c>
      <c r="N58">
        <v>9.6</v>
      </c>
      <c r="O58">
        <v>0.11799999999999999</v>
      </c>
      <c r="P58">
        <v>8.5000000000000006E-2</v>
      </c>
      <c r="Q58">
        <v>11.97</v>
      </c>
    </row>
    <row r="59" spans="1:17" x14ac:dyDescent="0.2">
      <c r="A59">
        <v>3.2364366763473569E-6</v>
      </c>
      <c r="B59">
        <v>72.498883420231024</v>
      </c>
      <c r="C59">
        <v>4.4936386059822159E-14</v>
      </c>
      <c r="D59">
        <v>9.5696659407097456E-12</v>
      </c>
      <c r="I59">
        <v>70.78</v>
      </c>
      <c r="J59">
        <v>1998</v>
      </c>
      <c r="K59">
        <v>0.04</v>
      </c>
      <c r="L59">
        <v>0.19600000000000001</v>
      </c>
      <c r="M59">
        <v>1.32</v>
      </c>
      <c r="N59">
        <v>7.1</v>
      </c>
      <c r="O59">
        <v>0.17199999999999999</v>
      </c>
      <c r="P59">
        <v>0.122</v>
      </c>
      <c r="Q59">
        <v>12.67</v>
      </c>
    </row>
    <row r="60" spans="1:17" x14ac:dyDescent="0.2">
      <c r="A60">
        <v>3.7193735530726339E-6</v>
      </c>
      <c r="B60">
        <v>72.498802861740359</v>
      </c>
      <c r="C60">
        <v>4.8170271131010819E-14</v>
      </c>
      <c r="D60">
        <v>1.0261835784499193E-11</v>
      </c>
      <c r="I60">
        <v>70.489999999999995</v>
      </c>
      <c r="J60">
        <v>1989</v>
      </c>
      <c r="K60">
        <v>0.05</v>
      </c>
      <c r="L60">
        <v>0.29299999999999998</v>
      </c>
      <c r="M60">
        <v>0.82</v>
      </c>
      <c r="N60">
        <v>4.9000000000000004</v>
      </c>
      <c r="O60">
        <v>0.26800000000000002</v>
      </c>
      <c r="P60">
        <v>0.186</v>
      </c>
      <c r="Q60">
        <v>13.38</v>
      </c>
    </row>
    <row r="61" spans="1:17" x14ac:dyDescent="0.2">
      <c r="A61">
        <v>4.2743736432096554E-6</v>
      </c>
      <c r="B61">
        <v>72.498716356099564</v>
      </c>
      <c r="C61">
        <v>5.164167318482916E-14</v>
      </c>
      <c r="D61">
        <v>1.1005365883339794E-11</v>
      </c>
      <c r="I61">
        <v>70.02</v>
      </c>
      <c r="J61">
        <v>1975</v>
      </c>
      <c r="K61">
        <v>7.0000000000000007E-2</v>
      </c>
      <c r="L61">
        <v>0.50700000000000001</v>
      </c>
      <c r="M61">
        <v>0.91</v>
      </c>
      <c r="N61">
        <v>3</v>
      </c>
      <c r="O61">
        <v>0.48</v>
      </c>
      <c r="P61">
        <v>0.32500000000000001</v>
      </c>
      <c r="Q61">
        <v>13.98</v>
      </c>
    </row>
    <row r="62" spans="1:17" x14ac:dyDescent="0.2">
      <c r="A62">
        <v>4.9121901258538598E-6</v>
      </c>
      <c r="B62">
        <v>72.498623669040271</v>
      </c>
      <c r="C62">
        <v>5.5359727489839855E-14</v>
      </c>
      <c r="D62">
        <v>1.1802326927994793E-11</v>
      </c>
      <c r="I62">
        <v>69.22</v>
      </c>
      <c r="J62">
        <v>1952</v>
      </c>
      <c r="K62">
        <v>0.17</v>
      </c>
      <c r="L62">
        <v>1.1100000000000001</v>
      </c>
      <c r="M62">
        <v>3.06</v>
      </c>
      <c r="N62">
        <v>1.4</v>
      </c>
      <c r="O62">
        <v>1.083</v>
      </c>
      <c r="P62">
        <v>0.70799999999999996</v>
      </c>
      <c r="Q62">
        <v>14.7</v>
      </c>
    </row>
    <row r="63" spans="1:17" x14ac:dyDescent="0.2">
      <c r="A63">
        <v>5.6451807555169632E-6</v>
      </c>
      <c r="B63">
        <v>72.498524223654186</v>
      </c>
      <c r="C63">
        <v>5.9347272217449603E-14</v>
      </c>
      <c r="D63">
        <v>1.2657744811132971E-11</v>
      </c>
      <c r="I63">
        <v>68.650000000000006</v>
      </c>
      <c r="J63">
        <v>1936</v>
      </c>
      <c r="K63" t="s">
        <v>153</v>
      </c>
      <c r="L63">
        <v>1.2589999999999999</v>
      </c>
      <c r="M63" t="s">
        <v>153</v>
      </c>
      <c r="N63">
        <v>-6.8</v>
      </c>
      <c r="O63">
        <v>1.234</v>
      </c>
      <c r="P63">
        <v>0.78800000000000003</v>
      </c>
      <c r="Q63">
        <v>15.1</v>
      </c>
    </row>
    <row r="64" spans="1:17" x14ac:dyDescent="0.2">
      <c r="A64">
        <v>6.4875472947862769E-6</v>
      </c>
      <c r="B64">
        <v>72.498417669500967</v>
      </c>
      <c r="C64">
        <v>6.3618010270502427E-14</v>
      </c>
      <c r="D64">
        <v>1.3574709151611919E-11</v>
      </c>
      <c r="I64">
        <v>68.53</v>
      </c>
      <c r="J64">
        <v>1933</v>
      </c>
      <c r="K64" t="s">
        <v>153</v>
      </c>
      <c r="L64">
        <v>1.8660000000000001</v>
      </c>
      <c r="M64" t="s">
        <v>153</v>
      </c>
      <c r="N64">
        <v>-6.2</v>
      </c>
      <c r="O64">
        <v>1.841</v>
      </c>
      <c r="P64">
        <v>1.171</v>
      </c>
      <c r="Q64">
        <v>15.13</v>
      </c>
    </row>
    <row r="65" spans="1:17" x14ac:dyDescent="0.2">
      <c r="A65">
        <v>7.4556106748143644E-6</v>
      </c>
      <c r="B65">
        <v>72.498303198731861</v>
      </c>
      <c r="C65">
        <v>6.8203915088967731E-14</v>
      </c>
      <c r="D65">
        <v>1.4560259426249201E-11</v>
      </c>
      <c r="I65">
        <v>68.44</v>
      </c>
      <c r="J65">
        <v>1930</v>
      </c>
      <c r="K65" t="s">
        <v>153</v>
      </c>
      <c r="L65">
        <v>1.9850000000000001</v>
      </c>
      <c r="M65" t="s">
        <v>153</v>
      </c>
      <c r="N65">
        <v>-4.2</v>
      </c>
      <c r="O65">
        <v>1.96</v>
      </c>
      <c r="P65">
        <v>1.2430000000000001</v>
      </c>
      <c r="Q65">
        <v>15.17</v>
      </c>
    </row>
    <row r="66" spans="1:17" x14ac:dyDescent="0.2">
      <c r="A66">
        <v>8.5681272148994965E-6</v>
      </c>
      <c r="B66">
        <v>72.498180571714045</v>
      </c>
      <c r="C66">
        <v>7.3114121941408139E-14</v>
      </c>
      <c r="D66">
        <v>1.5616559147171943E-11</v>
      </c>
      <c r="I66">
        <v>68.31</v>
      </c>
      <c r="J66">
        <v>1927</v>
      </c>
      <c r="K66" t="s">
        <v>153</v>
      </c>
      <c r="L66">
        <v>2.1379999999999999</v>
      </c>
      <c r="M66" t="s">
        <v>153</v>
      </c>
      <c r="N66">
        <v>-3.1</v>
      </c>
      <c r="O66">
        <v>2.113</v>
      </c>
      <c r="P66">
        <v>1.3340000000000001</v>
      </c>
      <c r="Q66">
        <v>15.2</v>
      </c>
    </row>
    <row r="67" spans="1:17" x14ac:dyDescent="0.2">
      <c r="A67">
        <v>9.8466520279412288E-6</v>
      </c>
      <c r="B67">
        <v>72.498048976685226</v>
      </c>
      <c r="C67">
        <v>7.8380604267793067E-14</v>
      </c>
      <c r="D67">
        <v>1.6750715571409151E-11</v>
      </c>
      <c r="I67">
        <v>68.25</v>
      </c>
      <c r="J67">
        <v>1925</v>
      </c>
      <c r="K67" t="s">
        <v>153</v>
      </c>
      <c r="L67">
        <v>2.74</v>
      </c>
      <c r="M67" t="s">
        <v>153</v>
      </c>
      <c r="N67">
        <v>-0.4</v>
      </c>
      <c r="O67">
        <v>2.7149999999999999</v>
      </c>
      <c r="P67">
        <v>1.71</v>
      </c>
      <c r="Q67">
        <v>15.38</v>
      </c>
    </row>
    <row r="68" spans="1:17" x14ac:dyDescent="0.2">
      <c r="A68">
        <v>1.1315956652786064E-5</v>
      </c>
      <c r="B68">
        <v>72.497907941835336</v>
      </c>
      <c r="C68">
        <v>8.4021632605247876E-14</v>
      </c>
      <c r="D68">
        <v>1.7966927399281701E-11</v>
      </c>
      <c r="I68">
        <v>68.19</v>
      </c>
      <c r="J68">
        <v>1923</v>
      </c>
      <c r="K68" t="s">
        <v>153</v>
      </c>
      <c r="L68">
        <v>2.3119999999999998</v>
      </c>
      <c r="M68" t="s">
        <v>153</v>
      </c>
      <c r="N68">
        <v>-2</v>
      </c>
      <c r="O68">
        <v>2.2869999999999999</v>
      </c>
      <c r="P68">
        <v>1.4379999999999999</v>
      </c>
      <c r="Q68">
        <v>15.25</v>
      </c>
    </row>
    <row r="69" spans="1:17" x14ac:dyDescent="0.2">
      <c r="A69">
        <v>1.3004509005128974E-5</v>
      </c>
      <c r="B69">
        <v>72.497756535940567</v>
      </c>
      <c r="C69">
        <v>9.0073748028023263E-14</v>
      </c>
      <c r="D69">
        <v>1.9273377993996385E-11</v>
      </c>
      <c r="I69">
        <v>67.98</v>
      </c>
      <c r="J69">
        <v>1917</v>
      </c>
      <c r="K69" t="s">
        <v>153</v>
      </c>
      <c r="L69">
        <v>2.91</v>
      </c>
      <c r="M69" t="s">
        <v>153</v>
      </c>
      <c r="N69">
        <v>-0.2</v>
      </c>
      <c r="O69">
        <v>2.8839999999999999</v>
      </c>
      <c r="P69">
        <v>1.8</v>
      </c>
      <c r="Q69">
        <v>15.43</v>
      </c>
    </row>
    <row r="70" spans="1:17" x14ac:dyDescent="0.2">
      <c r="A70">
        <v>1.4945024946065236E-5</v>
      </c>
      <c r="B70">
        <v>72.497594167289847</v>
      </c>
      <c r="C70">
        <v>9.6559788707525958E-14</v>
      </c>
      <c r="D70">
        <v>2.0675349936232247E-11</v>
      </c>
      <c r="I70">
        <v>67.92</v>
      </c>
      <c r="J70">
        <v>1916</v>
      </c>
      <c r="K70" t="s">
        <v>153</v>
      </c>
      <c r="L70">
        <v>2.3969999999999998</v>
      </c>
      <c r="M70" t="s">
        <v>153</v>
      </c>
      <c r="N70">
        <v>-0.6</v>
      </c>
      <c r="O70">
        <v>2.3719999999999999</v>
      </c>
      <c r="P70">
        <v>1.4770000000000001</v>
      </c>
      <c r="Q70">
        <v>15.35</v>
      </c>
    </row>
    <row r="71" spans="1:17" x14ac:dyDescent="0.2">
      <c r="A71">
        <v>1.7175102154984979E-5</v>
      </c>
      <c r="B71">
        <v>72.497420012178949</v>
      </c>
      <c r="C71">
        <v>1.0351172808372531E-13</v>
      </c>
      <c r="D71">
        <v>2.2180157971563255E-11</v>
      </c>
      <c r="I71">
        <v>67.55</v>
      </c>
      <c r="J71">
        <v>1906</v>
      </c>
      <c r="K71" t="s">
        <v>153</v>
      </c>
      <c r="L71">
        <v>3.9180000000000001</v>
      </c>
      <c r="M71" t="s">
        <v>153</v>
      </c>
      <c r="N71">
        <v>-0.9</v>
      </c>
      <c r="O71">
        <v>3.8919999999999999</v>
      </c>
      <c r="P71">
        <v>2.3969999999999998</v>
      </c>
      <c r="Q71">
        <v>15.3</v>
      </c>
    </row>
    <row r="72" spans="1:17" x14ac:dyDescent="0.2">
      <c r="A72">
        <v>1.973794858815768E-5</v>
      </c>
      <c r="B72">
        <v>72.497233128283327</v>
      </c>
      <c r="C72">
        <v>1.1096610723087207E-13</v>
      </c>
      <c r="D72">
        <v>2.3796178640462941E-11</v>
      </c>
      <c r="I72">
        <v>67.489999999999995</v>
      </c>
      <c r="J72">
        <v>1904</v>
      </c>
      <c r="K72" t="s">
        <v>153</v>
      </c>
      <c r="L72">
        <v>3.1629999999999998</v>
      </c>
      <c r="M72" t="s">
        <v>153</v>
      </c>
      <c r="N72">
        <v>-0.1</v>
      </c>
      <c r="O72">
        <v>3.137</v>
      </c>
      <c r="P72">
        <v>1.9279999999999999</v>
      </c>
      <c r="Q72">
        <v>15.57</v>
      </c>
    </row>
    <row r="73" spans="1:17" x14ac:dyDescent="0.2">
      <c r="A73">
        <v>2.2683219636960376E-5</v>
      </c>
      <c r="B73">
        <v>72.497032568398879</v>
      </c>
      <c r="C73">
        <v>1.1895946722321692E-13</v>
      </c>
      <c r="D73">
        <v>2.553187361022553E-11</v>
      </c>
      <c r="I73">
        <v>67.459999999999994</v>
      </c>
      <c r="J73">
        <v>1903</v>
      </c>
      <c r="K73" t="s">
        <v>153</v>
      </c>
      <c r="L73">
        <v>4.1529999999999996</v>
      </c>
      <c r="M73" t="s">
        <v>153</v>
      </c>
      <c r="N73">
        <v>0</v>
      </c>
      <c r="O73">
        <v>4.1269999999999998</v>
      </c>
      <c r="P73">
        <v>2.5350000000000001</v>
      </c>
      <c r="Q73">
        <v>15.52</v>
      </c>
    </row>
    <row r="74" spans="1:17" x14ac:dyDescent="0.2">
      <c r="A74">
        <v>2.6067980205769216E-5</v>
      </c>
      <c r="B74">
        <v>72.496817379909345</v>
      </c>
      <c r="C74">
        <v>1.2752834913501063E-13</v>
      </c>
      <c r="D74">
        <v>2.7395799137325916E-11</v>
      </c>
      <c r="I74">
        <v>67.400000000000006</v>
      </c>
      <c r="J74">
        <v>1901</v>
      </c>
      <c r="K74" t="s">
        <v>153</v>
      </c>
      <c r="L74">
        <v>3.5470000000000002</v>
      </c>
      <c r="M74" t="s">
        <v>153</v>
      </c>
      <c r="N74">
        <v>0</v>
      </c>
      <c r="O74">
        <v>3.5219999999999998</v>
      </c>
      <c r="P74">
        <v>2.1589999999999998</v>
      </c>
      <c r="Q74">
        <v>15.62</v>
      </c>
    </row>
    <row r="75" spans="1:17" x14ac:dyDescent="0.2">
      <c r="A75">
        <v>2.9957810349864256E-5</v>
      </c>
      <c r="B75">
        <v>72.496586604211842</v>
      </c>
      <c r="C75">
        <v>1.3670929404050385E-13</v>
      </c>
      <c r="D75">
        <v>2.9396616316084797E-11</v>
      </c>
      <c r="I75">
        <v>67.22</v>
      </c>
      <c r="J75">
        <v>1896</v>
      </c>
      <c r="K75" t="s">
        <v>153</v>
      </c>
      <c r="L75">
        <v>4.0830000000000002</v>
      </c>
      <c r="M75" t="s">
        <v>153</v>
      </c>
      <c r="N75">
        <v>0</v>
      </c>
      <c r="O75">
        <v>4.0579999999999998</v>
      </c>
      <c r="P75">
        <v>2.4740000000000002</v>
      </c>
      <c r="Q75">
        <v>15.68</v>
      </c>
    </row>
    <row r="76" spans="1:17" x14ac:dyDescent="0.2">
      <c r="A76">
        <v>3.4428075895186189E-5</v>
      </c>
      <c r="B76">
        <v>72.496338816141517</v>
      </c>
      <c r="C76">
        <v>1.4655711355107275E-13</v>
      </c>
      <c r="D76">
        <v>3.1547096060628611E-11</v>
      </c>
      <c r="I76">
        <v>67.16</v>
      </c>
      <c r="J76">
        <v>1895</v>
      </c>
      <c r="K76" t="s">
        <v>153</v>
      </c>
      <c r="L76">
        <v>4.0709999999999997</v>
      </c>
      <c r="M76" t="s">
        <v>153</v>
      </c>
      <c r="N76">
        <v>0</v>
      </c>
      <c r="O76">
        <v>4.0449999999999999</v>
      </c>
      <c r="P76">
        <v>2.4620000000000002</v>
      </c>
      <c r="Q76">
        <v>15.82</v>
      </c>
    </row>
    <row r="77" spans="1:17" x14ac:dyDescent="0.2">
      <c r="A77">
        <v>3.9565388658322659E-5</v>
      </c>
      <c r="B77">
        <v>72.496073041682024</v>
      </c>
      <c r="C77">
        <v>1.5710834874096793E-13</v>
      </c>
      <c r="D77">
        <v>3.3856169995040185E-11</v>
      </c>
      <c r="I77">
        <v>67.13</v>
      </c>
      <c r="J77">
        <v>1894</v>
      </c>
      <c r="K77" t="s">
        <v>153</v>
      </c>
      <c r="L77">
        <v>4.133</v>
      </c>
      <c r="M77" t="s">
        <v>153</v>
      </c>
      <c r="N77">
        <v>0</v>
      </c>
      <c r="O77">
        <v>4.1070000000000002</v>
      </c>
      <c r="P77">
        <v>2.4980000000000002</v>
      </c>
      <c r="Q77">
        <v>15.75</v>
      </c>
    </row>
    <row r="78" spans="1:17" x14ac:dyDescent="0.2">
      <c r="A78">
        <v>4.5469284558624081E-5</v>
      </c>
      <c r="B78">
        <v>72.495787607081141</v>
      </c>
      <c r="C78">
        <v>1.6842694649012829E-13</v>
      </c>
      <c r="D78">
        <v>3.6338933039046607E-11</v>
      </c>
    </row>
    <row r="79" spans="1:17" x14ac:dyDescent="0.2">
      <c r="A79">
        <v>5.2254152136029548E-5</v>
      </c>
      <c r="B79">
        <v>72.495481403078131</v>
      </c>
      <c r="C79">
        <v>1.8055401550708579E-13</v>
      </c>
      <c r="D79">
        <v>3.9005672263454646E-11</v>
      </c>
    </row>
    <row r="80" spans="1:17" x14ac:dyDescent="0.2">
      <c r="A80">
        <v>6.0051448839817579E-5</v>
      </c>
      <c r="B80">
        <v>72.495152616203896</v>
      </c>
      <c r="C80">
        <v>1.9355807030606053E-13</v>
      </c>
      <c r="D80">
        <v>4.1872917442787304E-11</v>
      </c>
    </row>
    <row r="81" spans="1:4" x14ac:dyDescent="0.2">
      <c r="A81">
        <v>6.901224802908529E-5</v>
      </c>
      <c r="B81">
        <v>72.494799764243737</v>
      </c>
      <c r="C81">
        <v>2.0749392249842867E-13</v>
      </c>
      <c r="D81">
        <v>4.4954446215905221E-11</v>
      </c>
    </row>
    <row r="82" spans="1:4" x14ac:dyDescent="0.2">
      <c r="A82">
        <v>7.9310166033330528E-5</v>
      </c>
      <c r="B82">
        <v>72.494420769788789</v>
      </c>
      <c r="C82">
        <v>2.2243922186697287E-13</v>
      </c>
      <c r="D82">
        <v>4.8269387154959202E-11</v>
      </c>
    </row>
    <row r="83" spans="1:4" x14ac:dyDescent="0.2">
      <c r="A83">
        <v>9.1144725985211854E-5</v>
      </c>
      <c r="B83">
        <v>72.494013882640445</v>
      </c>
      <c r="C83">
        <v>2.3845791529163196E-13</v>
      </c>
      <c r="D83">
        <v>5.1834190462265147E-11</v>
      </c>
    </row>
    <row r="84" spans="1:4" x14ac:dyDescent="0.2">
      <c r="A84">
        <v>1.0474522360006332E-4</v>
      </c>
      <c r="B84">
        <v>72.493576982555112</v>
      </c>
      <c r="C84">
        <v>2.5562765255518868E-13</v>
      </c>
      <c r="D84">
        <v>5.5668748735674863E-11</v>
      </c>
    </row>
    <row r="85" spans="1:4" x14ac:dyDescent="0.2">
      <c r="A85">
        <v>1.2037516980200685E-4</v>
      </c>
      <c r="B85">
        <v>72.493107573599573</v>
      </c>
      <c r="C85">
        <v>2.7403978634327E-13</v>
      </c>
      <c r="D85">
        <v>5.9796498596236035E-11</v>
      </c>
    </row>
    <row r="86" spans="1:4" x14ac:dyDescent="0.2">
      <c r="A86">
        <v>1.3833739627296208E-4</v>
      </c>
      <c r="B86">
        <v>72.492603478432116</v>
      </c>
      <c r="C86">
        <v>2.9377196643865844E-13</v>
      </c>
      <c r="D86">
        <v>6.4238357618951779E-11</v>
      </c>
    </row>
    <row r="87" spans="1:4" x14ac:dyDescent="0.2">
      <c r="A87">
        <v>1.5897992284504754E-4</v>
      </c>
      <c r="B87">
        <v>72.492061784898112</v>
      </c>
      <c r="C87">
        <v>3.1492924842982492E-13</v>
      </c>
      <c r="D87">
        <v>6.9022038795719636E-11</v>
      </c>
    </row>
    <row r="88" spans="1:4" x14ac:dyDescent="0.2">
      <c r="A88">
        <v>1.8270270041765392E-4</v>
      </c>
      <c r="B88">
        <v>72.491479772927974</v>
      </c>
      <c r="C88">
        <v>3.3760755263667764E-13</v>
      </c>
      <c r="D88">
        <v>7.4173946622358186E-11</v>
      </c>
    </row>
    <row r="89" spans="1:4" x14ac:dyDescent="0.2">
      <c r="A89">
        <v>2.0996536004384435E-4</v>
      </c>
      <c r="B89">
        <v>72.490854206564507</v>
      </c>
      <c r="C89">
        <v>3.6192106991625009E-13</v>
      </c>
      <c r="D89">
        <v>7.9725491421606624E-11</v>
      </c>
    </row>
    <row r="90" spans="1:4" x14ac:dyDescent="0.2">
      <c r="A90">
        <v>2.412961183253609E-4</v>
      </c>
      <c r="B90">
        <v>72.490181794320591</v>
      </c>
      <c r="C90">
        <v>3.8798399112557575E-13</v>
      </c>
      <c r="D90">
        <v>8.5709098053536296E-11</v>
      </c>
    </row>
    <row r="91" spans="1:4" x14ac:dyDescent="0.2">
      <c r="A91">
        <v>2.7730201165910629E-4</v>
      </c>
      <c r="B91">
        <v>72.489458945957082</v>
      </c>
      <c r="C91">
        <v>4.1591964239025059E-13</v>
      </c>
      <c r="D91">
        <v>9.2160447238993767E-11</v>
      </c>
    </row>
    <row r="92" spans="1:4" x14ac:dyDescent="0.2">
      <c r="A92">
        <v>3.1868065762459091E-4</v>
      </c>
      <c r="B92">
        <v>72.488681405225165</v>
      </c>
      <c r="C92">
        <v>4.4587418800727784E-13</v>
      </c>
      <c r="D92">
        <v>9.9121878834696105E-11</v>
      </c>
    </row>
    <row r="93" spans="1:4" x14ac:dyDescent="0.2">
      <c r="A93">
        <v>3.6623377139033712E-4</v>
      </c>
      <c r="B93">
        <v>72.487845065257147</v>
      </c>
      <c r="C93">
        <v>4.7798465700509747E-13</v>
      </c>
      <c r="D93">
        <v>1.0663523737216731E-10</v>
      </c>
    </row>
    <row r="94" spans="1:4" x14ac:dyDescent="0.2">
      <c r="A94">
        <v>4.2088269902088916E-4</v>
      </c>
      <c r="B94">
        <v>72.486945364100251</v>
      </c>
      <c r="C94">
        <v>5.1240178131499379E-13</v>
      </c>
      <c r="D94">
        <v>1.1474740856244515E-10</v>
      </c>
    </row>
    <row r="95" spans="1:4" x14ac:dyDescent="0.2">
      <c r="A95">
        <v>4.836862686437174E-4</v>
      </c>
      <c r="B95">
        <v>72.485976905776639</v>
      </c>
      <c r="C95">
        <v>5.4930369867393901E-13</v>
      </c>
      <c r="D95">
        <v>1.2351394722238082E-10</v>
      </c>
    </row>
    <row r="96" spans="1:4" x14ac:dyDescent="0.2">
      <c r="A96">
        <v>5.5586130534405944E-4</v>
      </c>
      <c r="B96">
        <v>72.484934396060794</v>
      </c>
      <c r="C96">
        <v>5.8885941155034278E-13</v>
      </c>
      <c r="D96">
        <v>1.3299084757289726E-10</v>
      </c>
    </row>
    <row r="97" spans="1:4" x14ac:dyDescent="0.2">
      <c r="A97">
        <v>6.3880620726572087E-4</v>
      </c>
      <c r="B97">
        <v>72.483811660927145</v>
      </c>
      <c r="C97">
        <v>6.312653282183026E-13</v>
      </c>
      <c r="D97">
        <v>1.432436736396313E-10</v>
      </c>
    </row>
    <row r="98" spans="1:4" x14ac:dyDescent="0.2">
      <c r="A98">
        <v>7.3412803970701189E-4</v>
      </c>
      <c r="B98">
        <v>72.482602218626397</v>
      </c>
      <c r="C98">
        <v>6.767224245861976E-13</v>
      </c>
      <c r="D98">
        <v>1.5434268168081428E-10</v>
      </c>
    </row>
    <row r="99" spans="1:4" x14ac:dyDescent="0.2">
      <c r="A99">
        <v>8.4367367216248461E-4</v>
      </c>
      <c r="B99">
        <v>72.481298885188977</v>
      </c>
      <c r="C99">
        <v>7.2544994709953185E-13</v>
      </c>
      <c r="D99">
        <v>1.6636677793569783E-10</v>
      </c>
    </row>
    <row r="100" spans="1:4" x14ac:dyDescent="0.2">
      <c r="A100">
        <v>9.6956556159359176E-4</v>
      </c>
      <c r="B100">
        <v>72.479893609728109</v>
      </c>
      <c r="C100">
        <v>7.776899803752166E-13</v>
      </c>
      <c r="D100">
        <v>1.7940550990420254E-10</v>
      </c>
    </row>
    <row r="101" spans="1:4" x14ac:dyDescent="0.2">
      <c r="A101">
        <v>1.1142428752325103E-3</v>
      </c>
      <c r="B101">
        <v>72.478377918281836</v>
      </c>
      <c r="C101">
        <v>8.3368917666444409E-13</v>
      </c>
      <c r="D101">
        <v>1.9355549198653501E-10</v>
      </c>
    </row>
    <row r="102" spans="1:4" x14ac:dyDescent="0.2">
      <c r="A102">
        <v>1.2805087496773327E-3</v>
      </c>
      <c r="B102">
        <v>72.476742245240942</v>
      </c>
      <c r="C102">
        <v>8.9372159402409452E-13</v>
      </c>
      <c r="D102">
        <v>2.0892724815434809E-10</v>
      </c>
    </row>
    <row r="103" spans="1:4" x14ac:dyDescent="0.2">
      <c r="A103">
        <v>1.471584601928056E-3</v>
      </c>
      <c r="B103">
        <v>72.47497611130126</v>
      </c>
      <c r="C103">
        <v>9.5807956104817407E-13</v>
      </c>
      <c r="D103">
        <v>2.2564437231182153E-10</v>
      </c>
    </row>
    <row r="104" spans="1:4" x14ac:dyDescent="0.2">
      <c r="A104">
        <v>1.691172544644807E-3</v>
      </c>
      <c r="B104">
        <v>72.47306830027533</v>
      </c>
      <c r="C104">
        <v>1.0270645415992507E-12</v>
      </c>
      <c r="D104">
        <v>2.4384276821176026E-10</v>
      </c>
    </row>
    <row r="105" spans="1:4" x14ac:dyDescent="0.2">
      <c r="A105">
        <v>1.9435271149298265E-3</v>
      </c>
      <c r="B105">
        <v>72.471005884605376</v>
      </c>
      <c r="C105">
        <v>1.1010191082484257E-12</v>
      </c>
      <c r="D105">
        <v>2.6368108143435209E-10</v>
      </c>
    </row>
    <row r="106" spans="1:4" x14ac:dyDescent="0.2">
      <c r="A106">
        <v>2.2335377063851234E-3</v>
      </c>
      <c r="B106">
        <v>72.468774995573142</v>
      </c>
      <c r="C106">
        <v>1.1802949688353612E-12</v>
      </c>
      <c r="D106">
        <v>2.8533481435195293E-10</v>
      </c>
    </row>
    <row r="107" spans="1:4" x14ac:dyDescent="0.2">
      <c r="A107">
        <v>2.5668233015746942E-3</v>
      </c>
      <c r="B107">
        <v>72.466359926332103</v>
      </c>
      <c r="C107">
        <v>1.265280372273972E-12</v>
      </c>
      <c r="D107">
        <v>3.0900671810856278E-10</v>
      </c>
    </row>
    <row r="108" spans="1:4" x14ac:dyDescent="0.2">
      <c r="A108">
        <v>2.9498413403416979E-3</v>
      </c>
      <c r="B108">
        <v>72.463743482744945</v>
      </c>
      <c r="C108">
        <v>1.3563818380152969E-12</v>
      </c>
      <c r="D108">
        <v>3.3492560761037048E-10</v>
      </c>
    </row>
    <row r="109" spans="1:4" x14ac:dyDescent="0.2">
      <c r="A109">
        <v>3.3900128333144985E-3</v>
      </c>
      <c r="B109">
        <v>72.460906268812053</v>
      </c>
      <c r="C109">
        <v>1.4540424265846255E-12</v>
      </c>
      <c r="D109">
        <v>3.6335611477817429E-10</v>
      </c>
    </row>
    <row r="110" spans="1:4" x14ac:dyDescent="0.2">
      <c r="A110">
        <v>3.8958661446875597E-3</v>
      </c>
      <c r="B110">
        <v>72.457826842803328</v>
      </c>
      <c r="C110">
        <v>1.5587280366786553E-12</v>
      </c>
      <c r="D110">
        <v>3.9460059145655593E-10</v>
      </c>
    </row>
    <row r="111" spans="1:4" x14ac:dyDescent="0.2">
      <c r="A111">
        <v>4.4772022300821291E-3</v>
      </c>
      <c r="B111">
        <v>72.454480758516141</v>
      </c>
      <c r="C111">
        <v>1.6709502433368958E-12</v>
      </c>
      <c r="D111">
        <v>4.2901313271495684E-10</v>
      </c>
    </row>
    <row r="112" spans="1:4" x14ac:dyDescent="0.2">
      <c r="A112">
        <v>5.1452845309858516E-3</v>
      </c>
      <c r="B112">
        <v>72.450840740660851</v>
      </c>
      <c r="C112">
        <v>1.7912480274045453E-12</v>
      </c>
      <c r="D112">
        <v>4.6700341446794011E-10</v>
      </c>
    </row>
    <row r="113" spans="1:4" x14ac:dyDescent="0.2">
      <c r="A113">
        <v>5.9130572049939907E-3</v>
      </c>
      <c r="B113">
        <v>72.44687598065731</v>
      </c>
      <c r="C113">
        <v>1.9201969108010531E-12</v>
      </c>
      <c r="D113">
        <v>5.0905098622537849E-10</v>
      </c>
    </row>
    <row r="114" spans="1:4" x14ac:dyDescent="0.2">
      <c r="A114">
        <v>6.795395920083761E-3</v>
      </c>
      <c r="B114">
        <v>72.442551019267867</v>
      </c>
      <c r="C114">
        <v>2.0584272270572424E-12</v>
      </c>
      <c r="D114">
        <v>5.5572635773133715E-10</v>
      </c>
    </row>
    <row r="115" spans="1:4" x14ac:dyDescent="0.2">
      <c r="A115">
        <v>7.8093960720845013E-3</v>
      </c>
      <c r="B115">
        <v>72.437825903683049</v>
      </c>
      <c r="C115">
        <v>2.206596715509628E-12</v>
      </c>
      <c r="D115">
        <v>6.0770142158815534E-10</v>
      </c>
    </row>
    <row r="116" spans="1:4" x14ac:dyDescent="0.2">
      <c r="A116">
        <v>8.9747040095843455E-3</v>
      </c>
      <c r="B116">
        <v>72.432654322923597</v>
      </c>
      <c r="C116">
        <v>2.3654224947403798E-12</v>
      </c>
      <c r="D116">
        <v>6.6578554013070903E-10</v>
      </c>
    </row>
    <row r="117" spans="1:4" x14ac:dyDescent="0.2">
      <c r="A117">
        <v>1.0313897683787217E-2</v>
      </c>
      <c r="B117">
        <v>72.426982772462267</v>
      </c>
      <c r="C117">
        <v>2.5356719273087634E-12</v>
      </c>
      <c r="D117">
        <v>7.3095635977750015E-10</v>
      </c>
    </row>
    <row r="118" spans="1:4" x14ac:dyDescent="0.2">
      <c r="A118">
        <v>1.1852924098447012E-2</v>
      </c>
      <c r="B118">
        <v>72.420749452466424</v>
      </c>
      <c r="C118">
        <v>2.7181534844825745E-12</v>
      </c>
      <c r="D118">
        <v>8.0440088276520112E-10</v>
      </c>
    </row>
    <row r="119" spans="1:4" x14ac:dyDescent="0.2">
      <c r="A119">
        <v>1.3621602035512723E-2</v>
      </c>
      <c r="B119">
        <v>72.413881351025765</v>
      </c>
      <c r="C119">
        <v>2.9137487196781129E-12</v>
      </c>
      <c r="D119">
        <v>8.8758875505314498E-10</v>
      </c>
    </row>
    <row r="120" spans="1:4" x14ac:dyDescent="0.2">
      <c r="A120">
        <v>1.5654199796841285E-2</v>
      </c>
      <c r="B120">
        <v>72.406292422398209</v>
      </c>
      <c r="C120">
        <v>3.1233939979230524E-12</v>
      </c>
      <c r="D120">
        <v>9.8234927284231013E-10</v>
      </c>
    </row>
    <row r="121" spans="1:4" x14ac:dyDescent="0.2">
      <c r="A121">
        <v>1.799009915577832E-2</v>
      </c>
      <c r="B121">
        <v>72.397880228806116</v>
      </c>
      <c r="C121">
        <v>3.3480850634907258E-12</v>
      </c>
      <c r="D121">
        <v>1.0909900195693252E-9</v>
      </c>
    </row>
    <row r="122" spans="1:4" x14ac:dyDescent="0.2">
      <c r="A122">
        <v>2.0674558382731315E-2</v>
      </c>
      <c r="B122">
        <v>72.388520728574093</v>
      </c>
      <c r="C122">
        <v>3.5888998780715289E-12</v>
      </c>
      <c r="D122">
        <v>1.216475348032095E-9</v>
      </c>
    </row>
    <row r="123" spans="1:4" x14ac:dyDescent="0.2">
      <c r="A123">
        <v>2.3759589128427634E-2</v>
      </c>
      <c r="B123">
        <v>72.378063134844396</v>
      </c>
      <c r="C123">
        <v>3.846975782601515E-12</v>
      </c>
      <c r="D123">
        <v>1.3626596954680714E-9</v>
      </c>
    </row>
    <row r="124" spans="1:4" x14ac:dyDescent="0.2">
      <c r="A124">
        <v>2.7304964154553229E-2</v>
      </c>
      <c r="B124">
        <v>72.366320847094912</v>
      </c>
      <c r="C124">
        <v>4.1235277677995231E-12</v>
      </c>
      <c r="D124">
        <v>1.5346610081723743E-9</v>
      </c>
    </row>
    <row r="125" spans="1:4" x14ac:dyDescent="0.2">
      <c r="A125">
        <v>3.1379375436648246E-2</v>
      </c>
      <c r="B125">
        <v>72.353058781488457</v>
      </c>
      <c r="C125">
        <v>4.4198621770700128E-12</v>
      </c>
      <c r="D125">
        <v>1.7394316795683328E-9</v>
      </c>
    </row>
    <row r="126" spans="1:4" x14ac:dyDescent="0.2">
      <c r="A126">
        <v>3.6061765077612301E-2</v>
      </c>
      <c r="B126">
        <v>72.337977262669895</v>
      </c>
      <c r="C126">
        <v>4.7373401654288254E-12</v>
      </c>
      <c r="D126">
        <v>1.9866252276585063E-9</v>
      </c>
    </row>
    <row r="127" spans="1:4" x14ac:dyDescent="0.2">
      <c r="A127">
        <v>4.1442854818394187E-2</v>
      </c>
      <c r="B127">
        <v>72.320683332056774</v>
      </c>
      <c r="C127">
        <v>5.0774188082117092E-12</v>
      </c>
      <c r="D127">
        <v>2.2900944313481877E-9</v>
      </c>
    </row>
    <row r="128" spans="1:4" x14ac:dyDescent="0.2">
      <c r="A128">
        <v>4.7626903780279888E-2</v>
      </c>
      <c r="B128">
        <v>72.300649867141146</v>
      </c>
      <c r="C128">
        <v>5.4416191276343484E-12</v>
      </c>
      <c r="D128">
        <v>2.6704099115042667E-9</v>
      </c>
    </row>
    <row r="129" spans="1:4" x14ac:dyDescent="0.2">
      <c r="A129">
        <v>5.4733728495201445E-2</v>
      </c>
      <c r="B129">
        <v>72.277146763127874</v>
      </c>
      <c r="C129">
        <v>5.8315123898895215E-12</v>
      </c>
      <c r="D129">
        <v>3.1594830821874469E-9</v>
      </c>
    </row>
    <row r="130" spans="1:4" x14ac:dyDescent="0.2">
      <c r="A130">
        <v>6.2901024362344585E-2</v>
      </c>
      <c r="B130">
        <v>72.249122207431384</v>
      </c>
      <c r="C130">
        <v>6.2486835640728613E-12</v>
      </c>
      <c r="D130">
        <v>3.809585539879538E-9</v>
      </c>
    </row>
    <row r="131" spans="1:4" x14ac:dyDescent="0.2">
      <c r="A131">
        <v>7.2287033509495724E-2</v>
      </c>
      <c r="B131">
        <v>72.214984440757732</v>
      </c>
      <c r="C131">
        <v>6.6946354018629202E-12</v>
      </c>
      <c r="D131">
        <v>4.7124960593184721E-9</v>
      </c>
    </row>
    <row r="132" spans="1:4" x14ac:dyDescent="0.2">
      <c r="A132">
        <v>8.3073610749193588E-2</v>
      </c>
      <c r="B132">
        <v>72.172160523790467</v>
      </c>
      <c r="C132">
        <v>7.1706011645156675E-12</v>
      </c>
      <c r="D132">
        <v>6.0450610353435335E-9</v>
      </c>
    </row>
    <row r="133" spans="1:4" x14ac:dyDescent="0.2">
      <c r="A133">
        <v>9.5469747032875238E-2</v>
      </c>
      <c r="B133">
        <v>72.11610631052659</v>
      </c>
      <c r="C133">
        <v>7.6770056420192626E-12</v>
      </c>
      <c r="D133">
        <v>8.1951148600444949E-9</v>
      </c>
    </row>
    <row r="134" spans="1:4" x14ac:dyDescent="0.2">
      <c r="A134">
        <v>0.10971561867027269</v>
      </c>
      <c r="B134">
        <v>72.037715270363918</v>
      </c>
      <c r="C134">
        <v>8.2117842636785373E-12</v>
      </c>
      <c r="D134">
        <v>1.2194691138322259E-8</v>
      </c>
    </row>
    <row r="135" spans="1:4" x14ac:dyDescent="0.2">
      <c r="A135">
        <v>0.12608724076806804</v>
      </c>
      <c r="B135">
        <v>71.915107948059045</v>
      </c>
      <c r="C135">
        <v>8.7631799388533303E-12</v>
      </c>
      <c r="D135">
        <v>2.1808844407015736E-8</v>
      </c>
    </row>
    <row r="136" spans="1:4" x14ac:dyDescent="0.2">
      <c r="A136">
        <v>0.14490181504861988</v>
      </c>
      <c r="B136">
        <v>71.691718982896248</v>
      </c>
      <c r="C136">
        <v>9.2605679062855617E-12</v>
      </c>
      <c r="D136">
        <v>5.9042761617303578E-8</v>
      </c>
    </row>
    <row r="137" spans="1:4" x14ac:dyDescent="0.2">
      <c r="A137">
        <v>0.1665238756632533</v>
      </c>
      <c r="B137">
        <v>71.44044599015912</v>
      </c>
      <c r="C137">
        <v>9.4684900444978658E-12</v>
      </c>
      <c r="D137">
        <v>1.7392629215144358E-7</v>
      </c>
    </row>
    <row r="138" spans="1:4" x14ac:dyDescent="0.2">
      <c r="A138">
        <v>0.19137235207582554</v>
      </c>
      <c r="B138">
        <v>71.38410869632304</v>
      </c>
      <c r="C138">
        <v>9.4918352233097951E-12</v>
      </c>
      <c r="D138">
        <v>2.2103980708807373E-7</v>
      </c>
    </row>
    <row r="139" spans="1:4" x14ac:dyDescent="0.2">
      <c r="A139">
        <v>0.21992868586060291</v>
      </c>
      <c r="B139">
        <v>71.32531272813344</v>
      </c>
      <c r="C139">
        <v>9.5109581951829075E-12</v>
      </c>
      <c r="D139">
        <v>2.8371157725196503E-7</v>
      </c>
    </row>
    <row r="140" spans="1:4" x14ac:dyDescent="0.2">
      <c r="A140">
        <v>0.25274615867817279</v>
      </c>
      <c r="B140">
        <v>71.303988145297978</v>
      </c>
      <c r="C140">
        <v>9.5168041961087356E-12</v>
      </c>
      <c r="D140">
        <v>3.1055937466509922E-7</v>
      </c>
    </row>
    <row r="141" spans="1:4" x14ac:dyDescent="0.2">
      <c r="A141">
        <v>0.29046061215980473</v>
      </c>
      <c r="B141">
        <v>71.271649382816037</v>
      </c>
      <c r="C141">
        <v>9.524725901338295E-12</v>
      </c>
      <c r="D141">
        <v>3.5616451982091634E-7</v>
      </c>
    </row>
    <row r="142" spans="1:4" x14ac:dyDescent="0.2">
      <c r="A142">
        <v>0.3338027673990302</v>
      </c>
      <c r="B142">
        <v>71.260068993172396</v>
      </c>
      <c r="C142">
        <v>9.5273103259101062E-12</v>
      </c>
      <c r="D142">
        <v>3.7406576183416386E-7</v>
      </c>
    </row>
    <row r="143" spans="1:4" x14ac:dyDescent="0.2">
      <c r="A143">
        <v>0.38361238274175363</v>
      </c>
      <c r="B143">
        <v>71.237982165643359</v>
      </c>
      <c r="C143">
        <v>9.5319033676571364E-12</v>
      </c>
      <c r="D143">
        <v>4.1072588975633334E-7</v>
      </c>
    </row>
    <row r="144" spans="1:4" x14ac:dyDescent="0.2">
      <c r="A144">
        <v>0.44085452418341214</v>
      </c>
      <c r="B144">
        <v>71.230856368193969</v>
      </c>
      <c r="C144">
        <v>9.5332963533743731E-12</v>
      </c>
      <c r="D144">
        <v>4.2329971682714336E-7</v>
      </c>
    </row>
    <row r="145" spans="1:4" x14ac:dyDescent="0.2">
      <c r="A145">
        <v>0.50663826361366504</v>
      </c>
      <c r="B145">
        <v>71.214192742023599</v>
      </c>
      <c r="C145">
        <v>9.5363952077571189E-12</v>
      </c>
      <c r="D145">
        <v>4.5421909012021773E-7</v>
      </c>
    </row>
    <row r="146" spans="1:4" x14ac:dyDescent="0.2">
      <c r="A146">
        <v>0.58223816718886612</v>
      </c>
      <c r="B146">
        <v>71.20960454452883</v>
      </c>
      <c r="C146">
        <v>9.5372109586920535E-12</v>
      </c>
      <c r="D146">
        <v>4.6312041696687673E-7</v>
      </c>
    </row>
    <row r="147" spans="1:4" x14ac:dyDescent="0.2">
      <c r="A147">
        <v>0.66911899017156362</v>
      </c>
      <c r="B147">
        <v>71.196289774325322</v>
      </c>
      <c r="C147">
        <v>9.5394909218912964E-12</v>
      </c>
      <c r="D147">
        <v>4.8994715733154143E-7</v>
      </c>
    </row>
    <row r="148" spans="1:4" x14ac:dyDescent="0.2">
      <c r="A148">
        <v>0.76896405670187173</v>
      </c>
      <c r="B148">
        <v>71.193336197499704</v>
      </c>
      <c r="C148">
        <v>9.5399795873901143E-12</v>
      </c>
      <c r="D148">
        <v>4.9610466661078232E-7</v>
      </c>
    </row>
    <row r="149" spans="1:4" x14ac:dyDescent="0.2">
      <c r="A149">
        <v>0.88370787436146025</v>
      </c>
      <c r="B149">
        <v>71.182288002211735</v>
      </c>
      <c r="C149">
        <v>9.5417545415241323E-12</v>
      </c>
      <c r="D149">
        <v>5.1982869861306096E-7</v>
      </c>
    </row>
    <row r="150" spans="1:4" x14ac:dyDescent="0.2">
      <c r="A150">
        <v>1.015573615440418</v>
      </c>
      <c r="B150">
        <v>71.180472601777367</v>
      </c>
      <c r="C150">
        <v>9.5420383771731439E-12</v>
      </c>
      <c r="D150">
        <v>5.2383362607564075E-7</v>
      </c>
    </row>
    <row r="151" spans="1:4" x14ac:dyDescent="0.2">
      <c r="A151">
        <v>1.167116191110068</v>
      </c>
      <c r="B151">
        <v>71.17105412969066</v>
      </c>
      <c r="C151">
        <v>9.543476611017484E-12</v>
      </c>
      <c r="D151">
        <v>5.4511026140321302E-7</v>
      </c>
    </row>
    <row r="152" spans="1:4" x14ac:dyDescent="0.2">
      <c r="A152">
        <v>1.3412717530678981</v>
      </c>
      <c r="B152">
        <v>71.170073549567533</v>
      </c>
      <c r="C152">
        <v>9.5436230964762698E-12</v>
      </c>
      <c r="D152">
        <v>5.4737431593394948E-7</v>
      </c>
    </row>
    <row r="153" spans="1:4" x14ac:dyDescent="0.2">
      <c r="A153">
        <v>1.5414145817536451</v>
      </c>
      <c r="B153">
        <v>71.161877534386903</v>
      </c>
      <c r="C153">
        <v>9.5448240988151184E-12</v>
      </c>
      <c r="D153">
        <v>5.6666818732488745E-7</v>
      </c>
    </row>
    <row r="154" spans="1:4" x14ac:dyDescent="0.2">
      <c r="A154">
        <v>1.7714224633510849</v>
      </c>
      <c r="B154">
        <v>71.161533622164271</v>
      </c>
      <c r="C154">
        <v>9.5448735934147141E-12</v>
      </c>
      <c r="D154">
        <v>5.6749242429909592E-7</v>
      </c>
    </row>
    <row r="155" spans="1:4" x14ac:dyDescent="0.2">
      <c r="A155">
        <v>2.0357518222611075</v>
      </c>
      <c r="B155">
        <v>71.154282495151747</v>
      </c>
      <c r="C155">
        <v>9.5459006331198051E-12</v>
      </c>
      <c r="D155">
        <v>5.8515166993382898E-7</v>
      </c>
    </row>
    <row r="156" spans="1:4" x14ac:dyDescent="0.2">
      <c r="A156">
        <v>2.339524064744825</v>
      </c>
      <c r="B156">
        <v>71.154437987389315</v>
      </c>
      <c r="C156">
        <v>9.5458789368569688E-12</v>
      </c>
      <c r="D156">
        <v>5.8476730202716072E-7</v>
      </c>
    </row>
    <row r="157" spans="1:4" x14ac:dyDescent="0.2">
      <c r="A157">
        <v>2.688624806652943</v>
      </c>
      <c r="B157">
        <v>71.147934720160421</v>
      </c>
      <c r="C157">
        <v>9.5467743359146807E-12</v>
      </c>
      <c r="D157">
        <v>6.0105982423712476E-7</v>
      </c>
    </row>
    <row r="158" spans="1:4" x14ac:dyDescent="0.2">
      <c r="A158">
        <v>3.0898179077880186</v>
      </c>
      <c r="B158">
        <v>71.148489805182251</v>
      </c>
      <c r="C158">
        <v>9.5466988628951103E-12</v>
      </c>
      <c r="D158">
        <v>5.9965169635079251E-7</v>
      </c>
    </row>
    <row r="159" spans="1:4" x14ac:dyDescent="0.2">
      <c r="A159">
        <v>3.5508765223261158</v>
      </c>
      <c r="B159">
        <v>71.142589354897254</v>
      </c>
      <c r="C159">
        <v>9.5474921681897083E-12</v>
      </c>
      <c r="D159">
        <v>6.1478964102135448E-7</v>
      </c>
    </row>
    <row r="160" spans="1:4" x14ac:dyDescent="0.2">
      <c r="A160">
        <v>4.080733704412153</v>
      </c>
      <c r="B160">
        <v>71.143469191545407</v>
      </c>
      <c r="C160">
        <v>9.5473751225612499E-12</v>
      </c>
      <c r="D160">
        <v>6.125084376503292E-7</v>
      </c>
    </row>
    <row r="161" spans="1:4" x14ac:dyDescent="0.2">
      <c r="A161">
        <v>4.6896554869265508</v>
      </c>
      <c r="B161">
        <v>71.138061449733399</v>
      </c>
      <c r="C161">
        <v>9.5480877091937828E-12</v>
      </c>
      <c r="D161">
        <v>6.2666401558131795E-7</v>
      </c>
    </row>
    <row r="162" spans="1:4" x14ac:dyDescent="0.2">
      <c r="A162">
        <v>5.3894397868406028</v>
      </c>
      <c r="B162">
        <v>71.139208837904036</v>
      </c>
      <c r="C162">
        <v>9.5479378693785692E-12</v>
      </c>
      <c r="D162">
        <v>6.2363355274576889E-7</v>
      </c>
    </row>
    <row r="163" spans="1:4" x14ac:dyDescent="0.2">
      <c r="A163">
        <v>6.1936449909706139</v>
      </c>
      <c r="B163">
        <v>71.134207880736554</v>
      </c>
      <c r="C163">
        <v>9.5485856883843742E-12</v>
      </c>
      <c r="D163">
        <v>6.3694984279948269E-7</v>
      </c>
    </row>
    <row r="164" spans="1:4" x14ac:dyDescent="0.2">
      <c r="A164">
        <v>7.1178526510013205</v>
      </c>
      <c r="B164">
        <v>71.135578217804067</v>
      </c>
      <c r="C164">
        <v>9.5484095311450802E-12</v>
      </c>
      <c r="D164">
        <v>6.3327304175135896E-7</v>
      </c>
    </row>
    <row r="165" spans="1:4" x14ac:dyDescent="0.2">
      <c r="A165">
        <v>8.1799693775194786</v>
      </c>
      <c r="B165">
        <v>71.130916112564648</v>
      </c>
      <c r="C165">
        <v>9.5490047153027211E-12</v>
      </c>
      <c r="D165">
        <v>6.4586929382301769E-7</v>
      </c>
    </row>
    <row r="166" spans="1:4" x14ac:dyDescent="0.2">
      <c r="A166">
        <v>9.4005737822829758</v>
      </c>
      <c r="B166">
        <v>71.132473492702189</v>
      </c>
      <c r="C166">
        <v>9.5488071918835358E-12</v>
      </c>
      <c r="D166">
        <v>6.4163396791390959E-7</v>
      </c>
    </row>
    <row r="167" spans="1:4" x14ac:dyDescent="0.2">
      <c r="A167">
        <v>10.803315190764678</v>
      </c>
      <c r="B167">
        <v>71.128095882607965</v>
      </c>
      <c r="C167">
        <v>9.549359126254078E-12</v>
      </c>
      <c r="D167">
        <v>6.5361001856774787E-7</v>
      </c>
    </row>
    <row r="168" spans="1:4" x14ac:dyDescent="0.2">
      <c r="A168">
        <v>12.415371850064119</v>
      </c>
      <c r="B168">
        <v>71.129811095306209</v>
      </c>
      <c r="C168">
        <v>9.5491440816752665E-12</v>
      </c>
      <c r="D168">
        <v>6.488913011949685E-7</v>
      </c>
    </row>
    <row r="169" spans="1:4" x14ac:dyDescent="0.2">
      <c r="A169">
        <v>14.267977510008588</v>
      </c>
      <c r="B169">
        <v>71.125673722872733</v>
      </c>
      <c r="C169">
        <v>9.5496601708220953E-12</v>
      </c>
      <c r="D169">
        <v>6.6033193549517595E-7</v>
      </c>
    </row>
    <row r="170" spans="1:4" x14ac:dyDescent="0.2">
      <c r="A170">
        <v>16.39702658000207</v>
      </c>
      <c r="B170">
        <v>71.12752274093009</v>
      </c>
      <c r="C170">
        <v>9.5494306382782978E-12</v>
      </c>
      <c r="D170">
        <v>6.5519439995202914E-7</v>
      </c>
    </row>
    <row r="171" spans="1:4" x14ac:dyDescent="0.2">
      <c r="A171">
        <v>18.843769586593115</v>
      </c>
      <c r="B171">
        <v>71.123589258795405</v>
      </c>
      <c r="C171">
        <v>9.5499167969309587E-12</v>
      </c>
      <c r="D171">
        <v>6.6617183521973472E-7</v>
      </c>
    </row>
    <row r="172" spans="1:4" x14ac:dyDescent="0.2">
      <c r="A172">
        <v>21.655612406317566</v>
      </c>
      <c r="B172">
        <v>71.125552415045291</v>
      </c>
      <c r="C172">
        <v>9.54967516729324E-12</v>
      </c>
      <c r="D172">
        <v>6.6067039225534448E-7</v>
      </c>
    </row>
    <row r="173" spans="1:4" x14ac:dyDescent="0.2">
      <c r="A173">
        <v>24.887034759027877</v>
      </c>
      <c r="B173">
        <v>71.121792483851351</v>
      </c>
      <c r="C173">
        <v>9.5501362039573546E-12</v>
      </c>
      <c r="D173">
        <v>6.7124703936550762E-7</v>
      </c>
    </row>
    <row r="174" spans="1:4" x14ac:dyDescent="0.2">
      <c r="A174">
        <v>28.600645757603939</v>
      </c>
      <c r="B174">
        <v>71.123853236975748</v>
      </c>
      <c r="C174">
        <v>9.5498844220387554E-12</v>
      </c>
      <c r="D174">
        <v>6.6542942766023765E-7</v>
      </c>
    </row>
    <row r="175" spans="1:4" x14ac:dyDescent="0.2">
      <c r="A175">
        <v>32.868396965420573</v>
      </c>
      <c r="B175">
        <v>71.120241611500418</v>
      </c>
      <c r="C175">
        <v>9.5503242531038709E-12</v>
      </c>
      <c r="D175">
        <v>6.7565864714511429E-7</v>
      </c>
    </row>
    <row r="176" spans="1:4" x14ac:dyDescent="0.2">
      <c r="A176">
        <v>37.772976464674578</v>
      </c>
      <c r="B176">
        <v>71.122386044572949</v>
      </c>
      <c r="C176">
        <v>9.5500639068709919E-12</v>
      </c>
      <c r="D176">
        <v>6.6956620720468841E-7</v>
      </c>
    </row>
    <row r="177" spans="1:4" x14ac:dyDescent="0.2">
      <c r="A177">
        <v>43.409410945776635</v>
      </c>
      <c r="B177">
        <v>71.118901563324144</v>
      </c>
      <c r="C177">
        <v>9.550485752876126E-12</v>
      </c>
      <c r="D177">
        <v>6.7949381761228151E-7</v>
      </c>
    </row>
    <row r="178" spans="1:4" x14ac:dyDescent="0.2">
      <c r="A178">
        <v>49.886906858441208</v>
      </c>
      <c r="B178">
        <v>71.121117948888255</v>
      </c>
      <c r="C178">
        <v>9.5502181448184375E-12</v>
      </c>
      <c r="D178">
        <v>6.7316227983212658E-7</v>
      </c>
    </row>
    <row r="179" spans="1:4" x14ac:dyDescent="0.2">
      <c r="A179">
        <v>57.330966296950365</v>
      </c>
      <c r="B179">
        <v>71.117742638211197</v>
      </c>
      <c r="C179">
        <v>9.5506246910329589E-12</v>
      </c>
      <c r="D179">
        <v>6.8282811771972038E-7</v>
      </c>
    </row>
    <row r="180" spans="1:4" x14ac:dyDescent="0.2">
      <c r="A180">
        <v>65.885818615068189</v>
      </c>
      <c r="B180">
        <v>71.120020986525404</v>
      </c>
      <c r="C180">
        <v>9.5503509050714776E-12</v>
      </c>
      <c r="D180">
        <v>6.7628858065493812E-7</v>
      </c>
    </row>
    <row r="181" spans="1:4" x14ac:dyDescent="0.2">
      <c r="A181">
        <v>75.717214883374041</v>
      </c>
      <c r="B181">
        <v>71.116739631349489</v>
      </c>
      <c r="C181">
        <v>9.5507443907067279E-12</v>
      </c>
      <c r="D181">
        <v>6.8572699677955952E-7</v>
      </c>
    </row>
    <row r="182" spans="1:4" x14ac:dyDescent="0.2">
      <c r="A182">
        <v>87.015639331889105</v>
      </c>
      <c r="B182">
        <v>71.119071458531252</v>
      </c>
      <c r="C182">
        <v>9.5504653278786902E-12</v>
      </c>
      <c r="D182">
        <v>6.7900638467511051E-7</v>
      </c>
    </row>
    <row r="183" spans="1:4" x14ac:dyDescent="0.2">
      <c r="A183">
        <v>100.00000000000004</v>
      </c>
      <c r="B183">
        <v>71.115871129034318</v>
      </c>
      <c r="C183">
        <v>9.5508476308389961E-12</v>
      </c>
      <c r="D183">
        <v>6.8824704297996535E-7</v>
      </c>
    </row>
    <row r="184" spans="1:4" x14ac:dyDescent="0.2">
      <c r="A184">
        <v>0.60802242616494229</v>
      </c>
      <c r="B184">
        <v>36.684059671681155</v>
      </c>
      <c r="C184">
        <v>3.4435959840455742E-10</v>
      </c>
      <c r="D184">
        <v>6.1052319161600045E-7</v>
      </c>
    </row>
    <row r="185" spans="1:4" x14ac:dyDescent="0.2">
      <c r="A185">
        <v>0.67475440531106934</v>
      </c>
      <c r="B185">
        <v>36.598021511408461</v>
      </c>
      <c r="C185">
        <v>3.4441525422849918E-10</v>
      </c>
      <c r="D185">
        <v>6.1670713103193567E-7</v>
      </c>
    </row>
    <row r="186" spans="1:4" x14ac:dyDescent="0.2">
      <c r="A186">
        <v>0.74881038575900216</v>
      </c>
      <c r="B186">
        <v>36.518119047829195</v>
      </c>
      <c r="C186">
        <v>3.4446644908945329E-10</v>
      </c>
      <c r="D186">
        <v>6.2250524962717184E-7</v>
      </c>
    </row>
    <row r="187" spans="1:4" x14ac:dyDescent="0.2">
      <c r="A187">
        <v>0.83099419493533921</v>
      </c>
      <c r="B187">
        <v>36.443552132148206</v>
      </c>
      <c r="C187">
        <v>3.4451380194964966E-10</v>
      </c>
      <c r="D187">
        <v>6.2796457362243971E-7</v>
      </c>
    </row>
    <row r="188" spans="1:4" x14ac:dyDescent="0.2">
      <c r="A188">
        <v>0.92219788233343247</v>
      </c>
      <c r="B188">
        <v>36.374242791508379</v>
      </c>
      <c r="C188">
        <v>3.4455745260585365E-10</v>
      </c>
      <c r="D188">
        <v>6.330812166678396E-7</v>
      </c>
    </row>
    <row r="189" spans="1:4" x14ac:dyDescent="0.2">
      <c r="A189">
        <v>1.0234114021054528</v>
      </c>
      <c r="B189">
        <v>36.309505418136617</v>
      </c>
      <c r="C189">
        <v>3.4459791011111427E-10</v>
      </c>
      <c r="D189">
        <v>6.3789740118929107E-7</v>
      </c>
    </row>
    <row r="190" spans="1:4" x14ac:dyDescent="0.2">
      <c r="A190">
        <v>1.1357333583431051</v>
      </c>
      <c r="B190">
        <v>36.249312504306715</v>
      </c>
      <c r="C190">
        <v>3.4463525770074679E-10</v>
      </c>
      <c r="D190">
        <v>6.4240785200199125E-7</v>
      </c>
    </row>
    <row r="191" spans="1:4" x14ac:dyDescent="0.2">
      <c r="A191">
        <v>1.2603829296797269</v>
      </c>
      <c r="B191">
        <v>36.193066128799501</v>
      </c>
      <c r="C191">
        <v>3.4466992320105902E-10</v>
      </c>
      <c r="D191">
        <v>6.4665095120119398E-7</v>
      </c>
    </row>
    <row r="192" spans="1:4" x14ac:dyDescent="0.2">
      <c r="A192">
        <v>1.3987131026472377</v>
      </c>
      <c r="B192">
        <v>36.140776297610394</v>
      </c>
      <c r="C192">
        <v>3.4470194927416748E-10</v>
      </c>
      <c r="D192">
        <v>6.5062032644091623E-7</v>
      </c>
    </row>
    <row r="193" spans="1:4" x14ac:dyDescent="0.2">
      <c r="A193">
        <v>1.5522253574270481</v>
      </c>
      <c r="B193">
        <v>36.091912822614965</v>
      </c>
      <c r="C193">
        <v>3.4473170284640938E-10</v>
      </c>
      <c r="D193">
        <v>6.5435128808453372E-7</v>
      </c>
    </row>
    <row r="194" spans="1:4" x14ac:dyDescent="0.2">
      <c r="A194">
        <v>1.7225859653987872</v>
      </c>
      <c r="B194">
        <v>36.046514619837232</v>
      </c>
      <c r="C194">
        <v>3.4475919661197395E-10</v>
      </c>
      <c r="D194">
        <v>6.5783653971767975E-7</v>
      </c>
    </row>
    <row r="195" spans="1:4" x14ac:dyDescent="0.2">
      <c r="A195">
        <v>1.911644075385702</v>
      </c>
      <c r="B195">
        <v>36.004104454677083</v>
      </c>
      <c r="C195">
        <v>3.4478475113930578E-10</v>
      </c>
      <c r="D195">
        <v>6.6110891416485818E-7</v>
      </c>
    </row>
    <row r="196" spans="1:4" x14ac:dyDescent="0.2">
      <c r="A196">
        <v>2.1214517849106298</v>
      </c>
      <c r="B196">
        <v>35.964743054654946</v>
      </c>
      <c r="C196">
        <v>3.4480835710862047E-10</v>
      </c>
      <c r="D196">
        <v>6.6416039069474375E-7</v>
      </c>
    </row>
    <row r="197" spans="1:4" x14ac:dyDescent="0.2">
      <c r="A197">
        <v>2.3542864143224183</v>
      </c>
      <c r="B197">
        <v>35.927996355263879</v>
      </c>
      <c r="C197">
        <v>3.4483029853231212E-10</v>
      </c>
      <c r="D197">
        <v>6.6702168527061339E-7</v>
      </c>
    </row>
    <row r="198" spans="1:4" x14ac:dyDescent="0.2">
      <c r="A198">
        <v>2.6126752255633288</v>
      </c>
      <c r="B198">
        <v>35.893941225626357</v>
      </c>
      <c r="C198">
        <v>3.4485055002200246E-10</v>
      </c>
      <c r="D198">
        <v>6.6968424102666071E-7</v>
      </c>
    </row>
    <row r="199" spans="1:4" x14ac:dyDescent="0.2">
      <c r="A199">
        <v>2.8994228538828772</v>
      </c>
      <c r="B199">
        <v>35.862178632343046</v>
      </c>
      <c r="C199">
        <v>3.4486936670678848E-10</v>
      </c>
      <c r="D199">
        <v>6.7217699453027775E-7</v>
      </c>
    </row>
    <row r="200" spans="1:4" x14ac:dyDescent="0.2">
      <c r="A200">
        <v>3.2176417502507366</v>
      </c>
      <c r="B200">
        <v>35.83279832274669</v>
      </c>
      <c r="C200">
        <v>3.4488671086564612E-10</v>
      </c>
      <c r="D200">
        <v>6.7449092316823976E-7</v>
      </c>
    </row>
    <row r="201" spans="1:4" x14ac:dyDescent="0.2">
      <c r="A201">
        <v>3.5707859649004634</v>
      </c>
      <c r="B201">
        <v>35.805429457743806</v>
      </c>
      <c r="C201">
        <v>3.4490281485044073E-10</v>
      </c>
      <c r="D201">
        <v>6.7665349546948271E-7</v>
      </c>
    </row>
    <row r="202" spans="1:4" x14ac:dyDescent="0.2">
      <c r="A202">
        <v>3.9626886387014779</v>
      </c>
      <c r="B202">
        <v>35.780172082948695</v>
      </c>
      <c r="C202">
        <v>3.4491763141950673E-10</v>
      </c>
      <c r="D202">
        <v>6.7865528829086283E-7</v>
      </c>
    </row>
    <row r="203" spans="1:4" x14ac:dyDescent="0.2">
      <c r="A203">
        <v>4.3976036093027195</v>
      </c>
      <c r="B203">
        <v>35.75667890399157</v>
      </c>
      <c r="C203">
        <v>3.44931374405655E-10</v>
      </c>
      <c r="D203">
        <v>6.8052249665173951E-7</v>
      </c>
    </row>
    <row r="204" spans="1:4" x14ac:dyDescent="0.2">
      <c r="A204">
        <v>4.8802515836544309</v>
      </c>
      <c r="B204">
        <v>35.735057615128234</v>
      </c>
      <c r="C204">
        <v>3.4494398953721038E-10</v>
      </c>
      <c r="D204">
        <v>6.8224540292365402E-7</v>
      </c>
    </row>
    <row r="205" spans="1:4" x14ac:dyDescent="0.2">
      <c r="A205">
        <v>5.4158713780794718</v>
      </c>
      <c r="B205">
        <v>35.714981136925608</v>
      </c>
      <c r="C205">
        <v>3.4495567522113359E-10</v>
      </c>
      <c r="D205">
        <v>6.8384905878057908E-7</v>
      </c>
    </row>
    <row r="206" spans="1:4" x14ac:dyDescent="0.2">
      <c r="A206">
        <v>6.0102767820703846</v>
      </c>
      <c r="B206">
        <v>35.696563163716398</v>
      </c>
      <c r="C206">
        <v>3.4496637180277062E-10</v>
      </c>
      <c r="D206">
        <v>6.8532350480841847E-7</v>
      </c>
    </row>
    <row r="207" spans="1:4" x14ac:dyDescent="0.2">
      <c r="A207">
        <v>6.6699196630301234</v>
      </c>
      <c r="B207">
        <v>35.679493638547214</v>
      </c>
      <c r="C207">
        <v>3.4497626499489313E-10</v>
      </c>
      <c r="D207">
        <v>6.8669279857359023E-7</v>
      </c>
    </row>
    <row r="208" spans="1:4" x14ac:dyDescent="0.2">
      <c r="A208">
        <v>7.401959996915644</v>
      </c>
      <c r="B208">
        <v>35.663891260611983</v>
      </c>
      <c r="C208">
        <v>3.4498529084449854E-10</v>
      </c>
      <c r="D208">
        <v>6.8794675851944233E-7</v>
      </c>
    </row>
    <row r="209" spans="1:4" x14ac:dyDescent="0.2">
      <c r="A209">
        <v>8.214343584919428</v>
      </c>
      <c r="B209">
        <v>35.649460548255007</v>
      </c>
      <c r="C209">
        <v>3.4499362445908642E-10</v>
      </c>
      <c r="D209">
        <v>6.8910856095332385E-7</v>
      </c>
    </row>
    <row r="210" spans="1:4" x14ac:dyDescent="0.2">
      <c r="A210">
        <v>9.1158882997508233</v>
      </c>
      <c r="B210">
        <v>35.636324680803384</v>
      </c>
      <c r="C210">
        <v>3.450011982702205E-10</v>
      </c>
      <c r="D210">
        <v>6.9016779804435228E-7</v>
      </c>
    </row>
    <row r="211" spans="1:4" x14ac:dyDescent="0.2">
      <c r="A211">
        <v>10.116379797662074</v>
      </c>
      <c r="B211">
        <v>35.624200660154457</v>
      </c>
      <c r="C211">
        <v>3.4500817850750255E-10</v>
      </c>
      <c r="D211">
        <v>6.9114686698240406E-7</v>
      </c>
    </row>
    <row r="212" spans="1:4" x14ac:dyDescent="0.2">
      <c r="A212">
        <v>11.226677735108137</v>
      </c>
      <c r="B212">
        <v>35.613215735351567</v>
      </c>
      <c r="C212">
        <v>3.4501449450929195E-10</v>
      </c>
      <c r="D212">
        <v>6.9203513094575671E-7</v>
      </c>
    </row>
    <row r="213" spans="1:4" x14ac:dyDescent="0.2">
      <c r="A213">
        <v>12.458833642950085</v>
      </c>
      <c r="B213">
        <v>35.603097930852009</v>
      </c>
      <c r="C213">
        <v>3.4502030487260842E-10</v>
      </c>
      <c r="D213">
        <v>6.9285427329631637E-7</v>
      </c>
    </row>
    <row r="214" spans="1:4" x14ac:dyDescent="0.2">
      <c r="A214">
        <v>13.826221737646565</v>
      </c>
      <c r="B214">
        <v>35.593978381682213</v>
      </c>
      <c r="C214">
        <v>3.4502553616397905E-10</v>
      </c>
      <c r="D214">
        <v>6.9359341536587509E-7</v>
      </c>
    </row>
    <row r="215" spans="1:4" x14ac:dyDescent="0.2">
      <c r="A215">
        <v>15.343684089300128</v>
      </c>
      <c r="B215">
        <v>35.585594901525617</v>
      </c>
      <c r="C215">
        <v>3.4503034037221423E-10</v>
      </c>
      <c r="D215">
        <v>6.9427358453911568E-7</v>
      </c>
    </row>
    <row r="216" spans="1:4" x14ac:dyDescent="0.2">
      <c r="A216">
        <v>17.027691722259004</v>
      </c>
      <c r="B216">
        <v>35.578082444866304</v>
      </c>
      <c r="C216">
        <v>3.4503464149286583E-10</v>
      </c>
      <c r="D216">
        <v>6.9488364434738269E-7</v>
      </c>
    </row>
    <row r="217" spans="1:4" x14ac:dyDescent="0.2">
      <c r="A217">
        <v>18.896523396912102</v>
      </c>
      <c r="B217">
        <v>35.571187713991208</v>
      </c>
      <c r="C217">
        <v>3.4503858566979397E-10</v>
      </c>
      <c r="D217">
        <v>6.9544400589391496E-7</v>
      </c>
    </row>
    <row r="218" spans="1:4" x14ac:dyDescent="0.2">
      <c r="A218">
        <v>20.970464013232331</v>
      </c>
      <c r="B218">
        <v>35.565049485629068</v>
      </c>
      <c r="C218">
        <v>3.4504209444808949E-10</v>
      </c>
      <c r="D218">
        <v>6.9594325836870781E-7</v>
      </c>
    </row>
    <row r="219" spans="1:4" x14ac:dyDescent="0.2">
      <c r="A219">
        <v>23.272024789604092</v>
      </c>
      <c r="B219">
        <v>35.559422564157494</v>
      </c>
      <c r="C219">
        <v>3.4504530876940512E-10</v>
      </c>
      <c r="D219">
        <v>6.9640123412489357E-7</v>
      </c>
    </row>
    <row r="220" spans="1:4" x14ac:dyDescent="0.2">
      <c r="A220">
        <v>25.826187606826764</v>
      </c>
      <c r="B220">
        <v>35.554449672000388</v>
      </c>
      <c r="C220">
        <v>3.4504814774845722E-10</v>
      </c>
      <c r="D220">
        <v>6.9680622567233692E-7</v>
      </c>
    </row>
    <row r="221" spans="1:4" x14ac:dyDescent="0.2">
      <c r="A221">
        <v>28.660676169482514</v>
      </c>
      <c r="B221">
        <v>35.549893168885006</v>
      </c>
      <c r="C221">
        <v>3.4505074758666349E-10</v>
      </c>
      <c r="D221">
        <v>6.971775103990923E-7</v>
      </c>
    </row>
    <row r="222" spans="1:4" x14ac:dyDescent="0.2">
      <c r="A222">
        <v>31.806256927941195</v>
      </c>
      <c r="B222">
        <v>35.545899592685259</v>
      </c>
      <c r="C222">
        <v>3.4505302510896553E-10</v>
      </c>
      <c r="D222">
        <v>6.9750308564192526E-7</v>
      </c>
    </row>
    <row r="223" spans="1:4" x14ac:dyDescent="0.2">
      <c r="A223">
        <v>35.29707302730651</v>
      </c>
      <c r="B223">
        <v>35.542238391403373</v>
      </c>
      <c r="C223">
        <v>3.4505511215817448E-10</v>
      </c>
      <c r="D223">
        <v>6.9780169580305481E-7</v>
      </c>
    </row>
    <row r="224" spans="1:4" x14ac:dyDescent="0.2">
      <c r="A224">
        <v>39.171014908092609</v>
      </c>
      <c r="B224">
        <v>35.539060001072755</v>
      </c>
      <c r="C224">
        <v>3.4505692326945813E-10</v>
      </c>
      <c r="D224">
        <v>6.9806102975794469E-7</v>
      </c>
    </row>
    <row r="225" spans="1:4" x14ac:dyDescent="0.2">
      <c r="A225">
        <v>43.470131581250257</v>
      </c>
      <c r="B225">
        <v>35.536140371949806</v>
      </c>
      <c r="C225">
        <v>3.4505858634882216E-10</v>
      </c>
      <c r="D225">
        <v>6.9829933437484053E-7</v>
      </c>
    </row>
    <row r="226" spans="1:4" x14ac:dyDescent="0.2">
      <c r="A226">
        <v>48.241087041653721</v>
      </c>
      <c r="B226">
        <v>35.533633789829551</v>
      </c>
      <c r="C226">
        <v>3.4506001370191628E-10</v>
      </c>
      <c r="D226">
        <v>6.9850398944582217E-7</v>
      </c>
    </row>
    <row r="227" spans="1:4" x14ac:dyDescent="0.2">
      <c r="A227">
        <v>53.535666774107263</v>
      </c>
      <c r="B227">
        <v>35.531322276431041</v>
      </c>
      <c r="C227">
        <v>3.4506132960927015E-10</v>
      </c>
      <c r="D227">
        <v>6.9869277013701934E-7</v>
      </c>
    </row>
    <row r="228" spans="1:4" x14ac:dyDescent="0.2">
      <c r="A228">
        <v>59.411339849650375</v>
      </c>
      <c r="B228">
        <v>35.52936374093499</v>
      </c>
      <c r="C228">
        <v>3.4506244429765907E-10</v>
      </c>
      <c r="D228">
        <v>6.988527625806098E-7</v>
      </c>
    </row>
    <row r="229" spans="1:4" x14ac:dyDescent="0.2">
      <c r="A229">
        <v>65.931882713335511</v>
      </c>
      <c r="B229">
        <v>35.527545815652147</v>
      </c>
      <c r="C229">
        <v>3.4506347873346539E-10</v>
      </c>
      <c r="D229">
        <v>6.9900130092156597E-7</v>
      </c>
    </row>
    <row r="230" spans="1:4" x14ac:dyDescent="0.2">
      <c r="A230">
        <v>73.168071434272008</v>
      </c>
      <c r="B230">
        <v>35.526029827758698</v>
      </c>
      <c r="C230">
        <v>3.4506434119514735E-10</v>
      </c>
      <c r="D230">
        <v>6.9912519247863705E-7</v>
      </c>
    </row>
    <row r="231" spans="1:4" x14ac:dyDescent="0.2">
      <c r="A231">
        <v>81.198449931840159</v>
      </c>
      <c r="B231">
        <v>35.524608518452403</v>
      </c>
      <c r="C231">
        <v>3.4506514965631166E-10</v>
      </c>
      <c r="D231">
        <v>6.9924136625065117E-7</v>
      </c>
    </row>
    <row r="232" spans="1:4" x14ac:dyDescent="0.2">
      <c r="A232">
        <v>90.110182516650241</v>
      </c>
      <c r="B232">
        <v>35.523446311504493</v>
      </c>
      <c r="C232">
        <v>3.4506581063791417E-10</v>
      </c>
      <c r="D232">
        <v>6.9933637587845982E-7</v>
      </c>
    </row>
    <row r="233" spans="1:4" x14ac:dyDescent="0.2">
      <c r="A233">
        <v>100.00000000000004</v>
      </c>
      <c r="B233">
        <v>35.522340537639067</v>
      </c>
      <c r="C233">
        <v>3.4506643944215776E-10</v>
      </c>
      <c r="D233">
        <v>6.9942678395555903E-7</v>
      </c>
    </row>
  </sheetData>
  <phoneticPr fontId="0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33"/>
  <sheetViews>
    <sheetView workbookViewId="0">
      <selection activeCell="N44" sqref="N44:N81"/>
    </sheetView>
  </sheetViews>
  <sheetFormatPr defaultRowHeight="12.75" x14ac:dyDescent="0.2"/>
  <cols>
    <col min="6" max="6" width="12.42578125" bestFit="1" customWidth="1"/>
    <col min="7" max="7" width="10" bestFit="1" customWidth="1"/>
  </cols>
  <sheetData>
    <row r="1" spans="1:8" ht="18" x14ac:dyDescent="0.25">
      <c r="A1" s="10" t="s">
        <v>167</v>
      </c>
    </row>
    <row r="3" spans="1:8" x14ac:dyDescent="0.2">
      <c r="A3" t="s">
        <v>107</v>
      </c>
      <c r="B3">
        <v>35</v>
      </c>
      <c r="C3" s="12">
        <v>9.9999999999999995E-21</v>
      </c>
    </row>
    <row r="4" spans="1:8" x14ac:dyDescent="0.2">
      <c r="A4" t="s">
        <v>108</v>
      </c>
      <c r="B4">
        <v>183</v>
      </c>
      <c r="C4" s="12">
        <v>9.9999999999999995E-21</v>
      </c>
    </row>
    <row r="5" spans="1:8" ht="15.75" x14ac:dyDescent="0.3">
      <c r="A5" t="s">
        <v>31</v>
      </c>
      <c r="B5">
        <v>1000</v>
      </c>
      <c r="C5" t="s">
        <v>17</v>
      </c>
    </row>
    <row r="6" spans="1:8" ht="15.75" x14ac:dyDescent="0.3">
      <c r="A6" t="s">
        <v>33</v>
      </c>
      <c r="B6">
        <v>6.9999999999999986E-7</v>
      </c>
      <c r="C6" t="s">
        <v>35</v>
      </c>
    </row>
    <row r="7" spans="1:8" x14ac:dyDescent="0.2">
      <c r="A7" t="s">
        <v>36</v>
      </c>
      <c r="B7">
        <v>2.7416961114795256E-6</v>
      </c>
      <c r="C7" t="s">
        <v>38</v>
      </c>
    </row>
    <row r="8" spans="1:8" ht="15.75" x14ac:dyDescent="0.3">
      <c r="A8" s="9" t="s">
        <v>39</v>
      </c>
      <c r="B8" t="s">
        <v>40</v>
      </c>
      <c r="C8" t="s">
        <v>41</v>
      </c>
    </row>
    <row r="9" spans="1:8" x14ac:dyDescent="0.2">
      <c r="A9" t="s">
        <v>42</v>
      </c>
      <c r="B9">
        <v>25.000000000000021</v>
      </c>
      <c r="C9" t="s">
        <v>44</v>
      </c>
    </row>
    <row r="10" spans="1:8" x14ac:dyDescent="0.2">
      <c r="A10" t="s">
        <v>45</v>
      </c>
      <c r="B10" t="b">
        <v>0</v>
      </c>
      <c r="F10" s="16"/>
      <c r="G10" s="16"/>
      <c r="H10" s="16"/>
    </row>
    <row r="11" spans="1:8" ht="15.75" x14ac:dyDescent="0.3">
      <c r="A11" t="s">
        <v>46</v>
      </c>
      <c r="B11" t="s">
        <v>47</v>
      </c>
      <c r="C11" t="s">
        <v>48</v>
      </c>
    </row>
    <row r="12" spans="1:8" x14ac:dyDescent="0.2">
      <c r="A12" t="s">
        <v>49</v>
      </c>
      <c r="B12" t="b">
        <v>1</v>
      </c>
    </row>
    <row r="13" spans="1:8" x14ac:dyDescent="0.2">
      <c r="A13" t="s">
        <v>50</v>
      </c>
      <c r="B13" t="s">
        <v>51</v>
      </c>
      <c r="C13" t="s">
        <v>52</v>
      </c>
      <c r="F13" s="16"/>
    </row>
    <row r="14" spans="1:8" x14ac:dyDescent="0.2">
      <c r="A14" t="s">
        <v>54</v>
      </c>
      <c r="B14">
        <v>1</v>
      </c>
    </row>
    <row r="15" spans="1:8" x14ac:dyDescent="0.2">
      <c r="A15" t="s">
        <v>61</v>
      </c>
      <c r="B15">
        <v>5.5849538159771203E-9</v>
      </c>
      <c r="C15" t="s">
        <v>35</v>
      </c>
    </row>
    <row r="16" spans="1:8" x14ac:dyDescent="0.2">
      <c r="A16" t="s">
        <v>63</v>
      </c>
      <c r="B16">
        <v>2.7426710391286387E-10</v>
      </c>
      <c r="C16" t="s">
        <v>65</v>
      </c>
    </row>
    <row r="17" spans="1:9" x14ac:dyDescent="0.2">
      <c r="A17" t="s">
        <v>66</v>
      </c>
      <c r="B17">
        <v>-1.1999999999999997</v>
      </c>
    </row>
    <row r="18" spans="1:9" x14ac:dyDescent="0.2">
      <c r="A18" t="s">
        <v>68</v>
      </c>
      <c r="B18">
        <v>0.55600000000000005</v>
      </c>
    </row>
    <row r="19" spans="1:9" ht="15.75" x14ac:dyDescent="0.3">
      <c r="A19" t="s">
        <v>71</v>
      </c>
      <c r="B19" t="s">
        <v>72</v>
      </c>
    </row>
    <row r="20" spans="1:9" ht="15.75" x14ac:dyDescent="0.3">
      <c r="A20" s="9" t="s">
        <v>73</v>
      </c>
      <c r="B20" t="s">
        <v>74</v>
      </c>
    </row>
    <row r="21" spans="1:9" x14ac:dyDescent="0.2">
      <c r="A21" t="s">
        <v>75</v>
      </c>
      <c r="B21" t="s">
        <v>76</v>
      </c>
      <c r="F21" s="16"/>
      <c r="G21" t="s">
        <v>110</v>
      </c>
      <c r="H21" t="s">
        <v>111</v>
      </c>
      <c r="I21" t="s">
        <v>168</v>
      </c>
    </row>
    <row r="22" spans="1:9" x14ac:dyDescent="0.2">
      <c r="A22" t="s">
        <v>78</v>
      </c>
      <c r="B22" t="b">
        <v>1</v>
      </c>
      <c r="F22" s="16"/>
      <c r="G22" s="16" t="s">
        <v>113</v>
      </c>
      <c r="H22" t="s">
        <v>111</v>
      </c>
      <c r="I22">
        <v>47</v>
      </c>
    </row>
    <row r="23" spans="1:9" x14ac:dyDescent="0.2">
      <c r="A23" t="s">
        <v>79</v>
      </c>
      <c r="B23" t="s">
        <v>80</v>
      </c>
      <c r="G23" t="s">
        <v>114</v>
      </c>
      <c r="H23" t="s">
        <v>111</v>
      </c>
      <c r="I23" t="s">
        <v>169</v>
      </c>
    </row>
    <row r="24" spans="1:9" x14ac:dyDescent="0.2">
      <c r="A24" t="s">
        <v>81</v>
      </c>
      <c r="B24" t="b">
        <v>1</v>
      </c>
      <c r="G24" t="s">
        <v>117</v>
      </c>
      <c r="H24" t="s">
        <v>118</v>
      </c>
      <c r="I24">
        <v>1</v>
      </c>
    </row>
    <row r="25" spans="1:9" x14ac:dyDescent="0.2">
      <c r="A25" t="s">
        <v>82</v>
      </c>
      <c r="B25" t="s">
        <v>83</v>
      </c>
      <c r="G25" t="s">
        <v>120</v>
      </c>
      <c r="H25" t="s">
        <v>118</v>
      </c>
      <c r="I25">
        <v>1</v>
      </c>
    </row>
    <row r="26" spans="1:9" x14ac:dyDescent="0.2">
      <c r="A26" t="s">
        <v>84</v>
      </c>
      <c r="B26" t="s">
        <v>85</v>
      </c>
      <c r="G26" t="s">
        <v>121</v>
      </c>
      <c r="H26" t="s">
        <v>111</v>
      </c>
      <c r="I26" t="s">
        <v>170</v>
      </c>
    </row>
    <row r="27" spans="1:9" x14ac:dyDescent="0.2">
      <c r="G27" t="s">
        <v>124</v>
      </c>
      <c r="H27" t="s">
        <v>125</v>
      </c>
      <c r="I27">
        <v>24</v>
      </c>
    </row>
    <row r="28" spans="1:9" ht="15.75" x14ac:dyDescent="0.3">
      <c r="A28" s="6" t="s">
        <v>116</v>
      </c>
      <c r="B28">
        <v>3.943661971830986E-10</v>
      </c>
      <c r="C28" t="s">
        <v>65</v>
      </c>
      <c r="G28" t="s">
        <v>128</v>
      </c>
      <c r="H28" t="s">
        <v>129</v>
      </c>
      <c r="I28">
        <v>1</v>
      </c>
    </row>
    <row r="29" spans="1:9" ht="15.75" x14ac:dyDescent="0.3">
      <c r="A29" s="6" t="s">
        <v>119</v>
      </c>
      <c r="B29">
        <v>30.231808978406672</v>
      </c>
      <c r="C29" t="s">
        <v>41</v>
      </c>
      <c r="G29" t="s">
        <v>130</v>
      </c>
      <c r="H29" t="s">
        <v>131</v>
      </c>
      <c r="I29">
        <v>72.7</v>
      </c>
    </row>
    <row r="30" spans="1:9" x14ac:dyDescent="0.2">
      <c r="G30" t="s">
        <v>132</v>
      </c>
      <c r="H30" t="s">
        <v>111</v>
      </c>
      <c r="I30" t="s">
        <v>171</v>
      </c>
    </row>
    <row r="31" spans="1:9" ht="15.75" x14ac:dyDescent="0.3">
      <c r="A31" s="1" t="s">
        <v>16</v>
      </c>
      <c r="B31" s="8" t="s">
        <v>17</v>
      </c>
      <c r="C31" s="8" t="s">
        <v>18</v>
      </c>
      <c r="D31" s="1" t="s">
        <v>123</v>
      </c>
      <c r="G31" t="s">
        <v>134</v>
      </c>
      <c r="H31" t="s">
        <v>111</v>
      </c>
      <c r="I31" t="s">
        <v>135</v>
      </c>
    </row>
    <row r="32" spans="1:9" ht="14.25" x14ac:dyDescent="0.2">
      <c r="A32" s="1" t="s">
        <v>23</v>
      </c>
      <c r="B32" s="1" t="s">
        <v>24</v>
      </c>
      <c r="C32" s="1" t="s">
        <v>126</v>
      </c>
      <c r="D32" s="1" t="s">
        <v>127</v>
      </c>
      <c r="G32" t="s">
        <v>136</v>
      </c>
      <c r="H32" t="s">
        <v>137</v>
      </c>
      <c r="I32" t="s">
        <v>138</v>
      </c>
    </row>
    <row r="33" spans="1:15" x14ac:dyDescent="0.2">
      <c r="G33" t="s">
        <v>139</v>
      </c>
      <c r="H33" t="s">
        <v>140</v>
      </c>
      <c r="I33">
        <v>30</v>
      </c>
    </row>
    <row r="34" spans="1:15" x14ac:dyDescent="0.2">
      <c r="A34">
        <v>0</v>
      </c>
      <c r="B34">
        <v>72.5</v>
      </c>
      <c r="C34">
        <v>0</v>
      </c>
      <c r="D34">
        <v>0</v>
      </c>
    </row>
    <row r="35" spans="1:15" x14ac:dyDescent="0.2">
      <c r="A35">
        <v>1.1671161911100653E-7</v>
      </c>
      <c r="B35">
        <v>72.488914021314386</v>
      </c>
      <c r="C35">
        <v>4.4683694148377159E-13</v>
      </c>
      <c r="D35">
        <v>9.1138749847182557E-12</v>
      </c>
      <c r="G35" t="s">
        <v>141</v>
      </c>
      <c r="H35" t="s">
        <v>142</v>
      </c>
      <c r="I35" t="s">
        <v>143</v>
      </c>
      <c r="J35" t="s">
        <v>42</v>
      </c>
      <c r="K35" t="s">
        <v>144</v>
      </c>
      <c r="L35" t="s">
        <v>145</v>
      </c>
      <c r="M35" t="s">
        <v>146</v>
      </c>
      <c r="N35" t="s">
        <v>147</v>
      </c>
      <c r="O35" t="s">
        <v>16</v>
      </c>
    </row>
    <row r="36" spans="1:15" x14ac:dyDescent="0.2">
      <c r="A36">
        <v>1.3621602035512722E-7</v>
      </c>
      <c r="B36">
        <v>72.488022781021201</v>
      </c>
      <c r="C36">
        <v>4.8272808257538518E-13</v>
      </c>
      <c r="D36">
        <v>9.8472165867123913E-12</v>
      </c>
      <c r="G36" t="s">
        <v>148</v>
      </c>
      <c r="H36" t="s">
        <v>149</v>
      </c>
      <c r="I36" t="s">
        <v>150</v>
      </c>
      <c r="J36" t="s">
        <v>140</v>
      </c>
      <c r="K36" t="s">
        <v>150</v>
      </c>
      <c r="L36" t="s">
        <v>151</v>
      </c>
      <c r="M36" t="s">
        <v>140</v>
      </c>
      <c r="N36" t="s">
        <v>140</v>
      </c>
      <c r="O36" t="s">
        <v>152</v>
      </c>
    </row>
    <row r="37" spans="1:15" x14ac:dyDescent="0.2">
      <c r="A37">
        <v>1.5897992284504728E-7</v>
      </c>
      <c r="B37">
        <v>72.487059558073668</v>
      </c>
      <c r="C37">
        <v>5.2151274768121679E-13</v>
      </c>
      <c r="D37">
        <v>1.0639895962691134E-11</v>
      </c>
    </row>
    <row r="38" spans="1:15" x14ac:dyDescent="0.2">
      <c r="A38">
        <v>1.8554804201388375E-7</v>
      </c>
      <c r="B38">
        <v>72.48601904277713</v>
      </c>
      <c r="C38">
        <v>5.6340345551417496E-13</v>
      </c>
      <c r="D38">
        <v>1.1496308868132779E-11</v>
      </c>
      <c r="G38" t="s">
        <v>153</v>
      </c>
      <c r="H38">
        <v>2841.7</v>
      </c>
      <c r="I38">
        <v>7.0000000000000007E-2</v>
      </c>
      <c r="J38" t="s">
        <v>153</v>
      </c>
      <c r="K38" t="s">
        <v>153</v>
      </c>
      <c r="L38">
        <v>120</v>
      </c>
    </row>
    <row r="39" spans="1:15" x14ac:dyDescent="0.2">
      <c r="A39">
        <v>2.1655612406317529E-7</v>
      </c>
      <c r="B39">
        <v>72.484894498140164</v>
      </c>
      <c r="C39">
        <v>6.0866994136372099E-13</v>
      </c>
      <c r="D39">
        <v>1.242203085925687E-11</v>
      </c>
      <c r="G39" t="s">
        <v>153</v>
      </c>
      <c r="H39">
        <v>2701.3</v>
      </c>
      <c r="I39">
        <v>0.06</v>
      </c>
      <c r="J39" t="s">
        <v>153</v>
      </c>
      <c r="K39" t="s">
        <v>153</v>
      </c>
      <c r="L39">
        <v>111.1</v>
      </c>
    </row>
    <row r="40" spans="1:15" x14ac:dyDescent="0.2">
      <c r="A40">
        <v>2.5274615867817203E-7</v>
      </c>
      <c r="B40">
        <v>72.483679585994395</v>
      </c>
      <c r="C40">
        <v>6.5756559292601479E-13</v>
      </c>
      <c r="D40">
        <v>1.3422315208810803E-11</v>
      </c>
      <c r="G40" t="s">
        <v>153</v>
      </c>
      <c r="H40">
        <v>2550.5</v>
      </c>
      <c r="I40">
        <v>0.05</v>
      </c>
      <c r="J40" t="s">
        <v>153</v>
      </c>
      <c r="K40" t="s">
        <v>153</v>
      </c>
      <c r="L40">
        <v>102.4</v>
      </c>
    </row>
    <row r="41" spans="1:15" x14ac:dyDescent="0.2">
      <c r="A41">
        <v>2.9498413403416955E-7</v>
      </c>
      <c r="B41">
        <v>72.482366538149719</v>
      </c>
      <c r="C41">
        <v>7.1040101447376953E-13</v>
      </c>
      <c r="D41">
        <v>1.4503599490058944E-11</v>
      </c>
      <c r="G41" t="s">
        <v>153</v>
      </c>
      <c r="H41">
        <v>2414.5</v>
      </c>
      <c r="I41">
        <v>0.24</v>
      </c>
      <c r="J41" t="s">
        <v>153</v>
      </c>
      <c r="K41" t="s">
        <v>153</v>
      </c>
      <c r="L41">
        <v>94.3</v>
      </c>
    </row>
    <row r="42" spans="1:15" x14ac:dyDescent="0.2">
      <c r="A42">
        <v>3.4428075895186117E-7</v>
      </c>
      <c r="B42">
        <v>72.480947982786432</v>
      </c>
      <c r="C42">
        <v>7.6747046268639657E-13</v>
      </c>
      <c r="D42">
        <v>1.5672003048629078E-11</v>
      </c>
      <c r="G42" t="s">
        <v>153</v>
      </c>
      <c r="H42">
        <v>2177</v>
      </c>
      <c r="I42">
        <v>0.05</v>
      </c>
      <c r="J42" t="s">
        <v>153</v>
      </c>
      <c r="K42" t="s">
        <v>153</v>
      </c>
      <c r="L42">
        <v>86.3</v>
      </c>
    </row>
    <row r="43" spans="1:15" x14ac:dyDescent="0.2">
      <c r="A43">
        <v>4.0181564806038034E-7</v>
      </c>
      <c r="B43">
        <v>72.479415114581215</v>
      </c>
      <c r="C43">
        <v>8.2912541081986087E-13</v>
      </c>
      <c r="D43">
        <v>1.6934835286779172E-11</v>
      </c>
      <c r="G43" t="s">
        <v>153</v>
      </c>
      <c r="H43">
        <v>2080.6999999999998</v>
      </c>
      <c r="I43">
        <v>0.19</v>
      </c>
      <c r="J43" t="s">
        <v>153</v>
      </c>
      <c r="K43" t="s">
        <v>153</v>
      </c>
      <c r="L43">
        <v>78.900000000000006</v>
      </c>
    </row>
    <row r="44" spans="1:15" x14ac:dyDescent="0.2">
      <c r="A44">
        <v>4.6896554869265393E-7</v>
      </c>
      <c r="B44">
        <v>72.477758504945811</v>
      </c>
      <c r="C44">
        <v>8.9574185352007743E-13</v>
      </c>
      <c r="D44">
        <v>1.8299930341135688E-11</v>
      </c>
      <c r="G44">
        <v>71.89</v>
      </c>
      <c r="H44">
        <v>2052</v>
      </c>
      <c r="I44">
        <v>0.04</v>
      </c>
      <c r="J44" t="s">
        <v>153</v>
      </c>
      <c r="K44" t="s">
        <v>153</v>
      </c>
      <c r="L44">
        <v>71.5</v>
      </c>
      <c r="M44">
        <v>1E-3</v>
      </c>
      <c r="N44">
        <v>1E-3</v>
      </c>
      <c r="O44">
        <v>3.73</v>
      </c>
    </row>
    <row r="45" spans="1:15" x14ac:dyDescent="0.2">
      <c r="A45">
        <v>5.4733728495201439E-7</v>
      </c>
      <c r="B45">
        <v>72.475968506366641</v>
      </c>
      <c r="C45">
        <v>9.6770395922961167E-13</v>
      </c>
      <c r="D45">
        <v>1.977531571877759E-11</v>
      </c>
      <c r="G45">
        <v>71.13</v>
      </c>
      <c r="H45">
        <v>2027</v>
      </c>
      <c r="I45">
        <v>0.05</v>
      </c>
      <c r="J45" t="s">
        <v>153</v>
      </c>
      <c r="K45" t="s">
        <v>153</v>
      </c>
      <c r="L45">
        <v>64.8</v>
      </c>
      <c r="M45">
        <v>3.0000000000000001E-3</v>
      </c>
      <c r="N45">
        <v>2E-3</v>
      </c>
      <c r="O45">
        <v>4.37</v>
      </c>
    </row>
    <row r="46" spans="1:15" x14ac:dyDescent="0.2">
      <c r="A46">
        <v>6.3880620726571984E-7</v>
      </c>
      <c r="B46">
        <v>72.474034029918755</v>
      </c>
      <c r="C46">
        <v>1.0454531129675828E-12</v>
      </c>
      <c r="D46">
        <v>2.1370222072809748E-11</v>
      </c>
      <c r="G46">
        <v>70.58</v>
      </c>
      <c r="H46">
        <v>2009</v>
      </c>
      <c r="I46">
        <v>0.03</v>
      </c>
      <c r="J46" t="s">
        <v>153</v>
      </c>
      <c r="K46" t="s">
        <v>153</v>
      </c>
      <c r="L46">
        <v>58.3</v>
      </c>
      <c r="M46">
        <v>5.0000000000000001E-3</v>
      </c>
      <c r="N46">
        <v>3.0000000000000001E-3</v>
      </c>
      <c r="O46">
        <v>4.9800000000000004</v>
      </c>
    </row>
    <row r="47" spans="1:15" x14ac:dyDescent="0.2">
      <c r="A47">
        <v>7.4556106748143428E-7</v>
      </c>
      <c r="B47">
        <v>72.471943558425423</v>
      </c>
      <c r="C47">
        <v>1.1294470473464079E-12</v>
      </c>
      <c r="D47">
        <v>2.3094250970041767E-11</v>
      </c>
      <c r="G47">
        <v>70.02</v>
      </c>
      <c r="H47">
        <v>1991</v>
      </c>
      <c r="I47">
        <v>0.04</v>
      </c>
      <c r="J47" t="s">
        <v>153</v>
      </c>
      <c r="K47" t="s">
        <v>153</v>
      </c>
      <c r="L47">
        <v>52.2</v>
      </c>
      <c r="M47">
        <v>7.0000000000000001E-3</v>
      </c>
      <c r="N47">
        <v>5.0000000000000001E-3</v>
      </c>
      <c r="O47">
        <v>5.6</v>
      </c>
    </row>
    <row r="48" spans="1:15" x14ac:dyDescent="0.2">
      <c r="A48">
        <v>8.7015639331888964E-7</v>
      </c>
      <c r="B48">
        <v>72.469684329196326</v>
      </c>
      <c r="C48">
        <v>1.2201925377584084E-12</v>
      </c>
      <c r="D48">
        <v>2.4958051844134315E-11</v>
      </c>
      <c r="G48">
        <v>69.67</v>
      </c>
      <c r="H48">
        <v>1980</v>
      </c>
      <c r="I48">
        <v>0.14000000000000001</v>
      </c>
      <c r="J48" t="s">
        <v>153</v>
      </c>
      <c r="K48" t="s">
        <v>153</v>
      </c>
      <c r="L48">
        <v>46.5</v>
      </c>
      <c r="M48">
        <v>8.9999999999999993E-3</v>
      </c>
      <c r="N48">
        <v>6.0000000000000001E-3</v>
      </c>
      <c r="O48">
        <v>6.23</v>
      </c>
    </row>
    <row r="49" spans="1:15" x14ac:dyDescent="0.2">
      <c r="A49">
        <v>1.015573615440415E-6</v>
      </c>
      <c r="B49">
        <v>72.467242736288057</v>
      </c>
      <c r="C49">
        <v>1.3182290547825059E-12</v>
      </c>
      <c r="D49">
        <v>2.6972994095203504E-11</v>
      </c>
      <c r="G49">
        <v>69.150000000000006</v>
      </c>
      <c r="H49">
        <v>1964</v>
      </c>
      <c r="I49">
        <v>0.03</v>
      </c>
      <c r="J49" t="s">
        <v>153</v>
      </c>
      <c r="K49" t="s">
        <v>153</v>
      </c>
      <c r="L49">
        <v>41.1</v>
      </c>
      <c r="M49">
        <v>1.2E-2</v>
      </c>
      <c r="N49">
        <v>8.0000000000000002E-3</v>
      </c>
      <c r="O49">
        <v>6.87</v>
      </c>
    </row>
    <row r="50" spans="1:15" x14ac:dyDescent="0.2">
      <c r="A50">
        <v>1.1852924098447002E-6</v>
      </c>
      <c r="B50">
        <v>72.464603918247931</v>
      </c>
      <c r="C50">
        <v>1.4241451117775253E-12</v>
      </c>
      <c r="D50">
        <v>2.9151511592885514E-11</v>
      </c>
      <c r="G50">
        <v>68.56</v>
      </c>
      <c r="H50">
        <v>1946</v>
      </c>
      <c r="I50">
        <v>7.0000000000000007E-2</v>
      </c>
      <c r="J50" t="s">
        <v>153</v>
      </c>
      <c r="K50" t="s">
        <v>153</v>
      </c>
      <c r="L50">
        <v>36</v>
      </c>
      <c r="M50">
        <v>1.6E-2</v>
      </c>
      <c r="N50">
        <v>0.01</v>
      </c>
      <c r="O50">
        <v>7.48</v>
      </c>
    </row>
    <row r="51" spans="1:15" x14ac:dyDescent="0.2">
      <c r="A51">
        <v>1.3833739627296178E-6</v>
      </c>
      <c r="B51">
        <v>72.46175195550822</v>
      </c>
      <c r="C51">
        <v>1.5385700910855412E-12</v>
      </c>
      <c r="D51">
        <v>3.1506944949778082E-11</v>
      </c>
      <c r="G51">
        <v>67.77</v>
      </c>
      <c r="H51">
        <v>1923</v>
      </c>
      <c r="I51">
        <v>0.05</v>
      </c>
      <c r="J51" t="s">
        <v>153</v>
      </c>
      <c r="K51" t="s">
        <v>153</v>
      </c>
      <c r="L51">
        <v>31.3</v>
      </c>
      <c r="M51">
        <v>2.1000000000000001E-2</v>
      </c>
      <c r="N51">
        <v>1.2999999999999999E-2</v>
      </c>
      <c r="O51">
        <v>8.1</v>
      </c>
    </row>
    <row r="52" spans="1:15" x14ac:dyDescent="0.2">
      <c r="A52">
        <v>1.6145581502618357E-6</v>
      </c>
      <c r="B52">
        <v>72.45866945584676</v>
      </c>
      <c r="C52">
        <v>1.6621905916251824E-12</v>
      </c>
      <c r="D52">
        <v>3.4053889838144269E-11</v>
      </c>
      <c r="G52">
        <v>67.03</v>
      </c>
      <c r="H52">
        <v>1901</v>
      </c>
      <c r="I52">
        <v>0.06</v>
      </c>
      <c r="J52" t="s">
        <v>153</v>
      </c>
      <c r="K52" t="s">
        <v>153</v>
      </c>
      <c r="L52">
        <v>26.8</v>
      </c>
      <c r="M52">
        <v>2.7E-2</v>
      </c>
      <c r="N52">
        <v>1.6E-2</v>
      </c>
      <c r="O52">
        <v>8.73</v>
      </c>
    </row>
    <row r="53" spans="1:15" x14ac:dyDescent="0.2">
      <c r="A53">
        <v>1.8843769586593071E-6</v>
      </c>
      <c r="B53">
        <v>72.455337545671469</v>
      </c>
      <c r="C53">
        <v>1.7957504288916291E-12</v>
      </c>
      <c r="D53">
        <v>3.6808211513401565E-11</v>
      </c>
      <c r="G53">
        <v>65.88</v>
      </c>
      <c r="H53">
        <v>1868</v>
      </c>
      <c r="I53">
        <v>0.1</v>
      </c>
      <c r="J53" t="s">
        <v>153</v>
      </c>
      <c r="K53" t="s">
        <v>153</v>
      </c>
      <c r="L53">
        <v>22.9</v>
      </c>
      <c r="M53">
        <v>3.4000000000000002E-2</v>
      </c>
      <c r="N53">
        <v>0.02</v>
      </c>
      <c r="O53">
        <v>9.35</v>
      </c>
    </row>
    <row r="54" spans="1:15" x14ac:dyDescent="0.2">
      <c r="A54">
        <v>2.1992868586060286E-6</v>
      </c>
      <c r="B54">
        <v>72.451736064134451</v>
      </c>
      <c r="C54">
        <v>1.9400424611599631E-12</v>
      </c>
      <c r="D54">
        <v>3.9786892602057956E-11</v>
      </c>
      <c r="G54">
        <v>65.150000000000006</v>
      </c>
      <c r="H54">
        <v>1846</v>
      </c>
      <c r="I54">
        <v>0.04</v>
      </c>
      <c r="J54" t="s">
        <v>153</v>
      </c>
      <c r="K54" t="s">
        <v>153</v>
      </c>
      <c r="L54">
        <v>19</v>
      </c>
      <c r="M54">
        <v>4.3999999999999997E-2</v>
      </c>
      <c r="N54">
        <v>2.5000000000000001E-2</v>
      </c>
      <c r="O54">
        <v>9.9700000000000006</v>
      </c>
    </row>
    <row r="55" spans="1:15" x14ac:dyDescent="0.2">
      <c r="A55">
        <v>2.5668233015746905E-6</v>
      </c>
      <c r="B55">
        <v>72.447843143999506</v>
      </c>
      <c r="C55">
        <v>2.0959249370784697E-12</v>
      </c>
      <c r="D55">
        <v>4.3008389129913849E-11</v>
      </c>
      <c r="G55">
        <v>63.89</v>
      </c>
      <c r="H55">
        <v>1809</v>
      </c>
      <c r="I55">
        <v>0.4</v>
      </c>
      <c r="J55" t="s">
        <v>153</v>
      </c>
      <c r="K55" t="s">
        <v>153</v>
      </c>
      <c r="L55">
        <v>15.6</v>
      </c>
      <c r="M55">
        <v>5.6000000000000001E-2</v>
      </c>
      <c r="N55">
        <v>3.2000000000000001E-2</v>
      </c>
      <c r="O55">
        <v>10.6</v>
      </c>
    </row>
    <row r="56" spans="1:15" x14ac:dyDescent="0.2">
      <c r="A56">
        <v>2.9957810349864171E-6</v>
      </c>
      <c r="B56">
        <v>72.443634585270871</v>
      </c>
      <c r="C56">
        <v>2.2643460170585878E-12</v>
      </c>
      <c r="D56">
        <v>4.6493160681511529E-11</v>
      </c>
      <c r="G56">
        <v>62.71</v>
      </c>
      <c r="H56">
        <v>1775</v>
      </c>
      <c r="I56">
        <v>0.06</v>
      </c>
      <c r="J56">
        <v>9.1999999999999998E-2</v>
      </c>
      <c r="K56">
        <v>1.23</v>
      </c>
      <c r="L56">
        <v>12.5</v>
      </c>
      <c r="M56">
        <v>7.4999999999999997E-2</v>
      </c>
      <c r="N56">
        <v>4.1000000000000002E-2</v>
      </c>
      <c r="O56">
        <v>11.28</v>
      </c>
    </row>
    <row r="57" spans="1:15" x14ac:dyDescent="0.2">
      <c r="A57">
        <v>3.4964245509531306E-6</v>
      </c>
      <c r="B57">
        <v>72.439085064536101</v>
      </c>
      <c r="C57">
        <v>2.4462947304950076E-12</v>
      </c>
      <c r="D57">
        <v>5.0262682725355532E-11</v>
      </c>
      <c r="G57">
        <v>61.38</v>
      </c>
      <c r="H57">
        <v>1738</v>
      </c>
      <c r="I57">
        <v>0.05</v>
      </c>
      <c r="J57">
        <v>0.121</v>
      </c>
      <c r="K57">
        <v>1.1399999999999999</v>
      </c>
      <c r="L57">
        <v>9.6999999999999993</v>
      </c>
      <c r="M57">
        <v>0.10299999999999999</v>
      </c>
      <c r="N57">
        <v>5.6000000000000001E-2</v>
      </c>
      <c r="O57">
        <v>11.97</v>
      </c>
    </row>
    <row r="58" spans="1:15" x14ac:dyDescent="0.2">
      <c r="A58">
        <v>4.0807337044121409E-6</v>
      </c>
      <c r="B58">
        <v>72.434166073486679</v>
      </c>
      <c r="C58">
        <v>2.6428827137321741E-12</v>
      </c>
      <c r="D58">
        <v>5.4341169694205667E-11</v>
      </c>
      <c r="G58">
        <v>59.75</v>
      </c>
      <c r="H58">
        <v>1692</v>
      </c>
      <c r="I58">
        <v>0.13</v>
      </c>
      <c r="J58">
        <v>0.159</v>
      </c>
      <c r="K58">
        <v>1.01</v>
      </c>
      <c r="L58">
        <v>7.2</v>
      </c>
      <c r="M58">
        <v>0.14099999999999999</v>
      </c>
      <c r="N58">
        <v>7.4999999999999997E-2</v>
      </c>
      <c r="O58">
        <v>12.67</v>
      </c>
    </row>
    <row r="59" spans="1:15" x14ac:dyDescent="0.2">
      <c r="A59">
        <v>4.7626903780279849E-6</v>
      </c>
      <c r="B59">
        <v>72.428847941146529</v>
      </c>
      <c r="C59">
        <v>2.855262472097785E-12</v>
      </c>
      <c r="D59">
        <v>5.8753917863377438E-11</v>
      </c>
      <c r="G59">
        <v>57.6</v>
      </c>
      <c r="H59">
        <v>1631</v>
      </c>
      <c r="I59">
        <v>0.14000000000000001</v>
      </c>
      <c r="J59">
        <v>0.219</v>
      </c>
      <c r="K59">
        <v>0.98</v>
      </c>
      <c r="L59">
        <v>5</v>
      </c>
      <c r="M59">
        <v>0.20200000000000001</v>
      </c>
      <c r="N59">
        <v>0.104</v>
      </c>
      <c r="O59">
        <v>13.37</v>
      </c>
    </row>
    <row r="60" spans="1:15" x14ac:dyDescent="0.2">
      <c r="A60">
        <v>5.5586130534405819E-6</v>
      </c>
      <c r="B60">
        <v>72.423097558984608</v>
      </c>
      <c r="C60">
        <v>3.0847172916659415E-12</v>
      </c>
      <c r="D60">
        <v>6.3529213028740343E-11</v>
      </c>
      <c r="G60">
        <v>55.46</v>
      </c>
      <c r="H60">
        <v>1571</v>
      </c>
      <c r="I60">
        <v>0.13</v>
      </c>
      <c r="J60">
        <v>0.32</v>
      </c>
      <c r="K60">
        <v>0.65</v>
      </c>
      <c r="L60">
        <v>3.1</v>
      </c>
      <c r="M60">
        <v>0.30299999999999999</v>
      </c>
      <c r="N60">
        <v>0.153</v>
      </c>
      <c r="O60">
        <v>13.95</v>
      </c>
    </row>
    <row r="61" spans="1:15" x14ac:dyDescent="0.2">
      <c r="A61">
        <v>6.4875472947862888E-6</v>
      </c>
      <c r="B61">
        <v>72.416879373169152</v>
      </c>
      <c r="C61">
        <v>3.3326203702739005E-12</v>
      </c>
      <c r="D61">
        <v>6.8697533849501587E-11</v>
      </c>
      <c r="G61">
        <v>52.76</v>
      </c>
      <c r="H61">
        <v>1495</v>
      </c>
      <c r="I61">
        <v>0.5</v>
      </c>
      <c r="J61">
        <v>0.47799999999999998</v>
      </c>
      <c r="K61">
        <v>2.94</v>
      </c>
      <c r="L61">
        <v>1.7</v>
      </c>
      <c r="M61">
        <v>0.45800000000000002</v>
      </c>
      <c r="N61">
        <v>0.22600000000000001</v>
      </c>
      <c r="O61">
        <v>14.57</v>
      </c>
    </row>
    <row r="62" spans="1:15" x14ac:dyDescent="0.2">
      <c r="A62">
        <v>7.5717214883373858E-6</v>
      </c>
      <c r="B62">
        <v>72.410154735225433</v>
      </c>
      <c r="C62">
        <v>3.600459338912023E-12</v>
      </c>
      <c r="D62">
        <v>7.4292121054587948E-11</v>
      </c>
      <c r="G62">
        <v>48.42</v>
      </c>
      <c r="H62">
        <v>1373</v>
      </c>
      <c r="I62" t="s">
        <v>153</v>
      </c>
      <c r="J62">
        <v>1.0669999999999999</v>
      </c>
      <c r="K62" t="s">
        <v>153</v>
      </c>
      <c r="L62">
        <v>-0.1</v>
      </c>
      <c r="M62">
        <v>1.0449999999999999</v>
      </c>
      <c r="N62">
        <v>0.501</v>
      </c>
      <c r="O62">
        <v>15.52</v>
      </c>
    </row>
    <row r="63" spans="1:15" x14ac:dyDescent="0.2">
      <c r="A63">
        <v>8.8370787436146005E-6</v>
      </c>
      <c r="B63">
        <v>72.402881963580754</v>
      </c>
      <c r="C63">
        <v>3.8898321748254478E-12</v>
      </c>
      <c r="D63">
        <v>8.0348961688430332E-11</v>
      </c>
      <c r="G63">
        <v>48.42</v>
      </c>
      <c r="H63">
        <v>1373</v>
      </c>
      <c r="I63" t="s">
        <v>153</v>
      </c>
      <c r="J63">
        <v>1.018</v>
      </c>
      <c r="K63" t="s">
        <v>153</v>
      </c>
      <c r="L63">
        <v>0.1</v>
      </c>
      <c r="M63">
        <v>0.996</v>
      </c>
      <c r="N63">
        <v>0.47799999999999998</v>
      </c>
      <c r="O63">
        <v>15.5</v>
      </c>
    </row>
    <row r="64" spans="1:15" x14ac:dyDescent="0.2">
      <c r="A64">
        <v>1.0313897683787201E-5</v>
      </c>
      <c r="B64">
        <v>72.395015576814544</v>
      </c>
      <c r="C64">
        <v>4.2024758098023731E-12</v>
      </c>
      <c r="D64">
        <v>8.6907469057926715E-11</v>
      </c>
      <c r="G64">
        <v>48.05</v>
      </c>
      <c r="H64">
        <v>1363</v>
      </c>
      <c r="I64" t="s">
        <v>153</v>
      </c>
      <c r="J64">
        <v>1.0760000000000001</v>
      </c>
      <c r="K64" t="s">
        <v>153</v>
      </c>
      <c r="L64">
        <v>-0.1</v>
      </c>
      <c r="M64">
        <v>1.054</v>
      </c>
      <c r="N64">
        <v>0.504</v>
      </c>
      <c r="O64">
        <v>15.53</v>
      </c>
    </row>
    <row r="65" spans="1:15" x14ac:dyDescent="0.2">
      <c r="A65">
        <v>1.203751698020065E-5</v>
      </c>
      <c r="B65">
        <v>72.386506442185791</v>
      </c>
      <c r="C65">
        <v>4.5402579563773976E-12</v>
      </c>
      <c r="D65">
        <v>9.4010408600859677E-11</v>
      </c>
      <c r="G65">
        <v>48.02</v>
      </c>
      <c r="H65">
        <v>1362</v>
      </c>
      <c r="I65" t="s">
        <v>153</v>
      </c>
      <c r="J65">
        <v>1.06</v>
      </c>
      <c r="K65" t="s">
        <v>153</v>
      </c>
      <c r="L65">
        <v>0</v>
      </c>
      <c r="M65">
        <v>1.038</v>
      </c>
      <c r="N65">
        <v>0.496</v>
      </c>
      <c r="O65">
        <v>15.63</v>
      </c>
    </row>
    <row r="66" spans="1:15" x14ac:dyDescent="0.2">
      <c r="A66">
        <v>1.4049180968354575E-5</v>
      </c>
      <c r="B66">
        <v>72.37730088588043</v>
      </c>
      <c r="C66">
        <v>4.9052098030181298E-12</v>
      </c>
      <c r="D66">
        <v>1.0170469842465043E-10</v>
      </c>
      <c r="G66">
        <v>47.96</v>
      </c>
      <c r="H66">
        <v>1360</v>
      </c>
      <c r="I66" t="s">
        <v>153</v>
      </c>
      <c r="J66">
        <v>1.07</v>
      </c>
      <c r="K66" t="s">
        <v>153</v>
      </c>
      <c r="L66">
        <v>0</v>
      </c>
      <c r="M66">
        <v>1.048</v>
      </c>
      <c r="N66">
        <v>0.501</v>
      </c>
      <c r="O66">
        <v>15.65</v>
      </c>
    </row>
    <row r="67" spans="1:15" x14ac:dyDescent="0.2">
      <c r="A67">
        <v>1.6397026580002019E-5</v>
      </c>
      <c r="B67">
        <v>72.367340923300887</v>
      </c>
      <c r="C67">
        <v>5.2995137534302082E-12</v>
      </c>
      <c r="D67">
        <v>1.100412861731742E-10</v>
      </c>
      <c r="G67">
        <v>47.96</v>
      </c>
      <c r="H67">
        <v>1360</v>
      </c>
      <c r="I67" t="s">
        <v>153</v>
      </c>
      <c r="J67">
        <v>1.0249999999999999</v>
      </c>
      <c r="K67" t="s">
        <v>153</v>
      </c>
      <c r="L67">
        <v>0</v>
      </c>
      <c r="M67">
        <v>1.0029999999999999</v>
      </c>
      <c r="N67">
        <v>0.47899999999999998</v>
      </c>
      <c r="O67">
        <v>15.62</v>
      </c>
    </row>
    <row r="68" spans="1:15" x14ac:dyDescent="0.2">
      <c r="A68">
        <v>1.9137235207582537E-5</v>
      </c>
      <c r="B68">
        <v>72.356563238893145</v>
      </c>
      <c r="C68">
        <v>5.7255402086422328E-12</v>
      </c>
      <c r="D68">
        <v>1.190760834028918E-10</v>
      </c>
      <c r="G68">
        <v>47.93</v>
      </c>
      <c r="H68">
        <v>1359</v>
      </c>
      <c r="I68" t="s">
        <v>153</v>
      </c>
      <c r="J68">
        <v>1.0900000000000001</v>
      </c>
      <c r="K68" t="s">
        <v>153</v>
      </c>
      <c r="L68">
        <v>0</v>
      </c>
      <c r="M68">
        <v>1.0680000000000001</v>
      </c>
      <c r="N68">
        <v>0.51</v>
      </c>
      <c r="O68">
        <v>15.68</v>
      </c>
    </row>
    <row r="69" spans="1:15" x14ac:dyDescent="0.2">
      <c r="A69">
        <v>2.2335377063851183E-5</v>
      </c>
      <c r="B69">
        <v>72.344899283882228</v>
      </c>
      <c r="C69">
        <v>6.1858393932091015E-12</v>
      </c>
      <c r="D69">
        <v>1.2886998047411799E-10</v>
      </c>
      <c r="G69">
        <v>47.93</v>
      </c>
      <c r="H69">
        <v>1359</v>
      </c>
      <c r="I69" t="s">
        <v>153</v>
      </c>
      <c r="J69">
        <v>1.0860000000000001</v>
      </c>
      <c r="K69" t="s">
        <v>153</v>
      </c>
      <c r="L69">
        <v>0</v>
      </c>
      <c r="M69">
        <v>1.0640000000000001</v>
      </c>
      <c r="N69">
        <v>0.50800000000000001</v>
      </c>
      <c r="O69">
        <v>15.55</v>
      </c>
    </row>
    <row r="70" spans="1:15" x14ac:dyDescent="0.2">
      <c r="A70">
        <v>2.6067980205769216E-5</v>
      </c>
      <c r="B70">
        <v>72.332274321622464</v>
      </c>
      <c r="C70">
        <v>6.6831740503986324E-12</v>
      </c>
      <c r="D70">
        <v>1.3948976096882125E-10</v>
      </c>
      <c r="G70">
        <v>47.9</v>
      </c>
      <c r="H70">
        <v>1358</v>
      </c>
      <c r="I70" t="s">
        <v>153</v>
      </c>
      <c r="J70">
        <v>1.093</v>
      </c>
      <c r="K70" t="s">
        <v>153</v>
      </c>
      <c r="L70">
        <v>0</v>
      </c>
      <c r="M70">
        <v>1.071</v>
      </c>
      <c r="N70">
        <v>0.51200000000000001</v>
      </c>
      <c r="O70">
        <v>15.57</v>
      </c>
    </row>
    <row r="71" spans="1:15" x14ac:dyDescent="0.2">
      <c r="A71">
        <v>3.0424361767689961E-5</v>
      </c>
      <c r="B71">
        <v>72.31860686118209</v>
      </c>
      <c r="C71">
        <v>7.2205357897848464E-12</v>
      </c>
      <c r="D71">
        <v>1.5100871430773168E-10</v>
      </c>
      <c r="G71">
        <v>47.87</v>
      </c>
      <c r="H71">
        <v>1357</v>
      </c>
      <c r="I71" t="s">
        <v>153</v>
      </c>
      <c r="J71">
        <v>1.093</v>
      </c>
      <c r="K71" t="s">
        <v>153</v>
      </c>
      <c r="L71">
        <v>0.1</v>
      </c>
      <c r="M71">
        <v>1.07</v>
      </c>
      <c r="N71">
        <v>0.51100000000000001</v>
      </c>
      <c r="O71">
        <v>15.7</v>
      </c>
    </row>
    <row r="72" spans="1:15" x14ac:dyDescent="0.2">
      <c r="A72">
        <v>3.5508765223261153E-5</v>
      </c>
      <c r="B72">
        <v>72.303808688757982</v>
      </c>
      <c r="C72">
        <v>7.8011369134513222E-12</v>
      </c>
      <c r="D72">
        <v>1.6350676922969299E-10</v>
      </c>
      <c r="G72">
        <v>47.87</v>
      </c>
      <c r="H72">
        <v>1357</v>
      </c>
      <c r="I72" t="s">
        <v>153</v>
      </c>
      <c r="J72">
        <v>1.075</v>
      </c>
      <c r="K72" t="s">
        <v>153</v>
      </c>
      <c r="L72">
        <v>0</v>
      </c>
      <c r="M72">
        <v>1.0529999999999999</v>
      </c>
      <c r="N72">
        <v>0.503</v>
      </c>
      <c r="O72">
        <v>15.6</v>
      </c>
    </row>
    <row r="73" spans="1:15" x14ac:dyDescent="0.2">
      <c r="A73">
        <v>4.1442854818394123E-5</v>
      </c>
      <c r="B73">
        <v>72.287782993991627</v>
      </c>
      <c r="C73">
        <v>8.4284758063644077E-12</v>
      </c>
      <c r="D73">
        <v>1.7707226543001731E-10</v>
      </c>
      <c r="G73">
        <v>47.84</v>
      </c>
      <c r="H73">
        <v>1357</v>
      </c>
      <c r="I73" t="s">
        <v>153</v>
      </c>
      <c r="J73">
        <v>1.097</v>
      </c>
      <c r="K73" t="s">
        <v>153</v>
      </c>
      <c r="L73">
        <v>0.1</v>
      </c>
      <c r="M73">
        <v>1.075</v>
      </c>
      <c r="N73">
        <v>0.51300000000000001</v>
      </c>
      <c r="O73">
        <v>15.58</v>
      </c>
    </row>
    <row r="74" spans="1:15" x14ac:dyDescent="0.2">
      <c r="A74">
        <v>4.8368626864371597E-5</v>
      </c>
      <c r="B74">
        <v>72.270424536855131</v>
      </c>
      <c r="C74">
        <v>9.1063205887798979E-12</v>
      </c>
      <c r="D74">
        <v>1.9180204283699576E-10</v>
      </c>
      <c r="G74">
        <v>47.81</v>
      </c>
      <c r="H74">
        <v>1356</v>
      </c>
      <c r="I74" t="s">
        <v>153</v>
      </c>
      <c r="J74">
        <v>1.1060000000000001</v>
      </c>
      <c r="K74" t="s">
        <v>153</v>
      </c>
      <c r="L74">
        <v>0</v>
      </c>
      <c r="M74">
        <v>1.0840000000000001</v>
      </c>
      <c r="N74">
        <v>0.51800000000000002</v>
      </c>
      <c r="O74">
        <v>15.7</v>
      </c>
    </row>
    <row r="75" spans="1:15" x14ac:dyDescent="0.2">
      <c r="A75">
        <v>5.6451807555169591E-5</v>
      </c>
      <c r="B75">
        <v>72.251618521370617</v>
      </c>
      <c r="C75">
        <v>9.8387418114296642E-12</v>
      </c>
      <c r="D75">
        <v>2.078026660509263E-10</v>
      </c>
      <c r="G75">
        <v>47.75</v>
      </c>
      <c r="H75">
        <v>1354</v>
      </c>
      <c r="I75" t="s">
        <v>153</v>
      </c>
      <c r="J75">
        <v>1.1240000000000001</v>
      </c>
      <c r="K75" t="s">
        <v>153</v>
      </c>
      <c r="L75">
        <v>0</v>
      </c>
      <c r="M75">
        <v>1.1020000000000001</v>
      </c>
      <c r="N75">
        <v>0.52600000000000002</v>
      </c>
      <c r="O75">
        <v>15.73</v>
      </c>
    </row>
    <row r="76" spans="1:15" x14ac:dyDescent="0.2">
      <c r="A76">
        <v>6.5885818615067982E-5</v>
      </c>
      <c r="B76">
        <v>72.231239200090684</v>
      </c>
      <c r="C76">
        <v>1.0630153324504887E-11</v>
      </c>
      <c r="D76">
        <v>2.2519193626546561E-10</v>
      </c>
      <c r="G76">
        <v>47.69</v>
      </c>
      <c r="H76">
        <v>1352</v>
      </c>
      <c r="I76" t="s">
        <v>153</v>
      </c>
      <c r="J76">
        <v>1.133</v>
      </c>
      <c r="K76" t="s">
        <v>153</v>
      </c>
      <c r="L76">
        <v>0</v>
      </c>
      <c r="M76">
        <v>1.111</v>
      </c>
      <c r="N76">
        <v>0.53</v>
      </c>
      <c r="O76">
        <v>15.75</v>
      </c>
    </row>
    <row r="77" spans="1:15" x14ac:dyDescent="0.2">
      <c r="A77">
        <v>7.6896405670187103E-5</v>
      </c>
      <c r="B77">
        <v>72.209149251187924</v>
      </c>
      <c r="C77">
        <v>1.1485320451452712E-11</v>
      </c>
      <c r="D77">
        <v>2.4409981330566782E-10</v>
      </c>
      <c r="G77">
        <v>47.63</v>
      </c>
      <c r="H77">
        <v>1351</v>
      </c>
      <c r="I77" t="s">
        <v>153</v>
      </c>
      <c r="J77">
        <v>1.1439999999999999</v>
      </c>
      <c r="K77" t="s">
        <v>153</v>
      </c>
      <c r="L77">
        <v>0</v>
      </c>
      <c r="M77">
        <v>1.1220000000000001</v>
      </c>
      <c r="N77">
        <v>0.53500000000000003</v>
      </c>
      <c r="O77">
        <v>15.77</v>
      </c>
    </row>
    <row r="78" spans="1:15" x14ac:dyDescent="0.2">
      <c r="A78">
        <v>8.9747040095843251E-5</v>
      </c>
      <c r="B78">
        <v>72.185198873883479</v>
      </c>
      <c r="C78">
        <v>1.2409376336569543E-11</v>
      </c>
      <c r="D78">
        <v>2.646696523577959E-10</v>
      </c>
      <c r="G78">
        <v>47.57</v>
      </c>
      <c r="H78">
        <v>1349</v>
      </c>
      <c r="I78" t="s">
        <v>153</v>
      </c>
      <c r="J78">
        <v>1.159</v>
      </c>
      <c r="K78" t="s">
        <v>153</v>
      </c>
      <c r="L78">
        <v>-0.1</v>
      </c>
      <c r="M78">
        <v>1.137</v>
      </c>
      <c r="N78">
        <v>0.54200000000000004</v>
      </c>
      <c r="O78">
        <v>15.78</v>
      </c>
    </row>
    <row r="79" spans="1:15" x14ac:dyDescent="0.2">
      <c r="A79">
        <v>1.0474522360006332E-4</v>
      </c>
      <c r="B79">
        <v>72.159223094053331</v>
      </c>
      <c r="C79">
        <v>1.340790368296756E-11</v>
      </c>
      <c r="D79">
        <v>2.870610765211619E-10</v>
      </c>
      <c r="G79">
        <v>47.47</v>
      </c>
      <c r="H79">
        <v>1346</v>
      </c>
      <c r="I79" t="s">
        <v>153</v>
      </c>
      <c r="J79">
        <v>1.1819999999999999</v>
      </c>
      <c r="K79" t="s">
        <v>153</v>
      </c>
      <c r="L79">
        <v>0</v>
      </c>
      <c r="M79">
        <v>1.1599999999999999</v>
      </c>
      <c r="N79">
        <v>0.55300000000000005</v>
      </c>
      <c r="O79">
        <v>15.82</v>
      </c>
    </row>
    <row r="80" spans="1:15" x14ac:dyDescent="0.2">
      <c r="A80">
        <v>1.2224984640507811E-4</v>
      </c>
      <c r="B80">
        <v>72.131041494415527</v>
      </c>
      <c r="C80">
        <v>1.4486918404981414E-11</v>
      </c>
      <c r="D80">
        <v>3.1145089095024578E-10</v>
      </c>
      <c r="G80">
        <v>47.41</v>
      </c>
      <c r="H80">
        <v>1345</v>
      </c>
      <c r="I80" t="s">
        <v>153</v>
      </c>
      <c r="J80">
        <v>1.198</v>
      </c>
      <c r="K80" t="s">
        <v>153</v>
      </c>
      <c r="L80">
        <v>0</v>
      </c>
      <c r="M80">
        <v>1.1759999999999999</v>
      </c>
      <c r="N80">
        <v>0.56000000000000005</v>
      </c>
      <c r="O80">
        <v>15.85</v>
      </c>
    </row>
    <row r="81" spans="1:15" x14ac:dyDescent="0.2">
      <c r="A81">
        <v>1.4267977510008559E-4</v>
      </c>
      <c r="B81">
        <v>72.100455692240516</v>
      </c>
      <c r="C81">
        <v>1.5652935018541409E-11</v>
      </c>
      <c r="D81">
        <v>3.3803607720645635E-10</v>
      </c>
      <c r="G81">
        <v>47.41</v>
      </c>
      <c r="H81">
        <v>1345</v>
      </c>
      <c r="I81" t="s">
        <v>153</v>
      </c>
      <c r="J81">
        <v>1.1870000000000001</v>
      </c>
      <c r="K81" t="s">
        <v>153</v>
      </c>
      <c r="L81">
        <v>0</v>
      </c>
      <c r="M81">
        <v>1.1639999999999999</v>
      </c>
      <c r="N81">
        <v>0.55500000000000005</v>
      </c>
      <c r="O81">
        <v>15.83</v>
      </c>
    </row>
    <row r="82" spans="1:15" x14ac:dyDescent="0.2">
      <c r="A82">
        <v>1.6652387566325303E-4</v>
      </c>
      <c r="B82">
        <v>72.067247715018624</v>
      </c>
      <c r="C82">
        <v>1.6912991162563496E-11</v>
      </c>
      <c r="D82">
        <v>3.6703619586058497E-10</v>
      </c>
    </row>
    <row r="83" spans="1:15" x14ac:dyDescent="0.2">
      <c r="A83">
        <v>1.9435271149298244E-4</v>
      </c>
      <c r="B83">
        <v>72.031177322962336</v>
      </c>
      <c r="C83">
        <v>1.8274704815525773E-11</v>
      </c>
      <c r="D83">
        <v>3.9869692520252419E-10</v>
      </c>
    </row>
    <row r="84" spans="1:15" x14ac:dyDescent="0.2">
      <c r="A84">
        <v>2.2683219636960363E-4</v>
      </c>
      <c r="B84">
        <v>71.991979737181822</v>
      </c>
      <c r="C84">
        <v>1.9746306990655134E-11</v>
      </c>
      <c r="D84">
        <v>4.3329352222883984E-10</v>
      </c>
    </row>
    <row r="85" spans="1:15" x14ac:dyDescent="0.2">
      <c r="A85">
        <v>2.6473952904802278E-4</v>
      </c>
      <c r="B85">
        <v>71.949361993378076</v>
      </c>
      <c r="C85">
        <v>2.1336715300097092E-11</v>
      </c>
      <c r="D85">
        <v>4.7113583381289195E-10</v>
      </c>
    </row>
    <row r="86" spans="1:15" x14ac:dyDescent="0.2">
      <c r="A86">
        <v>3.0898179077880155E-4</v>
      </c>
      <c r="B86">
        <v>71.902999805107129</v>
      </c>
      <c r="C86">
        <v>2.3055574823899035E-11</v>
      </c>
      <c r="D86">
        <v>5.1257329255250834E-10</v>
      </c>
    </row>
    <row r="87" spans="1:15" x14ac:dyDescent="0.2">
      <c r="A87">
        <v>3.6061765077612221E-4</v>
      </c>
      <c r="B87">
        <v>71.852534010036095</v>
      </c>
      <c r="C87">
        <v>2.4913298978993492E-11</v>
      </c>
      <c r="D87">
        <v>5.5800080627688428E-10</v>
      </c>
    </row>
    <row r="88" spans="1:15" x14ac:dyDescent="0.2">
      <c r="A88">
        <v>4.2088269902088845E-4</v>
      </c>
      <c r="B88">
        <v>71.797564714871214</v>
      </c>
      <c r="C88">
        <v>2.6921175778554567E-11</v>
      </c>
      <c r="D88">
        <v>6.0786738851583961E-10</v>
      </c>
    </row>
    <row r="89" spans="1:15" x14ac:dyDescent="0.2">
      <c r="A89">
        <v>4.9121901258538444E-4</v>
      </c>
      <c r="B89">
        <v>71.737646320569681</v>
      </c>
      <c r="C89">
        <v>2.9091416874777871E-11</v>
      </c>
      <c r="D89">
        <v>6.6268487568970426E-10</v>
      </c>
    </row>
    <row r="90" spans="1:15" x14ac:dyDescent="0.2">
      <c r="A90">
        <v>5.7330966296950257E-4</v>
      </c>
      <c r="B90">
        <v>71.672280622474105</v>
      </c>
      <c r="C90">
        <v>3.1437247470643619E-11</v>
      </c>
      <c r="D90">
        <v>7.2303948862550677E-10</v>
      </c>
    </row>
    <row r="91" spans="1:15" x14ac:dyDescent="0.2">
      <c r="A91">
        <v>6.6911899017156259E-4</v>
      </c>
      <c r="B91">
        <v>71.600910036720748</v>
      </c>
      <c r="C91">
        <v>3.3972955362696629E-11</v>
      </c>
      <c r="D91">
        <v>7.896046900755081E-10</v>
      </c>
    </row>
    <row r="92" spans="1:15" x14ac:dyDescent="0.2">
      <c r="A92">
        <v>7.8093960720844924E-4</v>
      </c>
      <c r="B92">
        <v>71.522907053994786</v>
      </c>
      <c r="C92">
        <v>3.6714029895589265E-11</v>
      </c>
      <c r="D92">
        <v>8.6315936854750448E-10</v>
      </c>
    </row>
    <row r="93" spans="1:15" x14ac:dyDescent="0.2">
      <c r="A93">
        <v>9.1144725985211792E-4</v>
      </c>
      <c r="B93">
        <v>71.437564142976811</v>
      </c>
      <c r="C93">
        <v>3.9677227352454693E-11</v>
      </c>
      <c r="D93">
        <v>9.4460803491842339E-10</v>
      </c>
    </row>
    <row r="94" spans="1:15" x14ac:dyDescent="0.2">
      <c r="A94">
        <v>1.0637648543163124E-3</v>
      </c>
      <c r="B94">
        <v>71.34408002375082</v>
      </c>
      <c r="C94">
        <v>4.2880693561856684E-11</v>
      </c>
      <c r="D94">
        <v>1.0350075995247167E-9</v>
      </c>
    </row>
    <row r="95" spans="1:15" x14ac:dyDescent="0.2">
      <c r="A95">
        <v>1.2415371850064108E-3</v>
      </c>
      <c r="B95">
        <v>71.241543818337917</v>
      </c>
      <c r="C95">
        <v>4.6344070157145959E-11</v>
      </c>
      <c r="D95">
        <v>1.135600413907576E-9</v>
      </c>
    </row>
    <row r="96" spans="1:15" x14ac:dyDescent="0.2">
      <c r="A96">
        <v>1.4490181504861982E-3</v>
      </c>
      <c r="B96">
        <v>71.128915168942186</v>
      </c>
      <c r="C96">
        <v>5.0088625357206722E-11</v>
      </c>
      <c r="D96">
        <v>1.2478568912061194E-9</v>
      </c>
    </row>
    <row r="97" spans="1:4" x14ac:dyDescent="0.2">
      <c r="A97">
        <v>1.691172544644804E-3</v>
      </c>
      <c r="B97">
        <v>71.004999535690047</v>
      </c>
      <c r="C97">
        <v>5.4137401094796215E-11</v>
      </c>
      <c r="D97">
        <v>1.3735306092760943E-9</v>
      </c>
    </row>
    <row r="98" spans="1:4" x14ac:dyDescent="0.2">
      <c r="A98">
        <v>1.9737948588157651E-3</v>
      </c>
      <c r="B98">
        <v>70.868418844088836</v>
      </c>
      <c r="C98">
        <v>5.8515327449697986E-11</v>
      </c>
      <c r="D98">
        <v>1.5147286696345473E-9</v>
      </c>
    </row>
    <row r="99" spans="1:4" x14ac:dyDescent="0.2">
      <c r="A99">
        <v>2.3036479376536906E-3</v>
      </c>
      <c r="B99">
        <v>70.717572549836248</v>
      </c>
      <c r="C99">
        <v>6.3249406559146404E-11</v>
      </c>
      <c r="D99">
        <v>1.6740065831003153E-9</v>
      </c>
    </row>
    <row r="100" spans="1:4" x14ac:dyDescent="0.2">
      <c r="A100">
        <v>2.688624806652939E-3</v>
      </c>
      <c r="B100">
        <v>70.550589409345022</v>
      </c>
      <c r="C100">
        <v>6.8368872006861412E-11</v>
      </c>
      <c r="D100">
        <v>1.8544937908116172E-9</v>
      </c>
    </row>
    <row r="101" spans="1:4" x14ac:dyDescent="0.2">
      <c r="A101">
        <v>3.137937543664821E-3</v>
      </c>
      <c r="B101">
        <v>70.365265301818965</v>
      </c>
      <c r="C101">
        <v>7.3905360472778094E-11</v>
      </c>
      <c r="D101">
        <v>2.0600640516837676E-9</v>
      </c>
    </row>
    <row r="102" spans="1:4" x14ac:dyDescent="0.2">
      <c r="A102">
        <v>3.662337713903369E-3</v>
      </c>
      <c r="B102">
        <v>70.158981843790173</v>
      </c>
      <c r="C102">
        <v>7.9893099730369701E-11</v>
      </c>
      <c r="D102">
        <v>2.2955707173189716E-9</v>
      </c>
    </row>
    <row r="103" spans="1:4" x14ac:dyDescent="0.2">
      <c r="A103">
        <v>4.2743736432096545E-3</v>
      </c>
      <c r="B103">
        <v>69.928599329279848</v>
      </c>
      <c r="C103">
        <v>8.636908438327571E-11</v>
      </c>
      <c r="D103">
        <v>2.5671763258413034E-9</v>
      </c>
    </row>
    <row r="104" spans="1:4" x14ac:dyDescent="0.2">
      <c r="A104">
        <v>4.9886906858441164E-3</v>
      </c>
      <c r="B104">
        <v>69.670311391637711</v>
      </c>
      <c r="C104">
        <v>9.337328429711616E-11</v>
      </c>
      <c r="D104">
        <v>2.8828264091787552E-9</v>
      </c>
    </row>
    <row r="105" spans="1:4" x14ac:dyDescent="0.2">
      <c r="A105">
        <v>5.822381671888659E-3</v>
      </c>
      <c r="B105">
        <v>69.379448234157252</v>
      </c>
      <c r="C105">
        <v>1.0094878355403505E-10</v>
      </c>
      <c r="D105">
        <v>3.2529411360617123E-9</v>
      </c>
    </row>
    <row r="106" spans="1:4" x14ac:dyDescent="0.2">
      <c r="A106">
        <v>6.7953959200837489E-3</v>
      </c>
      <c r="B106">
        <v>69.050198956110862</v>
      </c>
      <c r="C106">
        <v>1.0914194392863298E-10</v>
      </c>
      <c r="D106">
        <v>3.6914587473259116E-9</v>
      </c>
    </row>
    <row r="107" spans="1:4" x14ac:dyDescent="0.2">
      <c r="A107">
        <v>7.9310166033330423E-3</v>
      </c>
      <c r="B107">
        <v>68.675216151856361</v>
      </c>
      <c r="C107">
        <v>1.1800245393074744E-10</v>
      </c>
      <c r="D107">
        <v>4.2174494068275537E-9</v>
      </c>
    </row>
    <row r="108" spans="1:4" x14ac:dyDescent="0.2">
      <c r="A108">
        <v>9.2564178897127699E-3</v>
      </c>
      <c r="B108">
        <v>68.245032706100531</v>
      </c>
      <c r="C108">
        <v>1.2758327976267244E-10</v>
      </c>
      <c r="D108">
        <v>4.8577048580068947E-9</v>
      </c>
    </row>
    <row r="109" spans="1:4" x14ac:dyDescent="0.2">
      <c r="A109">
        <v>1.0803315190764662E-2</v>
      </c>
      <c r="B109">
        <v>67.747179463890063</v>
      </c>
      <c r="C109">
        <v>1.3794031384590313E-10</v>
      </c>
      <c r="D109">
        <v>5.6510556862107544E-9</v>
      </c>
    </row>
    <row r="110" spans="1:4" x14ac:dyDescent="0.2">
      <c r="A110">
        <v>1.260872407680679E-2</v>
      </c>
      <c r="B110">
        <v>67.164794303724065</v>
      </c>
      <c r="C110">
        <v>1.4913158196286014E-10</v>
      </c>
      <c r="D110">
        <v>6.6559277876265372E-9</v>
      </c>
    </row>
    <row r="111" spans="1:4" x14ac:dyDescent="0.2">
      <c r="A111">
        <v>1.4715846019280551E-2</v>
      </c>
      <c r="B111">
        <v>66.474337304599928</v>
      </c>
      <c r="C111">
        <v>1.6121548589061E-10</v>
      </c>
      <c r="D111">
        <v>7.9643357509675843E-9</v>
      </c>
    </row>
    <row r="112" spans="1:4" x14ac:dyDescent="0.2">
      <c r="A112">
        <v>1.7175102154984974E-2</v>
      </c>
      <c r="B112">
        <v>65.641642383739963</v>
      </c>
      <c r="C112">
        <v>1.7424699441162638E-10</v>
      </c>
      <c r="D112">
        <v>9.7296575780065134E-9</v>
      </c>
    </row>
    <row r="113" spans="1:4" x14ac:dyDescent="0.2">
      <c r="A113">
        <v>2.0045339809052383E-2</v>
      </c>
      <c r="B113">
        <v>64.614652699943576</v>
      </c>
      <c r="C113">
        <v>1.8826936325778276E-10</v>
      </c>
      <c r="D113">
        <v>1.222678282881157E-8</v>
      </c>
    </row>
    <row r="114" spans="1:4" x14ac:dyDescent="0.2">
      <c r="A114">
        <v>2.3395240647448239E-2</v>
      </c>
      <c r="B114">
        <v>63.30905995327916</v>
      </c>
      <c r="C114">
        <v>2.0329451799839197E-10</v>
      </c>
      <c r="D114">
        <v>1.5997592301773988E-8</v>
      </c>
    </row>
    <row r="115" spans="1:4" x14ac:dyDescent="0.2">
      <c r="A115">
        <v>2.730496415455318E-2</v>
      </c>
      <c r="B115">
        <v>61.577556817151738</v>
      </c>
      <c r="C115">
        <v>2.1925115043147643E-10</v>
      </c>
      <c r="D115">
        <v>2.2257317591958369E-8</v>
      </c>
    </row>
    <row r="116" spans="1:4" x14ac:dyDescent="0.2">
      <c r="A116">
        <v>3.1868065762459048E-2</v>
      </c>
      <c r="B116">
        <v>59.140918662188163</v>
      </c>
      <c r="C116">
        <v>2.3582162681920443E-10</v>
      </c>
      <c r="D116">
        <v>3.425768111513594E-8</v>
      </c>
    </row>
    <row r="117" spans="1:4" x14ac:dyDescent="0.2">
      <c r="A117">
        <v>3.7193735530726371E-2</v>
      </c>
      <c r="B117">
        <v>55.481436714335985</v>
      </c>
      <c r="C117">
        <v>2.5182357478091839E-10</v>
      </c>
      <c r="D117">
        <v>6.2664968002907668E-8</v>
      </c>
    </row>
    <row r="118" spans="1:4" x14ac:dyDescent="0.2">
      <c r="A118">
        <v>4.3409410945776571E-2</v>
      </c>
      <c r="B118">
        <v>50.51487456430182</v>
      </c>
      <c r="C118">
        <v>2.6345660799853759E-10</v>
      </c>
      <c r="D118">
        <v>1.3610781594541856E-7</v>
      </c>
    </row>
    <row r="119" spans="1:4" x14ac:dyDescent="0.2">
      <c r="A119">
        <v>5.0663826361366446E-2</v>
      </c>
      <c r="B119">
        <v>47.113268693161693</v>
      </c>
      <c r="C119">
        <v>2.6771224005140638E-10</v>
      </c>
      <c r="D119">
        <v>2.2809939737275212E-7</v>
      </c>
    </row>
    <row r="120" spans="1:4" x14ac:dyDescent="0.2">
      <c r="A120">
        <v>5.9130572049939871E-2</v>
      </c>
      <c r="B120">
        <v>45.762601053529067</v>
      </c>
      <c r="C120">
        <v>2.6889322288663308E-10</v>
      </c>
      <c r="D120">
        <v>2.7945468534207783E-7</v>
      </c>
    </row>
    <row r="121" spans="1:4" x14ac:dyDescent="0.2">
      <c r="A121">
        <v>6.9012248029085274E-2</v>
      </c>
      <c r="B121">
        <v>44.584299204986181</v>
      </c>
      <c r="C121">
        <v>2.6974831031906351E-10</v>
      </c>
      <c r="D121">
        <v>3.3339249155720393E-7</v>
      </c>
    </row>
    <row r="122" spans="1:4" x14ac:dyDescent="0.2">
      <c r="A122">
        <v>8.0545312059649307E-2</v>
      </c>
      <c r="B122">
        <v>43.93956686393355</v>
      </c>
      <c r="C122">
        <v>2.701571268454282E-10</v>
      </c>
      <c r="D122">
        <v>3.6711033948181624E-7</v>
      </c>
    </row>
    <row r="123" spans="1:4" x14ac:dyDescent="0.2">
      <c r="A123">
        <v>9.4005737822829727E-2</v>
      </c>
      <c r="B123">
        <v>43.27224841949743</v>
      </c>
      <c r="C123">
        <v>2.7054135505888183E-10</v>
      </c>
      <c r="D123">
        <v>4.0554557822673031E-7</v>
      </c>
    </row>
    <row r="124" spans="1:4" x14ac:dyDescent="0.2">
      <c r="A124">
        <v>0.10971561867027249</v>
      </c>
      <c r="B124">
        <v>42.875779677132094</v>
      </c>
      <c r="C124">
        <v>2.7075240095580674E-10</v>
      </c>
      <c r="D124">
        <v>4.3023256115197267E-7</v>
      </c>
    </row>
    <row r="125" spans="1:4" x14ac:dyDescent="0.2">
      <c r="A125">
        <v>0.1280508749677331</v>
      </c>
      <c r="B125">
        <v>42.426053617497843</v>
      </c>
      <c r="C125">
        <v>2.7097736223066629E-10</v>
      </c>
      <c r="D125">
        <v>4.6003492049947461E-7</v>
      </c>
    </row>
    <row r="126" spans="1:4" x14ac:dyDescent="0.2">
      <c r="A126">
        <v>0.14945024946065222</v>
      </c>
      <c r="B126">
        <v>42.154121629704363</v>
      </c>
      <c r="C126">
        <v>2.7110634193206601E-10</v>
      </c>
      <c r="D126">
        <v>4.7903524786351891E-7</v>
      </c>
    </row>
    <row r="127" spans="1:4" x14ac:dyDescent="0.2">
      <c r="A127">
        <v>0.17442580591096593</v>
      </c>
      <c r="B127">
        <v>41.823837264938341</v>
      </c>
      <c r="C127">
        <v>2.7125621692287764E-10</v>
      </c>
      <c r="D127">
        <v>5.0315852067827772E-7</v>
      </c>
    </row>
    <row r="128" spans="1:4" x14ac:dyDescent="0.2">
      <c r="A128">
        <v>0.20357518222611054</v>
      </c>
      <c r="B128">
        <v>41.62655870430472</v>
      </c>
      <c r="C128">
        <v>2.713423250608463E-10</v>
      </c>
      <c r="D128">
        <v>5.1813638926556837E-7</v>
      </c>
    </row>
    <row r="129" spans="1:4" x14ac:dyDescent="0.2">
      <c r="A129">
        <v>0.23759589128427616</v>
      </c>
      <c r="B129">
        <v>41.371443663047764</v>
      </c>
      <c r="C129">
        <v>2.7145003654336184E-10</v>
      </c>
      <c r="D129">
        <v>5.3816104430188437E-7</v>
      </c>
    </row>
    <row r="130" spans="1:4" x14ac:dyDescent="0.2">
      <c r="A130">
        <v>0.27730201165910623</v>
      </c>
      <c r="B130">
        <v>41.223840160087178</v>
      </c>
      <c r="C130">
        <v>2.7151053489926929E-10</v>
      </c>
      <c r="D130">
        <v>5.5009462505214061E-7</v>
      </c>
    </row>
    <row r="131" spans="1:4" x14ac:dyDescent="0.2">
      <c r="A131">
        <v>0.32364366763473573</v>
      </c>
      <c r="B131">
        <v>41.020195718827793</v>
      </c>
      <c r="C131">
        <v>2.7159187579805731E-10</v>
      </c>
      <c r="D131">
        <v>5.6699018477398906E-7</v>
      </c>
    </row>
    <row r="132" spans="1:4" x14ac:dyDescent="0.2">
      <c r="A132">
        <v>0.37772976464674524</v>
      </c>
      <c r="B132">
        <v>40.907957492232214</v>
      </c>
      <c r="C132">
        <v>2.7163567610913264E-10</v>
      </c>
      <c r="D132">
        <v>5.7652074044748419E-7</v>
      </c>
    </row>
    <row r="133" spans="1:4" x14ac:dyDescent="0.2">
      <c r="A133">
        <v>0.44085452418341176</v>
      </c>
      <c r="B133">
        <v>40.741605626793259</v>
      </c>
      <c r="C133">
        <v>2.716992783366024E-10</v>
      </c>
      <c r="D133">
        <v>5.9093886102399387E-7</v>
      </c>
    </row>
    <row r="134" spans="1:4" x14ac:dyDescent="0.2">
      <c r="A134">
        <v>0.51452845309858497</v>
      </c>
      <c r="B134">
        <v>40.655750272892284</v>
      </c>
      <c r="C134">
        <v>2.7173150008157595E-10</v>
      </c>
      <c r="D134">
        <v>5.9851931897852354E-7</v>
      </c>
    </row>
    <row r="135" spans="1:4" x14ac:dyDescent="0.2">
      <c r="A135">
        <v>0.60051448839817523</v>
      </c>
      <c r="B135">
        <v>40.517522152706398</v>
      </c>
      <c r="C135">
        <v>2.717825301157885E-10</v>
      </c>
      <c r="D135">
        <v>6.1092686418605225E-7</v>
      </c>
    </row>
    <row r="136" spans="1:4" x14ac:dyDescent="0.2">
      <c r="A136">
        <v>0.70087018240568943</v>
      </c>
      <c r="B136">
        <v>40.452024366983345</v>
      </c>
      <c r="C136">
        <v>2.7180635021953E-10</v>
      </c>
      <c r="D136">
        <v>6.1689470058611622E-7</v>
      </c>
    </row>
    <row r="137" spans="1:4" x14ac:dyDescent="0.2">
      <c r="A137">
        <v>0.81799693775194693</v>
      </c>
      <c r="B137">
        <v>40.335638593224679</v>
      </c>
      <c r="C137">
        <v>2.7184811512752398E-10</v>
      </c>
      <c r="D137">
        <v>6.2764208629198837E-7</v>
      </c>
    </row>
    <row r="138" spans="1:4" x14ac:dyDescent="0.2">
      <c r="A138">
        <v>0.95469747032875174</v>
      </c>
      <c r="B138">
        <v>40.286251003300805</v>
      </c>
      <c r="C138">
        <v>2.7186562288908674E-10</v>
      </c>
      <c r="D138">
        <v>6.3225856584087291E-7</v>
      </c>
    </row>
    <row r="139" spans="1:4" x14ac:dyDescent="0.2">
      <c r="A139">
        <v>1.11424287523251</v>
      </c>
      <c r="B139">
        <v>40.187208801947186</v>
      </c>
      <c r="C139">
        <v>2.7190035213775593E-10</v>
      </c>
      <c r="D139">
        <v>6.4161815582372326E-7</v>
      </c>
    </row>
    <row r="140" spans="1:4" x14ac:dyDescent="0.2">
      <c r="A140">
        <v>1.3004509005128966</v>
      </c>
      <c r="B140">
        <v>40.150816255369563</v>
      </c>
      <c r="C140">
        <v>2.7191298665621272E-10</v>
      </c>
      <c r="D140">
        <v>6.4509168697895038E-7</v>
      </c>
    </row>
    <row r="141" spans="1:4" x14ac:dyDescent="0.2">
      <c r="A141">
        <v>1.51777730173227</v>
      </c>
      <c r="B141">
        <v>40.065780063017364</v>
      </c>
      <c r="C141">
        <v>2.7194224664512727E-10</v>
      </c>
      <c r="D141">
        <v>6.532809171570042E-7</v>
      </c>
    </row>
    <row r="142" spans="1:4" x14ac:dyDescent="0.2">
      <c r="A142">
        <v>1.7714224633510833</v>
      </c>
      <c r="B142">
        <v>40.040023704300694</v>
      </c>
      <c r="C142">
        <v>2.7195103714834908E-10</v>
      </c>
      <c r="D142">
        <v>6.5578160610529585E-7</v>
      </c>
    </row>
    <row r="143" spans="1:4" x14ac:dyDescent="0.2">
      <c r="A143">
        <v>2.0674558382731307</v>
      </c>
      <c r="B143">
        <v>39.966443452539274</v>
      </c>
      <c r="C143">
        <v>2.7197596700463028E-10</v>
      </c>
      <c r="D143">
        <v>6.6297793436869094E-7</v>
      </c>
    </row>
    <row r="144" spans="1:4" x14ac:dyDescent="0.2">
      <c r="A144">
        <v>2.4129611832536093</v>
      </c>
      <c r="B144">
        <v>39.949488012218701</v>
      </c>
      <c r="C144">
        <v>2.7198167355991903E-10</v>
      </c>
      <c r="D144">
        <v>6.6464728783663389E-7</v>
      </c>
    </row>
    <row r="145" spans="1:4" x14ac:dyDescent="0.2">
      <c r="A145">
        <v>2.8162060654953929</v>
      </c>
      <c r="B145">
        <v>39.885365830910601</v>
      </c>
      <c r="C145">
        <v>2.7200312642359237E-10</v>
      </c>
      <c r="D145">
        <v>6.709982347774879E-7</v>
      </c>
    </row>
    <row r="146" spans="1:4" x14ac:dyDescent="0.2">
      <c r="A146">
        <v>3.2868396965420534</v>
      </c>
      <c r="B146">
        <v>39.875748639018106</v>
      </c>
      <c r="C146">
        <v>2.7200632656076775E-10</v>
      </c>
      <c r="D146">
        <v>6.7195594032600089E-7</v>
      </c>
    </row>
    <row r="147" spans="1:4" x14ac:dyDescent="0.2">
      <c r="A147">
        <v>3.8361238274175338</v>
      </c>
      <c r="B147">
        <v>39.819483890651249</v>
      </c>
      <c r="C147">
        <v>2.7202495831515647E-10</v>
      </c>
      <c r="D147">
        <v>6.7758616145922237E-7</v>
      </c>
    </row>
    <row r="148" spans="1:4" x14ac:dyDescent="0.2">
      <c r="A148">
        <v>4.4772022300821277</v>
      </c>
      <c r="B148">
        <v>39.816013172608095</v>
      </c>
      <c r="C148">
        <v>2.7202610258282973E-10</v>
      </c>
      <c r="D148">
        <v>6.7793499240904596E-7</v>
      </c>
    </row>
    <row r="149" spans="1:4" x14ac:dyDescent="0.2">
      <c r="A149">
        <v>5.2254152136029512</v>
      </c>
      <c r="B149">
        <v>39.766297606820032</v>
      </c>
      <c r="C149">
        <v>2.720424294542787E-10</v>
      </c>
      <c r="D149">
        <v>6.8295134086926942E-7</v>
      </c>
    </row>
    <row r="150" spans="1:4" x14ac:dyDescent="0.2">
      <c r="A150">
        <v>6.0986667010688791</v>
      </c>
      <c r="B150">
        <v>39.76798251191147</v>
      </c>
      <c r="C150">
        <v>2.7204187807422264E-10</v>
      </c>
      <c r="D150">
        <v>6.8278073113871174E-7</v>
      </c>
    </row>
    <row r="151" spans="1:4" x14ac:dyDescent="0.2">
      <c r="A151">
        <v>7.1178526510013143</v>
      </c>
      <c r="B151">
        <v>39.723726651292175</v>
      </c>
      <c r="C151">
        <v>2.7205631542570304E-10</v>
      </c>
      <c r="D151">
        <v>6.8727604011939859E-7</v>
      </c>
    </row>
    <row r="152" spans="1:4" x14ac:dyDescent="0.2">
      <c r="A152">
        <v>8.3073610749193545</v>
      </c>
      <c r="B152">
        <v>39.729728318389235</v>
      </c>
      <c r="C152">
        <v>2.7205436303774376E-10</v>
      </c>
      <c r="D152">
        <v>6.8666470172129587E-7</v>
      </c>
    </row>
    <row r="153" spans="1:4" x14ac:dyDescent="0.2">
      <c r="A153">
        <v>9.6956556159359177</v>
      </c>
      <c r="B153">
        <v>39.690010848242501</v>
      </c>
      <c r="C153">
        <v>2.7206725145475895E-10</v>
      </c>
      <c r="D153">
        <v>6.9072042927989431E-7</v>
      </c>
    </row>
    <row r="154" spans="1:4" x14ac:dyDescent="0.2">
      <c r="A154">
        <v>11.31595665278606</v>
      </c>
      <c r="B154">
        <v>39.699608132898192</v>
      </c>
      <c r="C154">
        <v>2.7206414400716049E-10</v>
      </c>
      <c r="D154">
        <v>6.8973823596584778E-7</v>
      </c>
    </row>
    <row r="155" spans="1:4" x14ac:dyDescent="0.2">
      <c r="A155">
        <v>13.2070362273663</v>
      </c>
      <c r="B155">
        <v>39.663640032084444</v>
      </c>
      <c r="C155">
        <v>2.7207576735353508E-10</v>
      </c>
      <c r="D155">
        <v>6.9342638794903404E-7</v>
      </c>
    </row>
    <row r="156" spans="1:4" x14ac:dyDescent="0.2">
      <c r="A156">
        <v>15.41414581753644</v>
      </c>
      <c r="B156">
        <v>39.676206275980967</v>
      </c>
      <c r="C156">
        <v>2.7207171346968543E-10</v>
      </c>
      <c r="D156">
        <v>6.9213563313231818E-7</v>
      </c>
    </row>
    <row r="157" spans="1:4" x14ac:dyDescent="0.2">
      <c r="A157">
        <v>17.990099155778317</v>
      </c>
      <c r="B157">
        <v>39.643306967572656</v>
      </c>
      <c r="C157">
        <v>2.720823109726516E-10</v>
      </c>
      <c r="D157">
        <v>6.955199794718055E-7</v>
      </c>
    </row>
    <row r="158" spans="1:4" x14ac:dyDescent="0.2">
      <c r="A158">
        <v>20.996536004384428</v>
      </c>
      <c r="B158">
        <v>39.658295192723145</v>
      </c>
      <c r="C158">
        <v>2.7207748933461896E-10</v>
      </c>
      <c r="D158">
        <v>6.9397611223379835E-7</v>
      </c>
    </row>
    <row r="159" spans="1:4" x14ac:dyDescent="0.2">
      <c r="A159">
        <v>24.505397127942551</v>
      </c>
      <c r="B159">
        <v>39.627876212299164</v>
      </c>
      <c r="C159">
        <v>2.7208726387834604E-10</v>
      </c>
      <c r="D159">
        <v>6.9711298930807506E-7</v>
      </c>
    </row>
    <row r="160" spans="1:4" x14ac:dyDescent="0.2">
      <c r="A160">
        <v>28.600645757603914</v>
      </c>
      <c r="B160">
        <v>39.644809967435506</v>
      </c>
      <c r="C160">
        <v>2.720818279443734E-10</v>
      </c>
      <c r="D160">
        <v>6.9536500888060802E-7</v>
      </c>
    </row>
    <row r="161" spans="1:4" x14ac:dyDescent="0.2">
      <c r="A161">
        <v>33.380276739903003</v>
      </c>
      <c r="B161">
        <v>39.616365137312592</v>
      </c>
      <c r="C161">
        <v>2.7209095134621771E-10</v>
      </c>
      <c r="D161">
        <v>6.9830370365801271E-7</v>
      </c>
    </row>
    <row r="162" spans="1:4" x14ac:dyDescent="0.2">
      <c r="A162">
        <v>38.958661446875581</v>
      </c>
      <c r="B162">
        <v>39.634833081392877</v>
      </c>
      <c r="C162">
        <v>2.7208503228019819E-10</v>
      </c>
      <c r="D162">
        <v>6.9639434221835666E-7</v>
      </c>
    </row>
    <row r="163" spans="1:4" x14ac:dyDescent="0.2">
      <c r="A163">
        <v>45.469284558624082</v>
      </c>
      <c r="B163">
        <v>39.607931733374812</v>
      </c>
      <c r="C163">
        <v>2.7209364895055225E-10</v>
      </c>
      <c r="D163">
        <v>6.9917734177168818E-7</v>
      </c>
    </row>
    <row r="164" spans="1:4" x14ac:dyDescent="0.2">
      <c r="A164">
        <v>53.067938206561145</v>
      </c>
      <c r="B164">
        <v>39.627584489974097</v>
      </c>
      <c r="C164">
        <v>2.7208735740605622E-10</v>
      </c>
      <c r="D164">
        <v>6.9714314039645352E-7</v>
      </c>
    </row>
    <row r="165" spans="1:4" x14ac:dyDescent="0.2">
      <c r="A165">
        <v>61.936449909706099</v>
      </c>
      <c r="B165">
        <v>39.601866346661382</v>
      </c>
      <c r="C165">
        <v>2.7209558702638519E-10</v>
      </c>
      <c r="D165">
        <v>6.9980634115067105E-7</v>
      </c>
    </row>
    <row r="166" spans="1:4" x14ac:dyDescent="0.2">
      <c r="A166">
        <v>72.2870335094957</v>
      </c>
      <c r="B166">
        <v>39.622413435608891</v>
      </c>
      <c r="C166">
        <v>2.720890146074071E-10</v>
      </c>
      <c r="D166">
        <v>6.976778117453786E-7</v>
      </c>
    </row>
    <row r="167" spans="1:4" x14ac:dyDescent="0.2">
      <c r="A167">
        <v>84.367367216248482</v>
      </c>
      <c r="B167">
        <v>39.597583688474984</v>
      </c>
      <c r="C167">
        <v>2.7209695442513729E-10</v>
      </c>
      <c r="D167">
        <v>7.0025080416206085E-7</v>
      </c>
    </row>
    <row r="168" spans="1:4" x14ac:dyDescent="0.2">
      <c r="A168">
        <v>98.46652027941235</v>
      </c>
      <c r="B168">
        <v>39.618789811629</v>
      </c>
      <c r="C168">
        <v>2.7209017514285145E-10</v>
      </c>
      <c r="D168">
        <v>6.9805272588008372E-7</v>
      </c>
    </row>
    <row r="169" spans="1:4" x14ac:dyDescent="0.2">
      <c r="A169">
        <v>114.92187010036992</v>
      </c>
      <c r="B169">
        <v>39.594613215088934</v>
      </c>
      <c r="C169">
        <v>2.7209790235406423E-10</v>
      </c>
      <c r="D169">
        <v>7.0055925043342824E-7</v>
      </c>
    </row>
    <row r="170" spans="1:4" x14ac:dyDescent="0.2">
      <c r="A170">
        <v>134.12717530678975</v>
      </c>
      <c r="B170">
        <v>39.616293262706662</v>
      </c>
      <c r="C170">
        <v>2.7209097435098524E-10</v>
      </c>
      <c r="D170">
        <v>6.9831114475674763E-7</v>
      </c>
    </row>
    <row r="171" spans="1:4" x14ac:dyDescent="0.2">
      <c r="A171">
        <v>156.54199796841269</v>
      </c>
      <c r="B171">
        <v>39.592587143431381</v>
      </c>
      <c r="C171">
        <v>2.7209854867069297E-10</v>
      </c>
      <c r="D171">
        <v>7.0076970979024643E-7</v>
      </c>
    </row>
    <row r="172" spans="1:4" x14ac:dyDescent="0.2">
      <c r="A172">
        <v>182.70270041765383</v>
      </c>
      <c r="B172">
        <v>39.614599831040977</v>
      </c>
      <c r="C172">
        <v>2.7209151629405775E-10</v>
      </c>
      <c r="D172">
        <v>6.9848648663270541E-7</v>
      </c>
    </row>
    <row r="173" spans="1:4" x14ac:dyDescent="0.2">
      <c r="A173">
        <v>213.235279816976</v>
      </c>
      <c r="B173">
        <v>39.591226235303338</v>
      </c>
      <c r="C173">
        <v>2.7209898269211113E-10</v>
      </c>
      <c r="D173">
        <v>7.0091111011873941E-7</v>
      </c>
    </row>
    <row r="174" spans="1:4" x14ac:dyDescent="0.2">
      <c r="A174">
        <v>248.87034759027858</v>
      </c>
      <c r="B174">
        <v>39.613466999579899</v>
      </c>
      <c r="C174">
        <v>2.7209187875484413E-10</v>
      </c>
      <c r="D174">
        <v>6.9860380703378223E-7</v>
      </c>
    </row>
    <row r="175" spans="1:4" x14ac:dyDescent="0.2">
      <c r="A175">
        <v>290.46061215980467</v>
      </c>
      <c r="B175">
        <v>39.590324469706182</v>
      </c>
      <c r="C175">
        <v>2.7209927023574076E-10</v>
      </c>
      <c r="D175">
        <v>7.0100482046408856E-7</v>
      </c>
    </row>
    <row r="176" spans="1:4" x14ac:dyDescent="0.2">
      <c r="A176">
        <v>339.00128333144994</v>
      </c>
      <c r="B176">
        <v>39.612718194625977</v>
      </c>
      <c r="C176">
        <v>2.7209211830934733E-10</v>
      </c>
      <c r="D176">
        <v>6.986813668983131E-7</v>
      </c>
    </row>
    <row r="177" spans="1:4" x14ac:dyDescent="0.2">
      <c r="A177">
        <v>395.65388658322649</v>
      </c>
      <c r="B177">
        <v>39.58973394407036</v>
      </c>
      <c r="C177">
        <v>2.7209945851443707E-10</v>
      </c>
      <c r="D177">
        <v>7.0106619387951086E-7</v>
      </c>
    </row>
    <row r="178" spans="1:4" x14ac:dyDescent="0.2">
      <c r="A178">
        <v>461.77405710691016</v>
      </c>
      <c r="B178">
        <v>39.612228143207467</v>
      </c>
      <c r="C178">
        <v>2.7209227507023502E-10</v>
      </c>
      <c r="D178">
        <v>6.9873213016364969E-7</v>
      </c>
    </row>
    <row r="179" spans="1:4" x14ac:dyDescent="0.2">
      <c r="A179">
        <v>538.94397868406008</v>
      </c>
      <c r="B179">
        <v>39.589351078623622</v>
      </c>
      <c r="C179">
        <v>2.7209958057560233E-10</v>
      </c>
      <c r="D179">
        <v>7.0110598798969845E-7</v>
      </c>
    </row>
    <row r="180" spans="1:4" x14ac:dyDescent="0.2">
      <c r="A180">
        <v>629.01024362344594</v>
      </c>
      <c r="B180">
        <v>39.611909994808407</v>
      </c>
      <c r="C180">
        <v>2.7209237683559967E-10</v>
      </c>
      <c r="D180">
        <v>6.9876508836131681E-7</v>
      </c>
    </row>
    <row r="181" spans="1:4" x14ac:dyDescent="0.2">
      <c r="A181">
        <v>734.12803970701145</v>
      </c>
      <c r="B181">
        <v>39.589104903904307</v>
      </c>
      <c r="C181">
        <v>2.7209965905482616E-10</v>
      </c>
      <c r="D181">
        <v>7.011315759793536E-7</v>
      </c>
    </row>
    <row r="182" spans="1:4" x14ac:dyDescent="0.2">
      <c r="A182">
        <v>856.8127214899481</v>
      </c>
      <c r="B182">
        <v>39.611704741699675</v>
      </c>
      <c r="C182">
        <v>2.7209244248689178E-10</v>
      </c>
      <c r="D182">
        <v>6.9878635212670832E-7</v>
      </c>
    </row>
    <row r="183" spans="1:4" x14ac:dyDescent="0.2">
      <c r="A183">
        <v>999.99999999999977</v>
      </c>
      <c r="B183">
        <v>39.588947698150697</v>
      </c>
      <c r="C183">
        <v>2.7209970916971847E-10</v>
      </c>
      <c r="D183">
        <v>7.0114791680646421E-7</v>
      </c>
    </row>
    <row r="184" spans="1:4" x14ac:dyDescent="0.2">
      <c r="A184">
        <v>0.60802242616494229</v>
      </c>
      <c r="B184">
        <v>35.522716108947442</v>
      </c>
      <c r="C184">
        <v>3.4506622588050441E-10</v>
      </c>
      <c r="D184">
        <v>6.9939607595125207E-7</v>
      </c>
    </row>
    <row r="185" spans="1:4" x14ac:dyDescent="0.2">
      <c r="A185">
        <v>0.67475440531106934</v>
      </c>
      <c r="B185">
        <v>35.51126419436229</v>
      </c>
      <c r="C185">
        <v>3.4507273364438468E-10</v>
      </c>
      <c r="D185">
        <v>7.0033302188164994E-7</v>
      </c>
    </row>
    <row r="186" spans="1:4" x14ac:dyDescent="0.2">
      <c r="A186">
        <v>0.74881038575900216</v>
      </c>
      <c r="B186">
        <v>35.522174567560015</v>
      </c>
      <c r="C186">
        <v>3.4506653381501735E-10</v>
      </c>
      <c r="D186">
        <v>6.9944035466462216E-7</v>
      </c>
    </row>
    <row r="187" spans="1:4" x14ac:dyDescent="0.2">
      <c r="A187">
        <v>0.83099419493533921</v>
      </c>
      <c r="B187">
        <v>35.510918499585088</v>
      </c>
      <c r="C187">
        <v>3.4507292995835683E-10</v>
      </c>
      <c r="D187">
        <v>7.0036132436079039E-7</v>
      </c>
    </row>
    <row r="188" spans="1:4" x14ac:dyDescent="0.2">
      <c r="A188">
        <v>0.92219788233343247</v>
      </c>
      <c r="B188">
        <v>35.521772919901359</v>
      </c>
      <c r="C188">
        <v>3.4506676218990548E-10</v>
      </c>
      <c r="D188">
        <v>6.9947319686032988E-7</v>
      </c>
    </row>
    <row r="189" spans="1:4" x14ac:dyDescent="0.2">
      <c r="A189">
        <v>1.0234114021054528</v>
      </c>
      <c r="B189">
        <v>35.510671123771772</v>
      </c>
      <c r="C189">
        <v>3.4507307043392081E-10</v>
      </c>
      <c r="D189">
        <v>7.0038157803122066E-7</v>
      </c>
    </row>
    <row r="190" spans="1:4" x14ac:dyDescent="0.2">
      <c r="A190">
        <v>1.1357333583431051</v>
      </c>
      <c r="B190">
        <v>35.521474533462317</v>
      </c>
      <c r="C190">
        <v>3.4506693184412654E-10</v>
      </c>
      <c r="D190">
        <v>6.9949759650752213E-7</v>
      </c>
    </row>
    <row r="191" spans="1:4" x14ac:dyDescent="0.2">
      <c r="A191">
        <v>1.2603829296797269</v>
      </c>
      <c r="B191">
        <v>35.510494637395986</v>
      </c>
      <c r="C191">
        <v>3.450731706515503E-10</v>
      </c>
      <c r="D191">
        <v>7.003960280461798E-7</v>
      </c>
    </row>
    <row r="192" spans="1:4" x14ac:dyDescent="0.2">
      <c r="A192">
        <v>1.3987131026472377</v>
      </c>
      <c r="B192">
        <v>35.521252445897936</v>
      </c>
      <c r="C192">
        <v>3.4506705811314458E-10</v>
      </c>
      <c r="D192">
        <v>6.9951575759007028E-7</v>
      </c>
    </row>
    <row r="193" spans="1:4" x14ac:dyDescent="0.2">
      <c r="A193">
        <v>1.5522253574270481</v>
      </c>
      <c r="B193">
        <v>35.510369147557441</v>
      </c>
      <c r="C193">
        <v>3.4507324190960201E-10</v>
      </c>
      <c r="D193">
        <v>7.0040630284270301E-7</v>
      </c>
    </row>
    <row r="194" spans="1:4" x14ac:dyDescent="0.2">
      <c r="A194">
        <v>1.7225859653987872</v>
      </c>
      <c r="B194">
        <v>35.521086825956175</v>
      </c>
      <c r="C194">
        <v>3.4506715227510377E-10</v>
      </c>
      <c r="D194">
        <v>6.9952930136793144E-7</v>
      </c>
    </row>
    <row r="195" spans="1:4" x14ac:dyDescent="0.2">
      <c r="A195">
        <v>1.911644075385702</v>
      </c>
      <c r="B195">
        <v>35.510280299866679</v>
      </c>
      <c r="C195">
        <v>3.4507329236018204E-10</v>
      </c>
      <c r="D195">
        <v>7.0041357756096431E-7</v>
      </c>
    </row>
    <row r="196" spans="1:4" x14ac:dyDescent="0.2">
      <c r="A196">
        <v>2.1214517849106298</v>
      </c>
      <c r="B196">
        <v>35.520963077038786</v>
      </c>
      <c r="C196">
        <v>3.4506722263043704E-10</v>
      </c>
      <c r="D196">
        <v>6.9953942125916571E-7</v>
      </c>
    </row>
    <row r="197" spans="1:4" x14ac:dyDescent="0.2">
      <c r="A197">
        <v>2.3542864143224183</v>
      </c>
      <c r="B197">
        <v>35.510217695244279</v>
      </c>
      <c r="C197">
        <v>3.4507332790879247E-10</v>
      </c>
      <c r="D197">
        <v>7.0041870358011982E-7</v>
      </c>
    </row>
    <row r="198" spans="1:4" x14ac:dyDescent="0.2">
      <c r="A198">
        <v>2.6126752255633288</v>
      </c>
      <c r="B198">
        <v>35.520870425384281</v>
      </c>
      <c r="C198">
        <v>3.4506727530529576E-10</v>
      </c>
      <c r="D198">
        <v>6.9954699818491836E-7</v>
      </c>
    </row>
    <row r="199" spans="1:4" x14ac:dyDescent="0.2">
      <c r="A199">
        <v>2.8994228538828772</v>
      </c>
      <c r="B199">
        <v>35.510173846071133</v>
      </c>
      <c r="C199">
        <v>3.4507335280739502E-10</v>
      </c>
      <c r="D199">
        <v>7.004222939392944E-7</v>
      </c>
    </row>
    <row r="200" spans="1:4" x14ac:dyDescent="0.2">
      <c r="A200">
        <v>3.2176417502507366</v>
      </c>
      <c r="B200">
        <v>35.520800896247714</v>
      </c>
      <c r="C200">
        <v>3.4506731483403635E-10</v>
      </c>
      <c r="D200">
        <v>6.9955268423588029E-7</v>
      </c>
    </row>
    <row r="201" spans="1:4" x14ac:dyDescent="0.2">
      <c r="A201">
        <v>3.5707859649004634</v>
      </c>
      <c r="B201">
        <v>35.510143362179285</v>
      </c>
      <c r="C201">
        <v>3.4507337011679909E-10</v>
      </c>
      <c r="D201">
        <v>7.0042478996331811E-7</v>
      </c>
    </row>
    <row r="202" spans="1:4" x14ac:dyDescent="0.2">
      <c r="A202">
        <v>3.9626886387014779</v>
      </c>
      <c r="B202">
        <v>35.520748607708875</v>
      </c>
      <c r="C202">
        <v>3.4506734456093474E-10</v>
      </c>
      <c r="D202">
        <v>6.9955696039114942E-7</v>
      </c>
    </row>
    <row r="203" spans="1:4" x14ac:dyDescent="0.2">
      <c r="A203">
        <v>4.3976036093027195</v>
      </c>
      <c r="B203">
        <v>35.5101223491206</v>
      </c>
      <c r="C203">
        <v>3.4507338204842665E-10</v>
      </c>
      <c r="D203">
        <v>7.0042651051970895E-7</v>
      </c>
    </row>
    <row r="204" spans="1:4" x14ac:dyDescent="0.2">
      <c r="A204">
        <v>4.8802515836544309</v>
      </c>
      <c r="B204">
        <v>35.520709196780899</v>
      </c>
      <c r="C204">
        <v>3.4506736696658016E-10</v>
      </c>
      <c r="D204">
        <v>6.9956018343278865E-7</v>
      </c>
    </row>
    <row r="205" spans="1:4" x14ac:dyDescent="0.2">
      <c r="A205">
        <v>5.4158713780794718</v>
      </c>
      <c r="B205">
        <v>35.510108027638658</v>
      </c>
      <c r="C205">
        <v>3.4507339018042891E-10</v>
      </c>
      <c r="D205">
        <v>7.0042768316990914E-7</v>
      </c>
    </row>
    <row r="206" spans="1:4" x14ac:dyDescent="0.2">
      <c r="A206">
        <v>6.0102767820703846</v>
      </c>
      <c r="B206">
        <v>35.52067941323584</v>
      </c>
      <c r="C206">
        <v>3.450673838988607E-10</v>
      </c>
      <c r="D206">
        <v>6.9956261915286835E-7</v>
      </c>
    </row>
    <row r="207" spans="1:4" x14ac:dyDescent="0.2">
      <c r="A207">
        <v>6.6699196630301234</v>
      </c>
      <c r="B207">
        <v>35.510098406209664</v>
      </c>
      <c r="C207">
        <v>3.4507339564364666E-10</v>
      </c>
      <c r="D207">
        <v>7.0042847097847874E-7</v>
      </c>
    </row>
    <row r="208" spans="1:4" x14ac:dyDescent="0.2">
      <c r="A208">
        <v>7.401959996915644</v>
      </c>
      <c r="B208">
        <v>35.520656859109963</v>
      </c>
      <c r="C208">
        <v>3.450673967210964E-10</v>
      </c>
      <c r="D208">
        <v>6.9956446365132851E-7</v>
      </c>
    </row>
    <row r="209" spans="1:4" x14ac:dyDescent="0.2">
      <c r="A209">
        <v>8.214343584919428</v>
      </c>
      <c r="B209">
        <v>35.510092057565345</v>
      </c>
      <c r="C209">
        <v>3.4507339924851601E-10</v>
      </c>
      <c r="D209">
        <v>7.0042899080988877E-7</v>
      </c>
    </row>
    <row r="210" spans="1:4" x14ac:dyDescent="0.2">
      <c r="A210">
        <v>9.1158882997508233</v>
      </c>
      <c r="B210">
        <v>35.520639732597409</v>
      </c>
      <c r="C210">
        <v>3.450674064576599E-10</v>
      </c>
      <c r="D210">
        <v>6.9956586427746818E-7</v>
      </c>
    </row>
    <row r="211" spans="1:4" x14ac:dyDescent="0.2">
      <c r="A211">
        <v>10.116379797662074</v>
      </c>
      <c r="B211">
        <v>35.510087974868888</v>
      </c>
      <c r="C211">
        <v>3.4507340156673982E-10</v>
      </c>
      <c r="D211">
        <v>7.0042932510411376E-7</v>
      </c>
    </row>
    <row r="212" spans="1:4" x14ac:dyDescent="0.2">
      <c r="A212">
        <v>11.226677735108137</v>
      </c>
      <c r="B212">
        <v>35.520626695580233</v>
      </c>
      <c r="C212">
        <v>3.4506741386929869E-10</v>
      </c>
      <c r="D212">
        <v>6.9956693046176694E-7</v>
      </c>
    </row>
    <row r="213" spans="1:4" x14ac:dyDescent="0.2">
      <c r="A213">
        <v>12.458833642950085</v>
      </c>
      <c r="B213">
        <v>35.510085447800584</v>
      </c>
      <c r="C213">
        <v>3.4507340300165122E-10</v>
      </c>
      <c r="D213">
        <v>7.0042953202242591E-7</v>
      </c>
    </row>
    <row r="214" spans="1:4" x14ac:dyDescent="0.2">
      <c r="A214">
        <v>13.826221737646565</v>
      </c>
      <c r="B214">
        <v>35.520616741150612</v>
      </c>
      <c r="C214">
        <v>3.4506741952845661E-10</v>
      </c>
      <c r="D214">
        <v>6.995677445491065E-7</v>
      </c>
    </row>
    <row r="215" spans="1:4" x14ac:dyDescent="0.2">
      <c r="A215">
        <v>15.343684089300128</v>
      </c>
      <c r="B215">
        <v>35.510083975152398</v>
      </c>
      <c r="C215">
        <v>3.4507340383784515E-10</v>
      </c>
      <c r="D215">
        <v>7.0042965260402956E-7</v>
      </c>
    </row>
    <row r="216" spans="1:4" x14ac:dyDescent="0.2">
      <c r="A216">
        <v>17.027691722259004</v>
      </c>
      <c r="B216">
        <v>35.520609118540776</v>
      </c>
      <c r="C216">
        <v>3.4506742386195544E-10</v>
      </c>
      <c r="D216">
        <v>6.9956836793755596E-7</v>
      </c>
    </row>
    <row r="217" spans="1:4" x14ac:dyDescent="0.2">
      <c r="A217">
        <v>18.896523396912102</v>
      </c>
      <c r="B217">
        <v>35.510083201763081</v>
      </c>
      <c r="C217">
        <v>3.4507340427698831E-10</v>
      </c>
      <c r="D217">
        <v>7.0042971592976954E-7</v>
      </c>
    </row>
    <row r="218" spans="1:4" x14ac:dyDescent="0.2">
      <c r="A218">
        <v>20.970464013232331</v>
      </c>
      <c r="B218">
        <v>35.520603269088518</v>
      </c>
      <c r="C218">
        <v>3.450674271874011E-10</v>
      </c>
      <c r="D218">
        <v>6.9956884631489414E-7</v>
      </c>
    </row>
    <row r="219" spans="1:4" x14ac:dyDescent="0.2">
      <c r="A219">
        <v>23.272024789604092</v>
      </c>
      <c r="B219">
        <v>35.510082880900406</v>
      </c>
      <c r="C219">
        <v>3.4507340445917939E-10</v>
      </c>
      <c r="D219">
        <v>7.0042974220226458E-7</v>
      </c>
    </row>
    <row r="220" spans="1:4" x14ac:dyDescent="0.2">
      <c r="A220">
        <v>25.826187606826764</v>
      </c>
      <c r="B220">
        <v>35.520598766619472</v>
      </c>
      <c r="C220">
        <v>3.450674297470779E-10</v>
      </c>
      <c r="D220">
        <v>6.9956921453406218E-7</v>
      </c>
    </row>
    <row r="221" spans="1:4" x14ac:dyDescent="0.2">
      <c r="A221">
        <v>28.660676169482514</v>
      </c>
      <c r="B221">
        <v>35.5100828477078</v>
      </c>
      <c r="C221">
        <v>3.450734044780267E-10</v>
      </c>
      <c r="D221">
        <v>7.0042974492010278E-7</v>
      </c>
    </row>
    <row r="222" spans="1:4" x14ac:dyDescent="0.2">
      <c r="A222">
        <v>31.806256927941195</v>
      </c>
      <c r="B222">
        <v>35.520595290950318</v>
      </c>
      <c r="C222">
        <v>3.4506743172301278E-10</v>
      </c>
      <c r="D222">
        <v>6.9956949878001246E-7</v>
      </c>
    </row>
    <row r="223" spans="1:4" x14ac:dyDescent="0.2">
      <c r="A223">
        <v>35.29707302730651</v>
      </c>
      <c r="B223">
        <v>35.510082986010538</v>
      </c>
      <c r="C223">
        <v>3.4507340439949614E-10</v>
      </c>
      <c r="D223">
        <v>7.0042973359576196E-7</v>
      </c>
    </row>
    <row r="224" spans="1:4" x14ac:dyDescent="0.2">
      <c r="A224">
        <v>39.171014908092609</v>
      </c>
      <c r="B224">
        <v>35.520592601390774</v>
      </c>
      <c r="C224">
        <v>3.4506743325203996E-10</v>
      </c>
      <c r="D224">
        <v>6.9956971873670139E-7</v>
      </c>
    </row>
    <row r="225" spans="1:4" x14ac:dyDescent="0.2">
      <c r="A225">
        <v>43.470131581250257</v>
      </c>
      <c r="B225">
        <v>35.510083219465805</v>
      </c>
      <c r="C225">
        <v>3.4507340426693641E-10</v>
      </c>
      <c r="D225">
        <v>7.0042971448025593E-7</v>
      </c>
    </row>
    <row r="226" spans="1:4" x14ac:dyDescent="0.2">
      <c r="A226">
        <v>48.241087041653721</v>
      </c>
      <c r="B226">
        <v>35.520590514111042</v>
      </c>
      <c r="C226">
        <v>3.4506743443866792E-10</v>
      </c>
      <c r="D226">
        <v>6.9956988943798504E-7</v>
      </c>
    </row>
    <row r="227" spans="1:4" x14ac:dyDescent="0.2">
      <c r="A227">
        <v>53.535666774107263</v>
      </c>
      <c r="B227">
        <v>35.510083497731088</v>
      </c>
      <c r="C227">
        <v>3.4507340410893281E-10</v>
      </c>
      <c r="D227">
        <v>7.0042969169566977E-7</v>
      </c>
    </row>
    <row r="228" spans="1:4" x14ac:dyDescent="0.2">
      <c r="A228">
        <v>59.411339849650375</v>
      </c>
      <c r="B228">
        <v>35.520588889996219</v>
      </c>
      <c r="C228">
        <v>3.4506743536198435E-10</v>
      </c>
      <c r="D228">
        <v>6.9957002226088343E-7</v>
      </c>
    </row>
    <row r="229" spans="1:4" x14ac:dyDescent="0.2">
      <c r="A229">
        <v>65.931882713335511</v>
      </c>
      <c r="B229">
        <v>35.510083788720202</v>
      </c>
      <c r="C229">
        <v>3.4507340394370442E-10</v>
      </c>
      <c r="D229">
        <v>7.0042966786924728E-7</v>
      </c>
    </row>
    <row r="230" spans="1:4" x14ac:dyDescent="0.2">
      <c r="A230">
        <v>73.168071434272008</v>
      </c>
      <c r="B230">
        <v>35.520587622501758</v>
      </c>
      <c r="C230">
        <v>3.450674360825604E-10</v>
      </c>
      <c r="D230">
        <v>6.9957012591877355E-7</v>
      </c>
    </row>
    <row r="231" spans="1:4" x14ac:dyDescent="0.2">
      <c r="A231">
        <v>81.198449931840159</v>
      </c>
      <c r="B231">
        <v>35.510084072794172</v>
      </c>
      <c r="C231">
        <v>3.4507340378240254E-10</v>
      </c>
      <c r="D231">
        <v>7.0042964460904259E-7</v>
      </c>
    </row>
    <row r="232" spans="1:4" x14ac:dyDescent="0.2">
      <c r="A232">
        <v>90.110182516650241</v>
      </c>
      <c r="B232">
        <v>35.520586631581764</v>
      </c>
      <c r="C232">
        <v>3.4506743664590261E-10</v>
      </c>
      <c r="D232">
        <v>6.9957020695793525E-7</v>
      </c>
    </row>
    <row r="233" spans="1:4" x14ac:dyDescent="0.2">
      <c r="A233">
        <v>100.00000000000004</v>
      </c>
      <c r="B233">
        <v>35.510084337505781</v>
      </c>
      <c r="C233">
        <v>3.4507340363209493E-10</v>
      </c>
      <c r="D233">
        <v>7.004296229342445E-7</v>
      </c>
    </row>
  </sheetData>
  <phoneticPr fontId="0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504359f-20b7-4e98-beb1-72874448c83a">
      <Terms xmlns="http://schemas.microsoft.com/office/infopath/2007/PartnerControls"/>
    </lcf76f155ced4ddcb4097134ff3c332f>
    <TaxCatchAll xmlns="c32ce4fe-0c4e-4a7a-825b-fe9f2ca8adaf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5FA88434A3DB24FB4CED3167ADC4BBD" ma:contentTypeVersion="12" ma:contentTypeDescription="Create a new document." ma:contentTypeScope="" ma:versionID="6f652b3092b5688fd6dfec02dcc4da84">
  <xsd:schema xmlns:xsd="http://www.w3.org/2001/XMLSchema" xmlns:xs="http://www.w3.org/2001/XMLSchema" xmlns:p="http://schemas.microsoft.com/office/2006/metadata/properties" xmlns:ns2="e504359f-20b7-4e98-beb1-72874448c83a" xmlns:ns3="c32ce4fe-0c4e-4a7a-825b-fe9f2ca8adaf" targetNamespace="http://schemas.microsoft.com/office/2006/metadata/properties" ma:root="true" ma:fieldsID="c95e2bdb4405e2962d50abc966a3dca3" ns2:_="" ns3:_="">
    <xsd:import namespace="e504359f-20b7-4e98-beb1-72874448c83a"/>
    <xsd:import namespace="c32ce4fe-0c4e-4a7a-825b-fe9f2ca8ad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04359f-20b7-4e98-beb1-72874448c83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e20148b9-20a4-48a0-acba-ba52d68a37a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BillingMetadata" ma:index="19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2ce4fe-0c4e-4a7a-825b-fe9f2ca8adaf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b8013b1f-0090-42d2-afd7-79743a3a1cd4}" ma:internalName="TaxCatchAll" ma:showField="CatchAllData" ma:web="c32ce4fe-0c4e-4a7a-825b-fe9f2ca8ada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4706C93-0A8F-4A4B-96E3-E2C432B9BE5B}">
  <ds:schemaRefs>
    <ds:schemaRef ds:uri="http://schemas.microsoft.com/office/2006/metadata/properties"/>
    <ds:schemaRef ds:uri="http://schemas.microsoft.com/office/infopath/2007/PartnerControls"/>
    <ds:schemaRef ds:uri="e504359f-20b7-4e98-beb1-72874448c83a"/>
    <ds:schemaRef ds:uri="c32ce4fe-0c4e-4a7a-825b-fe9f2ca8adaf"/>
  </ds:schemaRefs>
</ds:datastoreItem>
</file>

<file path=customXml/itemProps2.xml><?xml version="1.0" encoding="utf-8"?>
<ds:datastoreItem xmlns:ds="http://schemas.openxmlformats.org/officeDocument/2006/customXml" ds:itemID="{A4CBECD0-9C22-418C-A6AD-30485AB1E14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D92E666-4867-4FD6-99C6-FC181E2764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04359f-20b7-4e98-beb1-72874448c83a"/>
    <ds:schemaRef ds:uri="c32ce4fe-0c4e-4a7a-825b-fe9f2ca8ad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Console</vt:lpstr>
      <vt:lpstr>Console Save</vt:lpstr>
      <vt:lpstr>Slot 1</vt:lpstr>
      <vt:lpstr>Slot 2</vt:lpstr>
      <vt:lpstr>Slot 3</vt:lpstr>
      <vt:lpstr>Slot 4</vt:lpstr>
    </vt:vector>
  </TitlesOfParts>
  <Manager>Professor John C. Berg</Manager>
  <Company>University of Washington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Adsorb v1.1</dc:title>
  <dc:subject/>
  <dc:creator>Richard Daniel</dc:creator>
  <cp:keywords/>
  <dc:description>Simulation of diffusion controlled adsorption.  Program solves the Ward and Tordai equation numerically for a number of different adsorption isotherms.</dc:description>
  <cp:lastModifiedBy>J Werner</cp:lastModifiedBy>
  <cp:revision/>
  <dcterms:created xsi:type="dcterms:W3CDTF">2001-08-23T21:55:24Z</dcterms:created>
  <dcterms:modified xsi:type="dcterms:W3CDTF">2026-10-13T03:08:20Z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0x010100C5FA88434A3DB24FB4CED3167ADC4BBD</vt:lpwstr>
  </property>
  <property fmtid="{D5CDD505-2E9C-101B-9397-08002B2CF9AE}" pid="3" name="MediaServiceImageTags">
    <vt:lpwstr/>
  </property>
</Properties>
</file>