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21015" windowHeight="11505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D3" i="2"/>
  <c r="E3"/>
  <c r="F3"/>
  <c r="G3"/>
  <c r="H3"/>
  <c r="I3"/>
  <c r="J3"/>
  <c r="K3"/>
  <c r="L3"/>
  <c r="C3"/>
  <c r="D5"/>
  <c r="E5"/>
  <c r="F5"/>
  <c r="G5"/>
  <c r="H5"/>
  <c r="I5"/>
  <c r="J5"/>
  <c r="K5"/>
  <c r="L5"/>
  <c r="C5"/>
</calcChain>
</file>

<file path=xl/sharedStrings.xml><?xml version="1.0" encoding="utf-8"?>
<sst xmlns="http://schemas.openxmlformats.org/spreadsheetml/2006/main" count="5" uniqueCount="5">
  <si>
    <t>Temperature (C)</t>
  </si>
  <si>
    <t>Temperature (K)</t>
  </si>
  <si>
    <t>Temperature (F)</t>
  </si>
  <si>
    <t>Set Pressure (psig)</t>
  </si>
  <si>
    <t>Table 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</si>
</sst>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5"/>
  <sheetViews>
    <sheetView tabSelected="1" workbookViewId="0">
      <selection activeCell="B15" sqref="B15"/>
    </sheetView>
  </sheetViews>
  <sheetFormatPr defaultRowHeight="15"/>
  <cols>
    <col min="1" max="1" width="3.85546875" customWidth="1"/>
    <col min="2" max="2" width="17.7109375" bestFit="1" customWidth="1"/>
  </cols>
  <sheetData>
    <row r="2" spans="1:12">
      <c r="B2" s="6" t="s">
        <v>4</v>
      </c>
      <c r="C2" s="5" t="s">
        <v>0</v>
      </c>
      <c r="D2" s="5"/>
      <c r="E2" s="5"/>
      <c r="F2" s="5"/>
      <c r="G2" s="5"/>
      <c r="H2" s="5"/>
      <c r="I2" s="5"/>
      <c r="J2" s="5"/>
      <c r="K2" s="5"/>
      <c r="L2" s="5"/>
    </row>
    <row r="3" spans="1:12">
      <c r="B3" s="6"/>
      <c r="C3" s="3">
        <f>C5-273.15</f>
        <v>148.88888888888897</v>
      </c>
      <c r="D3" s="3">
        <f t="shared" ref="D3:L3" si="0">D5-273.15</f>
        <v>204.44444444444451</v>
      </c>
      <c r="E3" s="3">
        <f t="shared" si="0"/>
        <v>260.00000000000011</v>
      </c>
      <c r="F3" s="3">
        <f t="shared" si="0"/>
        <v>315.55555555555566</v>
      </c>
      <c r="G3" s="3">
        <f t="shared" si="0"/>
        <v>371.1111111111112</v>
      </c>
      <c r="H3" s="3">
        <f t="shared" si="0"/>
        <v>426.66666666666674</v>
      </c>
      <c r="I3" s="3">
        <f t="shared" si="0"/>
        <v>482.22222222222229</v>
      </c>
      <c r="J3" s="3">
        <f t="shared" si="0"/>
        <v>537.77777777777783</v>
      </c>
      <c r="K3" s="3">
        <f t="shared" si="0"/>
        <v>593.33333333333337</v>
      </c>
      <c r="L3" s="3">
        <f t="shared" si="0"/>
        <v>648.88888888888891</v>
      </c>
    </row>
    <row r="4" spans="1:12">
      <c r="B4" s="6"/>
      <c r="C4" s="5" t="s">
        <v>1</v>
      </c>
      <c r="D4" s="5"/>
      <c r="E4" s="5"/>
      <c r="F4" s="5"/>
      <c r="G4" s="5"/>
      <c r="H4" s="5"/>
      <c r="I4" s="5"/>
      <c r="J4" s="5"/>
      <c r="K4" s="5"/>
      <c r="L4" s="5"/>
    </row>
    <row r="5" spans="1:12">
      <c r="B5" s="6"/>
      <c r="C5" s="3">
        <f>(C7+459.67)*5/9</f>
        <v>422.03888888888895</v>
      </c>
      <c r="D5" s="3">
        <f t="shared" ref="D5:L5" si="1">(D7+459.67)*5/9</f>
        <v>477.59444444444449</v>
      </c>
      <c r="E5" s="3">
        <f t="shared" si="1"/>
        <v>533.15000000000009</v>
      </c>
      <c r="F5" s="3">
        <f t="shared" si="1"/>
        <v>588.70555555555563</v>
      </c>
      <c r="G5" s="3">
        <f t="shared" si="1"/>
        <v>644.26111111111118</v>
      </c>
      <c r="H5" s="3">
        <f t="shared" si="1"/>
        <v>699.81666666666672</v>
      </c>
      <c r="I5" s="3">
        <f t="shared" si="1"/>
        <v>755.37222222222226</v>
      </c>
      <c r="J5" s="3">
        <f t="shared" si="1"/>
        <v>810.92777777777781</v>
      </c>
      <c r="K5" s="3">
        <f t="shared" si="1"/>
        <v>866.48333333333335</v>
      </c>
      <c r="L5" s="3">
        <f t="shared" si="1"/>
        <v>922.03888888888889</v>
      </c>
    </row>
    <row r="6" spans="1:12">
      <c r="B6" s="6"/>
      <c r="C6" s="5" t="s">
        <v>2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B7" s="1" t="s">
        <v>3</v>
      </c>
      <c r="C7" s="4">
        <v>300</v>
      </c>
      <c r="D7" s="4">
        <v>400</v>
      </c>
      <c r="E7" s="4">
        <v>500</v>
      </c>
      <c r="F7" s="4">
        <v>600</v>
      </c>
      <c r="G7" s="4">
        <v>700</v>
      </c>
      <c r="H7" s="4">
        <v>800</v>
      </c>
      <c r="I7" s="4">
        <v>900</v>
      </c>
      <c r="J7" s="4">
        <v>1000</v>
      </c>
      <c r="K7" s="4">
        <v>1100</v>
      </c>
      <c r="L7" s="4">
        <v>1200</v>
      </c>
    </row>
    <row r="8" spans="1:12">
      <c r="A8">
        <v>0</v>
      </c>
      <c r="B8" s="4">
        <v>15</v>
      </c>
      <c r="C8" s="2">
        <v>1</v>
      </c>
      <c r="D8" s="2">
        <v>0.98</v>
      </c>
      <c r="E8" s="2">
        <v>0.93</v>
      </c>
      <c r="F8" s="2">
        <v>0.88</v>
      </c>
      <c r="G8" s="2">
        <v>0.84</v>
      </c>
      <c r="H8" s="2">
        <v>0.8</v>
      </c>
      <c r="I8" s="2">
        <v>0.77</v>
      </c>
      <c r="J8" s="2">
        <v>0.74</v>
      </c>
      <c r="K8" s="2">
        <v>0.72</v>
      </c>
      <c r="L8" s="2">
        <v>0.7</v>
      </c>
    </row>
    <row r="9" spans="1:12">
      <c r="A9">
        <v>1</v>
      </c>
      <c r="B9" s="4">
        <v>20</v>
      </c>
      <c r="C9" s="2">
        <v>1</v>
      </c>
      <c r="D9" s="2">
        <v>0.98</v>
      </c>
      <c r="E9" s="2">
        <v>0.93</v>
      </c>
      <c r="F9" s="2">
        <v>0.88</v>
      </c>
      <c r="G9" s="2">
        <v>0.84</v>
      </c>
      <c r="H9" s="2">
        <v>0.8</v>
      </c>
      <c r="I9" s="2">
        <v>0.77</v>
      </c>
      <c r="J9" s="2">
        <v>0.74</v>
      </c>
      <c r="K9" s="2">
        <v>0.72</v>
      </c>
      <c r="L9" s="2">
        <v>0.7</v>
      </c>
    </row>
    <row r="10" spans="1:12">
      <c r="A10">
        <v>2</v>
      </c>
      <c r="B10" s="4">
        <v>40</v>
      </c>
      <c r="C10" s="2">
        <v>1</v>
      </c>
      <c r="D10" s="2">
        <v>0.99</v>
      </c>
      <c r="E10" s="2">
        <v>0.93</v>
      </c>
      <c r="F10" s="2">
        <v>0.88</v>
      </c>
      <c r="G10" s="2">
        <v>0.84</v>
      </c>
      <c r="H10" s="2">
        <v>0.81</v>
      </c>
      <c r="I10" s="2">
        <v>0.77</v>
      </c>
      <c r="J10" s="2">
        <v>0.74</v>
      </c>
      <c r="K10" s="2">
        <v>0.72</v>
      </c>
      <c r="L10" s="2">
        <v>0.7</v>
      </c>
    </row>
    <row r="11" spans="1:12">
      <c r="A11">
        <v>3</v>
      </c>
      <c r="B11" s="4">
        <v>60</v>
      </c>
      <c r="C11" s="2">
        <v>1</v>
      </c>
      <c r="D11" s="2">
        <v>0.99</v>
      </c>
      <c r="E11" s="2">
        <v>0.93</v>
      </c>
      <c r="F11" s="2">
        <v>0.88</v>
      </c>
      <c r="G11" s="2">
        <v>0.84</v>
      </c>
      <c r="H11" s="2">
        <v>0.81</v>
      </c>
      <c r="I11" s="2">
        <v>0.77</v>
      </c>
      <c r="J11" s="2">
        <v>0.75</v>
      </c>
      <c r="K11" s="2">
        <v>0.72</v>
      </c>
      <c r="L11" s="2">
        <v>0.7</v>
      </c>
    </row>
    <row r="12" spans="1:12">
      <c r="A12">
        <v>4</v>
      </c>
      <c r="B12" s="4">
        <v>80</v>
      </c>
      <c r="C12" s="2">
        <v>1</v>
      </c>
      <c r="D12" s="2">
        <v>0.99</v>
      </c>
      <c r="E12" s="2">
        <v>0.93</v>
      </c>
      <c r="F12" s="2">
        <v>0.88</v>
      </c>
      <c r="G12" s="2">
        <v>0.84</v>
      </c>
      <c r="H12" s="2">
        <v>0.81</v>
      </c>
      <c r="I12" s="2">
        <v>0.77</v>
      </c>
      <c r="J12" s="2">
        <v>0.75</v>
      </c>
      <c r="K12" s="2">
        <v>0.72</v>
      </c>
      <c r="L12" s="2">
        <v>0.7</v>
      </c>
    </row>
    <row r="13" spans="1:12">
      <c r="A13">
        <v>5</v>
      </c>
      <c r="B13" s="4">
        <v>100</v>
      </c>
      <c r="C13" s="2">
        <v>1</v>
      </c>
      <c r="D13" s="2">
        <v>0.99</v>
      </c>
      <c r="E13" s="2">
        <v>0.94</v>
      </c>
      <c r="F13" s="2">
        <v>0.89</v>
      </c>
      <c r="G13" s="2">
        <v>0.84</v>
      </c>
      <c r="H13" s="2">
        <v>0.81</v>
      </c>
      <c r="I13" s="2">
        <v>0.77</v>
      </c>
      <c r="J13" s="2">
        <v>0.75</v>
      </c>
      <c r="K13" s="2">
        <v>0.72</v>
      </c>
      <c r="L13" s="2">
        <v>0.7</v>
      </c>
    </row>
    <row r="14" spans="1:12">
      <c r="A14">
        <v>6</v>
      </c>
      <c r="B14" s="4">
        <v>120</v>
      </c>
      <c r="C14" s="2">
        <v>1</v>
      </c>
      <c r="D14" s="2">
        <v>0.99</v>
      </c>
      <c r="E14" s="2">
        <v>0.94</v>
      </c>
      <c r="F14" s="2">
        <v>0.89</v>
      </c>
      <c r="G14" s="2">
        <v>0.84</v>
      </c>
      <c r="H14" s="2">
        <v>0.81</v>
      </c>
      <c r="I14" s="2">
        <v>0.78</v>
      </c>
      <c r="J14" s="2">
        <v>0.75</v>
      </c>
      <c r="K14" s="2">
        <v>0.72</v>
      </c>
      <c r="L14" s="2">
        <v>0.7</v>
      </c>
    </row>
    <row r="15" spans="1:12">
      <c r="A15">
        <v>7</v>
      </c>
      <c r="B15" s="4">
        <v>140</v>
      </c>
      <c r="C15" s="2">
        <v>1</v>
      </c>
      <c r="D15" s="2">
        <v>0.99</v>
      </c>
      <c r="E15" s="2">
        <v>0.94</v>
      </c>
      <c r="F15" s="2">
        <v>0.89</v>
      </c>
      <c r="G15" s="2">
        <v>0.85</v>
      </c>
      <c r="H15" s="2">
        <v>0.81</v>
      </c>
      <c r="I15" s="2">
        <v>0.78</v>
      </c>
      <c r="J15" s="2">
        <v>0.75</v>
      </c>
      <c r="K15" s="2">
        <v>0.72</v>
      </c>
      <c r="L15" s="2">
        <v>0.7</v>
      </c>
    </row>
    <row r="16" spans="1:12">
      <c r="A16">
        <v>8</v>
      </c>
      <c r="B16" s="4">
        <v>160</v>
      </c>
      <c r="C16" s="2">
        <v>1</v>
      </c>
      <c r="D16" s="2">
        <v>0.99</v>
      </c>
      <c r="E16" s="2">
        <v>0.94</v>
      </c>
      <c r="F16" s="2">
        <v>0.89</v>
      </c>
      <c r="G16" s="2">
        <v>0.85</v>
      </c>
      <c r="H16" s="2">
        <v>0.81</v>
      </c>
      <c r="I16" s="2">
        <v>0.78</v>
      </c>
      <c r="J16" s="2">
        <v>0.75</v>
      </c>
      <c r="K16" s="2">
        <v>0.72</v>
      </c>
      <c r="L16" s="2">
        <v>0.7</v>
      </c>
    </row>
    <row r="17" spans="1:12">
      <c r="A17">
        <v>9</v>
      </c>
      <c r="B17" s="4">
        <v>180</v>
      </c>
      <c r="C17" s="2">
        <v>1</v>
      </c>
      <c r="D17" s="2">
        <v>0.99</v>
      </c>
      <c r="E17" s="2">
        <v>0.94</v>
      </c>
      <c r="F17" s="2">
        <v>0.89</v>
      </c>
      <c r="G17" s="2">
        <v>0.85</v>
      </c>
      <c r="H17" s="2">
        <v>0.81</v>
      </c>
      <c r="I17" s="2">
        <v>0.78</v>
      </c>
      <c r="J17" s="2">
        <v>0.75</v>
      </c>
      <c r="K17" s="2">
        <v>0.72</v>
      </c>
      <c r="L17" s="2">
        <v>0.7</v>
      </c>
    </row>
    <row r="18" spans="1:12">
      <c r="A18">
        <v>10</v>
      </c>
      <c r="B18" s="4">
        <v>200</v>
      </c>
      <c r="C18" s="2">
        <v>1</v>
      </c>
      <c r="D18" s="2">
        <v>0.99</v>
      </c>
      <c r="E18" s="2">
        <v>0.95</v>
      </c>
      <c r="F18" s="2">
        <v>0.89</v>
      </c>
      <c r="G18" s="2">
        <v>0.85</v>
      </c>
      <c r="H18" s="2">
        <v>0.81</v>
      </c>
      <c r="I18" s="2">
        <v>0.78</v>
      </c>
      <c r="J18" s="2">
        <v>0.75</v>
      </c>
      <c r="K18" s="2">
        <v>0.72</v>
      </c>
      <c r="L18" s="2">
        <v>0.7</v>
      </c>
    </row>
    <row r="19" spans="1:12">
      <c r="A19">
        <v>11</v>
      </c>
      <c r="B19" s="4">
        <v>220</v>
      </c>
      <c r="C19" s="2">
        <v>1</v>
      </c>
      <c r="D19" s="2">
        <v>0.99</v>
      </c>
      <c r="E19" s="2">
        <v>0.95</v>
      </c>
      <c r="F19" s="2">
        <v>0.89</v>
      </c>
      <c r="G19" s="2">
        <v>0.85</v>
      </c>
      <c r="H19" s="2">
        <v>0.81</v>
      </c>
      <c r="I19" s="2">
        <v>0.78</v>
      </c>
      <c r="J19" s="2">
        <v>0.75</v>
      </c>
      <c r="K19" s="2">
        <v>0.72</v>
      </c>
      <c r="L19" s="2">
        <v>0.7</v>
      </c>
    </row>
    <row r="20" spans="1:12">
      <c r="A20">
        <v>12</v>
      </c>
      <c r="B20" s="4">
        <v>240</v>
      </c>
      <c r="C20" s="2"/>
      <c r="D20" s="2">
        <v>1</v>
      </c>
      <c r="E20" s="2">
        <v>0.95</v>
      </c>
      <c r="F20" s="2">
        <v>0.9</v>
      </c>
      <c r="G20" s="2">
        <v>0.85</v>
      </c>
      <c r="H20" s="2">
        <v>0.81</v>
      </c>
      <c r="I20" s="2">
        <v>0.78</v>
      </c>
      <c r="J20" s="2">
        <v>0.75</v>
      </c>
      <c r="K20" s="2">
        <v>0.72</v>
      </c>
      <c r="L20" s="2">
        <v>0.7</v>
      </c>
    </row>
    <row r="21" spans="1:12">
      <c r="A21">
        <v>13</v>
      </c>
      <c r="B21" s="4">
        <v>260</v>
      </c>
      <c r="C21" s="2"/>
      <c r="D21" s="2">
        <v>1</v>
      </c>
      <c r="E21" s="2">
        <v>0.95</v>
      </c>
      <c r="F21" s="2">
        <v>0.9</v>
      </c>
      <c r="G21" s="2">
        <v>0.85</v>
      </c>
      <c r="H21" s="2">
        <v>0.81</v>
      </c>
      <c r="I21" s="2">
        <v>0.78</v>
      </c>
      <c r="J21" s="2">
        <v>0.75</v>
      </c>
      <c r="K21" s="2">
        <v>0.72</v>
      </c>
      <c r="L21" s="2">
        <v>0.7</v>
      </c>
    </row>
    <row r="22" spans="1:12">
      <c r="A22">
        <v>14</v>
      </c>
      <c r="B22" s="4">
        <v>280</v>
      </c>
      <c r="C22" s="2"/>
      <c r="D22" s="2">
        <v>1</v>
      </c>
      <c r="E22" s="2">
        <v>0.96</v>
      </c>
      <c r="F22" s="2">
        <v>0.9</v>
      </c>
      <c r="G22" s="2">
        <v>0.85</v>
      </c>
      <c r="H22" s="2">
        <v>0.81</v>
      </c>
      <c r="I22" s="2">
        <v>0.78</v>
      </c>
      <c r="J22" s="2">
        <v>0.75</v>
      </c>
      <c r="K22" s="2">
        <v>0.72</v>
      </c>
      <c r="L22" s="2">
        <v>0.7</v>
      </c>
    </row>
    <row r="23" spans="1:12">
      <c r="A23">
        <v>15</v>
      </c>
      <c r="B23" s="4">
        <v>300</v>
      </c>
      <c r="C23" s="2"/>
      <c r="D23" s="2">
        <v>1</v>
      </c>
      <c r="E23" s="2">
        <v>0.96</v>
      </c>
      <c r="F23" s="2">
        <v>0.9</v>
      </c>
      <c r="G23" s="2">
        <v>0.85</v>
      </c>
      <c r="H23" s="2">
        <v>0.81</v>
      </c>
      <c r="I23" s="2">
        <v>0.78</v>
      </c>
      <c r="J23" s="2">
        <v>0.75</v>
      </c>
      <c r="K23" s="2">
        <v>0.72</v>
      </c>
      <c r="L23" s="2">
        <v>0.7</v>
      </c>
    </row>
    <row r="24" spans="1:12">
      <c r="A24">
        <v>16</v>
      </c>
      <c r="B24" s="4">
        <v>350</v>
      </c>
      <c r="C24" s="2"/>
      <c r="D24" s="2">
        <v>1</v>
      </c>
      <c r="E24" s="2">
        <v>0.96</v>
      </c>
      <c r="F24" s="2">
        <v>0.9</v>
      </c>
      <c r="G24" s="2">
        <v>0.86</v>
      </c>
      <c r="H24" s="2">
        <v>0.82</v>
      </c>
      <c r="I24" s="2">
        <v>0.78</v>
      </c>
      <c r="J24" s="2">
        <v>0.75</v>
      </c>
      <c r="K24" s="2">
        <v>0.72</v>
      </c>
      <c r="L24" s="2">
        <v>0.7</v>
      </c>
    </row>
    <row r="25" spans="1:12">
      <c r="A25">
        <v>17</v>
      </c>
      <c r="B25" s="4">
        <v>400</v>
      </c>
      <c r="C25" s="2"/>
      <c r="D25" s="2">
        <v>1</v>
      </c>
      <c r="E25" s="2">
        <v>0.96</v>
      </c>
      <c r="F25" s="2">
        <v>0.91</v>
      </c>
      <c r="G25" s="2">
        <v>0.86</v>
      </c>
      <c r="H25" s="2">
        <v>0.82</v>
      </c>
      <c r="I25" s="2">
        <v>0.78</v>
      </c>
      <c r="J25" s="2">
        <v>0.75</v>
      </c>
      <c r="K25" s="2">
        <v>0.72</v>
      </c>
      <c r="L25" s="2">
        <v>0.7</v>
      </c>
    </row>
    <row r="26" spans="1:12">
      <c r="A26">
        <v>18</v>
      </c>
      <c r="B26" s="4">
        <v>500</v>
      </c>
      <c r="C26" s="2"/>
      <c r="D26" s="2">
        <v>1</v>
      </c>
      <c r="E26" s="2">
        <v>0.96</v>
      </c>
      <c r="F26" s="2">
        <v>0.92</v>
      </c>
      <c r="G26" s="2">
        <v>0.86</v>
      </c>
      <c r="H26" s="2">
        <v>0.82</v>
      </c>
      <c r="I26" s="2">
        <v>0.78</v>
      </c>
      <c r="J26" s="2">
        <v>0.75</v>
      </c>
      <c r="K26" s="2">
        <v>0.73</v>
      </c>
      <c r="L26" s="2">
        <v>0.7</v>
      </c>
    </row>
    <row r="27" spans="1:12">
      <c r="A27">
        <v>19</v>
      </c>
      <c r="B27" s="4">
        <v>600</v>
      </c>
      <c r="C27" s="2"/>
      <c r="D27" s="2">
        <v>1</v>
      </c>
      <c r="E27" s="2">
        <v>0.97</v>
      </c>
      <c r="F27" s="2">
        <v>0.92</v>
      </c>
      <c r="G27" s="2">
        <v>0.87</v>
      </c>
      <c r="H27" s="2">
        <v>0.82</v>
      </c>
      <c r="I27" s="2">
        <v>0.79</v>
      </c>
      <c r="J27" s="2">
        <v>0.75</v>
      </c>
      <c r="K27" s="2">
        <v>0.73</v>
      </c>
      <c r="L27" s="2">
        <v>0.7</v>
      </c>
    </row>
    <row r="28" spans="1:12">
      <c r="A28">
        <v>20</v>
      </c>
      <c r="B28" s="4">
        <v>800</v>
      </c>
      <c r="C28" s="2"/>
      <c r="D28" s="2"/>
      <c r="E28" s="2">
        <v>1</v>
      </c>
      <c r="F28" s="2">
        <v>0.95</v>
      </c>
      <c r="G28" s="2">
        <v>0.88</v>
      </c>
      <c r="H28" s="2">
        <v>0.83</v>
      </c>
      <c r="I28" s="2">
        <v>0.79</v>
      </c>
      <c r="J28" s="2">
        <v>0.76</v>
      </c>
      <c r="K28" s="2">
        <v>0.73</v>
      </c>
      <c r="L28" s="2">
        <v>0.7</v>
      </c>
    </row>
    <row r="29" spans="1:12">
      <c r="A29">
        <v>21</v>
      </c>
      <c r="B29" s="4">
        <v>1000</v>
      </c>
      <c r="C29" s="2"/>
      <c r="D29" s="2"/>
      <c r="E29" s="2">
        <v>1</v>
      </c>
      <c r="F29" s="2">
        <v>0.96</v>
      </c>
      <c r="G29" s="2">
        <v>0.89</v>
      </c>
      <c r="H29" s="2">
        <v>0.84</v>
      </c>
      <c r="I29" s="2">
        <v>0.78</v>
      </c>
      <c r="J29" s="2">
        <v>0.76</v>
      </c>
      <c r="K29" s="2">
        <v>0.73</v>
      </c>
      <c r="L29" s="2">
        <v>0.71</v>
      </c>
    </row>
    <row r="30" spans="1:12">
      <c r="A30">
        <v>22</v>
      </c>
      <c r="B30" s="4">
        <v>1250</v>
      </c>
      <c r="C30" s="2"/>
      <c r="D30" s="2"/>
      <c r="E30" s="2">
        <v>1</v>
      </c>
      <c r="F30" s="2">
        <v>0.97</v>
      </c>
      <c r="G30" s="2">
        <v>0.91</v>
      </c>
      <c r="H30" s="2">
        <v>0.85</v>
      </c>
      <c r="I30" s="2">
        <v>0.8</v>
      </c>
      <c r="J30" s="2">
        <v>0.77</v>
      </c>
      <c r="K30" s="2">
        <v>0.74</v>
      </c>
      <c r="L30" s="2">
        <v>0.71</v>
      </c>
    </row>
    <row r="31" spans="1:12">
      <c r="A31">
        <v>23</v>
      </c>
      <c r="B31" s="4">
        <v>1500</v>
      </c>
      <c r="C31" s="2"/>
      <c r="D31" s="2"/>
      <c r="E31" s="2"/>
      <c r="F31" s="2">
        <v>1</v>
      </c>
      <c r="G31" s="2">
        <v>0.93</v>
      </c>
      <c r="H31" s="2">
        <v>0.86</v>
      </c>
      <c r="I31" s="2">
        <v>0.81</v>
      </c>
      <c r="J31" s="2">
        <v>0.77</v>
      </c>
      <c r="K31" s="2">
        <v>0.74</v>
      </c>
      <c r="L31" s="2">
        <v>0.71</v>
      </c>
    </row>
    <row r="32" spans="1:12">
      <c r="A32">
        <v>24</v>
      </c>
      <c r="B32" s="4">
        <v>1750</v>
      </c>
      <c r="C32" s="2"/>
      <c r="D32" s="2"/>
      <c r="E32" s="2"/>
      <c r="F32" s="2">
        <v>1</v>
      </c>
      <c r="G32" s="2">
        <v>0.94</v>
      </c>
      <c r="H32" s="2">
        <v>0.86</v>
      </c>
      <c r="I32" s="2">
        <v>0.81</v>
      </c>
      <c r="J32" s="2">
        <v>0.77</v>
      </c>
      <c r="K32" s="2">
        <v>0.73</v>
      </c>
      <c r="L32" s="2">
        <v>0.7</v>
      </c>
    </row>
    <row r="33" spans="1:12">
      <c r="A33">
        <v>25</v>
      </c>
      <c r="B33" s="4">
        <v>2000</v>
      </c>
      <c r="C33" s="2"/>
      <c r="D33" s="2"/>
      <c r="E33" s="2"/>
      <c r="F33" s="2">
        <v>1</v>
      </c>
      <c r="G33" s="2">
        <v>0.95</v>
      </c>
      <c r="H33" s="2">
        <v>0.86</v>
      </c>
      <c r="I33" s="2">
        <v>0.8</v>
      </c>
      <c r="J33" s="2">
        <v>0.76</v>
      </c>
      <c r="K33" s="2">
        <v>0.72</v>
      </c>
      <c r="L33" s="2">
        <v>0.69</v>
      </c>
    </row>
    <row r="34" spans="1:12">
      <c r="A34">
        <v>26</v>
      </c>
      <c r="B34" s="4">
        <v>2500</v>
      </c>
      <c r="C34" s="2"/>
      <c r="D34" s="2"/>
      <c r="E34" s="2"/>
      <c r="F34" s="2">
        <v>1</v>
      </c>
      <c r="G34" s="2">
        <v>0.95</v>
      </c>
      <c r="H34" s="2">
        <v>0.85</v>
      </c>
      <c r="I34" s="2">
        <v>0.78</v>
      </c>
      <c r="J34" s="2">
        <v>0.73</v>
      </c>
      <c r="K34" s="2">
        <v>0.69</v>
      </c>
      <c r="L34" s="2">
        <v>0.66</v>
      </c>
    </row>
    <row r="35" spans="1:12">
      <c r="A35">
        <v>27</v>
      </c>
      <c r="B35" s="4">
        <v>3000</v>
      </c>
      <c r="C35" s="2"/>
      <c r="D35" s="2"/>
      <c r="E35" s="2"/>
      <c r="F35" s="2"/>
      <c r="G35" s="2">
        <v>1</v>
      </c>
      <c r="H35" s="2">
        <v>0.82</v>
      </c>
      <c r="I35" s="2">
        <v>0.74</v>
      </c>
      <c r="J35" s="2">
        <v>0.69</v>
      </c>
      <c r="K35" s="2">
        <v>0.65</v>
      </c>
      <c r="L35" s="2">
        <v>0.62</v>
      </c>
    </row>
  </sheetData>
  <mergeCells count="4">
    <mergeCell ref="C6:L6"/>
    <mergeCell ref="C4:L4"/>
    <mergeCell ref="C2:L2"/>
    <mergeCell ref="B2:B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 Sarigul</dc:creator>
  <cp:lastModifiedBy>Oguz Sarigul</cp:lastModifiedBy>
  <dcterms:created xsi:type="dcterms:W3CDTF">2017-06-01T14:58:28Z</dcterms:created>
  <dcterms:modified xsi:type="dcterms:W3CDTF">2017-06-07T11:04:14Z</dcterms:modified>
</cp:coreProperties>
</file>