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1044065_hw6\171044065_hw6\"/>
    </mc:Choice>
  </mc:AlternateContent>
  <xr:revisionPtr revIDLastSave="0" documentId="13_ncr:1_{3C518181-C7D5-434A-AA17-AA3EF5DC3E18}" xr6:coauthVersionLast="45" xr6:coauthVersionMax="45" xr10:uidLastSave="{00000000-0000-0000-0000-000000000000}"/>
  <bookViews>
    <workbookView xWindow="-120" yWindow="-120" windowWidth="29040" windowHeight="15840" xr2:uid="{79EC038C-464C-4C80-BFF2-28E9BC904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<sst xmlns="http://schemas.openxmlformats.org/spreadsheetml/2006/main" count="30" uniqueCount="9">
  <si>
    <t>Hash Table Open</t>
  </si>
  <si>
    <t>Hash Table Chain</t>
  </si>
  <si>
    <t>Hash Table Open Double Hashing</t>
  </si>
  <si>
    <t>Hash Table Chain Binary Tree</t>
  </si>
  <si>
    <t>Time (ns)</t>
  </si>
  <si>
    <t>Method(N)</t>
  </si>
  <si>
    <t>Put(100.000)</t>
  </si>
  <si>
    <t>Get(1.000)</t>
  </si>
  <si>
    <t>Remove(1.000)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</si>
</sst>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Table 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Sheet1!$B$1:$M$2</c:f>
              <c:multiLvlStrCache>
                <c:ptCount val="12"/>
                <c:lvl>
                  <c:pt idx="0">
                    <c:v>Put(100.000)</c:v>
                  </c:pt>
                  <c:pt idx="1">
                    <c:v>Get(1.000)</c:v>
                  </c:pt>
                  <c:pt idx="2">
                    <c:v>Remove(1.000)</c:v>
                  </c:pt>
                  <c:pt idx="3">
                    <c:v>Put(100.000)</c:v>
                  </c:pt>
                  <c:pt idx="4">
                    <c:v>Get(1.000)</c:v>
                  </c:pt>
                  <c:pt idx="5">
                    <c:v>Remove(1.000)</c:v>
                  </c:pt>
                  <c:pt idx="6">
                    <c:v>Put(100.000)</c:v>
                  </c:pt>
                  <c:pt idx="7">
                    <c:v>Get(1.000)</c:v>
                  </c:pt>
                  <c:pt idx="8">
                    <c:v>Remove(1.000)</c:v>
                  </c:pt>
                  <c:pt idx="9">
                    <c:v>Put(100.000)</c:v>
                  </c:pt>
                  <c:pt idx="10">
                    <c:v>Get(1.000)</c:v>
                  </c:pt>
                  <c:pt idx="11">
                    <c:v>Remove(1.000)</c:v>
                  </c:pt>
                </c:lvl>
                <c:lvl>
                  <c:pt idx="0">
                    <c:v>Hash Table Open</c:v>
                  </c:pt>
                  <c:pt idx="3">
                    <c:v>Hash Table Chain</c:v>
                  </c:pt>
                  <c:pt idx="6">
                    <c:v>Hash Table Open Double Hashing</c:v>
                  </c:pt>
                  <c:pt idx="9">
                    <c:v>Hash Table Chain Binary Tree</c:v>
                  </c:pt>
                </c:lvl>
              </c:multiLvlStrCache>
            </c:multiLvl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14284100</c:v>
                </c:pt>
                <c:pt idx="1">
                  <c:v>105100</c:v>
                </c:pt>
                <c:pt idx="2">
                  <c:v>6061899</c:v>
                </c:pt>
                <c:pt idx="3">
                  <c:v>19948501</c:v>
                </c:pt>
                <c:pt idx="4">
                  <c:v>513201</c:v>
                </c:pt>
                <c:pt idx="5">
                  <c:v>3867800</c:v>
                </c:pt>
                <c:pt idx="6">
                  <c:v>6153400</c:v>
                </c:pt>
                <c:pt idx="7">
                  <c:v>81299</c:v>
                </c:pt>
                <c:pt idx="8">
                  <c:v>430100</c:v>
                </c:pt>
                <c:pt idx="9">
                  <c:v>8062701</c:v>
                </c:pt>
                <c:pt idx="10">
                  <c:v>223299</c:v>
                </c:pt>
                <c:pt idx="11">
                  <c:v>5678100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4514-B0E8-9CF9017C81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Sheet1!$B$1:$M$2</c:f>
              <c:multiLvlStrCache>
                <c:ptCount val="12"/>
                <c:lvl>
                  <c:pt idx="0">
                    <c:v>Put(100.000)</c:v>
                  </c:pt>
                  <c:pt idx="1">
                    <c:v>Get(1.000)</c:v>
                  </c:pt>
                  <c:pt idx="2">
                    <c:v>Remove(1.000)</c:v>
                  </c:pt>
                  <c:pt idx="3">
                    <c:v>Put(100.000)</c:v>
                  </c:pt>
                  <c:pt idx="4">
                    <c:v>Get(1.000)</c:v>
                  </c:pt>
                  <c:pt idx="5">
                    <c:v>Remove(1.000)</c:v>
                  </c:pt>
                  <c:pt idx="6">
                    <c:v>Put(100.000)</c:v>
                  </c:pt>
                  <c:pt idx="7">
                    <c:v>Get(1.000)</c:v>
                  </c:pt>
                  <c:pt idx="8">
                    <c:v>Remove(1.000)</c:v>
                  </c:pt>
                  <c:pt idx="9">
                    <c:v>Put(100.000)</c:v>
                  </c:pt>
                  <c:pt idx="10">
                    <c:v>Get(1.000)</c:v>
                  </c:pt>
                  <c:pt idx="11">
                    <c:v>Remove(1.000)</c:v>
                  </c:pt>
                </c:lvl>
                <c:lvl>
                  <c:pt idx="0">
                    <c:v>Hash Table Open</c:v>
                  </c:pt>
                  <c:pt idx="3">
                    <c:v>Hash Table Chain</c:v>
                  </c:pt>
                  <c:pt idx="6">
                    <c:v>Hash Table Open Double Hashing</c:v>
                  </c:pt>
                  <c:pt idx="9">
                    <c:v>Hash Table Chain Binary Tree</c:v>
                  </c:pt>
                </c:lvl>
              </c:multiLvlStrCache>
            </c:multiLvl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5131799</c:v>
                </c:pt>
                <c:pt idx="1">
                  <c:v>173599</c:v>
                </c:pt>
                <c:pt idx="2">
                  <c:v>410101</c:v>
                </c:pt>
                <c:pt idx="3">
                  <c:v>12903400</c:v>
                </c:pt>
                <c:pt idx="4">
                  <c:v>223199</c:v>
                </c:pt>
                <c:pt idx="5">
                  <c:v>6560201</c:v>
                </c:pt>
                <c:pt idx="6">
                  <c:v>11672900</c:v>
                </c:pt>
                <c:pt idx="7">
                  <c:v>122000</c:v>
                </c:pt>
                <c:pt idx="8">
                  <c:v>430600</c:v>
                </c:pt>
                <c:pt idx="9">
                  <c:v>14583100</c:v>
                </c:pt>
                <c:pt idx="10">
                  <c:v>153700</c:v>
                </c:pt>
                <c:pt idx="11">
                  <c:v>3518799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4514-B0E8-9CF9017C81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Sheet1!$B$1:$M$2</c:f>
              <c:multiLvlStrCache>
                <c:ptCount val="12"/>
                <c:lvl>
                  <c:pt idx="0">
                    <c:v>Put(100.000)</c:v>
                  </c:pt>
                  <c:pt idx="1">
                    <c:v>Get(1.000)</c:v>
                  </c:pt>
                  <c:pt idx="2">
                    <c:v>Remove(1.000)</c:v>
                  </c:pt>
                  <c:pt idx="3">
                    <c:v>Put(100.000)</c:v>
                  </c:pt>
                  <c:pt idx="4">
                    <c:v>Get(1.000)</c:v>
                  </c:pt>
                  <c:pt idx="5">
                    <c:v>Remove(1.000)</c:v>
                  </c:pt>
                  <c:pt idx="6">
                    <c:v>Put(100.000)</c:v>
                  </c:pt>
                  <c:pt idx="7">
                    <c:v>Get(1.000)</c:v>
                  </c:pt>
                  <c:pt idx="8">
                    <c:v>Remove(1.000)</c:v>
                  </c:pt>
                  <c:pt idx="9">
                    <c:v>Put(100.000)</c:v>
                  </c:pt>
                  <c:pt idx="10">
                    <c:v>Get(1.000)</c:v>
                  </c:pt>
                  <c:pt idx="11">
                    <c:v>Remove(1.000)</c:v>
                  </c:pt>
                </c:lvl>
                <c:lvl>
                  <c:pt idx="0">
                    <c:v>Hash Table Open</c:v>
                  </c:pt>
                  <c:pt idx="3">
                    <c:v>Hash Table Chain</c:v>
                  </c:pt>
                  <c:pt idx="6">
                    <c:v>Hash Table Open Double Hashing</c:v>
                  </c:pt>
                  <c:pt idx="9">
                    <c:v>Hash Table Chain Binary Tree</c:v>
                  </c:pt>
                </c:lvl>
              </c:multiLvlStrCache>
            </c:multiLvl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3107199</c:v>
                </c:pt>
                <c:pt idx="1">
                  <c:v>125601</c:v>
                </c:pt>
                <c:pt idx="2">
                  <c:v>475200</c:v>
                </c:pt>
                <c:pt idx="3">
                  <c:v>13786900</c:v>
                </c:pt>
                <c:pt idx="4">
                  <c:v>198900</c:v>
                </c:pt>
                <c:pt idx="5">
                  <c:v>5664600</c:v>
                </c:pt>
                <c:pt idx="6">
                  <c:v>10753900</c:v>
                </c:pt>
                <c:pt idx="7">
                  <c:v>154700</c:v>
                </c:pt>
                <c:pt idx="8">
                  <c:v>686201</c:v>
                </c:pt>
                <c:pt idx="9">
                  <c:v>13338401</c:v>
                </c:pt>
                <c:pt idx="10">
                  <c:v>166400</c:v>
                </c:pt>
                <c:pt idx="11">
                  <c:v>4384599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6-4514-B0E8-9CF9017C81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Sheet1!$B$1:$M$2</c:f>
              <c:multiLvlStrCache>
                <c:ptCount val="12"/>
                <c:lvl>
                  <c:pt idx="0">
                    <c:v>Put(100.000)</c:v>
                  </c:pt>
                  <c:pt idx="1">
                    <c:v>Get(1.000)</c:v>
                  </c:pt>
                  <c:pt idx="2">
                    <c:v>Remove(1.000)</c:v>
                  </c:pt>
                  <c:pt idx="3">
                    <c:v>Put(100.000)</c:v>
                  </c:pt>
                  <c:pt idx="4">
                    <c:v>Get(1.000)</c:v>
                  </c:pt>
                  <c:pt idx="5">
                    <c:v>Remove(1.000)</c:v>
                  </c:pt>
                  <c:pt idx="6">
                    <c:v>Put(100.000)</c:v>
                  </c:pt>
                  <c:pt idx="7">
                    <c:v>Get(1.000)</c:v>
                  </c:pt>
                  <c:pt idx="8">
                    <c:v>Remove(1.000)</c:v>
                  </c:pt>
                  <c:pt idx="9">
                    <c:v>Put(100.000)</c:v>
                  </c:pt>
                  <c:pt idx="10">
                    <c:v>Get(1.000)</c:v>
                  </c:pt>
                  <c:pt idx="11">
                    <c:v>Remove(1.000)</c:v>
                  </c:pt>
                </c:lvl>
                <c:lvl>
                  <c:pt idx="0">
                    <c:v>Hash Table Open</c:v>
                  </c:pt>
                  <c:pt idx="3">
                    <c:v>Hash Table Chain</c:v>
                  </c:pt>
                  <c:pt idx="6">
                    <c:v>Hash Table Open Double Hashing</c:v>
                  </c:pt>
                  <c:pt idx="9">
                    <c:v>Hash Table Chain Binary Tree</c:v>
                  </c:pt>
                </c:lvl>
              </c:multiLvlStrCache>
            </c:multiLvl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4206300</c:v>
                </c:pt>
                <c:pt idx="1">
                  <c:v>26800</c:v>
                </c:pt>
                <c:pt idx="2">
                  <c:v>350000</c:v>
                </c:pt>
                <c:pt idx="3">
                  <c:v>6227101</c:v>
                </c:pt>
                <c:pt idx="4">
                  <c:v>41500</c:v>
                </c:pt>
                <c:pt idx="5">
                  <c:v>2990601</c:v>
                </c:pt>
                <c:pt idx="6">
                  <c:v>4340200</c:v>
                </c:pt>
                <c:pt idx="7">
                  <c:v>26199</c:v>
                </c:pt>
                <c:pt idx="8">
                  <c:v>373500</c:v>
                </c:pt>
                <c:pt idx="9">
                  <c:v>7932500</c:v>
                </c:pt>
                <c:pt idx="10">
                  <c:v>48299</c:v>
                </c:pt>
                <c:pt idx="11">
                  <c:v>3395399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6-4514-B0E8-9CF9017C8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1776696"/>
        <c:axId val="561780856"/>
      </c:barChart>
      <c:catAx>
        <c:axId val="5617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0856"/>
        <c:crosses val="autoZero"/>
        <c:auto val="1"/>
        <c:lblAlgn val="ctr"/>
        <c:lblOffset val="100"/>
        <c:noMultiLvlLbl val="0"/>
      </c:catAx>
      <c:valAx>
        <c:axId val="5617808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17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(Sheet1!$B$1:$B$2,Sheet1!$H$1:$H$2)</c:f>
              <c:multiLvlStrCache>
                <c:ptCount val="2"/>
                <c:lvl>
                  <c:pt idx="0">
                    <c:v>Put(100.000)</c:v>
                  </c:pt>
                  <c:pt idx="1">
                    <c:v>Put(100.000)</c:v>
                  </c:pt>
                </c:lvl>
                <c:lvl>
                  <c:pt idx="0">
                    <c:v>Hash Table Open</c:v>
                  </c:pt>
                  <c:pt idx="1">
                    <c:v>Hash Table Open Double Hashing</c:v>
                  </c:pt>
                </c:lvl>
              </c:multiLvlStrCache>
            </c:multiLvlStrRef>
          </c:cat>
          <c:val>
            <c:numRef>
              <c:f>(Sheet1!$B$3,Sheet1!$H$3)</c:f>
              <c:numCache>
                <c:formatCode>General</c:formatCode>
                <c:ptCount val="2"/>
                <c:pt idx="0">
                  <c:v>14284100</c:v>
                </c:pt>
                <c:pt idx="1">
                  <c:v>6153400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4633-8244-826066D2CA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(Sheet1!$B$1:$B$2,Sheet1!$H$1:$H$2)</c:f>
              <c:multiLvlStrCache>
                <c:ptCount val="2"/>
                <c:lvl>
                  <c:pt idx="0">
                    <c:v>Put(100.000)</c:v>
                  </c:pt>
                  <c:pt idx="1">
                    <c:v>Put(100.000)</c:v>
                  </c:pt>
                </c:lvl>
                <c:lvl>
                  <c:pt idx="0">
                    <c:v>Hash Table Open</c:v>
                  </c:pt>
                  <c:pt idx="1">
                    <c:v>Hash Table Open Double Hashing</c:v>
                  </c:pt>
                </c:lvl>
              </c:multiLvlStrCache>
            </c:multiLvlStrRef>
          </c:cat>
          <c:val>
            <c:numRef>
              <c:f>(Sheet1!$B$4,Sheet1!$H$4)</c:f>
              <c:numCache>
                <c:formatCode>General</c:formatCode>
                <c:ptCount val="2"/>
                <c:pt idx="0">
                  <c:v>5131799</c:v>
                </c:pt>
                <c:pt idx="1">
                  <c:v>11672900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9-4633-8244-826066D2CA4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(Sheet1!$B$1:$B$2,Sheet1!$H$1:$H$2)</c:f>
              <c:multiLvlStrCache>
                <c:ptCount val="2"/>
                <c:lvl>
                  <c:pt idx="0">
                    <c:v>Put(100.000)</c:v>
                  </c:pt>
                  <c:pt idx="1">
                    <c:v>Put(100.000)</c:v>
                  </c:pt>
                </c:lvl>
                <c:lvl>
                  <c:pt idx="0">
                    <c:v>Hash Table Open</c:v>
                  </c:pt>
                  <c:pt idx="1">
                    <c:v>Hash Table Open Double Hashing</c:v>
                  </c:pt>
                </c:lvl>
              </c:multiLvlStrCache>
            </c:multiLvlStrRef>
          </c:cat>
          <c:val>
            <c:numRef>
              <c:f>(Sheet1!$B$5,Sheet1!$H$5)</c:f>
              <c:numCache>
                <c:formatCode>General</c:formatCode>
                <c:ptCount val="2"/>
                <c:pt idx="0">
                  <c:v>3107199</c:v>
                </c:pt>
                <c:pt idx="1">
                  <c:v>10753900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9-4633-8244-826066D2CA4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(Sheet1!$B$1:$B$2,Sheet1!$H$1:$H$2)</c:f>
              <c:multiLvlStrCache>
                <c:ptCount val="2"/>
                <c:lvl>
                  <c:pt idx="0">
                    <c:v>Put(100.000)</c:v>
                  </c:pt>
                  <c:pt idx="1">
                    <c:v>Put(100.000)</c:v>
                  </c:pt>
                </c:lvl>
                <c:lvl>
                  <c:pt idx="0">
                    <c:v>Hash Table Open</c:v>
                  </c:pt>
                  <c:pt idx="1">
                    <c:v>Hash Table Open Double Hashing</c:v>
                  </c:pt>
                </c:lvl>
              </c:multiLvlStrCache>
            </c:multiLvlStrRef>
          </c:cat>
          <c:val>
            <c:numRef>
              <c:f>(Sheet1!$B$6,Sheet1!$H$6)</c:f>
              <c:numCache>
                <c:formatCode>General</c:formatCode>
                <c:ptCount val="2"/>
                <c:pt idx="0">
                  <c:v>4206300</c:v>
                </c:pt>
                <c:pt idx="1">
                  <c:v>4340200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9-4633-8244-826066D2C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1E-4BEB-97FA-0DECB6156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(Sheet1!$D$2,Sheet1!$J$2)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(Sheet1!$D$3,Sheet1!$J$3)</c:f>
              <c:numCache>
                <c:formatCode>General</c:formatCode>
                <c:ptCount val="2"/>
                <c:pt idx="0">
                  <c:v>6061899</c:v>
                </c:pt>
                <c:pt idx="1">
                  <c:v>430100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D73-AF67-9975F26640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1E-4BEB-97FA-0DECB6156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(Sheet1!$D$2,Sheet1!$J$2)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(Sheet1!$D$4,Sheet1!$J$4)</c:f>
              <c:numCache>
                <c:formatCode>General</c:formatCode>
                <c:ptCount val="2"/>
                <c:pt idx="0">
                  <c:v>410101</c:v>
                </c:pt>
                <c:pt idx="1">
                  <c:v>430600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6-4D73-AF67-9975F26640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1E-4BEB-97FA-0DECB6156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(Sheet1!$D$2,Sheet1!$J$2)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(Sheet1!$D$5,Sheet1!$J$5)</c:f>
              <c:numCache>
                <c:formatCode>General</c:formatCode>
                <c:ptCount val="2"/>
                <c:pt idx="0">
                  <c:v>475200</c:v>
                </c:pt>
                <c:pt idx="1">
                  <c:v>686201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6-4D73-AF67-9975F266402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1E-4BEB-97FA-0DECB6156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(Sheet1!$D$2,Sheet1!$J$2)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(Sheet1!$D$6,Sheet1!$J$6)</c:f>
              <c:numCache>
                <c:formatCode>General</c:formatCode>
                <c:ptCount val="2"/>
                <c:pt idx="0">
                  <c:v>350000</c:v>
                </c:pt>
                <c:pt idx="1">
                  <c:v>373500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6-4D73-AF67-9975F26640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(Sheet1!$E$2,Sheet1!$H$2)</c:f>
              <c:strCache>
                <c:ptCount val="2"/>
                <c:pt idx="0">
                  <c:v>Put(100.000)</c:v>
                </c:pt>
                <c:pt idx="1">
                  <c:v>Put(100.000)</c:v>
                </c:pt>
              </c:strCache>
            </c:strRef>
          </c:cat>
          <c:val>
            <c:numRef>
              <c:f>(Sheet1!$E$3,Sheet1!$H$3)</c:f>
              <c:numCache>
                <c:formatCode>General</c:formatCode>
                <c:ptCount val="2"/>
                <c:pt idx="0">
                  <c:v>19948501</c:v>
                </c:pt>
                <c:pt idx="1">
                  <c:v>6153400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3-4651-B8ED-CCF2D0D36B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(Sheet1!$E$2,Sheet1!$H$2)</c:f>
              <c:strCache>
                <c:ptCount val="2"/>
                <c:pt idx="0">
                  <c:v>Put(100.000)</c:v>
                </c:pt>
                <c:pt idx="1">
                  <c:v>Put(100.000)</c:v>
                </c:pt>
              </c:strCache>
            </c:strRef>
          </c:cat>
          <c:val>
            <c:numRef>
              <c:f>(Sheet1!$E$4,Sheet1!$H$4)</c:f>
              <c:numCache>
                <c:formatCode>General</c:formatCode>
                <c:ptCount val="2"/>
                <c:pt idx="0">
                  <c:v>12903400</c:v>
                </c:pt>
                <c:pt idx="1">
                  <c:v>11672900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3-4651-B8ED-CCF2D0D36B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(Sheet1!$E$2,Sheet1!$H$2)</c:f>
              <c:strCache>
                <c:ptCount val="2"/>
                <c:pt idx="0">
                  <c:v>Put(100.000)</c:v>
                </c:pt>
                <c:pt idx="1">
                  <c:v>Put(100.000)</c:v>
                </c:pt>
              </c:strCache>
            </c:strRef>
          </c:cat>
          <c:val>
            <c:numRef>
              <c:f>(Sheet1!$E$5,Sheet1!$H$5)</c:f>
              <c:numCache>
                <c:formatCode>General</c:formatCode>
                <c:ptCount val="2"/>
                <c:pt idx="0">
                  <c:v>13786900</c:v>
                </c:pt>
                <c:pt idx="1">
                  <c:v>10753900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3-4651-B8ED-CCF2D0D36B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(Sheet1!$E$2,Sheet1!$H$2)</c:f>
              <c:strCache>
                <c:ptCount val="2"/>
                <c:pt idx="0">
                  <c:v>Put(100.000)</c:v>
                </c:pt>
                <c:pt idx="1">
                  <c:v>Put(100.000)</c:v>
                </c:pt>
              </c:strCache>
            </c:strRef>
          </c:cat>
          <c:val>
            <c:numRef>
              <c:f>(Sheet1!$E$6,Sheet1!$H$6)</c:f>
              <c:numCache>
                <c:formatCode>General</c:formatCode>
                <c:ptCount val="2"/>
                <c:pt idx="0">
                  <c:v>6227101</c:v>
                </c:pt>
                <c:pt idx="1">
                  <c:v>4340200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3-4651-B8ED-CCF2D0D36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(Sheet1!$F$2,Sheet1!$L$2)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(Sheet1!$F$3,Sheet1!$L$3)</c:f>
              <c:numCache>
                <c:formatCode>General</c:formatCode>
                <c:ptCount val="2"/>
                <c:pt idx="0">
                  <c:v>513201</c:v>
                </c:pt>
                <c:pt idx="1">
                  <c:v>223299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D-4D9F-A302-46E298FAE8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(Sheet1!$F$2,Sheet1!$L$2)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(Sheet1!$F$4,Sheet1!$L$4)</c:f>
              <c:numCache>
                <c:formatCode>General</c:formatCode>
                <c:ptCount val="2"/>
                <c:pt idx="0">
                  <c:v>223199</c:v>
                </c:pt>
                <c:pt idx="1">
                  <c:v>153700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D-4D9F-A302-46E298FAE8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(Sheet1!$F$2,Sheet1!$L$2)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(Sheet1!$F$5,Sheet1!$L$5)</c:f>
              <c:numCache>
                <c:formatCode>General</c:formatCode>
                <c:ptCount val="2"/>
                <c:pt idx="0">
                  <c:v>198900</c:v>
                </c:pt>
                <c:pt idx="1">
                  <c:v>166400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D-4D9F-A302-46E298FAE8A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(Sheet1!$F$2,Sheet1!$L$2)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(Sheet1!$F$6,Sheet1!$L$6)</c:f>
              <c:numCache>
                <c:formatCode>General</c:formatCode>
                <c:ptCount val="2"/>
                <c:pt idx="0">
                  <c:v>41500</c:v>
                </c:pt>
                <c:pt idx="1">
                  <c:v>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D-4D9F-A302-46E298FAE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(Sheet1!$G$2,Sheet1!$M$2)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(Sheet1!$G$3,Sheet1!$M$3)</c:f>
              <c:numCache>
                <c:formatCode>General</c:formatCode>
                <c:ptCount val="2"/>
                <c:pt idx="0">
                  <c:v>3867800</c:v>
                </c:pt>
                <c:pt idx="1">
                  <c:v>5678100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4DA-A591-A12D71720F0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(Sheet1!$G$2,Sheet1!$M$2)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(Sheet1!$G$4,Sheet1!$M$4)</c:f>
              <c:numCache>
                <c:formatCode>General</c:formatCode>
                <c:ptCount val="2"/>
                <c:pt idx="0">
                  <c:v>6560201</c:v>
                </c:pt>
                <c:pt idx="1">
                  <c:v>3518799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3-44DA-A591-A12D71720F0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(Sheet1!$G$2,Sheet1!$M$2)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(Sheet1!$G$5,Sheet1!$M$5)</c:f>
              <c:numCache>
                <c:formatCode>General</c:formatCode>
                <c:ptCount val="2"/>
                <c:pt idx="0">
                  <c:v>5664600</c:v>
                </c:pt>
                <c:pt idx="1">
                  <c:v>4384599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3-44DA-A591-A12D71720F0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(Sheet1!$G$2,Sheet1!$M$2)</c:f>
              <c:strCache>
                <c:ptCount val="2"/>
                <c:pt idx="0">
                  <c:v>Remove(1.000)</c:v>
                </c:pt>
                <c:pt idx="1">
                  <c:v>Remove(1.000)</c:v>
                </c:pt>
              </c:strCache>
            </c:strRef>
          </c:cat>
          <c:val>
            <c:numRef>
              <c:f>(Sheet1!$G$6,Sheet1!$M$6)</c:f>
              <c:numCache>
                <c:formatCode>General</c:formatCode>
                <c:ptCount val="2"/>
                <c:pt idx="0">
                  <c:v>2990601</c:v>
                </c:pt>
                <c:pt idx="1">
                  <c:v>3395399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3-44DA-A591-A12D71720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(Sheet1!$C$2,Sheet1!$I$2)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(Sheet1!$C$3,Sheet1!$I$3)</c:f>
              <c:numCache>
                <c:formatCode>General</c:formatCode>
                <c:ptCount val="2"/>
                <c:pt idx="0">
                  <c:v>105100</c:v>
                </c:pt>
                <c:pt idx="1">
                  <c:v>81299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B-46D0-A096-D894D7112C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(Sheet1!$C$2,Sheet1!$I$2)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(Sheet1!$C$4,Sheet1!$I$4)</c:f>
              <c:numCache>
                <c:formatCode>General</c:formatCode>
                <c:ptCount val="2"/>
                <c:pt idx="0">
                  <c:v>173599</c:v>
                </c:pt>
                <c:pt idx="1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B-46D0-A096-D894D7112C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(Sheet1!$C$2,Sheet1!$I$2)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(Sheet1!$C$5,Sheet1!$I$5)</c:f>
              <c:numCache>
                <c:formatCode>General</c:formatCode>
                <c:ptCount val="2"/>
                <c:pt idx="0">
                  <c:v>125601</c:v>
                </c:pt>
                <c:pt idx="1">
                  <c:v>154700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B-46D0-A096-D894D7112C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(Sheet1!$C$2,Sheet1!$I$2)</c:f>
              <c:strCache>
                <c:ptCount val="2"/>
                <c:pt idx="0">
                  <c:v>Get(1.000)</c:v>
                </c:pt>
                <c:pt idx="1">
                  <c:v>Get(1.000)</c:v>
                </c:pt>
              </c:strCache>
            </c:strRef>
          </c:cat>
          <c:val>
            <c:numRef>
              <c:f>(Sheet1!$C$6,Sheet1!$I$6)</c:f>
              <c:numCache>
                <c:formatCode>General</c:formatCode>
                <c:ptCount val="2"/>
                <c:pt idx="0">
                  <c:v>26800</c:v>
                </c:pt>
                <c:pt idx="1">
                  <c:v>26199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B-46D0-A096-D894D7112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3575024"/>
        <c:axId val="560463224"/>
      </c:barChart>
      <c:catAx>
        <c:axId val="323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3224"/>
        <c:crosses val="autoZero"/>
        <c:auto val="1"/>
        <c:lblAlgn val="ctr"/>
        <c:lblOffset val="100"/>
        <c:noMultiLvlLbl val="0"/>
      </c:catAx>
      <c:valAx>
        <c:axId val="560463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3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33336</xdr:rowOff>
    </xdr:from>
    <xdr:to>
      <xdr:col>12</xdr:col>
      <xdr:colOff>1038225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8F015-B3E2-47E8-8003-7896BE2EF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41</xdr:row>
      <xdr:rowOff>40746</xdr:rowOff>
    </xdr:from>
    <xdr:to>
      <xdr:col>5</xdr:col>
      <xdr:colOff>371475</xdr:colOff>
      <xdr:row>55</xdr:row>
      <xdr:rowOff>116946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3E5C1-4622-46AD-9163-3C6E82CC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41</xdr:row>
      <xdr:rowOff>26459</xdr:rowOff>
    </xdr:from>
    <xdr:to>
      <xdr:col>15</xdr:col>
      <xdr:colOff>378354</xdr:colOff>
      <xdr:row>55</xdr:row>
      <xdr:rowOff>102659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715055-3ECF-48DA-903A-19BD3D5DB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26459</xdr:rowOff>
    </xdr:from>
    <xdr:to>
      <xdr:col>5</xdr:col>
      <xdr:colOff>378354</xdr:colOff>
      <xdr:row>72</xdr:row>
      <xdr:rowOff>102658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353D5-2089-4035-899F-166699E4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58</xdr:row>
      <xdr:rowOff>26459</xdr:rowOff>
    </xdr:from>
    <xdr:to>
      <xdr:col>10</xdr:col>
      <xdr:colOff>378354</xdr:colOff>
      <xdr:row>72</xdr:row>
      <xdr:rowOff>102658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7FF7A0-6F46-4C90-8674-03B659F9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58</xdr:row>
      <xdr:rowOff>26459</xdr:rowOff>
    </xdr:from>
    <xdr:to>
      <xdr:col>15</xdr:col>
      <xdr:colOff>378354</xdr:colOff>
      <xdr:row>72</xdr:row>
      <xdr:rowOff>102658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BB7B0D-C468-40A5-9AFB-E61F50F6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41</xdr:row>
      <xdr:rowOff>26459</xdr:rowOff>
    </xdr:from>
    <xdr:to>
      <xdr:col>10</xdr:col>
      <xdr:colOff>378354</xdr:colOff>
      <xdr:row>55</xdr:row>
      <xdr:rowOff>102659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790B4D-B677-4D56-A236-1D8A80140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4746-8690-4F76-880B-954F13DC0639}">
  <dimension ref="A1:U58"/>
  <sheetViews>
    <sheetView tabSelected="1" zoomScale="72" zoomScaleNormal="100" workbookViewId="0">
      <selection activeCell="P22" sqref="P22"/>
    </sheetView>
  </sheetViews>
  <sheetFormatPr defaultColWidth="15.7109375" defaultRowHeight="15" x14ac:dyDescent="0.25"/>
  <sheetData>
    <row r="1" spans="1:21" x14ac:dyDescent="0.25">
      <c r="A1" s="1"/>
      <c r="B1" s="26" t="s">
        <v>0</v>
      </c>
      <c r="C1" s="27"/>
      <c r="D1" s="28"/>
      <c r="E1" s="26" t="s">
        <v>1</v>
      </c>
      <c r="F1" s="27"/>
      <c r="G1" s="28"/>
      <c r="H1" s="26" t="s">
        <v>2</v>
      </c>
      <c r="I1" s="27"/>
      <c r="J1" s="28"/>
      <c r="K1" s="26" t="s">
        <v>3</v>
      </c>
      <c r="L1" s="27"/>
      <c r="M1" s="28"/>
      <c r="Q1" s="20"/>
      <c r="U1" s="20"/>
    </row>
    <row r="2" spans="1:21" x14ac:dyDescent="0.25">
      <c r="A2" s="2" t="s">
        <v>5</v>
      </c>
      <c r="B2" s="3" t="s">
        <v>6</v>
      </c>
      <c r="C2" s="3" t="s">
        <v>7</v>
      </c>
      <c r="D2" s="24" t="s">
        <v>8</v>
      </c>
      <c r="E2" s="3" t="s">
        <v>6</v>
      </c>
      <c r="F2" s="3" t="s">
        <v>7</v>
      </c>
      <c r="G2" s="24" t="s">
        <v>8</v>
      </c>
      <c r="H2" s="3" t="s">
        <v>6</v>
      </c>
      <c r="I2" s="3" t="s">
        <v>7</v>
      </c>
      <c r="J2" s="3" t="s">
        <v>8</v>
      </c>
      <c r="K2" s="3" t="s">
        <v>6</v>
      </c>
      <c r="L2" s="3" t="s">
        <v>7</v>
      </c>
      <c r="M2" s="3" t="s">
        <v>8</v>
      </c>
      <c r="Q2" s="21"/>
      <c r="U2" s="21"/>
    </row>
    <row r="3" spans="1:21" x14ac:dyDescent="0.25">
      <c r="A3" s="29" t="s">
        <v>4</v>
      </c>
      <c r="B3" s="4">
        <v>14284100</v>
      </c>
      <c r="C3" s="5">
        <v>105100</v>
      </c>
      <c r="D3" s="5">
        <v>6061899</v>
      </c>
      <c r="E3" s="4">
        <v>19948501</v>
      </c>
      <c r="F3" s="6">
        <v>513201</v>
      </c>
      <c r="G3" s="7">
        <v>3867800</v>
      </c>
      <c r="H3" s="4">
        <v>6153400</v>
      </c>
      <c r="I3" s="6">
        <v>81299</v>
      </c>
      <c r="J3" s="7">
        <v>430100</v>
      </c>
      <c r="K3" s="4">
        <v>8062701</v>
      </c>
      <c r="L3" s="6">
        <v>223299</v>
      </c>
      <c r="M3" s="7">
        <v>5678100</v>
      </c>
      <c r="Q3" s="22"/>
      <c r="U3" s="22"/>
    </row>
    <row r="4" spans="1:21" x14ac:dyDescent="0.25">
      <c r="A4" s="30"/>
      <c r="B4" s="8">
        <v>5131799</v>
      </c>
      <c r="C4" s="9">
        <v>173599</v>
      </c>
      <c r="D4" s="9">
        <v>410101</v>
      </c>
      <c r="E4" s="8">
        <v>12903400</v>
      </c>
      <c r="F4" s="10">
        <v>223199</v>
      </c>
      <c r="G4" s="11">
        <v>6560201</v>
      </c>
      <c r="H4" s="8">
        <v>11672900</v>
      </c>
      <c r="I4" s="10">
        <v>122000</v>
      </c>
      <c r="J4" s="11">
        <v>430600</v>
      </c>
      <c r="K4" s="8">
        <v>14583100</v>
      </c>
      <c r="L4" s="10">
        <v>153700</v>
      </c>
      <c r="M4" s="11">
        <v>3518799</v>
      </c>
      <c r="Q4" s="22"/>
      <c r="U4" s="22"/>
    </row>
    <row r="5" spans="1:21" x14ac:dyDescent="0.25">
      <c r="A5" s="30"/>
      <c r="B5" s="12">
        <v>3107199</v>
      </c>
      <c r="C5" s="13">
        <v>125601</v>
      </c>
      <c r="D5" s="13">
        <v>475200</v>
      </c>
      <c r="E5" s="12">
        <v>13786900</v>
      </c>
      <c r="F5" s="14">
        <v>198900</v>
      </c>
      <c r="G5" s="15">
        <v>5664600</v>
      </c>
      <c r="H5" s="12">
        <v>10753900</v>
      </c>
      <c r="I5" s="14">
        <v>154700</v>
      </c>
      <c r="J5" s="15">
        <v>686201</v>
      </c>
      <c r="K5" s="12">
        <v>13338401</v>
      </c>
      <c r="L5" s="14">
        <v>166400</v>
      </c>
      <c r="M5" s="15">
        <v>4384599</v>
      </c>
      <c r="Q5" s="22"/>
      <c r="U5" s="22"/>
    </row>
    <row r="6" spans="1:21" x14ac:dyDescent="0.25">
      <c r="A6" s="31"/>
      <c r="B6" s="16">
        <v>4206300</v>
      </c>
      <c r="C6" s="17">
        <v>26800</v>
      </c>
      <c r="D6" s="17">
        <v>350000</v>
      </c>
      <c r="E6" s="16">
        <v>6227101</v>
      </c>
      <c r="F6" s="18">
        <v>41500</v>
      </c>
      <c r="G6" s="19">
        <v>2990601</v>
      </c>
      <c r="H6" s="16">
        <v>4340200</v>
      </c>
      <c r="I6" s="18">
        <v>26199</v>
      </c>
      <c r="J6" s="19">
        <v>373500</v>
      </c>
      <c r="K6" s="16">
        <v>7932500</v>
      </c>
      <c r="L6" s="18">
        <v>48299</v>
      </c>
      <c r="M6" s="19">
        <v>3395399</v>
      </c>
      <c r="Q6" s="22"/>
      <c r="U6" s="22"/>
    </row>
    <row r="7" spans="1:21" x14ac:dyDescent="0.25">
      <c r="A7" s="20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Q7" s="22"/>
      <c r="U7" s="22"/>
    </row>
    <row r="8" spans="1:21" x14ac:dyDescent="0.25">
      <c r="A8" s="20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Q8" s="22"/>
      <c r="U8" s="22"/>
    </row>
    <row r="9" spans="1:21" x14ac:dyDescent="0.25">
      <c r="A9" s="20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Q9" s="22"/>
      <c r="U9" s="22"/>
    </row>
    <row r="10" spans="1:21" x14ac:dyDescent="0.25">
      <c r="A10" s="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Q10" s="22"/>
      <c r="U10" s="22"/>
    </row>
    <row r="11" spans="1:21" x14ac:dyDescent="0.25">
      <c r="A11" s="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Q11" s="22"/>
      <c r="U11" s="22"/>
    </row>
    <row r="12" spans="1:21" x14ac:dyDescent="0.25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Q12" s="22"/>
      <c r="U12" s="22"/>
    </row>
    <row r="13" spans="1:21" x14ac:dyDescent="0.25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Q13" s="22"/>
      <c r="U13" s="22"/>
    </row>
    <row r="14" spans="1:21" x14ac:dyDescent="0.25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Q14" s="22"/>
      <c r="U14" s="22"/>
    </row>
    <row r="15" spans="1:21" x14ac:dyDescent="0.25">
      <c r="A15" s="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Q15" s="22"/>
      <c r="U15" s="22"/>
    </row>
    <row r="16" spans="1:21" x14ac:dyDescent="0.25">
      <c r="A16" s="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Q16" s="22"/>
      <c r="U16" s="22"/>
    </row>
    <row r="17" spans="1:21" x14ac:dyDescent="0.25">
      <c r="A17" s="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Q17" s="22"/>
      <c r="U17" s="22"/>
    </row>
    <row r="18" spans="1:21" x14ac:dyDescent="0.25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Q18" s="22"/>
      <c r="U18" s="22"/>
    </row>
    <row r="19" spans="1:21" x14ac:dyDescent="0.25">
      <c r="A19" s="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Q19" s="22"/>
      <c r="U19" s="22"/>
    </row>
    <row r="20" spans="1:21" x14ac:dyDescent="0.25">
      <c r="A20" s="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Q20" s="22"/>
      <c r="U20" s="22"/>
    </row>
    <row r="21" spans="1:21" x14ac:dyDescent="0.25">
      <c r="A21" s="20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Q21" s="22"/>
      <c r="U21" s="22"/>
    </row>
    <row r="22" spans="1:21" x14ac:dyDescent="0.25">
      <c r="A22" s="20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Q22" s="22"/>
      <c r="U22" s="22"/>
    </row>
    <row r="23" spans="1:2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Q23" s="22"/>
      <c r="U23" s="22"/>
    </row>
    <row r="24" spans="1:2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Q24" s="23"/>
      <c r="U24" s="23"/>
    </row>
    <row r="25" spans="1:21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Q25" s="23"/>
      <c r="U25" s="23"/>
    </row>
    <row r="26" spans="1:21" x14ac:dyDescent="0.2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Q26" s="23"/>
      <c r="U26" s="23"/>
    </row>
    <row r="40" spans="2:16" x14ac:dyDescent="0.25">
      <c r="B40" s="25" t="s">
        <v>0</v>
      </c>
      <c r="C40" s="25"/>
      <c r="D40" s="25" t="s">
        <v>2</v>
      </c>
      <c r="E40" s="25"/>
      <c r="F40" s="25"/>
      <c r="G40" s="25" t="s">
        <v>0</v>
      </c>
      <c r="H40" s="25"/>
      <c r="I40" s="25" t="s">
        <v>2</v>
      </c>
      <c r="J40" s="25"/>
      <c r="K40" s="25"/>
      <c r="L40" s="25" t="s">
        <v>0</v>
      </c>
      <c r="M40" s="25"/>
      <c r="N40" s="25" t="s">
        <v>2</v>
      </c>
      <c r="O40" s="25"/>
      <c r="P40" s="25"/>
    </row>
    <row r="58" spans="2:16" x14ac:dyDescent="0.25">
      <c r="B58" s="25" t="s">
        <v>1</v>
      </c>
      <c r="C58" s="25"/>
      <c r="D58" s="25" t="s">
        <v>3</v>
      </c>
      <c r="E58" s="25"/>
      <c r="F58" s="25"/>
      <c r="G58" s="25" t="s">
        <v>1</v>
      </c>
      <c r="H58" s="25"/>
      <c r="I58" s="25" t="s">
        <v>3</v>
      </c>
      <c r="J58" s="25"/>
      <c r="K58" s="25"/>
      <c r="L58" s="25" t="s">
        <v>1</v>
      </c>
      <c r="M58" s="25"/>
      <c r="N58" s="25" t="s">
        <v>3</v>
      </c>
      <c r="O58" s="25"/>
      <c r="P58" s="25"/>
    </row>
  </sheetData>
  <mergeCells count="17">
    <mergeCell ref="H1:J1"/>
    <mergeCell ref="E1:G1"/>
    <mergeCell ref="B1:D1"/>
    <mergeCell ref="A3:A6"/>
    <mergeCell ref="K1:M1"/>
    <mergeCell ref="L40:M40"/>
    <mergeCell ref="N40:P40"/>
    <mergeCell ref="B58:C58"/>
    <mergeCell ref="D58:F58"/>
    <mergeCell ref="G58:H58"/>
    <mergeCell ref="I58:K58"/>
    <mergeCell ref="L58:M58"/>
    <mergeCell ref="N58:P58"/>
    <mergeCell ref="B40:C40"/>
    <mergeCell ref="D40:F40"/>
    <mergeCell ref="G40:H40"/>
    <mergeCell ref="I40:K4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Belgin</dc:creator>
  <cp:lastModifiedBy>Berke Belgin</cp:lastModifiedBy>
  <dcterms:created xsi:type="dcterms:W3CDTF">2020-05-27T16:07:00Z</dcterms:created>
  <dcterms:modified xsi:type="dcterms:W3CDTF">2020-05-27T20:51:32Z</dcterms:modified>
</cp:coreProperties>
</file>