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659D67E-990A-4770-AAB9-8FF753DD2A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<sst xmlns="http://schemas.openxmlformats.org/spreadsheetml/2006/main" count="329" uniqueCount="303">
  <si>
    <t>Ф.И.О.</t>
  </si>
  <si>
    <t>Пол:    0-жен, 1-муж</t>
  </si>
  <si>
    <t>Возраст</t>
  </si>
  <si>
    <t xml:space="preserve">Кортизол слюны    </t>
  </si>
  <si>
    <t>Свободный кортизол мочи (ХЛА)</t>
  </si>
  <si>
    <t>Кортизол крови утро</t>
  </si>
  <si>
    <t>Кортизол крови вечер</t>
  </si>
  <si>
    <t xml:space="preserve">Кортизол вечером/кортизол утром, кровь      </t>
  </si>
  <si>
    <t>Кортизол после пробы с 1 мг дексаметазона (ДМТ)</t>
  </si>
  <si>
    <t xml:space="preserve">Проба с 2 мг ДМТ,  кортизол </t>
  </si>
  <si>
    <t xml:space="preserve">Проба с 8 мг ДМТ, кортизол </t>
  </si>
  <si>
    <t xml:space="preserve">% снижения кортизола на 8 мг пробе с дексой                </t>
  </si>
  <si>
    <t>АКТГ  утром</t>
  </si>
  <si>
    <t xml:space="preserve">Тестостерон             </t>
  </si>
  <si>
    <t xml:space="preserve">ДГЭА-С    </t>
  </si>
  <si>
    <t xml:space="preserve">кортизол (ВЭЖХ кр)  </t>
  </si>
  <si>
    <t xml:space="preserve">кортизон (ВЭЖХ кр)   </t>
  </si>
  <si>
    <t xml:space="preserve">кортикостерон (ВЭЖХ кр)  </t>
  </si>
  <si>
    <t xml:space="preserve">18-гидроксикортикостерон (ВЭЖХ кр)   </t>
  </si>
  <si>
    <t xml:space="preserve">11-дегидрокортикостерон (ВЭЖХ кр)  </t>
  </si>
  <si>
    <t xml:space="preserve">11-дезоксикортикостерон (ВЭЖХ кр) </t>
  </si>
  <si>
    <t xml:space="preserve">11-дезоксикортизол (ВЭЖХ кр)   </t>
  </si>
  <si>
    <t xml:space="preserve">Индекс кортизол/кортизон в крови (ВЭЖХ кр)  </t>
  </si>
  <si>
    <t xml:space="preserve">В_А        </t>
  </si>
  <si>
    <t xml:space="preserve">свободный кортизол мочи (ВЭЖХ)  </t>
  </si>
  <si>
    <t xml:space="preserve">свободный кортизон мочи (ВЭЖХ)   </t>
  </si>
  <si>
    <t xml:space="preserve">6в-гидроксикортизол мочи (ВЭЖХ)   </t>
  </si>
  <si>
    <t xml:space="preserve">18 гидроксикортикостерон мочи (ВЭЖХ)   </t>
  </si>
  <si>
    <t xml:space="preserve">Индекс свободный кортизон/свободный кортизол в моче   </t>
  </si>
  <si>
    <t xml:space="preserve">Индекс 6 в-гидроксикортизол мочи/свободный кортизол в моче   </t>
  </si>
  <si>
    <t>An</t>
  </si>
  <si>
    <t>Et</t>
  </si>
  <si>
    <t>dA2_17A</t>
  </si>
  <si>
    <t>dA2_17B</t>
  </si>
  <si>
    <t>DHEA</t>
  </si>
  <si>
    <t>16DHEA-3a</t>
  </si>
  <si>
    <t>16DHEA-3b</t>
  </si>
  <si>
    <t>11охоET</t>
  </si>
  <si>
    <t>T</t>
  </si>
  <si>
    <t>17-ОНP</t>
  </si>
  <si>
    <t>11An</t>
  </si>
  <si>
    <t>11Et</t>
  </si>
  <si>
    <t>P</t>
  </si>
  <si>
    <t>A3</t>
  </si>
  <si>
    <t>P2</t>
  </si>
  <si>
    <t>P3</t>
  </si>
  <si>
    <t>21deoxyTHF</t>
  </si>
  <si>
    <t>dP2</t>
  </si>
  <si>
    <t>dP3_3А</t>
  </si>
  <si>
    <t>16dP2_3A</t>
  </si>
  <si>
    <t>16dP2_3b</t>
  </si>
  <si>
    <t>16oxodA2</t>
  </si>
  <si>
    <t>dA3</t>
  </si>
  <si>
    <t>16P2</t>
  </si>
  <si>
    <t>17dP</t>
  </si>
  <si>
    <t>THDOC</t>
  </si>
  <si>
    <t>11oxoP2</t>
  </si>
  <si>
    <t>11oxoP3</t>
  </si>
  <si>
    <t>THS</t>
  </si>
  <si>
    <t>11P2</t>
  </si>
  <si>
    <t>ННS</t>
  </si>
  <si>
    <t>11P3</t>
  </si>
  <si>
    <t>16dP</t>
  </si>
  <si>
    <t>21dP</t>
  </si>
  <si>
    <t>THE</t>
  </si>
  <si>
    <t>THB</t>
  </si>
  <si>
    <t>alloTHB</t>
  </si>
  <si>
    <t>THF</t>
  </si>
  <si>
    <t>alloTHF</t>
  </si>
  <si>
    <t>THA</t>
  </si>
  <si>
    <t>aCN</t>
  </si>
  <si>
    <t>bCN</t>
  </si>
  <si>
    <t>CL</t>
  </si>
  <si>
    <t>alloTHE</t>
  </si>
  <si>
    <t>allo-THA</t>
  </si>
  <si>
    <t>17Р-5а</t>
  </si>
  <si>
    <t>THF/THE2</t>
  </si>
  <si>
    <t>HHB</t>
  </si>
  <si>
    <t>An|Et</t>
  </si>
  <si>
    <t>THE_P3</t>
  </si>
  <si>
    <t>THB_THA</t>
  </si>
  <si>
    <t>THF_THE1</t>
  </si>
  <si>
    <t>THF_THE</t>
  </si>
  <si>
    <t>aTHF_THF</t>
  </si>
  <si>
    <t>aTHB_THB</t>
  </si>
  <si>
    <t>11An_11Et</t>
  </si>
  <si>
    <t>THE_THS</t>
  </si>
  <si>
    <t>THE_11oxoP3</t>
  </si>
  <si>
    <t>16-OHdP2-3a/16-OHdP2-3b</t>
  </si>
  <si>
    <t>11dP3</t>
  </si>
  <si>
    <t>dP3-3b</t>
  </si>
  <si>
    <t>5b-А2</t>
  </si>
  <si>
    <t>21dP2</t>
  </si>
  <si>
    <t>6P</t>
  </si>
  <si>
    <t>ННА</t>
  </si>
  <si>
    <t>КАН</t>
  </si>
  <si>
    <t>Максимальный размер, мм</t>
  </si>
  <si>
    <t xml:space="preserve">Нативная плотность, НU </t>
  </si>
  <si>
    <t>APW % КВ  - коэф вымывания</t>
  </si>
  <si>
    <t xml:space="preserve">Архипова </t>
  </si>
  <si>
    <t>Бикбова</t>
  </si>
  <si>
    <t>ВBeg</t>
  </si>
  <si>
    <t>Вертова Я.Г.</t>
  </si>
  <si>
    <t>ГGibbert la</t>
  </si>
  <si>
    <t>Громова М.В.</t>
  </si>
  <si>
    <t>Дробязко О.А.</t>
  </si>
  <si>
    <t>Дудукин В.Е.</t>
  </si>
  <si>
    <t>Иванов С.Н.</t>
  </si>
  <si>
    <t>Ивлева (Андростерома)</t>
  </si>
  <si>
    <t>Калинина А.С.</t>
  </si>
  <si>
    <t>Калугин И.Т.</t>
  </si>
  <si>
    <t>Козлова В.Н. (АСК)</t>
  </si>
  <si>
    <t>Кравцова Н.Е.</t>
  </si>
  <si>
    <t>Крылов В.А.</t>
  </si>
  <si>
    <t>Крылова Н.</t>
  </si>
  <si>
    <t>Кузина Л.В.</t>
  </si>
  <si>
    <t>Логишинец А.П.</t>
  </si>
  <si>
    <t>Панов А.И. Москва</t>
  </si>
  <si>
    <t>Плахотин В.В.</t>
  </si>
  <si>
    <t>РRauchy k</t>
  </si>
  <si>
    <t>СStendent lou</t>
  </si>
  <si>
    <t>Удалова О.В.</t>
  </si>
  <si>
    <t>Улискова Н.В.</t>
  </si>
  <si>
    <t>Урываева Л.В.</t>
  </si>
  <si>
    <t>ХHarges h</t>
  </si>
  <si>
    <t xml:space="preserve">Хохрякова-Корякина </t>
  </si>
  <si>
    <t>Чернова А.В. Москва</t>
  </si>
  <si>
    <t>Числова Т.А.</t>
  </si>
  <si>
    <t>Штыкова Г.А.</t>
  </si>
  <si>
    <t>Бутанова-2</t>
  </si>
  <si>
    <t>Weiss</t>
  </si>
  <si>
    <r>
      <t xml:space="preserve"> </t>
    </r>
    <r>
      <rPr>
        <b/>
        <sz val="12"/>
        <color theme="1"/>
        <rFont val="Times New Roman"/>
        <family val="1"/>
      </rPr>
      <t>Ki-67</t>
    </r>
  </si>
  <si>
    <t>&lt;0,5</t>
  </si>
  <si>
    <t>&lt;5</t>
  </si>
  <si>
    <t>болтик гс</t>
  </si>
  <si>
    <t>белова св</t>
  </si>
  <si>
    <t xml:space="preserve">горбачев св- д </t>
  </si>
  <si>
    <t>гурова аю</t>
  </si>
  <si>
    <t>дудкевич</t>
  </si>
  <si>
    <t>жохов св- онкоцит.</t>
  </si>
  <si>
    <t>зинкевич юи</t>
  </si>
  <si>
    <t>киреева ок</t>
  </si>
  <si>
    <t>камерилова ва</t>
  </si>
  <si>
    <t>климова кв</t>
  </si>
  <si>
    <t>копырина иг</t>
  </si>
  <si>
    <t xml:space="preserve">корчинова-д </t>
  </si>
  <si>
    <t xml:space="preserve">корина тв - д </t>
  </si>
  <si>
    <t xml:space="preserve">крылова мв </t>
  </si>
  <si>
    <t xml:space="preserve">левина тп-д </t>
  </si>
  <si>
    <t>липунов ди -М 2022</t>
  </si>
  <si>
    <t xml:space="preserve">луткова </t>
  </si>
  <si>
    <t>меринова нв</t>
  </si>
  <si>
    <t>новосельцев вг -М 2022</t>
  </si>
  <si>
    <t xml:space="preserve">парфенов юа-д </t>
  </si>
  <si>
    <t xml:space="preserve">подвинская-д </t>
  </si>
  <si>
    <t>половников дн-д</t>
  </si>
  <si>
    <t>ремез нв - онкоцитома</t>
  </si>
  <si>
    <t xml:space="preserve">ташмятова ив-д </t>
  </si>
  <si>
    <t xml:space="preserve">томс н.п. </t>
  </si>
  <si>
    <t>федотов сс</t>
  </si>
  <si>
    <t>хожателева ел -М 2023</t>
  </si>
  <si>
    <t xml:space="preserve">ШЕВЧЕНКО </t>
  </si>
  <si>
    <t xml:space="preserve">шаулова </t>
  </si>
  <si>
    <t xml:space="preserve">шилова ав-д </t>
  </si>
  <si>
    <t xml:space="preserve">шабашева вд </t>
  </si>
  <si>
    <t>шикалин ив</t>
  </si>
  <si>
    <t xml:space="preserve">gibbons </t>
  </si>
  <si>
    <t>YANG ANN</t>
  </si>
  <si>
    <t>PICHOUND ELIZABET</t>
  </si>
  <si>
    <t>PICHERING CHISTOFER</t>
  </si>
  <si>
    <t>TENNET ANN</t>
  </si>
  <si>
    <t>бовкун ам</t>
  </si>
  <si>
    <t>леонов ен</t>
  </si>
  <si>
    <t>тихонова ма</t>
  </si>
  <si>
    <t>трифонова оа</t>
  </si>
  <si>
    <t xml:space="preserve">гультяева </t>
  </si>
  <si>
    <t>лобакина ес</t>
  </si>
  <si>
    <t>пастушкова</t>
  </si>
  <si>
    <t>киреева</t>
  </si>
  <si>
    <t>насуханова</t>
  </si>
  <si>
    <t xml:space="preserve">крупенина </t>
  </si>
  <si>
    <t>уланов ик</t>
  </si>
  <si>
    <t>Агапова Н.Н.    44</t>
  </si>
  <si>
    <t>Антонова Н.В.    45</t>
  </si>
  <si>
    <t>Балинас Л.Л.     44</t>
  </si>
  <si>
    <t>Баранова Е.В.</t>
  </si>
  <si>
    <t>Белявская М.В.</t>
  </si>
  <si>
    <t>Бизина А.Ф.</t>
  </si>
  <si>
    <t>Богомолова Т.М.</t>
  </si>
  <si>
    <t>Боровинский В.В.</t>
  </si>
  <si>
    <t>Васильева З.А.</t>
  </si>
  <si>
    <t xml:space="preserve">Васильева Л.А. </t>
  </si>
  <si>
    <t xml:space="preserve">Витова Е.П.   </t>
  </si>
  <si>
    <t>ГGallego 2с</t>
  </si>
  <si>
    <t>Гальцева С.М. 35</t>
  </si>
  <si>
    <t>Гвоздкова</t>
  </si>
  <si>
    <t xml:space="preserve">Гиевская </t>
  </si>
  <si>
    <t>Грязнова на</t>
  </si>
  <si>
    <t>ДDevadаsen</t>
  </si>
  <si>
    <t>Дараган Е.А.</t>
  </si>
  <si>
    <t>Дондукова</t>
  </si>
  <si>
    <t>Дросс М.А.</t>
  </si>
  <si>
    <t>Дудина Т.С. 41   45</t>
  </si>
  <si>
    <t xml:space="preserve">Дукальская Н.М. </t>
  </si>
  <si>
    <t>Егорова А.Л.</t>
  </si>
  <si>
    <t>Егорова Е.В.   44</t>
  </si>
  <si>
    <t>Ежова Т.В.</t>
  </si>
  <si>
    <t>Елизарова А.Э.   35</t>
  </si>
  <si>
    <t>Еременко А.П.-41 2с   54</t>
  </si>
  <si>
    <t>Ефимочкина     35</t>
  </si>
  <si>
    <t>Звонцова Т.В. 3</t>
  </si>
  <si>
    <t xml:space="preserve">Зоткина Е.Н.     </t>
  </si>
  <si>
    <t>Иванова А.И.     41  45</t>
  </si>
  <si>
    <t xml:space="preserve">Исакова        </t>
  </si>
  <si>
    <t>Исеева Р.Г.</t>
  </si>
  <si>
    <t>Калякина Л.Н.</t>
  </si>
  <si>
    <t>Картавченко Н.Н.  ж 2c</t>
  </si>
  <si>
    <t>Кириллова А.Е. 3</t>
  </si>
  <si>
    <t>Китаева К.В.</t>
  </si>
  <si>
    <t>Клепикова С.В. 3</t>
  </si>
  <si>
    <t>Ковалева Л.В. 2020 г 36</t>
  </si>
  <si>
    <t>Ковальчук</t>
  </si>
  <si>
    <t>Колесников С.Г.</t>
  </si>
  <si>
    <t>Кривобокова Л.А.</t>
  </si>
  <si>
    <t>Кузьминов К.В.</t>
  </si>
  <si>
    <t>Куимова Н.И. -21</t>
  </si>
  <si>
    <t>Лазарева Е.С.    71</t>
  </si>
  <si>
    <t>Лукашенко К.Ю. 3</t>
  </si>
  <si>
    <t>Магер А.А. 4233 36</t>
  </si>
  <si>
    <t xml:space="preserve">Макаров И.В.     </t>
  </si>
  <si>
    <t>Малюгина</t>
  </si>
  <si>
    <t>Миронов В.В.     2c -21</t>
  </si>
  <si>
    <t>Михайлов В.И. 71</t>
  </si>
  <si>
    <t>Морозова Г.Г.до операции 36</t>
  </si>
  <si>
    <t>Невель Л.В. 35</t>
  </si>
  <si>
    <t>Никаноров В.Н.   44</t>
  </si>
  <si>
    <t xml:space="preserve">Никитин П.А.     </t>
  </si>
  <si>
    <t>Патарая Д.М.     м-липома</t>
  </si>
  <si>
    <t xml:space="preserve">Понкратова </t>
  </si>
  <si>
    <t>Просяник Д.А.</t>
  </si>
  <si>
    <t xml:space="preserve">Пыжиков Н.Н.    </t>
  </si>
  <si>
    <t>Романова Н.А. 71 2c -21</t>
  </si>
  <si>
    <t>Ромашова Т.И.</t>
  </si>
  <si>
    <t xml:space="preserve">Рыжков Ю.Ю.     </t>
  </si>
  <si>
    <t xml:space="preserve">Саватина В.Н.-д  </t>
  </si>
  <si>
    <t>Свиткова О.С.</t>
  </si>
  <si>
    <t>Сонина С.М.</t>
  </si>
  <si>
    <t>Старовойтова М.В.</t>
  </si>
  <si>
    <t>Стецко В.Ю.</t>
  </si>
  <si>
    <t>Столярова Е.И.-41</t>
  </si>
  <si>
    <t>Стрельникова В.Н.   44</t>
  </si>
  <si>
    <t>Сумин О.В. 35</t>
  </si>
  <si>
    <t>Тактарова М.И.</t>
  </si>
  <si>
    <t>Тупурия М.Г.</t>
  </si>
  <si>
    <t>Тян В.А. 3</t>
  </si>
  <si>
    <t>федоров П.В. 10.02.22</t>
  </si>
  <si>
    <t>Федотова Т.И. 71</t>
  </si>
  <si>
    <t>Фомина Ю.В. 36 МДГН</t>
  </si>
  <si>
    <t>Шарафутдинова Г.Н.</t>
  </si>
  <si>
    <t>Юдина А.А.  20 ГКН</t>
  </si>
  <si>
    <t>Якупова Р.М. 2с 36</t>
  </si>
  <si>
    <t>&lt;14,9</t>
  </si>
  <si>
    <t>&lt;27,6</t>
  </si>
  <si>
    <t>&lt;0,69</t>
  </si>
  <si>
    <t>&lt;0,15</t>
  </si>
  <si>
    <t>&lt;0,7</t>
  </si>
  <si>
    <t>&lt;1</t>
  </si>
  <si>
    <t>Гормональная активность 0-нет               1-да</t>
  </si>
  <si>
    <t>Коржанкова Ж.Б. 3</t>
  </si>
  <si>
    <t>Ромакин</t>
  </si>
  <si>
    <t>Закатова М.А.</t>
  </si>
  <si>
    <t>Михайлова Н.А.</t>
  </si>
  <si>
    <t>Потуга С.В.</t>
  </si>
  <si>
    <t xml:space="preserve"> </t>
  </si>
  <si>
    <t xml:space="preserve">алексеева      </t>
  </si>
  <si>
    <t xml:space="preserve">затуло </t>
  </si>
  <si>
    <t xml:space="preserve">киселева       </t>
  </si>
  <si>
    <t>мисявичуте ес-д</t>
  </si>
  <si>
    <t xml:space="preserve">шубная         </t>
  </si>
  <si>
    <t xml:space="preserve">иванушко       </t>
  </si>
  <si>
    <t>крылова ас</t>
  </si>
  <si>
    <t xml:space="preserve">объедкова      </t>
  </si>
  <si>
    <t xml:space="preserve">савченко       </t>
  </si>
  <si>
    <t>спиридонова тм</t>
  </si>
  <si>
    <t xml:space="preserve">степанова тв   </t>
  </si>
  <si>
    <t>стрельникова ег</t>
  </si>
  <si>
    <t>строгина ун</t>
  </si>
  <si>
    <t>татаринова мв</t>
  </si>
  <si>
    <t>тихомирова еа</t>
  </si>
  <si>
    <t xml:space="preserve">чебыкина мо -д </t>
  </si>
  <si>
    <t xml:space="preserve">альпер га -д   </t>
  </si>
  <si>
    <t xml:space="preserve">бурков         </t>
  </si>
  <si>
    <t xml:space="preserve">дабижа-д       </t>
  </si>
  <si>
    <t xml:space="preserve">кульвелис-м    </t>
  </si>
  <si>
    <t xml:space="preserve">рыжков         </t>
  </si>
  <si>
    <t xml:space="preserve">саблин -д      </t>
  </si>
  <si>
    <t>савчук ав</t>
  </si>
  <si>
    <t xml:space="preserve">тасс-м         </t>
  </si>
  <si>
    <t xml:space="preserve">фадеев-м       </t>
  </si>
  <si>
    <t>2 м</t>
  </si>
  <si>
    <t>2а  м</t>
  </si>
  <si>
    <t>кузнец ем</t>
  </si>
  <si>
    <t>1-адренокортикальный рак, 2- аденома,0 -здоровые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</si>
</sst>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Times New Roman"/>
      <family val="1"/>
    </font>
    <font>
      <sz val="9"/>
      <color theme="1"/>
      <name val="Arial Narrow"/>
      <family val="2"/>
      <charset val="204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1E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59">
    <xf numFmtId="0" fontId="0" fillId="0" borderId="0" xfId="0"/>
    <xf numFmtId="0" fontId="0" fillId="0" borderId="0" xfId="0" applyAlignment="1">
      <alignment wrapText="1" shrinkToFit="1"/>
    </xf>
    <xf numFmtId="0" fontId="0" fillId="0" borderId="0" xfId="0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2" fillId="0" borderId="0" xfId="0" applyFont="1"/>
    <xf numFmtId="1" fontId="9" fillId="0" borderId="0" xfId="1" applyNumberFormat="1" applyFont="1" applyAlignment="1">
      <alignment vertical="center"/>
    </xf>
    <xf numFmtId="1" fontId="10" fillId="0" borderId="0" xfId="1" applyNumberFormat="1" applyFont="1" applyAlignment="1">
      <alignment vertical="center"/>
    </xf>
    <xf numFmtId="2" fontId="10" fillId="0" borderId="0" xfId="1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" fontId="10" fillId="7" borderId="1" xfId="1" applyNumberFormat="1" applyFont="1" applyFill="1" applyBorder="1" applyAlignment="1">
      <alignment vertical="center"/>
    </xf>
    <xf numFmtId="0" fontId="10" fillId="0" borderId="0" xfId="1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" fontId="9" fillId="7" borderId="1" xfId="1" applyNumberFormat="1" applyFont="1" applyFill="1" applyBorder="1" applyAlignment="1">
      <alignment vertical="center"/>
    </xf>
    <xf numFmtId="164" fontId="9" fillId="0" borderId="0" xfId="1" applyNumberFormat="1" applyFont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8" fillId="0" borderId="0" xfId="0" applyFont="1"/>
    <xf numFmtId="0" fontId="11" fillId="0" borderId="0" xfId="0" applyFont="1"/>
    <xf numFmtId="2" fontId="11" fillId="0" borderId="0" xfId="0" applyNumberFormat="1" applyFont="1"/>
    <xf numFmtId="0" fontId="0" fillId="8" borderId="0" xfId="0" applyFill="1"/>
    <xf numFmtId="0" fontId="12" fillId="6" borderId="3" xfId="1" applyFont="1" applyFill="1" applyBorder="1" applyAlignment="1">
      <alignment horizontal="center" vertical="center" wrapText="1"/>
    </xf>
    <xf numFmtId="0" fontId="7" fillId="7" borderId="0" xfId="0" applyFont="1" applyFill="1" applyAlignment="1">
      <alignment wrapText="1"/>
    </xf>
    <xf numFmtId="0" fontId="8" fillId="0" borderId="0" xfId="1" applyFont="1" applyAlignment="1">
      <alignment horizontal="left" vertical="center"/>
    </xf>
    <xf numFmtId="0" fontId="8" fillId="7" borderId="0" xfId="1" applyFont="1" applyFill="1" applyAlignment="1">
      <alignment horizontal="left" vertical="center"/>
    </xf>
    <xf numFmtId="0" fontId="1" fillId="0" borderId="0" xfId="0" applyFont="1"/>
    <xf numFmtId="0" fontId="13" fillId="0" borderId="0" xfId="0" applyFont="1"/>
    <xf numFmtId="1" fontId="14" fillId="0" borderId="0" xfId="1" applyNumberFormat="1" applyFont="1" applyAlignment="1">
      <alignment vertical="center"/>
    </xf>
    <xf numFmtId="1" fontId="15" fillId="0" borderId="0" xfId="1" applyNumberFormat="1" applyFont="1" applyAlignment="1">
      <alignment vertical="center"/>
    </xf>
    <xf numFmtId="0" fontId="15" fillId="0" borderId="0" xfId="1" applyFont="1" applyAlignment="1">
      <alignment horizontal="right" vertical="center"/>
    </xf>
    <xf numFmtId="2" fontId="15" fillId="0" borderId="0" xfId="1" applyNumberFormat="1" applyFont="1" applyAlignment="1">
      <alignment vertical="center"/>
    </xf>
    <xf numFmtId="164" fontId="15" fillId="0" borderId="0" xfId="1" applyNumberFormat="1" applyFont="1" applyAlignment="1">
      <alignment vertical="center"/>
    </xf>
    <xf numFmtId="1" fontId="8" fillId="0" borderId="0" xfId="0" applyNumberFormat="1" applyFont="1"/>
    <xf numFmtId="2" fontId="14" fillId="0" borderId="0" xfId="1" applyNumberFormat="1" applyFont="1" applyAlignment="1">
      <alignment vertical="center"/>
    </xf>
    <xf numFmtId="1" fontId="15" fillId="0" borderId="0" xfId="1" applyNumberFormat="1" applyFont="1" applyAlignment="1">
      <alignment horizontal="right" vertical="center"/>
    </xf>
    <xf numFmtId="164" fontId="14" fillId="0" borderId="0" xfId="1" applyNumberFormat="1" applyFont="1" applyAlignment="1">
      <alignment vertical="center"/>
    </xf>
    <xf numFmtId="0" fontId="14" fillId="0" borderId="0" xfId="1" applyFont="1" applyAlignment="1">
      <alignment horizontal="right"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9" borderId="0" xfId="0" applyFill="1"/>
    <xf numFmtId="0" fontId="8" fillId="9" borderId="0" xfId="1" applyFont="1" applyFill="1" applyAlignment="1">
      <alignment horizontal="left" vertical="center"/>
    </xf>
    <xf numFmtId="0" fontId="2" fillId="9" borderId="0" xfId="0" applyFont="1" applyFill="1"/>
    <xf numFmtId="1" fontId="10" fillId="9" borderId="0" xfId="1" applyNumberFormat="1" applyFont="1" applyFill="1" applyAlignment="1">
      <alignment vertical="center"/>
    </xf>
    <xf numFmtId="1" fontId="9" fillId="9" borderId="0" xfId="1" applyNumberFormat="1" applyFont="1" applyFill="1" applyAlignment="1">
      <alignment vertical="center"/>
    </xf>
    <xf numFmtId="2" fontId="10" fillId="9" borderId="0" xfId="1" applyNumberFormat="1" applyFont="1" applyFill="1" applyAlignment="1">
      <alignment vertical="center"/>
    </xf>
    <xf numFmtId="164" fontId="10" fillId="9" borderId="0" xfId="1" applyNumberFormat="1" applyFont="1" applyFill="1" applyAlignment="1">
      <alignment vertical="center"/>
    </xf>
    <xf numFmtId="1" fontId="15" fillId="9" borderId="0" xfId="1" applyNumberFormat="1" applyFont="1" applyFill="1" applyAlignment="1">
      <alignment vertical="center"/>
    </xf>
    <xf numFmtId="1" fontId="14" fillId="9" borderId="0" xfId="1" applyNumberFormat="1" applyFont="1" applyFill="1" applyAlignment="1">
      <alignment vertical="center"/>
    </xf>
    <xf numFmtId="2" fontId="15" fillId="9" borderId="0" xfId="1" applyNumberFormat="1" applyFont="1" applyFill="1" applyAlignment="1">
      <alignment vertical="center"/>
    </xf>
    <xf numFmtId="164" fontId="15" fillId="9" borderId="0" xfId="1" applyNumberFormat="1" applyFont="1" applyFill="1" applyAlignment="1">
      <alignment vertical="center"/>
    </xf>
    <xf numFmtId="1" fontId="15" fillId="10" borderId="0" xfId="1" applyNumberFormat="1" applyFont="1" applyFill="1" applyAlignment="1">
      <alignment vertical="center"/>
    </xf>
    <xf numFmtId="0" fontId="15" fillId="9" borderId="0" xfId="1" applyFont="1" applyFill="1" applyAlignment="1">
      <alignment horizontal="right" vertical="center"/>
    </xf>
    <xf numFmtId="1" fontId="10" fillId="10" borderId="0" xfId="1" applyNumberFormat="1" applyFont="1" applyFill="1" applyAlignment="1">
      <alignment vertical="center"/>
    </xf>
    <xf numFmtId="1" fontId="10" fillId="10" borderId="1" xfId="1" applyNumberFormat="1" applyFont="1" applyFill="1" applyBorder="1" applyAlignment="1">
      <alignment vertical="center"/>
    </xf>
  </cellXfs>
  <cellStyles count="2">
    <cellStyle name="Обычный" xfId="0" builtinId="0"/>
    <cellStyle name="Обычный_Лист1" xfId="1" xr:uid="{B50584DA-1886-4F6E-867B-493C546FD90F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97"/>
  <sheetViews>
    <sheetView tabSelected="1" zoomScale="64" zoomScaleNormal="80" workbookViewId="0">
      <pane xSplit="2" ySplit="2" topLeftCell="D189" activePane="bottomRight" state="frozen"/>
      <selection pane="topRight" activeCell="C1" sqref="C1"/>
      <selection pane="bottomLeft" activeCell="A3" sqref="A3"/>
      <selection pane="bottomRight" activeCell="N11" sqref="N11"/>
    </sheetView>
  </sheetViews>
  <sheetFormatPr defaultColWidth="8.85546875" defaultRowHeight="15" x14ac:dyDescent="0.25"/>
  <cols>
    <col min="1" max="1" width="2.42578125" customWidth="1"/>
    <col min="2" max="2" width="19.85546875" customWidth="1"/>
    <col min="5" max="5" width="10.85546875" customWidth="1"/>
    <col min="6" max="6" width="8" customWidth="1"/>
    <col min="7" max="7" width="8.5703125" hidden="1" customWidth="1"/>
    <col min="8" max="8" width="12.42578125" customWidth="1"/>
    <col min="9" max="9" width="10.42578125" customWidth="1"/>
    <col min="10" max="10" width="10.5703125" customWidth="1"/>
    <col min="11" max="11" width="16.42578125" customWidth="1"/>
    <col min="12" max="12" width="12.140625" customWidth="1"/>
    <col min="13" max="13" width="9.85546875" customWidth="1"/>
    <col min="38" max="38" width="9.140625" customWidth="1"/>
    <col min="39" max="39" width="8.5703125" bestFit="1" customWidth="1"/>
  </cols>
  <sheetData>
    <row r="1" spans="1:104" ht="14.45" customHeight="1" x14ac:dyDescent="0.25"/>
    <row r="2" spans="1:104" ht="292.5" customHeight="1" x14ac:dyDescent="0.25">
      <c r="A2" s="1"/>
      <c r="B2" s="2" t="s">
        <v>0</v>
      </c>
      <c r="C2" s="2" t="s">
        <v>95</v>
      </c>
      <c r="D2" s="2" t="s">
        <v>302</v>
      </c>
      <c r="E2" s="43" t="s">
        <v>267</v>
      </c>
      <c r="F2" s="2" t="s">
        <v>1</v>
      </c>
      <c r="H2" s="3" t="s">
        <v>96</v>
      </c>
      <c r="I2" s="3" t="s">
        <v>97</v>
      </c>
      <c r="J2" s="3" t="s">
        <v>98</v>
      </c>
      <c r="K2" s="16" t="s">
        <v>130</v>
      </c>
      <c r="L2" s="3" t="s">
        <v>131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9</v>
      </c>
      <c r="T2" s="4" t="s">
        <v>10</v>
      </c>
      <c r="U2" s="4" t="s">
        <v>11</v>
      </c>
      <c r="V2" s="4" t="s">
        <v>12</v>
      </c>
      <c r="W2" s="4" t="s">
        <v>13</v>
      </c>
      <c r="X2" s="4" t="s">
        <v>14</v>
      </c>
      <c r="Y2" s="5" t="s">
        <v>15</v>
      </c>
      <c r="Z2" s="5" t="s">
        <v>16</v>
      </c>
      <c r="AA2" s="5" t="s">
        <v>17</v>
      </c>
      <c r="AB2" s="5" t="s">
        <v>18</v>
      </c>
      <c r="AC2" s="5" t="s">
        <v>19</v>
      </c>
      <c r="AD2" s="5" t="s">
        <v>20</v>
      </c>
      <c r="AE2" s="5" t="s">
        <v>21</v>
      </c>
      <c r="AF2" s="5" t="s">
        <v>22</v>
      </c>
      <c r="AG2" s="5" t="s">
        <v>23</v>
      </c>
      <c r="AH2" s="6" t="s">
        <v>24</v>
      </c>
      <c r="AI2" s="6" t="s">
        <v>25</v>
      </c>
      <c r="AJ2" s="6" t="s">
        <v>26</v>
      </c>
      <c r="AK2" s="6" t="s">
        <v>27</v>
      </c>
      <c r="AL2" s="6" t="s">
        <v>28</v>
      </c>
      <c r="AM2" s="6" t="s">
        <v>29</v>
      </c>
      <c r="AN2" s="7" t="s">
        <v>30</v>
      </c>
      <c r="AO2" s="7" t="s">
        <v>31</v>
      </c>
      <c r="AP2" s="7" t="s">
        <v>32</v>
      </c>
      <c r="AQ2" s="7" t="s">
        <v>33</v>
      </c>
      <c r="AR2" s="7" t="s">
        <v>34</v>
      </c>
      <c r="AS2" s="7" t="s">
        <v>35</v>
      </c>
      <c r="AT2" s="7" t="s">
        <v>36</v>
      </c>
      <c r="AU2" s="7" t="s">
        <v>37</v>
      </c>
      <c r="AV2" s="7" t="s">
        <v>38</v>
      </c>
      <c r="AW2" s="7" t="s">
        <v>39</v>
      </c>
      <c r="AX2" s="7" t="s">
        <v>40</v>
      </c>
      <c r="AY2" s="7" t="s">
        <v>41</v>
      </c>
      <c r="AZ2" s="7" t="s">
        <v>42</v>
      </c>
      <c r="BA2" s="24" t="s">
        <v>43</v>
      </c>
      <c r="BB2" s="7" t="s">
        <v>44</v>
      </c>
      <c r="BC2" s="7" t="s">
        <v>45</v>
      </c>
      <c r="BD2" s="24" t="s">
        <v>46</v>
      </c>
      <c r="BE2" s="7" t="s">
        <v>47</v>
      </c>
      <c r="BF2" s="7" t="s">
        <v>48</v>
      </c>
      <c r="BG2" s="7" t="s">
        <v>49</v>
      </c>
      <c r="BH2" s="7" t="s">
        <v>50</v>
      </c>
      <c r="BI2" s="7" t="s">
        <v>51</v>
      </c>
      <c r="BJ2" s="7" t="s">
        <v>52</v>
      </c>
      <c r="BK2" s="7" t="s">
        <v>53</v>
      </c>
      <c r="BL2" s="7" t="s">
        <v>54</v>
      </c>
      <c r="BM2" s="7" t="s">
        <v>55</v>
      </c>
      <c r="BN2" s="24" t="s">
        <v>56</v>
      </c>
      <c r="BO2" s="7" t="s">
        <v>57</v>
      </c>
      <c r="BP2" s="7" t="s">
        <v>58</v>
      </c>
      <c r="BQ2" s="24" t="s">
        <v>59</v>
      </c>
      <c r="BR2" s="7" t="s">
        <v>60</v>
      </c>
      <c r="BS2" s="24" t="s">
        <v>61</v>
      </c>
      <c r="BT2" s="7" t="s">
        <v>62</v>
      </c>
      <c r="BU2" s="7" t="s">
        <v>63</v>
      </c>
      <c r="BV2" s="7" t="s">
        <v>64</v>
      </c>
      <c r="BW2" s="7" t="s">
        <v>65</v>
      </c>
      <c r="BX2" s="7" t="s">
        <v>66</v>
      </c>
      <c r="BY2" s="7" t="s">
        <v>67</v>
      </c>
      <c r="BZ2" s="7" t="s">
        <v>68</v>
      </c>
      <c r="CA2" s="7" t="s">
        <v>69</v>
      </c>
      <c r="CB2" s="7" t="s">
        <v>70</v>
      </c>
      <c r="CC2" s="7" t="s">
        <v>71</v>
      </c>
      <c r="CD2" s="7" t="s">
        <v>72</v>
      </c>
      <c r="CE2" s="7" t="s">
        <v>73</v>
      </c>
      <c r="CF2" s="7" t="s">
        <v>74</v>
      </c>
      <c r="CG2" s="7" t="s">
        <v>75</v>
      </c>
      <c r="CH2" s="7" t="s">
        <v>76</v>
      </c>
      <c r="CI2" s="24" t="s">
        <v>77</v>
      </c>
      <c r="CJ2" s="7" t="s">
        <v>78</v>
      </c>
      <c r="CK2" s="7" t="s">
        <v>79</v>
      </c>
      <c r="CL2" s="7" t="s">
        <v>80</v>
      </c>
      <c r="CM2" s="7" t="s">
        <v>81</v>
      </c>
      <c r="CN2" s="7" t="s">
        <v>82</v>
      </c>
      <c r="CO2" s="7" t="s">
        <v>83</v>
      </c>
      <c r="CP2" s="7" t="s">
        <v>84</v>
      </c>
      <c r="CQ2" s="7" t="s">
        <v>85</v>
      </c>
      <c r="CR2" s="7" t="s">
        <v>86</v>
      </c>
      <c r="CS2" s="7" t="s">
        <v>87</v>
      </c>
      <c r="CT2" s="7" t="s">
        <v>88</v>
      </c>
      <c r="CU2" s="7" t="s">
        <v>89</v>
      </c>
      <c r="CV2" s="7" t="s">
        <v>90</v>
      </c>
      <c r="CW2" s="24" t="s">
        <v>91</v>
      </c>
      <c r="CX2" s="7" t="s">
        <v>92</v>
      </c>
      <c r="CY2" s="7" t="s">
        <v>93</v>
      </c>
      <c r="CZ2" s="24" t="s">
        <v>94</v>
      </c>
    </row>
    <row r="3" spans="1:104" ht="20.45" customHeight="1" x14ac:dyDescent="0.25">
      <c r="B3" s="8" t="s">
        <v>99</v>
      </c>
      <c r="C3">
        <v>0</v>
      </c>
      <c r="D3">
        <v>1</v>
      </c>
      <c r="E3">
        <v>1</v>
      </c>
      <c r="F3">
        <v>0</v>
      </c>
      <c r="G3" t="s">
        <v>2</v>
      </c>
      <c r="H3">
        <v>181</v>
      </c>
      <c r="K3">
        <v>7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>
        <v>53.5</v>
      </c>
      <c r="AI3">
        <v>74.599999999999994</v>
      </c>
      <c r="AJ3">
        <v>129</v>
      </c>
      <c r="AK3">
        <v>27.5</v>
      </c>
      <c r="AL3">
        <v>0.72</v>
      </c>
      <c r="AM3">
        <v>2.41</v>
      </c>
      <c r="AN3" s="10">
        <v>7554</v>
      </c>
      <c r="AO3" s="10">
        <v>10595</v>
      </c>
      <c r="AP3" s="10"/>
      <c r="AQ3" s="10">
        <v>723</v>
      </c>
      <c r="AR3" s="10">
        <v>11894</v>
      </c>
      <c r="AS3" s="11">
        <v>4308</v>
      </c>
      <c r="AT3" s="10">
        <v>21200</v>
      </c>
      <c r="AU3" s="10">
        <v>1013</v>
      </c>
      <c r="AV3" s="11">
        <v>676</v>
      </c>
      <c r="AW3" s="10">
        <v>5172</v>
      </c>
      <c r="AX3" s="10">
        <v>18715</v>
      </c>
      <c r="AY3" s="10">
        <v>6620</v>
      </c>
      <c r="AZ3" s="10">
        <v>2238</v>
      </c>
      <c r="BA3" s="11">
        <v>547</v>
      </c>
      <c r="BB3" s="10">
        <v>11202</v>
      </c>
      <c r="BC3" s="10">
        <v>9252</v>
      </c>
      <c r="BD3" s="11"/>
      <c r="BE3" s="10">
        <v>8905</v>
      </c>
      <c r="BF3" s="10">
        <v>14915</v>
      </c>
      <c r="BG3" s="10">
        <v>7710</v>
      </c>
      <c r="BH3" s="10">
        <v>6394</v>
      </c>
      <c r="BI3" s="11">
        <v>185</v>
      </c>
      <c r="BJ3" s="10">
        <v>7253</v>
      </c>
      <c r="BK3" s="11"/>
      <c r="BL3" s="10">
        <v>5152</v>
      </c>
      <c r="BM3" s="11"/>
      <c r="BN3" s="11"/>
      <c r="BO3" s="10">
        <v>20</v>
      </c>
      <c r="BP3" s="10">
        <v>21400</v>
      </c>
      <c r="BQ3" s="11">
        <v>744</v>
      </c>
      <c r="BR3" s="10">
        <v>8827</v>
      </c>
      <c r="BS3" s="11"/>
      <c r="BT3" s="11">
        <v>364</v>
      </c>
      <c r="BU3" s="11">
        <v>8238</v>
      </c>
      <c r="BV3" s="10">
        <v>3638</v>
      </c>
      <c r="BW3" s="10">
        <v>44</v>
      </c>
      <c r="BX3" s="10">
        <v>1150</v>
      </c>
      <c r="BY3" s="10">
        <v>1005</v>
      </c>
      <c r="BZ3" s="10">
        <v>2041</v>
      </c>
      <c r="CA3" s="10">
        <v>164</v>
      </c>
      <c r="CB3" s="10">
        <v>951</v>
      </c>
      <c r="CC3" s="11">
        <v>688</v>
      </c>
      <c r="CD3" s="11">
        <v>288</v>
      </c>
      <c r="CE3" s="11">
        <v>47</v>
      </c>
      <c r="CF3" s="11"/>
      <c r="CG3" s="11">
        <v>972</v>
      </c>
      <c r="CH3" s="12">
        <v>0.62622088655146502</v>
      </c>
      <c r="CI3" s="11"/>
      <c r="CJ3" s="12">
        <v>0.71297781972628593</v>
      </c>
      <c r="CK3" s="13">
        <v>0.72243839169909208</v>
      </c>
      <c r="CL3" s="12">
        <v>0.26829268292682928</v>
      </c>
      <c r="CM3" s="12">
        <v>0.83727322704782847</v>
      </c>
      <c r="CN3" s="12">
        <v>0.27625068719076418</v>
      </c>
      <c r="CO3" s="12">
        <v>2.0308457711442784</v>
      </c>
      <c r="CP3" s="12">
        <v>26.136363636363637</v>
      </c>
      <c r="CQ3" s="12">
        <v>2.8270392749244713</v>
      </c>
      <c r="CR3" s="12">
        <v>0.31233644859813087</v>
      </c>
      <c r="CS3" s="12">
        <v>334.2</v>
      </c>
      <c r="CT3" s="12">
        <v>1.2058179543321865</v>
      </c>
      <c r="CU3" s="11">
        <v>4200</v>
      </c>
      <c r="CV3" s="11">
        <v>2900</v>
      </c>
      <c r="CW3" s="10"/>
      <c r="CX3" s="11">
        <v>30</v>
      </c>
      <c r="CY3" s="11"/>
      <c r="CZ3" s="14"/>
    </row>
    <row r="4" spans="1:104" ht="15.75" x14ac:dyDescent="0.25">
      <c r="B4" s="8" t="s">
        <v>100</v>
      </c>
      <c r="C4">
        <v>0</v>
      </c>
      <c r="D4">
        <v>1</v>
      </c>
      <c r="E4">
        <v>1</v>
      </c>
      <c r="F4">
        <v>0</v>
      </c>
      <c r="H4">
        <v>137</v>
      </c>
      <c r="K4">
        <v>6</v>
      </c>
      <c r="L4">
        <v>60</v>
      </c>
      <c r="M4" s="9">
        <v>71</v>
      </c>
      <c r="N4" s="9"/>
      <c r="O4" s="9">
        <v>681</v>
      </c>
      <c r="P4" s="9">
        <v>739</v>
      </c>
      <c r="Q4" s="9">
        <v>108.52</v>
      </c>
      <c r="R4" s="9"/>
      <c r="S4" s="9">
        <v>756</v>
      </c>
      <c r="T4" s="9"/>
      <c r="U4" s="9"/>
      <c r="V4" s="9">
        <v>3</v>
      </c>
      <c r="W4" s="9">
        <v>1</v>
      </c>
      <c r="X4" s="9">
        <v>5.4</v>
      </c>
      <c r="Y4" s="9">
        <v>247.1</v>
      </c>
      <c r="Z4" s="9">
        <v>29.9</v>
      </c>
      <c r="AA4" s="9">
        <v>2</v>
      </c>
      <c r="AB4" s="9">
        <v>1.6</v>
      </c>
      <c r="AC4" s="9">
        <v>6.2</v>
      </c>
      <c r="AD4" s="9">
        <v>0.4</v>
      </c>
      <c r="AE4" s="9">
        <v>3.6</v>
      </c>
      <c r="AF4" s="9">
        <v>8.2642140469999994</v>
      </c>
      <c r="AG4">
        <v>0.32</v>
      </c>
      <c r="AH4" s="9">
        <v>2033</v>
      </c>
      <c r="AI4" s="9">
        <v>1076</v>
      </c>
      <c r="AJ4" s="9">
        <v>3293</v>
      </c>
      <c r="AK4" s="9">
        <v>113</v>
      </c>
      <c r="AL4" s="9">
        <v>1.889405204</v>
      </c>
      <c r="AM4" s="9">
        <v>1.6197737329999999</v>
      </c>
      <c r="AN4" s="11">
        <v>759</v>
      </c>
      <c r="AO4" s="11">
        <v>1667</v>
      </c>
      <c r="AP4" s="11"/>
      <c r="AQ4" s="11">
        <v>1125</v>
      </c>
      <c r="AR4" s="11">
        <v>6593</v>
      </c>
      <c r="AS4" s="11">
        <v>25</v>
      </c>
      <c r="AT4" s="11">
        <v>4897</v>
      </c>
      <c r="AU4" s="11">
        <v>2618</v>
      </c>
      <c r="AV4" s="11">
        <v>83</v>
      </c>
      <c r="AW4" s="11">
        <v>482</v>
      </c>
      <c r="AX4" s="11">
        <v>7300</v>
      </c>
      <c r="AY4" s="11">
        <v>10894</v>
      </c>
      <c r="AZ4" s="11"/>
      <c r="BA4" s="11">
        <v>486</v>
      </c>
      <c r="BB4" s="11">
        <v>7281</v>
      </c>
      <c r="BC4" s="11">
        <v>1228</v>
      </c>
      <c r="BD4" s="11"/>
      <c r="BE4" s="11">
        <v>5519</v>
      </c>
      <c r="BF4" s="11">
        <v>6758</v>
      </c>
      <c r="BG4" s="11">
        <v>6330</v>
      </c>
      <c r="BH4" s="11">
        <v>7957</v>
      </c>
      <c r="BI4" s="11">
        <v>2239</v>
      </c>
      <c r="BJ4" s="11">
        <v>2000</v>
      </c>
      <c r="BK4" s="11">
        <v>395</v>
      </c>
      <c r="BL4" s="11">
        <v>885</v>
      </c>
      <c r="BM4" s="11"/>
      <c r="BN4" s="11">
        <v>404</v>
      </c>
      <c r="BO4" s="11">
        <v>62</v>
      </c>
      <c r="BP4" s="11">
        <v>2737</v>
      </c>
      <c r="BQ4" s="11">
        <v>290</v>
      </c>
      <c r="BR4" s="11"/>
      <c r="BS4" s="11"/>
      <c r="BT4" s="11">
        <v>1798</v>
      </c>
      <c r="BU4" s="11">
        <v>2183</v>
      </c>
      <c r="BV4" s="11">
        <v>8435</v>
      </c>
      <c r="BW4" s="11">
        <v>345</v>
      </c>
      <c r="BX4" s="11">
        <v>100</v>
      </c>
      <c r="BY4" s="11">
        <v>10506</v>
      </c>
      <c r="BZ4" s="11">
        <v>3001</v>
      </c>
      <c r="CA4" s="11">
        <v>58</v>
      </c>
      <c r="CB4" s="11">
        <v>1642</v>
      </c>
      <c r="CC4" s="11">
        <v>1761</v>
      </c>
      <c r="CD4" s="11">
        <v>121</v>
      </c>
      <c r="CE4" s="11">
        <v>885</v>
      </c>
      <c r="CF4" s="11"/>
      <c r="CG4" s="15"/>
      <c r="CH4" s="12">
        <v>1.071131022557573</v>
      </c>
      <c r="CI4" s="11">
        <v>168</v>
      </c>
      <c r="CJ4" s="12">
        <v>0.45530893821235752</v>
      </c>
      <c r="CK4" s="12">
        <v>17.868078175895764</v>
      </c>
      <c r="CL4" s="12">
        <v>5.9482758620689653</v>
      </c>
      <c r="CM4" s="12">
        <v>1.6013040901007707</v>
      </c>
      <c r="CN4" s="12">
        <v>1.2455245998814464</v>
      </c>
      <c r="CO4" s="12">
        <v>0.28564629735389302</v>
      </c>
      <c r="CP4" s="12">
        <v>0.28985507246376813</v>
      </c>
      <c r="CQ4" s="12">
        <v>0.67009362952083718</v>
      </c>
      <c r="CR4" s="12">
        <v>8.0168067226890756</v>
      </c>
      <c r="CS4" s="13">
        <v>353.90322580645159</v>
      </c>
      <c r="CT4" s="12">
        <v>0.79552595199195675</v>
      </c>
      <c r="CU4" s="11">
        <v>715</v>
      </c>
      <c r="CV4" s="11">
        <v>600</v>
      </c>
      <c r="CW4" s="11">
        <v>16</v>
      </c>
      <c r="CX4" s="11"/>
      <c r="CY4" s="11"/>
      <c r="CZ4" s="14">
        <v>217</v>
      </c>
    </row>
    <row r="5" spans="1:104" ht="15.75" x14ac:dyDescent="0.25">
      <c r="B5" s="25" t="s">
        <v>129</v>
      </c>
      <c r="C5">
        <v>0</v>
      </c>
      <c r="D5">
        <v>1</v>
      </c>
      <c r="E5">
        <v>1</v>
      </c>
      <c r="F5">
        <v>0</v>
      </c>
      <c r="H5">
        <v>79</v>
      </c>
      <c r="I5">
        <v>48</v>
      </c>
      <c r="K5">
        <v>4</v>
      </c>
      <c r="L5">
        <v>20</v>
      </c>
      <c r="O5">
        <v>1418</v>
      </c>
      <c r="P5">
        <v>1021</v>
      </c>
      <c r="S5">
        <v>1085</v>
      </c>
      <c r="U5" s="9"/>
      <c r="V5" s="9">
        <v>0.2</v>
      </c>
      <c r="W5" s="9"/>
      <c r="X5" s="9">
        <v>20.8</v>
      </c>
      <c r="Y5">
        <v>137.1</v>
      </c>
      <c r="Z5">
        <v>18.899999999999999</v>
      </c>
      <c r="AA5">
        <v>2</v>
      </c>
      <c r="AB5">
        <v>7.3</v>
      </c>
      <c r="AC5">
        <v>2.1</v>
      </c>
      <c r="AD5">
        <v>1.5</v>
      </c>
      <c r="AE5">
        <v>31.1</v>
      </c>
      <c r="AF5">
        <v>7.25</v>
      </c>
      <c r="AG5">
        <v>0.95</v>
      </c>
      <c r="AH5">
        <v>999.6</v>
      </c>
      <c r="AI5">
        <v>591.79999999999995</v>
      </c>
      <c r="AJ5">
        <v>967</v>
      </c>
      <c r="AK5">
        <v>358</v>
      </c>
      <c r="AL5">
        <v>1.69</v>
      </c>
      <c r="AM5">
        <v>0.97</v>
      </c>
      <c r="AN5">
        <v>2370</v>
      </c>
      <c r="AO5">
        <v>11978</v>
      </c>
      <c r="AQ5">
        <v>5500</v>
      </c>
      <c r="AR5">
        <v>34019</v>
      </c>
      <c r="AS5">
        <v>9240</v>
      </c>
      <c r="AU5">
        <v>2269</v>
      </c>
      <c r="AV5">
        <v>536</v>
      </c>
      <c r="AW5">
        <v>1000</v>
      </c>
      <c r="AX5">
        <v>8262</v>
      </c>
      <c r="AY5">
        <v>4648</v>
      </c>
      <c r="AZ5">
        <v>2470</v>
      </c>
      <c r="BB5">
        <v>15043</v>
      </c>
      <c r="BC5">
        <v>5861</v>
      </c>
      <c r="BE5">
        <v>17657</v>
      </c>
      <c r="BF5">
        <v>20610</v>
      </c>
      <c r="BG5">
        <v>10635</v>
      </c>
      <c r="BH5">
        <v>4198</v>
      </c>
      <c r="BI5">
        <v>1227</v>
      </c>
      <c r="BJ5">
        <v>5226</v>
      </c>
      <c r="BK5">
        <v>760</v>
      </c>
      <c r="BL5">
        <v>3410</v>
      </c>
      <c r="BO5">
        <v>721</v>
      </c>
      <c r="BP5">
        <v>1081</v>
      </c>
      <c r="BQ5">
        <v>547</v>
      </c>
      <c r="BS5">
        <v>1073</v>
      </c>
      <c r="BT5">
        <v>396</v>
      </c>
      <c r="BU5">
        <v>3020</v>
      </c>
      <c r="BV5">
        <v>9260</v>
      </c>
      <c r="BW5">
        <v>1152</v>
      </c>
      <c r="BX5">
        <v>200</v>
      </c>
      <c r="BY5">
        <v>7143</v>
      </c>
      <c r="BZ5">
        <v>1628</v>
      </c>
      <c r="CA5">
        <v>1152</v>
      </c>
      <c r="CB5">
        <v>2265</v>
      </c>
      <c r="CC5">
        <v>2072</v>
      </c>
      <c r="CD5">
        <v>336</v>
      </c>
      <c r="CE5">
        <v>644</v>
      </c>
      <c r="CH5">
        <v>0.64</v>
      </c>
      <c r="CJ5">
        <v>0.2</v>
      </c>
      <c r="CK5">
        <v>3.1</v>
      </c>
      <c r="CL5">
        <v>1</v>
      </c>
      <c r="CM5">
        <v>0.95</v>
      </c>
      <c r="CN5">
        <v>0.77</v>
      </c>
      <c r="CO5">
        <v>0.23</v>
      </c>
      <c r="CP5">
        <v>0.17</v>
      </c>
      <c r="CQ5">
        <v>1.78</v>
      </c>
      <c r="CR5">
        <v>16.68</v>
      </c>
      <c r="CS5">
        <v>25.01</v>
      </c>
      <c r="CT5">
        <v>2.5299999999999998</v>
      </c>
      <c r="CU5">
        <v>1408</v>
      </c>
      <c r="CV5">
        <v>5000</v>
      </c>
    </row>
    <row r="6" spans="1:104" ht="15.75" x14ac:dyDescent="0.25">
      <c r="B6" t="s">
        <v>101</v>
      </c>
      <c r="C6">
        <v>0</v>
      </c>
      <c r="D6">
        <v>1</v>
      </c>
      <c r="E6">
        <v>1</v>
      </c>
      <c r="F6">
        <v>0</v>
      </c>
      <c r="J6" s="22">
        <v>64.583333333333343</v>
      </c>
      <c r="M6" s="21"/>
      <c r="N6" s="21"/>
      <c r="O6" s="21"/>
      <c r="P6" s="21"/>
      <c r="Q6" s="22"/>
      <c r="R6" s="21"/>
      <c r="S6" s="21"/>
      <c r="T6" s="21"/>
      <c r="U6" s="21"/>
      <c r="V6" s="21"/>
      <c r="W6" s="21"/>
      <c r="X6" s="21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11">
        <v>6975</v>
      </c>
      <c r="AO6" s="11">
        <v>10765</v>
      </c>
      <c r="AP6" s="11">
        <v>130</v>
      </c>
      <c r="AQ6" s="11">
        <v>1010</v>
      </c>
      <c r="AR6" s="11">
        <v>1350</v>
      </c>
      <c r="AS6" s="11">
        <v>60</v>
      </c>
      <c r="AT6" s="11">
        <v>275</v>
      </c>
      <c r="AU6" s="11">
        <v>640</v>
      </c>
      <c r="AV6" s="11">
        <v>290</v>
      </c>
      <c r="AW6" s="11">
        <v>12587</v>
      </c>
      <c r="AX6" s="11">
        <v>3550</v>
      </c>
      <c r="AY6" s="11">
        <v>1790</v>
      </c>
      <c r="AZ6" s="11"/>
      <c r="BA6" s="11">
        <v>1100</v>
      </c>
      <c r="BB6" s="11">
        <v>2605</v>
      </c>
      <c r="BC6" s="11">
        <v>25130</v>
      </c>
      <c r="BD6" s="11">
        <v>955</v>
      </c>
      <c r="BE6" s="11">
        <v>7335</v>
      </c>
      <c r="BF6" s="11">
        <v>10335</v>
      </c>
      <c r="BG6" s="11">
        <v>2845</v>
      </c>
      <c r="BH6" s="10">
        <v>2000</v>
      </c>
      <c r="BI6" s="11">
        <v>1935</v>
      </c>
      <c r="BJ6" s="11">
        <v>3270</v>
      </c>
      <c r="BK6" s="11">
        <v>260</v>
      </c>
      <c r="BL6" s="11">
        <v>535</v>
      </c>
      <c r="BM6" s="11">
        <v>205</v>
      </c>
      <c r="BN6" s="11"/>
      <c r="BO6" s="11">
        <v>165</v>
      </c>
      <c r="BP6" s="11">
        <v>10975</v>
      </c>
      <c r="BQ6" s="11"/>
      <c r="BR6" s="11"/>
      <c r="BS6" s="11"/>
      <c r="BT6" s="11"/>
      <c r="BU6" s="11"/>
      <c r="BV6" s="11">
        <v>7150</v>
      </c>
      <c r="BW6" s="11">
        <v>730</v>
      </c>
      <c r="BX6" s="11">
        <v>340</v>
      </c>
      <c r="BY6" s="11">
        <v>6315</v>
      </c>
      <c r="BZ6" s="11">
        <v>580</v>
      </c>
      <c r="CA6" s="11"/>
      <c r="CB6" s="11">
        <v>1925</v>
      </c>
      <c r="CC6" s="11">
        <v>3730</v>
      </c>
      <c r="CD6" s="11">
        <v>1280</v>
      </c>
      <c r="CE6" s="11">
        <v>685</v>
      </c>
      <c r="CF6" s="11"/>
      <c r="CG6" s="11"/>
      <c r="CH6" s="12">
        <v>0.60600444773906592</v>
      </c>
      <c r="CI6" s="11"/>
      <c r="CJ6" s="12">
        <v>0.6479331165815142</v>
      </c>
      <c r="CK6" s="13">
        <v>0.5588937524870673</v>
      </c>
      <c r="CL6" s="12"/>
      <c r="CM6" s="12">
        <v>0.96433566433566431</v>
      </c>
      <c r="CN6" s="12">
        <v>0.88321678321678321</v>
      </c>
      <c r="CO6" s="12">
        <v>9.1844813935075223E-2</v>
      </c>
      <c r="CP6" s="12">
        <v>0.46575342465753422</v>
      </c>
      <c r="CQ6" s="12">
        <v>1.9832402234636872</v>
      </c>
      <c r="CR6" s="12">
        <v>1.2797266514806378</v>
      </c>
      <c r="CS6" s="12">
        <v>85.121212121212125</v>
      </c>
      <c r="CT6" s="12">
        <v>1.4225000000000001</v>
      </c>
      <c r="CU6" s="11">
        <v>255</v>
      </c>
      <c r="CV6" s="11">
        <v>2470</v>
      </c>
      <c r="CW6" s="11"/>
      <c r="CX6" s="11"/>
      <c r="CY6" s="11"/>
      <c r="CZ6" s="14"/>
    </row>
    <row r="7" spans="1:104" x14ac:dyDescent="0.25">
      <c r="B7" t="s">
        <v>102</v>
      </c>
      <c r="C7">
        <v>0</v>
      </c>
      <c r="D7">
        <v>1</v>
      </c>
      <c r="E7">
        <v>1</v>
      </c>
      <c r="F7">
        <v>0</v>
      </c>
      <c r="H7">
        <v>159</v>
      </c>
      <c r="I7">
        <v>33</v>
      </c>
      <c r="K7">
        <v>7</v>
      </c>
      <c r="M7" s="9"/>
      <c r="N7" s="9"/>
      <c r="O7" s="9">
        <v>744</v>
      </c>
      <c r="P7" s="9">
        <v>798</v>
      </c>
      <c r="Q7" s="9">
        <v>107.26</v>
      </c>
      <c r="R7" s="9">
        <v>1058</v>
      </c>
      <c r="S7" s="9"/>
      <c r="T7" s="9"/>
      <c r="U7" s="9"/>
      <c r="V7" s="9">
        <v>2</v>
      </c>
      <c r="W7" s="9">
        <v>2.2999999999999998</v>
      </c>
      <c r="X7" s="9">
        <v>5.2</v>
      </c>
      <c r="Y7" s="9">
        <v>209.3</v>
      </c>
      <c r="Z7" s="9">
        <v>18.100000000000001</v>
      </c>
      <c r="AA7" s="9">
        <v>6.8</v>
      </c>
      <c r="AB7" s="9">
        <v>0.5</v>
      </c>
      <c r="AC7" s="9">
        <v>0.5</v>
      </c>
      <c r="AD7" s="9">
        <v>0.4</v>
      </c>
      <c r="AE7" s="9">
        <v>12.2</v>
      </c>
      <c r="AF7" s="9">
        <v>11.563535910000001</v>
      </c>
      <c r="AG7">
        <v>13.6</v>
      </c>
      <c r="AH7" s="9">
        <v>284.8</v>
      </c>
      <c r="AI7" s="9">
        <v>217.9</v>
      </c>
      <c r="AJ7" s="9"/>
      <c r="AK7" s="9">
        <v>6.4</v>
      </c>
      <c r="AL7" s="9">
        <v>1.3070215700000001</v>
      </c>
      <c r="AM7" s="9"/>
      <c r="AN7" s="11">
        <v>1233</v>
      </c>
      <c r="AO7" s="11">
        <v>6292</v>
      </c>
      <c r="AP7" s="11"/>
      <c r="AQ7" s="11">
        <v>3310</v>
      </c>
      <c r="AR7" s="11">
        <v>7655</v>
      </c>
      <c r="AS7" s="10">
        <v>7542</v>
      </c>
      <c r="AT7" s="10">
        <v>1685</v>
      </c>
      <c r="AU7" s="11">
        <v>2554</v>
      </c>
      <c r="AV7" s="11"/>
      <c r="AW7" s="11">
        <v>5685</v>
      </c>
      <c r="AX7" s="11">
        <v>10455</v>
      </c>
      <c r="AY7" s="11">
        <v>4785</v>
      </c>
      <c r="AZ7" s="11">
        <v>3250</v>
      </c>
      <c r="BA7" s="11"/>
      <c r="BB7" s="10">
        <v>25900</v>
      </c>
      <c r="BC7" s="10">
        <v>7050</v>
      </c>
      <c r="BD7" s="10">
        <v>430</v>
      </c>
      <c r="BE7" s="10">
        <v>33500</v>
      </c>
      <c r="BF7" s="10">
        <v>13621</v>
      </c>
      <c r="BG7" s="10">
        <v>19075</v>
      </c>
      <c r="BH7" s="10">
        <v>22800</v>
      </c>
      <c r="BI7" s="10">
        <v>1535</v>
      </c>
      <c r="BJ7" s="10">
        <v>7615</v>
      </c>
      <c r="BK7" s="10">
        <v>415</v>
      </c>
      <c r="BL7" s="10">
        <v>2575</v>
      </c>
      <c r="BM7" s="10">
        <v>1425</v>
      </c>
      <c r="BN7" s="10">
        <v>1303</v>
      </c>
      <c r="BO7" s="10">
        <v>675</v>
      </c>
      <c r="BP7" s="10">
        <v>6650</v>
      </c>
      <c r="BQ7" s="10">
        <v>775</v>
      </c>
      <c r="BR7" s="10">
        <v>95</v>
      </c>
      <c r="BS7" s="10">
        <v>394</v>
      </c>
      <c r="BT7" s="10">
        <v>10650</v>
      </c>
      <c r="BU7" s="10">
        <v>5250</v>
      </c>
      <c r="BV7" s="10">
        <v>13800</v>
      </c>
      <c r="BW7" s="10">
        <v>2080</v>
      </c>
      <c r="BX7" s="10">
        <v>200</v>
      </c>
      <c r="BY7" s="10">
        <v>8950</v>
      </c>
      <c r="BZ7" s="10">
        <v>2735</v>
      </c>
      <c r="CA7" s="10">
        <v>120</v>
      </c>
      <c r="CB7" s="10">
        <v>4800</v>
      </c>
      <c r="CC7" s="10">
        <v>2745</v>
      </c>
      <c r="CD7" s="10"/>
      <c r="CE7" s="10"/>
      <c r="CF7" s="10"/>
      <c r="CG7" s="11"/>
      <c r="CH7" s="12"/>
      <c r="CI7" s="10">
        <v>127</v>
      </c>
      <c r="CJ7" s="12">
        <v>0.19596312778130959</v>
      </c>
      <c r="CK7" s="13">
        <v>3.6148936170212767</v>
      </c>
      <c r="CL7" s="12">
        <v>17.333333333333332</v>
      </c>
      <c r="CM7" s="12">
        <v>0.84673913043478266</v>
      </c>
      <c r="CN7" s="12">
        <v>0.64855072463768115</v>
      </c>
      <c r="CO7" s="12">
        <v>0.30558659217877093</v>
      </c>
      <c r="CP7" s="12">
        <v>9.6153846153846159E-2</v>
      </c>
      <c r="CQ7" s="12">
        <v>2.1849529780564265</v>
      </c>
      <c r="CR7" s="12">
        <v>3.8323308270676693</v>
      </c>
      <c r="CS7" s="12">
        <v>37.755555555555553</v>
      </c>
      <c r="CT7" s="12">
        <v>0.83662280701754388</v>
      </c>
      <c r="CU7" s="10">
        <v>565</v>
      </c>
      <c r="CV7" s="11"/>
      <c r="CW7" s="10">
        <v>690</v>
      </c>
      <c r="CX7" s="11"/>
      <c r="CY7" s="10">
        <v>175</v>
      </c>
      <c r="CZ7" s="17">
        <v>127</v>
      </c>
    </row>
    <row r="8" spans="1:104" x14ac:dyDescent="0.25">
      <c r="B8" t="s">
        <v>103</v>
      </c>
      <c r="C8">
        <v>0</v>
      </c>
      <c r="D8">
        <v>1</v>
      </c>
      <c r="E8">
        <v>1</v>
      </c>
      <c r="H8">
        <v>99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11">
        <v>300</v>
      </c>
      <c r="AO8" s="11">
        <v>1433</v>
      </c>
      <c r="AP8" s="11">
        <v>84</v>
      </c>
      <c r="AQ8" s="11">
        <v>2577</v>
      </c>
      <c r="AR8" s="11">
        <v>5217</v>
      </c>
      <c r="AS8" s="11">
        <v>2842</v>
      </c>
      <c r="AT8" s="11">
        <v>3027</v>
      </c>
      <c r="AU8" s="11">
        <v>235</v>
      </c>
      <c r="AV8" s="11"/>
      <c r="AW8" s="11">
        <v>1248</v>
      </c>
      <c r="AX8" s="11">
        <v>208</v>
      </c>
      <c r="AY8" s="11">
        <v>110</v>
      </c>
      <c r="AZ8" s="11">
        <v>187</v>
      </c>
      <c r="BA8" s="11"/>
      <c r="BB8" s="11">
        <v>3350</v>
      </c>
      <c r="BC8" s="11">
        <v>2413</v>
      </c>
      <c r="BD8" s="11"/>
      <c r="BE8" s="11">
        <v>6032</v>
      </c>
      <c r="BF8" s="11">
        <v>11235</v>
      </c>
      <c r="BG8" s="11">
        <v>2715</v>
      </c>
      <c r="BH8" s="11">
        <v>4204</v>
      </c>
      <c r="BI8" s="11">
        <v>530</v>
      </c>
      <c r="BJ8" s="11">
        <v>735</v>
      </c>
      <c r="BK8" s="11">
        <v>597</v>
      </c>
      <c r="BL8" s="11">
        <v>1047</v>
      </c>
      <c r="BM8" s="11"/>
      <c r="BN8" s="11"/>
      <c r="BO8" s="11"/>
      <c r="BP8" s="11">
        <v>55</v>
      </c>
      <c r="BQ8" s="11"/>
      <c r="BR8" s="11"/>
      <c r="BS8" s="11"/>
      <c r="BT8" s="11">
        <v>2045</v>
      </c>
      <c r="BU8" s="11">
        <v>250</v>
      </c>
      <c r="BV8" s="11">
        <v>4202</v>
      </c>
      <c r="BW8" s="11">
        <v>315</v>
      </c>
      <c r="BX8" s="11">
        <v>125</v>
      </c>
      <c r="BY8" s="11">
        <v>6635</v>
      </c>
      <c r="BZ8" s="11">
        <v>2400</v>
      </c>
      <c r="CA8" s="11">
        <v>61</v>
      </c>
      <c r="CB8" s="11">
        <v>1375</v>
      </c>
      <c r="CC8" s="11">
        <v>1415</v>
      </c>
      <c r="CD8" s="11">
        <v>525</v>
      </c>
      <c r="CE8" s="11">
        <v>136</v>
      </c>
      <c r="CF8" s="11"/>
      <c r="CG8" s="11"/>
      <c r="CH8" s="12">
        <v>1.3411896745230079</v>
      </c>
      <c r="CI8" s="11"/>
      <c r="CJ8" s="12">
        <v>0.209351011863224</v>
      </c>
      <c r="CK8" s="13">
        <v>5.4857024450891005</v>
      </c>
      <c r="CL8" s="12">
        <v>5.1639344262295079</v>
      </c>
      <c r="CM8" s="12">
        <v>2.1501665873393621</v>
      </c>
      <c r="CN8" s="12">
        <v>1.5790099952403618</v>
      </c>
      <c r="CO8" s="12">
        <v>0.36171816126601358</v>
      </c>
      <c r="CP8" s="12">
        <v>0.3968253968253968</v>
      </c>
      <c r="CQ8" s="12">
        <v>1.8909090909090909</v>
      </c>
      <c r="CR8" s="12">
        <v>240.67272727272729</v>
      </c>
      <c r="CS8" s="12"/>
      <c r="CT8" s="12">
        <v>0.64581351094196005</v>
      </c>
      <c r="CU8" s="11">
        <v>350</v>
      </c>
      <c r="CV8" s="11">
        <v>1520</v>
      </c>
      <c r="CW8" s="11">
        <v>180</v>
      </c>
      <c r="CX8" s="11"/>
      <c r="CY8" s="11">
        <v>249</v>
      </c>
      <c r="CZ8" s="14"/>
    </row>
    <row r="9" spans="1:104" x14ac:dyDescent="0.25">
      <c r="B9" t="s">
        <v>104</v>
      </c>
      <c r="C9">
        <v>0</v>
      </c>
      <c r="D9">
        <v>1</v>
      </c>
      <c r="E9">
        <v>1</v>
      </c>
      <c r="F9">
        <v>0</v>
      </c>
      <c r="H9">
        <v>99</v>
      </c>
      <c r="I9">
        <v>22</v>
      </c>
      <c r="K9">
        <v>4</v>
      </c>
      <c r="L9">
        <v>15</v>
      </c>
      <c r="O9">
        <v>508</v>
      </c>
      <c r="P9">
        <v>609.9</v>
      </c>
      <c r="Q9">
        <v>120.08</v>
      </c>
      <c r="R9" s="9"/>
      <c r="S9">
        <v>513</v>
      </c>
      <c r="T9" s="9"/>
      <c r="U9" s="9"/>
      <c r="V9">
        <v>1</v>
      </c>
      <c r="W9" s="9"/>
      <c r="X9" s="9">
        <v>8.5</v>
      </c>
      <c r="Y9">
        <v>182.2</v>
      </c>
      <c r="Z9">
        <v>25.6</v>
      </c>
      <c r="AA9">
        <v>0.6</v>
      </c>
      <c r="AB9">
        <v>9.9</v>
      </c>
      <c r="AC9">
        <v>1.6</v>
      </c>
      <c r="AD9">
        <v>0.5</v>
      </c>
      <c r="AE9">
        <v>137</v>
      </c>
      <c r="AF9">
        <v>7.12</v>
      </c>
      <c r="AG9">
        <v>0.38</v>
      </c>
      <c r="AH9">
        <v>166.5</v>
      </c>
      <c r="AI9">
        <v>168.1</v>
      </c>
      <c r="AJ9">
        <v>136</v>
      </c>
      <c r="AK9">
        <v>66.5</v>
      </c>
      <c r="AL9">
        <v>0.99</v>
      </c>
      <c r="AM9">
        <v>0.82</v>
      </c>
      <c r="AN9" s="11">
        <v>414</v>
      </c>
      <c r="AO9" s="11">
        <v>1633</v>
      </c>
      <c r="AP9" s="11"/>
      <c r="AQ9" s="11">
        <v>554</v>
      </c>
      <c r="AR9" s="11">
        <v>1562</v>
      </c>
      <c r="AS9" s="11"/>
      <c r="AT9" s="11">
        <v>1167</v>
      </c>
      <c r="AU9" s="11">
        <v>449</v>
      </c>
      <c r="AV9" s="11"/>
      <c r="AW9" s="11">
        <v>640</v>
      </c>
      <c r="AX9" s="11">
        <v>769</v>
      </c>
      <c r="AY9" s="11">
        <v>1301</v>
      </c>
      <c r="AZ9" s="11"/>
      <c r="BA9" s="11"/>
      <c r="BB9" s="11">
        <v>3677</v>
      </c>
      <c r="BC9" s="11">
        <v>2211</v>
      </c>
      <c r="BD9" s="11"/>
      <c r="BE9" s="11">
        <v>1668</v>
      </c>
      <c r="BF9" s="11">
        <v>3196</v>
      </c>
      <c r="BG9" s="10">
        <v>600</v>
      </c>
      <c r="BH9" s="10">
        <v>485</v>
      </c>
      <c r="BI9" s="11">
        <v>97</v>
      </c>
      <c r="BJ9" s="11">
        <v>770</v>
      </c>
      <c r="BK9" s="11"/>
      <c r="BL9" s="11"/>
      <c r="BM9" s="11"/>
      <c r="BN9" s="11"/>
      <c r="BO9" s="11">
        <v>313</v>
      </c>
      <c r="BP9" s="11">
        <v>3147</v>
      </c>
      <c r="BQ9" s="11"/>
      <c r="BR9" s="11"/>
      <c r="BS9" s="11"/>
      <c r="BT9" s="11">
        <v>276</v>
      </c>
      <c r="BU9" s="11"/>
      <c r="BV9" s="11">
        <v>2668</v>
      </c>
      <c r="BW9" s="11"/>
      <c r="BX9" s="11">
        <v>485</v>
      </c>
      <c r="BY9" s="11">
        <v>2426</v>
      </c>
      <c r="BZ9" s="11">
        <v>1025</v>
      </c>
      <c r="CA9" s="11">
        <v>164</v>
      </c>
      <c r="CB9" s="11">
        <v>976</v>
      </c>
      <c r="CC9" s="11">
        <v>624</v>
      </c>
      <c r="CD9" s="10">
        <v>169</v>
      </c>
      <c r="CE9" s="11">
        <v>250</v>
      </c>
      <c r="CF9" s="11"/>
      <c r="CG9" s="11"/>
      <c r="CH9" s="12">
        <v>0.80123948649845067</v>
      </c>
      <c r="CI9" s="11"/>
      <c r="CJ9" s="12">
        <v>0.25352112676056338</v>
      </c>
      <c r="CK9" s="12">
        <v>2.7675260063319764</v>
      </c>
      <c r="CL9" s="12"/>
      <c r="CM9" s="12">
        <v>1.2934782608695652</v>
      </c>
      <c r="CN9" s="12">
        <v>0.90929535232383807</v>
      </c>
      <c r="CO9" s="12">
        <v>0.42250618301731246</v>
      </c>
      <c r="CP9" s="12"/>
      <c r="CQ9" s="12">
        <v>0.59108378170637976</v>
      </c>
      <c r="CR9" s="12">
        <v>1.944391483952971</v>
      </c>
      <c r="CS9" s="13">
        <v>19.549520766773163</v>
      </c>
      <c r="CT9" s="12">
        <v>1.2371134020618557</v>
      </c>
      <c r="CU9" s="11">
        <v>124</v>
      </c>
      <c r="CV9" s="11"/>
      <c r="CW9" s="11">
        <v>237</v>
      </c>
      <c r="CX9" s="11"/>
      <c r="CY9" s="11"/>
      <c r="CZ9" s="14"/>
    </row>
    <row r="10" spans="1:104" x14ac:dyDescent="0.25">
      <c r="B10" t="s">
        <v>105</v>
      </c>
      <c r="C10">
        <v>0</v>
      </c>
      <c r="D10">
        <v>1</v>
      </c>
      <c r="E10">
        <v>1</v>
      </c>
      <c r="H10">
        <v>121</v>
      </c>
      <c r="K10">
        <v>7</v>
      </c>
      <c r="L10">
        <v>27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>
        <v>254.1</v>
      </c>
      <c r="AI10">
        <v>146.9</v>
      </c>
      <c r="AJ10">
        <v>418.4</v>
      </c>
      <c r="AK10">
        <v>130</v>
      </c>
      <c r="AL10">
        <v>1.73</v>
      </c>
      <c r="AM10">
        <v>1.65</v>
      </c>
      <c r="AN10" s="11">
        <v>608</v>
      </c>
      <c r="AO10" s="11">
        <v>6346</v>
      </c>
      <c r="AP10" s="11">
        <v>304</v>
      </c>
      <c r="AQ10" s="11">
        <v>1639</v>
      </c>
      <c r="AR10" s="11">
        <v>16299</v>
      </c>
      <c r="AS10" s="11"/>
      <c r="AT10" s="11">
        <v>12286</v>
      </c>
      <c r="AU10" s="11">
        <v>1023</v>
      </c>
      <c r="AV10" s="11">
        <v>118</v>
      </c>
      <c r="AW10" s="11">
        <v>5211</v>
      </c>
      <c r="AX10" s="11">
        <v>927</v>
      </c>
      <c r="AY10" s="11">
        <v>626</v>
      </c>
      <c r="AZ10" s="11">
        <v>2364</v>
      </c>
      <c r="BA10" s="11">
        <v>1106</v>
      </c>
      <c r="BB10" s="11">
        <v>15311</v>
      </c>
      <c r="BC10" s="11">
        <v>23959</v>
      </c>
      <c r="BD10" s="11"/>
      <c r="BE10" s="11">
        <v>8392</v>
      </c>
      <c r="BF10" s="11">
        <v>56495</v>
      </c>
      <c r="BG10" s="10">
        <v>11307</v>
      </c>
      <c r="BH10" s="10">
        <v>37435</v>
      </c>
      <c r="BI10" s="11">
        <v>2519</v>
      </c>
      <c r="BJ10" s="11">
        <v>14654</v>
      </c>
      <c r="BK10" s="10">
        <v>16717</v>
      </c>
      <c r="BL10" s="11">
        <v>27097</v>
      </c>
      <c r="BM10" s="11"/>
      <c r="BN10" s="11">
        <v>139</v>
      </c>
      <c r="BO10" s="11"/>
      <c r="BP10" s="11">
        <v>4343</v>
      </c>
      <c r="BQ10" s="11"/>
      <c r="BR10" s="11">
        <v>1667</v>
      </c>
      <c r="BS10" s="11">
        <v>322</v>
      </c>
      <c r="BT10" s="10">
        <v>397</v>
      </c>
      <c r="BU10" s="11">
        <v>2082</v>
      </c>
      <c r="BV10" s="11">
        <v>2602</v>
      </c>
      <c r="BW10" s="11">
        <v>337</v>
      </c>
      <c r="BX10" s="11">
        <v>1780</v>
      </c>
      <c r="BY10" s="11">
        <v>1216</v>
      </c>
      <c r="BZ10" s="11">
        <v>919</v>
      </c>
      <c r="CA10" s="11">
        <v>44</v>
      </c>
      <c r="CB10" s="11">
        <v>2236</v>
      </c>
      <c r="CC10" s="11">
        <v>490</v>
      </c>
      <c r="CD10" s="10">
        <v>295</v>
      </c>
      <c r="CE10" s="10">
        <v>305</v>
      </c>
      <c r="CF10" s="11"/>
      <c r="CG10" s="11"/>
      <c r="CH10" s="12">
        <v>0.43138647257234158</v>
      </c>
      <c r="CI10" s="11">
        <v>35</v>
      </c>
      <c r="CJ10" s="12">
        <v>9.580838323353294E-2</v>
      </c>
      <c r="CK10" s="12">
        <v>0.19771275929713261</v>
      </c>
      <c r="CL10" s="12">
        <v>7.6590909090909092</v>
      </c>
      <c r="CM10" s="12">
        <v>0.82052267486548813</v>
      </c>
      <c r="CN10" s="12">
        <v>0.46733282090699463</v>
      </c>
      <c r="CO10" s="12">
        <v>0.75575657894736847</v>
      </c>
      <c r="CP10" s="12">
        <v>5.2818991097922847</v>
      </c>
      <c r="CQ10" s="12">
        <v>1.4808306709265175</v>
      </c>
      <c r="CR10" s="12">
        <v>1.0907206999769745</v>
      </c>
      <c r="CS10" s="13"/>
      <c r="CT10" s="12">
        <v>0.30204354213970885</v>
      </c>
      <c r="CU10" s="11">
        <v>1905</v>
      </c>
      <c r="CV10" s="11">
        <v>1704</v>
      </c>
      <c r="CW10" s="11">
        <v>761</v>
      </c>
      <c r="CX10" s="11"/>
      <c r="CY10" s="11"/>
      <c r="CZ10" s="14"/>
    </row>
    <row r="11" spans="1:104" x14ac:dyDescent="0.25">
      <c r="B11" t="s">
        <v>106</v>
      </c>
      <c r="C11">
        <v>0</v>
      </c>
      <c r="D11">
        <v>1</v>
      </c>
      <c r="E11">
        <v>1</v>
      </c>
      <c r="F11">
        <v>1</v>
      </c>
      <c r="H11">
        <v>97</v>
      </c>
      <c r="K11">
        <v>8</v>
      </c>
      <c r="L11">
        <v>24</v>
      </c>
      <c r="M11" s="9"/>
      <c r="N11" s="9"/>
      <c r="O11" s="9"/>
      <c r="P11" s="9"/>
      <c r="Q11" s="9"/>
      <c r="R11">
        <v>215</v>
      </c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10">
        <v>255</v>
      </c>
      <c r="AO11" s="10">
        <v>1605</v>
      </c>
      <c r="AP11" s="10">
        <v>16</v>
      </c>
      <c r="AQ11" s="10">
        <v>25</v>
      </c>
      <c r="AR11" s="10">
        <v>32</v>
      </c>
      <c r="AS11" s="10">
        <v>113</v>
      </c>
      <c r="AT11" s="11"/>
      <c r="AU11" s="10">
        <v>1620</v>
      </c>
      <c r="AV11" s="10">
        <v>112</v>
      </c>
      <c r="AW11" s="10">
        <v>219</v>
      </c>
      <c r="AX11" s="10">
        <v>1600</v>
      </c>
      <c r="AY11" s="10">
        <v>3905</v>
      </c>
      <c r="AZ11" s="10">
        <v>442</v>
      </c>
      <c r="BA11" s="10">
        <v>287</v>
      </c>
      <c r="BB11" s="10">
        <v>7660</v>
      </c>
      <c r="BC11" s="10">
        <v>5000</v>
      </c>
      <c r="BD11" s="10">
        <v>4040</v>
      </c>
      <c r="BE11" s="10">
        <v>3400</v>
      </c>
      <c r="BF11" s="10">
        <v>2900</v>
      </c>
      <c r="BG11" s="10">
        <v>7800</v>
      </c>
      <c r="BH11" s="10">
        <v>5500</v>
      </c>
      <c r="BI11" s="11"/>
      <c r="BJ11" s="10">
        <v>150</v>
      </c>
      <c r="BK11" s="10">
        <v>698</v>
      </c>
      <c r="BL11" s="10">
        <v>61</v>
      </c>
      <c r="BM11" s="10">
        <v>170</v>
      </c>
      <c r="BN11" s="10">
        <v>384</v>
      </c>
      <c r="BO11" s="10">
        <v>625</v>
      </c>
      <c r="BP11" s="10">
        <v>3446</v>
      </c>
      <c r="BQ11" s="10">
        <v>1500</v>
      </c>
      <c r="BR11" s="10">
        <v>714</v>
      </c>
      <c r="BS11" s="10">
        <v>1100</v>
      </c>
      <c r="BT11" s="10"/>
      <c r="BU11" s="10">
        <v>150</v>
      </c>
      <c r="BV11" s="10">
        <v>8750</v>
      </c>
      <c r="BW11" s="10">
        <v>1186</v>
      </c>
      <c r="BX11" s="10">
        <v>805</v>
      </c>
      <c r="BY11" s="10">
        <v>9854</v>
      </c>
      <c r="BZ11" s="10">
        <v>1644</v>
      </c>
      <c r="CA11" s="10">
        <v>84</v>
      </c>
      <c r="CB11" s="10">
        <v>1300</v>
      </c>
      <c r="CC11" s="10">
        <v>2300</v>
      </c>
      <c r="CD11" s="10">
        <v>844</v>
      </c>
      <c r="CE11" s="10">
        <v>70</v>
      </c>
      <c r="CF11" s="11"/>
      <c r="CG11" s="10">
        <v>224</v>
      </c>
      <c r="CH11" s="12">
        <v>0.99371980676328497</v>
      </c>
      <c r="CI11" s="10">
        <v>1230</v>
      </c>
      <c r="CJ11" s="12">
        <v>0.15887850467289719</v>
      </c>
      <c r="CK11" s="12">
        <v>4.0495999999999999</v>
      </c>
      <c r="CL11" s="12">
        <v>14.119047619047619</v>
      </c>
      <c r="CM11" s="12">
        <v>1.3140571428571428</v>
      </c>
      <c r="CN11" s="12">
        <v>1.1261714285714286</v>
      </c>
      <c r="CO11" s="12">
        <v>0.16683580271970774</v>
      </c>
      <c r="CP11" s="12">
        <v>0.67875210792580098</v>
      </c>
      <c r="CQ11" s="12">
        <v>0.40973111395646605</v>
      </c>
      <c r="CR11" s="12">
        <v>5.8757980266976206</v>
      </c>
      <c r="CS11" s="13">
        <v>32.396799999999999</v>
      </c>
      <c r="CT11" s="12">
        <v>1.4181818181818182</v>
      </c>
      <c r="CU11" s="11"/>
      <c r="CV11" s="11"/>
      <c r="CW11" s="11">
        <v>165</v>
      </c>
      <c r="CX11" s="11"/>
      <c r="CY11" s="10">
        <v>380</v>
      </c>
      <c r="CZ11" s="14"/>
    </row>
    <row r="12" spans="1:104" x14ac:dyDescent="0.25">
      <c r="B12" t="s">
        <v>107</v>
      </c>
      <c r="C12">
        <v>0</v>
      </c>
      <c r="D12">
        <v>1</v>
      </c>
      <c r="E12">
        <v>1</v>
      </c>
      <c r="F12">
        <v>1</v>
      </c>
      <c r="H12">
        <v>82</v>
      </c>
      <c r="I12">
        <v>38</v>
      </c>
      <c r="K12">
        <v>4</v>
      </c>
      <c r="M12" s="9"/>
      <c r="N12" s="9"/>
      <c r="O12">
        <v>1457</v>
      </c>
      <c r="P12">
        <v>1425</v>
      </c>
      <c r="Q12">
        <v>97.8</v>
      </c>
      <c r="R12" s="9"/>
      <c r="S12">
        <v>950</v>
      </c>
      <c r="T12" s="9"/>
      <c r="U12" s="9"/>
      <c r="V12">
        <v>1</v>
      </c>
      <c r="W12" s="9"/>
      <c r="X12">
        <v>0.8</v>
      </c>
      <c r="Y12">
        <v>187.2</v>
      </c>
      <c r="Z12">
        <v>10.4</v>
      </c>
      <c r="AA12">
        <v>1.4</v>
      </c>
      <c r="AB12">
        <v>8.8000000000000007</v>
      </c>
      <c r="AC12">
        <v>1</v>
      </c>
      <c r="AD12">
        <v>1</v>
      </c>
      <c r="AE12">
        <v>45</v>
      </c>
      <c r="AF12">
        <v>18</v>
      </c>
      <c r="AG12">
        <v>1.4</v>
      </c>
      <c r="AH12">
        <v>892</v>
      </c>
      <c r="AI12">
        <v>573</v>
      </c>
      <c r="AJ12">
        <v>1028</v>
      </c>
      <c r="AK12">
        <v>65</v>
      </c>
      <c r="AL12">
        <v>1.56</v>
      </c>
      <c r="AM12">
        <v>1.1499999999999999</v>
      </c>
      <c r="AN12" s="11">
        <v>372</v>
      </c>
      <c r="AO12" s="11">
        <v>720</v>
      </c>
      <c r="AP12" s="11"/>
      <c r="AQ12" s="11">
        <v>12</v>
      </c>
      <c r="AR12" s="11">
        <v>10</v>
      </c>
      <c r="AS12" s="11">
        <v>15</v>
      </c>
      <c r="AT12" s="11">
        <v>142</v>
      </c>
      <c r="AU12" s="11">
        <v>176</v>
      </c>
      <c r="AV12" s="11"/>
      <c r="AW12" s="11"/>
      <c r="AX12" s="11">
        <v>559</v>
      </c>
      <c r="AY12" s="11">
        <v>1856</v>
      </c>
      <c r="AZ12" s="11"/>
      <c r="BA12" s="11"/>
      <c r="BB12" s="11">
        <v>431</v>
      </c>
      <c r="BC12" s="11">
        <v>1329</v>
      </c>
      <c r="BD12" s="11"/>
      <c r="BE12" s="11">
        <v>451</v>
      </c>
      <c r="BF12" s="11">
        <v>333</v>
      </c>
      <c r="BG12" s="11">
        <v>354</v>
      </c>
      <c r="BH12" s="11">
        <v>100</v>
      </c>
      <c r="BI12" s="11"/>
      <c r="BJ12" s="11"/>
      <c r="BK12" s="11"/>
      <c r="BL12" s="11"/>
      <c r="BM12" s="11"/>
      <c r="BN12" s="11">
        <v>245</v>
      </c>
      <c r="BO12" s="11">
        <v>231</v>
      </c>
      <c r="BP12" s="11">
        <v>1499</v>
      </c>
      <c r="BQ12" s="11">
        <v>162</v>
      </c>
      <c r="BR12" s="11"/>
      <c r="BS12" s="11">
        <v>327</v>
      </c>
      <c r="BT12" s="11">
        <v>85</v>
      </c>
      <c r="BU12" s="11"/>
      <c r="BV12" s="11">
        <v>4480</v>
      </c>
      <c r="BW12" s="11">
        <v>166</v>
      </c>
      <c r="BX12" s="11">
        <v>35</v>
      </c>
      <c r="BY12" s="11">
        <v>11229</v>
      </c>
      <c r="BZ12" s="11">
        <v>1630</v>
      </c>
      <c r="CA12" s="11">
        <v>80</v>
      </c>
      <c r="CB12" s="11">
        <v>811</v>
      </c>
      <c r="CC12" s="11">
        <v>1291</v>
      </c>
      <c r="CD12" s="11">
        <v>236</v>
      </c>
      <c r="CE12" s="11">
        <v>400</v>
      </c>
      <c r="CF12" s="11"/>
      <c r="CG12" s="11"/>
      <c r="CH12" s="12">
        <v>1.875537095388141</v>
      </c>
      <c r="CI12" s="11">
        <v>582</v>
      </c>
      <c r="CJ12" s="12">
        <v>0.51666666666666672</v>
      </c>
      <c r="CK12" s="13">
        <v>13.046651617757712</v>
      </c>
      <c r="CL12" s="12">
        <v>2.0750000000000002</v>
      </c>
      <c r="CM12" s="12">
        <v>2.8703124999999998</v>
      </c>
      <c r="CN12" s="12">
        <v>2.5064732142857142</v>
      </c>
      <c r="CO12" s="12">
        <v>0.1451598539495948</v>
      </c>
      <c r="CP12" s="12">
        <v>0.21084337349397592</v>
      </c>
      <c r="CQ12" s="12">
        <v>0.30118534482758619</v>
      </c>
      <c r="CR12" s="12">
        <v>11.567044696464309</v>
      </c>
      <c r="CS12" s="12">
        <v>75.060606060606062</v>
      </c>
      <c r="CT12" s="12">
        <v>3.54</v>
      </c>
      <c r="CU12" s="11"/>
      <c r="CV12" s="11">
        <v>72</v>
      </c>
      <c r="CW12" s="11">
        <v>48</v>
      </c>
      <c r="CX12" s="11">
        <v>157</v>
      </c>
      <c r="CY12" s="11"/>
      <c r="CZ12" s="14"/>
    </row>
    <row r="13" spans="1:104" x14ac:dyDescent="0.25">
      <c r="B13" t="s">
        <v>108</v>
      </c>
      <c r="C13">
        <v>0</v>
      </c>
      <c r="D13">
        <v>1</v>
      </c>
      <c r="E13">
        <v>1</v>
      </c>
      <c r="F13">
        <v>0</v>
      </c>
      <c r="H13">
        <v>52</v>
      </c>
      <c r="K13">
        <v>4</v>
      </c>
      <c r="M13" s="9">
        <v>19.3</v>
      </c>
      <c r="N13" s="9">
        <v>223.6</v>
      </c>
      <c r="O13" s="9">
        <v>398</v>
      </c>
      <c r="P13" s="9">
        <v>368.8</v>
      </c>
      <c r="Q13">
        <v>92.71</v>
      </c>
      <c r="R13">
        <v>364</v>
      </c>
      <c r="S13" s="9">
        <v>364</v>
      </c>
      <c r="T13" s="9"/>
      <c r="U13" s="9"/>
      <c r="W13" s="9">
        <v>28.2</v>
      </c>
      <c r="X13">
        <v>9.1999999999999993</v>
      </c>
      <c r="Y13">
        <v>94.1</v>
      </c>
      <c r="Z13">
        <v>16.5</v>
      </c>
      <c r="AA13">
        <v>36.700000000000003</v>
      </c>
      <c r="AB13">
        <v>0.4</v>
      </c>
      <c r="AC13">
        <v>0.5</v>
      </c>
      <c r="AD13">
        <v>0.4</v>
      </c>
      <c r="AE13">
        <v>2.6</v>
      </c>
      <c r="AF13">
        <v>5.7</v>
      </c>
      <c r="AG13">
        <v>73.400000000000006</v>
      </c>
      <c r="AH13">
        <v>139</v>
      </c>
      <c r="AI13">
        <v>98.9</v>
      </c>
      <c r="AK13">
        <v>18</v>
      </c>
      <c r="AL13">
        <v>1.4</v>
      </c>
      <c r="AN13" s="11">
        <v>6537</v>
      </c>
      <c r="AO13" s="11">
        <v>14921</v>
      </c>
      <c r="AP13" s="11">
        <v>440</v>
      </c>
      <c r="AQ13" s="11">
        <v>2000</v>
      </c>
      <c r="AR13" s="11">
        <v>22024</v>
      </c>
      <c r="AS13" s="11">
        <v>7210</v>
      </c>
      <c r="AT13" s="11">
        <v>11675</v>
      </c>
      <c r="AU13" s="11">
        <v>7385</v>
      </c>
      <c r="AV13" s="11">
        <v>788</v>
      </c>
      <c r="AW13" s="11">
        <v>17268</v>
      </c>
      <c r="AX13" s="11">
        <v>50803</v>
      </c>
      <c r="AY13" s="11">
        <v>7174</v>
      </c>
      <c r="AZ13" s="11">
        <v>1661</v>
      </c>
      <c r="BA13" s="11">
        <v>1503</v>
      </c>
      <c r="BB13" s="11">
        <v>15577</v>
      </c>
      <c r="BC13" s="11">
        <v>28364</v>
      </c>
      <c r="BD13" s="11">
        <v>708</v>
      </c>
      <c r="BE13" s="11">
        <v>6412</v>
      </c>
      <c r="BF13" s="11">
        <v>5480</v>
      </c>
      <c r="BG13" s="10">
        <v>8000</v>
      </c>
      <c r="BH13" s="10">
        <v>6071</v>
      </c>
      <c r="BI13" s="11">
        <v>1376</v>
      </c>
      <c r="BJ13" s="11">
        <v>6700</v>
      </c>
      <c r="BK13" s="10">
        <v>5700</v>
      </c>
      <c r="BL13" s="11">
        <v>6152</v>
      </c>
      <c r="BM13" s="11">
        <v>550</v>
      </c>
      <c r="BN13" s="11">
        <v>754</v>
      </c>
      <c r="BO13" s="11">
        <v>5200</v>
      </c>
      <c r="BP13" s="11">
        <v>2645</v>
      </c>
      <c r="BQ13" s="11">
        <v>995</v>
      </c>
      <c r="BR13" s="11">
        <v>2076</v>
      </c>
      <c r="BS13" s="11">
        <v>1307</v>
      </c>
      <c r="BT13" s="10"/>
      <c r="BU13" s="11">
        <v>1300</v>
      </c>
      <c r="BV13" s="11">
        <v>7175</v>
      </c>
      <c r="BW13" s="11">
        <v>646</v>
      </c>
      <c r="BX13" s="11">
        <v>2300</v>
      </c>
      <c r="BY13" s="11">
        <v>4248</v>
      </c>
      <c r="BZ13" s="11">
        <v>1594</v>
      </c>
      <c r="CA13" s="11">
        <v>72</v>
      </c>
      <c r="CB13" s="11">
        <v>1734</v>
      </c>
      <c r="CC13" s="11">
        <v>1548</v>
      </c>
      <c r="CD13" s="10">
        <v>50</v>
      </c>
      <c r="CE13" s="10">
        <v>273</v>
      </c>
      <c r="CF13" s="11"/>
      <c r="CG13" s="15"/>
      <c r="CH13" s="12">
        <v>0.5491146318732526</v>
      </c>
      <c r="CI13" s="11">
        <v>324</v>
      </c>
      <c r="CJ13" s="12">
        <v>0.43810736545807921</v>
      </c>
      <c r="CK13" s="12">
        <v>0.4589268086306586</v>
      </c>
      <c r="CL13" s="12">
        <v>8.9722222222222214</v>
      </c>
      <c r="CM13" s="12">
        <v>0.81421602787456449</v>
      </c>
      <c r="CN13" s="12">
        <v>0.59205574912891989</v>
      </c>
      <c r="CO13" s="12">
        <v>0.37523540489642182</v>
      </c>
      <c r="CP13" s="12">
        <v>3.5603715170278636</v>
      </c>
      <c r="CQ13" s="12">
        <v>7.0815444661276832</v>
      </c>
      <c r="CR13" s="12">
        <v>4.9213610586011338</v>
      </c>
      <c r="CS13" s="13">
        <v>2.5032692307692308</v>
      </c>
      <c r="CT13" s="12">
        <v>1.3177400757700544</v>
      </c>
      <c r="CU13" s="11">
        <v>221</v>
      </c>
      <c r="CV13" s="11">
        <v>2276</v>
      </c>
      <c r="CW13" s="11">
        <v>462</v>
      </c>
      <c r="CX13" s="11">
        <v>75</v>
      </c>
      <c r="CY13" s="18">
        <v>1102</v>
      </c>
      <c r="CZ13" s="19">
        <v>75</v>
      </c>
    </row>
    <row r="14" spans="1:104" x14ac:dyDescent="0.25">
      <c r="B14" t="s">
        <v>109</v>
      </c>
      <c r="C14">
        <v>0</v>
      </c>
      <c r="D14">
        <v>1</v>
      </c>
      <c r="E14">
        <v>1</v>
      </c>
      <c r="F14">
        <v>0</v>
      </c>
      <c r="H14">
        <v>44</v>
      </c>
      <c r="I14">
        <v>30</v>
      </c>
      <c r="J14">
        <v>1.9</v>
      </c>
      <c r="M14" s="9">
        <v>223</v>
      </c>
      <c r="N14" s="9">
        <v>1670</v>
      </c>
      <c r="O14">
        <v>704</v>
      </c>
      <c r="P14">
        <v>1197</v>
      </c>
      <c r="Q14">
        <v>170.03</v>
      </c>
      <c r="R14">
        <v>901</v>
      </c>
      <c r="S14">
        <v>901</v>
      </c>
      <c r="T14" s="9"/>
      <c r="U14" s="9"/>
      <c r="V14">
        <v>4</v>
      </c>
      <c r="W14" s="9"/>
      <c r="X14">
        <v>0.6</v>
      </c>
      <c r="Y14">
        <v>172.2</v>
      </c>
      <c r="Z14">
        <v>17.5</v>
      </c>
      <c r="AA14">
        <v>12.2</v>
      </c>
      <c r="AB14">
        <v>0.4</v>
      </c>
      <c r="AC14">
        <v>0.5</v>
      </c>
      <c r="AD14">
        <v>0.4</v>
      </c>
      <c r="AE14">
        <v>0.5</v>
      </c>
      <c r="AF14">
        <v>9.84</v>
      </c>
      <c r="AG14">
        <v>24.4</v>
      </c>
      <c r="AH14">
        <v>2099</v>
      </c>
      <c r="AI14">
        <v>490</v>
      </c>
      <c r="AK14">
        <v>22.5</v>
      </c>
      <c r="AL14">
        <v>4.28</v>
      </c>
      <c r="AN14" s="11">
        <v>85</v>
      </c>
      <c r="AO14" s="11">
        <v>300</v>
      </c>
      <c r="AP14" s="11"/>
      <c r="AQ14" s="11">
        <v>50</v>
      </c>
      <c r="AR14" s="11">
        <v>72</v>
      </c>
      <c r="AS14" s="11"/>
      <c r="AT14" s="11"/>
      <c r="AU14" s="11">
        <v>621</v>
      </c>
      <c r="AV14" s="11"/>
      <c r="AW14" s="11">
        <v>261</v>
      </c>
      <c r="AX14" s="11">
        <v>730</v>
      </c>
      <c r="AY14" s="11">
        <v>1071</v>
      </c>
      <c r="AZ14" s="11">
        <v>704</v>
      </c>
      <c r="BA14" s="11">
        <v>55</v>
      </c>
      <c r="BB14" s="11">
        <v>6265</v>
      </c>
      <c r="BC14" s="11">
        <v>894</v>
      </c>
      <c r="BD14" s="11">
        <v>515</v>
      </c>
      <c r="BE14" s="11">
        <v>1350</v>
      </c>
      <c r="BF14" s="11">
        <v>1150</v>
      </c>
      <c r="BG14" s="11">
        <v>530</v>
      </c>
      <c r="BH14" s="11">
        <v>378</v>
      </c>
      <c r="BI14" s="11"/>
      <c r="BJ14" s="11">
        <v>332</v>
      </c>
      <c r="BK14" s="11">
        <v>146</v>
      </c>
      <c r="BL14" s="11">
        <v>101</v>
      </c>
      <c r="BM14" s="11">
        <v>318</v>
      </c>
      <c r="BN14" s="11">
        <v>700</v>
      </c>
      <c r="BO14" s="11">
        <v>512</v>
      </c>
      <c r="BP14" s="11">
        <v>1159</v>
      </c>
      <c r="BQ14" s="11">
        <v>2115</v>
      </c>
      <c r="BR14" s="11">
        <v>288</v>
      </c>
      <c r="BS14" s="11">
        <v>355</v>
      </c>
      <c r="BT14" s="11"/>
      <c r="BU14" s="11">
        <v>224</v>
      </c>
      <c r="BV14" s="11">
        <v>4722</v>
      </c>
      <c r="BW14" s="11">
        <v>2920</v>
      </c>
      <c r="BX14" s="11">
        <v>1370</v>
      </c>
      <c r="BY14" s="11">
        <v>8991</v>
      </c>
      <c r="BZ14" s="11">
        <v>502</v>
      </c>
      <c r="CA14" s="11">
        <v>423</v>
      </c>
      <c r="CB14" s="11">
        <v>621</v>
      </c>
      <c r="CC14" s="11">
        <v>1264</v>
      </c>
      <c r="CD14" s="11">
        <v>167</v>
      </c>
      <c r="CE14" s="11">
        <v>50</v>
      </c>
      <c r="CF14" s="11"/>
      <c r="CG14" s="11"/>
      <c r="CH14" s="12">
        <v>1.4511041009463723</v>
      </c>
      <c r="CI14" s="11">
        <v>928</v>
      </c>
      <c r="CJ14" s="12">
        <v>0.28333333333333333</v>
      </c>
      <c r="CK14" s="13">
        <v>15.900447427293065</v>
      </c>
      <c r="CL14" s="12">
        <v>6.9030732860520096</v>
      </c>
      <c r="CM14" s="12">
        <v>2.0103769589157139</v>
      </c>
      <c r="CN14" s="12">
        <v>1.9040660736975858</v>
      </c>
      <c r="CO14" s="12">
        <v>5.5833611389166947E-2</v>
      </c>
      <c r="CP14" s="12">
        <v>0.46917808219178081</v>
      </c>
      <c r="CQ14" s="12">
        <v>0.6816059757236228</v>
      </c>
      <c r="CR14" s="12">
        <v>12.264883520276101</v>
      </c>
      <c r="CS14" s="12">
        <v>27.763671875</v>
      </c>
      <c r="CT14" s="12">
        <v>1.4021164021164021</v>
      </c>
      <c r="CU14" s="11"/>
      <c r="CV14" s="11"/>
      <c r="CW14" s="11">
        <v>60</v>
      </c>
      <c r="CX14" s="11"/>
      <c r="CY14" s="11">
        <v>147</v>
      </c>
      <c r="CZ14" s="14">
        <v>367</v>
      </c>
    </row>
    <row r="15" spans="1:104" x14ac:dyDescent="0.25">
      <c r="B15" t="s">
        <v>110</v>
      </c>
      <c r="C15">
        <v>0</v>
      </c>
      <c r="D15">
        <v>1</v>
      </c>
      <c r="E15">
        <v>1</v>
      </c>
      <c r="F15">
        <v>1</v>
      </c>
      <c r="H15">
        <v>75</v>
      </c>
      <c r="I15">
        <v>22</v>
      </c>
      <c r="K15">
        <v>3</v>
      </c>
      <c r="M15" s="9">
        <v>65.3</v>
      </c>
      <c r="N15" s="9">
        <v>700</v>
      </c>
      <c r="O15" s="9">
        <v>441</v>
      </c>
      <c r="P15" s="9">
        <v>608</v>
      </c>
      <c r="Q15">
        <v>137.9</v>
      </c>
      <c r="R15">
        <v>506</v>
      </c>
      <c r="S15" s="9">
        <v>501</v>
      </c>
      <c r="T15" s="9"/>
      <c r="U15" s="9"/>
      <c r="V15">
        <v>2.5</v>
      </c>
      <c r="W15" s="9"/>
      <c r="X15">
        <v>0.1</v>
      </c>
      <c r="Y15">
        <v>178.8</v>
      </c>
      <c r="Z15">
        <v>14.3</v>
      </c>
      <c r="AA15">
        <v>2.6</v>
      </c>
      <c r="AB15">
        <v>3.6</v>
      </c>
      <c r="AC15">
        <v>2.5</v>
      </c>
      <c r="AD15">
        <v>0.4</v>
      </c>
      <c r="AE15">
        <v>1.3</v>
      </c>
      <c r="AF15">
        <v>12.5</v>
      </c>
      <c r="AG15">
        <v>1.04</v>
      </c>
      <c r="AH15">
        <v>1100</v>
      </c>
      <c r="AI15">
        <v>646</v>
      </c>
      <c r="AJ15">
        <v>300</v>
      </c>
      <c r="AK15">
        <v>111.8</v>
      </c>
      <c r="AL15">
        <v>1.7</v>
      </c>
      <c r="AM15">
        <v>0.27</v>
      </c>
      <c r="AN15" s="10">
        <v>365</v>
      </c>
      <c r="AO15" s="10">
        <v>643</v>
      </c>
      <c r="AP15" s="11"/>
      <c r="AQ15" s="10">
        <v>175</v>
      </c>
      <c r="AR15" s="10">
        <v>10</v>
      </c>
      <c r="AS15" s="10">
        <v>85</v>
      </c>
      <c r="AT15" s="10">
        <v>18</v>
      </c>
      <c r="AU15" s="10">
        <v>219</v>
      </c>
      <c r="AV15" s="10">
        <v>37</v>
      </c>
      <c r="AW15" s="10">
        <v>8356</v>
      </c>
      <c r="AX15" s="10">
        <v>30917</v>
      </c>
      <c r="AY15" s="10">
        <v>674</v>
      </c>
      <c r="AZ15" s="10">
        <v>79</v>
      </c>
      <c r="BA15" s="11"/>
      <c r="BB15" s="10">
        <v>349</v>
      </c>
      <c r="BC15" s="10">
        <v>570</v>
      </c>
      <c r="BD15" s="10">
        <v>48</v>
      </c>
      <c r="BE15" s="10">
        <v>521</v>
      </c>
      <c r="BF15" s="10">
        <v>317</v>
      </c>
      <c r="BG15" s="10">
        <v>337</v>
      </c>
      <c r="BH15" s="11"/>
      <c r="BI15" s="10">
        <v>162</v>
      </c>
      <c r="BJ15" s="10">
        <v>545</v>
      </c>
      <c r="BK15" s="10">
        <v>20</v>
      </c>
      <c r="BL15" s="11"/>
      <c r="BM15" s="11"/>
      <c r="BN15" s="11"/>
      <c r="BO15" s="11"/>
      <c r="BP15" s="10">
        <v>561</v>
      </c>
      <c r="BQ15" s="11"/>
      <c r="BR15" s="11"/>
      <c r="BS15" s="11"/>
      <c r="BT15" s="10">
        <v>49</v>
      </c>
      <c r="BU15" s="10">
        <v>44</v>
      </c>
      <c r="BV15" s="10">
        <v>6893</v>
      </c>
      <c r="BW15" s="10">
        <v>402</v>
      </c>
      <c r="BX15" s="10">
        <v>295</v>
      </c>
      <c r="BY15" s="10">
        <v>9875</v>
      </c>
      <c r="BZ15" s="10">
        <v>3789</v>
      </c>
      <c r="CA15" s="11">
        <v>150</v>
      </c>
      <c r="CB15" s="10">
        <v>1450</v>
      </c>
      <c r="CC15" s="10">
        <v>1037</v>
      </c>
      <c r="CD15" s="10">
        <v>233</v>
      </c>
      <c r="CE15" s="10">
        <v>495</v>
      </c>
      <c r="CF15" s="11"/>
      <c r="CG15" s="11"/>
      <c r="CH15" s="12">
        <v>1.4072911392405063</v>
      </c>
      <c r="CI15" s="11">
        <v>63</v>
      </c>
      <c r="CJ15" s="12">
        <v>0.56765163297045096</v>
      </c>
      <c r="CK15" s="13">
        <v>36.064912280701755</v>
      </c>
      <c r="CL15" s="12">
        <v>2.68</v>
      </c>
      <c r="CM15" s="12">
        <v>1.9823008849557522</v>
      </c>
      <c r="CN15" s="12">
        <v>1.4326127955897288</v>
      </c>
      <c r="CO15" s="12">
        <v>0.38369620253164555</v>
      </c>
      <c r="CP15" s="12">
        <v>0.73383084577114432</v>
      </c>
      <c r="CQ15" s="12">
        <v>45.870919881305639</v>
      </c>
      <c r="CR15" s="12">
        <v>36.643493761140817</v>
      </c>
      <c r="CS15" s="12"/>
      <c r="CT15" s="12"/>
      <c r="CU15" s="11"/>
      <c r="CV15" s="11"/>
      <c r="CW15" s="11"/>
      <c r="CX15" s="11"/>
      <c r="CY15" s="11"/>
      <c r="CZ15" s="14"/>
    </row>
    <row r="16" spans="1:104" x14ac:dyDescent="0.25">
      <c r="B16" t="s">
        <v>111</v>
      </c>
      <c r="C16">
        <v>0</v>
      </c>
      <c r="D16">
        <v>1</v>
      </c>
      <c r="E16">
        <v>1</v>
      </c>
      <c r="F16">
        <v>0</v>
      </c>
      <c r="H16">
        <v>49</v>
      </c>
      <c r="I16">
        <v>29</v>
      </c>
      <c r="J16" s="9">
        <v>32</v>
      </c>
      <c r="K16">
        <v>6</v>
      </c>
      <c r="L16">
        <v>10</v>
      </c>
      <c r="M16" s="9"/>
      <c r="N16" s="9">
        <v>516</v>
      </c>
      <c r="O16" s="9">
        <v>502</v>
      </c>
      <c r="P16" s="9">
        <v>240</v>
      </c>
      <c r="Q16">
        <v>209.17</v>
      </c>
      <c r="R16">
        <v>218</v>
      </c>
      <c r="S16" s="9">
        <v>229</v>
      </c>
      <c r="T16" s="9">
        <v>290</v>
      </c>
      <c r="U16" s="9"/>
      <c r="V16">
        <v>4</v>
      </c>
      <c r="W16" s="9"/>
      <c r="X16">
        <v>0.1</v>
      </c>
      <c r="Y16">
        <v>64.5</v>
      </c>
      <c r="Z16">
        <v>13.8</v>
      </c>
      <c r="AA16">
        <v>4.8</v>
      </c>
      <c r="AB16">
        <v>0.4</v>
      </c>
      <c r="AC16">
        <v>0.9</v>
      </c>
      <c r="AD16">
        <v>0.4</v>
      </c>
      <c r="AE16">
        <v>0.5</v>
      </c>
      <c r="AF16">
        <v>4.67</v>
      </c>
      <c r="AG16">
        <v>5.33</v>
      </c>
      <c r="AH16">
        <v>202.5</v>
      </c>
      <c r="AI16">
        <v>166.4</v>
      </c>
      <c r="AK16">
        <v>29.1</v>
      </c>
      <c r="AL16">
        <v>1.22</v>
      </c>
      <c r="AN16" s="11">
        <v>10</v>
      </c>
      <c r="AO16" s="11">
        <v>50</v>
      </c>
      <c r="AP16" s="11">
        <v>11</v>
      </c>
      <c r="AQ16" s="11"/>
      <c r="AR16" s="11">
        <v>5</v>
      </c>
      <c r="AS16" s="11"/>
      <c r="AT16" s="11">
        <v>52</v>
      </c>
      <c r="AU16" s="11">
        <v>450</v>
      </c>
      <c r="AV16" s="11"/>
      <c r="AW16" s="11">
        <v>87</v>
      </c>
      <c r="AX16" s="11">
        <v>132</v>
      </c>
      <c r="AY16" s="11">
        <v>477</v>
      </c>
      <c r="AZ16" s="11">
        <v>61</v>
      </c>
      <c r="BA16" s="11">
        <v>62</v>
      </c>
      <c r="BB16" s="11">
        <v>922</v>
      </c>
      <c r="BC16" s="11">
        <v>204</v>
      </c>
      <c r="BD16" s="11"/>
      <c r="BE16" s="11">
        <v>168</v>
      </c>
      <c r="BF16" s="11">
        <v>66</v>
      </c>
      <c r="BG16" s="11">
        <v>133</v>
      </c>
      <c r="BH16" s="11"/>
      <c r="BI16" s="11"/>
      <c r="BJ16" s="11">
        <v>22</v>
      </c>
      <c r="BK16" s="11">
        <v>81</v>
      </c>
      <c r="BL16" s="11"/>
      <c r="BM16" s="11">
        <v>28</v>
      </c>
      <c r="BN16" s="11">
        <v>137</v>
      </c>
      <c r="BO16" s="11">
        <v>20</v>
      </c>
      <c r="BP16" s="11">
        <v>111</v>
      </c>
      <c r="BQ16" s="11">
        <v>111</v>
      </c>
      <c r="BR16" s="11"/>
      <c r="BS16" s="11"/>
      <c r="BT16" s="11"/>
      <c r="BU16" s="11">
        <v>36</v>
      </c>
      <c r="BV16" s="11">
        <v>2377</v>
      </c>
      <c r="BW16" s="11">
        <v>400</v>
      </c>
      <c r="BX16" s="11">
        <v>191</v>
      </c>
      <c r="BY16" s="11">
        <v>1430</v>
      </c>
      <c r="BZ16" s="11">
        <v>289</v>
      </c>
      <c r="CA16" s="11">
        <v>120</v>
      </c>
      <c r="CB16" s="11">
        <v>405</v>
      </c>
      <c r="CC16" s="11">
        <v>309</v>
      </c>
      <c r="CD16" s="11">
        <v>43</v>
      </c>
      <c r="CE16" s="11">
        <v>60</v>
      </c>
      <c r="CF16" s="11">
        <v>48</v>
      </c>
      <c r="CG16" s="11"/>
      <c r="CH16" s="12">
        <v>0.55918755950491905</v>
      </c>
      <c r="CI16" s="11">
        <v>383</v>
      </c>
      <c r="CJ16" s="12">
        <v>0.2</v>
      </c>
      <c r="CK16" s="13">
        <v>20.078431372549019</v>
      </c>
      <c r="CL16" s="12">
        <v>3.3333333333333335</v>
      </c>
      <c r="CM16" s="12">
        <v>0.72318047959612952</v>
      </c>
      <c r="CN16" s="12">
        <v>0.60159865376525035</v>
      </c>
      <c r="CO16" s="12">
        <v>0.2020979020979021</v>
      </c>
      <c r="CP16" s="12">
        <v>0.47749999999999998</v>
      </c>
      <c r="CQ16" s="12">
        <v>0.27672955974842767</v>
      </c>
      <c r="CR16" s="12">
        <v>36.900900900900901</v>
      </c>
      <c r="CS16" s="12">
        <v>204.8</v>
      </c>
      <c r="CT16" s="12"/>
      <c r="CU16" s="11"/>
      <c r="CV16" s="11"/>
      <c r="CW16" s="11"/>
      <c r="CX16" s="11"/>
      <c r="CY16" s="11"/>
      <c r="CZ16" s="14"/>
    </row>
    <row r="17" spans="2:104" x14ac:dyDescent="0.25">
      <c r="B17" t="s">
        <v>112</v>
      </c>
      <c r="C17">
        <v>0</v>
      </c>
      <c r="D17">
        <v>1</v>
      </c>
      <c r="E17">
        <v>1</v>
      </c>
      <c r="F17">
        <v>0</v>
      </c>
      <c r="M17" s="9"/>
      <c r="N17" s="9"/>
      <c r="O17">
        <v>524</v>
      </c>
      <c r="P17" s="9"/>
      <c r="Q17" s="9"/>
      <c r="R17" s="9"/>
      <c r="S17" s="9"/>
      <c r="T17" s="9"/>
      <c r="U17" s="9"/>
      <c r="V17" s="9"/>
      <c r="W17" s="9"/>
      <c r="X17">
        <v>16.7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11">
        <v>2418</v>
      </c>
      <c r="AO17" s="11">
        <v>10549</v>
      </c>
      <c r="AP17" s="11">
        <v>227</v>
      </c>
      <c r="AQ17" s="11">
        <v>1800</v>
      </c>
      <c r="AR17" s="11">
        <v>93949</v>
      </c>
      <c r="AS17" s="11">
        <v>141</v>
      </c>
      <c r="AT17" s="11">
        <v>12237</v>
      </c>
      <c r="AU17" s="11">
        <v>1085</v>
      </c>
      <c r="AV17" s="11">
        <v>110</v>
      </c>
      <c r="AW17" s="11">
        <v>1955</v>
      </c>
      <c r="AX17" s="11">
        <v>2000</v>
      </c>
      <c r="AY17" s="11">
        <v>1810</v>
      </c>
      <c r="AZ17" s="11">
        <v>830</v>
      </c>
      <c r="BA17" s="11">
        <v>620</v>
      </c>
      <c r="BB17" s="11">
        <v>5332</v>
      </c>
      <c r="BC17" s="11">
        <v>12502</v>
      </c>
      <c r="BD17" s="11">
        <v>392</v>
      </c>
      <c r="BE17" s="11">
        <v>6300</v>
      </c>
      <c r="BF17" s="11">
        <v>30337</v>
      </c>
      <c r="BG17" s="11">
        <v>1691</v>
      </c>
      <c r="BH17" s="11">
        <v>2263</v>
      </c>
      <c r="BI17" s="11">
        <v>777</v>
      </c>
      <c r="BJ17" s="11">
        <v>4531</v>
      </c>
      <c r="BK17" s="11">
        <v>854</v>
      </c>
      <c r="BL17" s="11">
        <v>9931</v>
      </c>
      <c r="BM17" s="11"/>
      <c r="BN17" s="11"/>
      <c r="BO17" s="11">
        <v>714</v>
      </c>
      <c r="BP17" s="11">
        <v>1880</v>
      </c>
      <c r="BQ17" s="11"/>
      <c r="BR17" s="11">
        <v>3135</v>
      </c>
      <c r="BS17" s="11"/>
      <c r="BT17" s="11"/>
      <c r="BU17" s="11">
        <v>488</v>
      </c>
      <c r="BV17" s="11">
        <v>5877</v>
      </c>
      <c r="BW17" s="11">
        <v>690</v>
      </c>
      <c r="BX17" s="11">
        <v>375</v>
      </c>
      <c r="BY17" s="11">
        <v>3931</v>
      </c>
      <c r="BZ17" s="11">
        <v>468</v>
      </c>
      <c r="CA17" s="11">
        <v>25</v>
      </c>
      <c r="CB17" s="11">
        <v>810</v>
      </c>
      <c r="CC17" s="11">
        <v>1066</v>
      </c>
      <c r="CD17" s="11">
        <v>55</v>
      </c>
      <c r="CE17" s="11">
        <v>268</v>
      </c>
      <c r="CF17" s="11"/>
      <c r="CG17" s="11"/>
      <c r="CH17" s="12">
        <v>0.55529235756140127</v>
      </c>
      <c r="CI17" s="11"/>
      <c r="CJ17" s="12">
        <v>0.22921603943501753</v>
      </c>
      <c r="CK17" s="13">
        <v>0.82194848824188127</v>
      </c>
      <c r="CL17" s="12">
        <v>27.6</v>
      </c>
      <c r="CM17" s="12">
        <v>0.74851114514207928</v>
      </c>
      <c r="CN17" s="12">
        <v>0.66887867959843461</v>
      </c>
      <c r="CO17" s="12">
        <v>0.1190536759094378</v>
      </c>
      <c r="CP17" s="12">
        <v>0.54347826086956519</v>
      </c>
      <c r="CQ17" s="12">
        <v>1.1049723756906078</v>
      </c>
      <c r="CR17" s="12">
        <v>5.4659574468085106</v>
      </c>
      <c r="CS17" s="12">
        <v>14.392156862745098</v>
      </c>
      <c r="CT17" s="12">
        <v>0.74723817940786563</v>
      </c>
      <c r="CU17" s="11">
        <v>903</v>
      </c>
      <c r="CV17" s="11">
        <v>488</v>
      </c>
      <c r="CW17" s="11">
        <v>833</v>
      </c>
      <c r="CX17" s="11"/>
      <c r="CY17" s="11">
        <v>542</v>
      </c>
      <c r="CZ17" s="14"/>
    </row>
    <row r="18" spans="2:104" x14ac:dyDescent="0.25">
      <c r="B18" t="s">
        <v>113</v>
      </c>
      <c r="C18">
        <v>0</v>
      </c>
      <c r="D18">
        <v>1</v>
      </c>
      <c r="E18">
        <v>1</v>
      </c>
      <c r="F18">
        <v>1</v>
      </c>
      <c r="H18">
        <v>90</v>
      </c>
      <c r="I18">
        <v>25</v>
      </c>
      <c r="K18">
        <v>4</v>
      </c>
      <c r="L18">
        <v>25</v>
      </c>
      <c r="M18" s="9"/>
      <c r="N18" s="9"/>
      <c r="O18" s="9">
        <v>510</v>
      </c>
      <c r="P18" s="9"/>
      <c r="Q18" s="9"/>
      <c r="R18" s="9">
        <v>1001</v>
      </c>
      <c r="S18" s="9"/>
      <c r="T18" s="9"/>
      <c r="U18" s="9"/>
      <c r="V18" s="9">
        <v>22.2</v>
      </c>
      <c r="W18" s="9"/>
      <c r="X18" s="9">
        <v>0.1</v>
      </c>
      <c r="Y18" s="9">
        <v>129.69999999999999</v>
      </c>
      <c r="Z18" s="9">
        <v>5.4</v>
      </c>
      <c r="AA18" s="9">
        <v>2.5</v>
      </c>
      <c r="AB18" s="9" t="s">
        <v>132</v>
      </c>
      <c r="AC18" s="9" t="s">
        <v>132</v>
      </c>
      <c r="AD18" s="9" t="s">
        <v>132</v>
      </c>
      <c r="AE18" s="9" t="s">
        <v>132</v>
      </c>
      <c r="AF18" s="9">
        <v>24</v>
      </c>
      <c r="AG18">
        <v>15.8</v>
      </c>
      <c r="AH18">
        <v>44.3</v>
      </c>
      <c r="AI18">
        <v>151.30000000000001</v>
      </c>
      <c r="AJ18">
        <v>44.2</v>
      </c>
      <c r="AK18">
        <v>15.6</v>
      </c>
      <c r="AL18">
        <v>0.28999999999999998</v>
      </c>
      <c r="AM18">
        <v>1</v>
      </c>
      <c r="AN18" s="11">
        <v>107</v>
      </c>
      <c r="AO18" s="11">
        <v>250</v>
      </c>
      <c r="AP18" s="11"/>
      <c r="AQ18" s="11"/>
      <c r="AR18" s="11">
        <v>5</v>
      </c>
      <c r="AS18" s="11"/>
      <c r="AT18" s="11"/>
      <c r="AU18" s="11">
        <v>670</v>
      </c>
      <c r="AV18" s="11"/>
      <c r="AW18" s="11">
        <v>122</v>
      </c>
      <c r="AX18" s="11">
        <v>326</v>
      </c>
      <c r="AY18" s="11">
        <v>5105</v>
      </c>
      <c r="AZ18" s="11">
        <v>217</v>
      </c>
      <c r="BA18" s="11"/>
      <c r="BB18" s="11">
        <v>4872</v>
      </c>
      <c r="BC18" s="11">
        <v>1057</v>
      </c>
      <c r="BD18" s="11">
        <v>86</v>
      </c>
      <c r="BE18" s="11">
        <v>121</v>
      </c>
      <c r="BF18" s="11">
        <v>204</v>
      </c>
      <c r="BG18" s="11">
        <v>1115</v>
      </c>
      <c r="BH18" s="11">
        <v>159</v>
      </c>
      <c r="BI18" s="11"/>
      <c r="BJ18" s="11">
        <v>124</v>
      </c>
      <c r="BK18" s="11">
        <v>70</v>
      </c>
      <c r="BL18" s="11"/>
      <c r="BM18" s="11">
        <v>57</v>
      </c>
      <c r="BN18" s="11">
        <v>308</v>
      </c>
      <c r="BO18" s="11">
        <v>111</v>
      </c>
      <c r="BP18" s="11">
        <v>85</v>
      </c>
      <c r="BQ18" s="11">
        <v>752</v>
      </c>
      <c r="BR18" s="11"/>
      <c r="BS18" s="11"/>
      <c r="BT18" s="11"/>
      <c r="BU18" s="11"/>
      <c r="BV18" s="11">
        <v>2476</v>
      </c>
      <c r="BW18" s="11">
        <v>358</v>
      </c>
      <c r="BX18" s="11">
        <v>680</v>
      </c>
      <c r="BY18" s="11">
        <v>5866</v>
      </c>
      <c r="BZ18" s="11">
        <v>327</v>
      </c>
      <c r="CA18" s="11">
        <v>10</v>
      </c>
      <c r="CB18" s="11">
        <v>490</v>
      </c>
      <c r="CC18" s="11">
        <v>382</v>
      </c>
      <c r="CD18" s="11">
        <v>75</v>
      </c>
      <c r="CE18" s="11"/>
      <c r="CF18" s="11"/>
      <c r="CG18" s="11"/>
      <c r="CH18" s="12"/>
      <c r="CI18" s="11">
        <v>120</v>
      </c>
      <c r="CJ18" s="12">
        <v>0.42799999999999999</v>
      </c>
      <c r="CK18" s="13">
        <v>8.2015137180700091</v>
      </c>
      <c r="CL18" s="12">
        <v>35.799999999999997</v>
      </c>
      <c r="CM18" s="12">
        <v>2.5012116316639741</v>
      </c>
      <c r="CN18" s="12">
        <v>2.3691437802907918</v>
      </c>
      <c r="CO18" s="12">
        <v>5.5744971019434028E-2</v>
      </c>
      <c r="CP18" s="12">
        <v>1.8994413407821229</v>
      </c>
      <c r="CQ18" s="12">
        <v>6.3858961802154751E-2</v>
      </c>
      <c r="CR18" s="12">
        <v>101.98823529411764</v>
      </c>
      <c r="CS18" s="12">
        <v>78.099099099099092</v>
      </c>
      <c r="CT18" s="12">
        <v>7.0125786163522017</v>
      </c>
      <c r="CU18" s="11"/>
      <c r="CV18" s="11"/>
      <c r="CW18" s="11"/>
      <c r="CX18" s="11"/>
      <c r="CY18" s="11">
        <v>30</v>
      </c>
      <c r="CZ18" s="14">
        <v>35</v>
      </c>
    </row>
    <row r="19" spans="2:104" x14ac:dyDescent="0.25">
      <c r="B19" t="s">
        <v>114</v>
      </c>
      <c r="C19">
        <v>0</v>
      </c>
      <c r="D19">
        <v>1</v>
      </c>
      <c r="E19">
        <v>1</v>
      </c>
      <c r="F19">
        <v>0</v>
      </c>
      <c r="K19">
        <v>4</v>
      </c>
      <c r="L19">
        <v>25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>
        <v>528</v>
      </c>
      <c r="AI19">
        <v>532</v>
      </c>
      <c r="AJ19">
        <v>2500</v>
      </c>
      <c r="AK19">
        <v>42.5</v>
      </c>
      <c r="AL19">
        <v>0.99</v>
      </c>
      <c r="AM19">
        <v>4.7300000000000004</v>
      </c>
      <c r="AN19" s="11">
        <v>3708</v>
      </c>
      <c r="AO19" s="11">
        <v>16516</v>
      </c>
      <c r="AP19" s="11">
        <v>55</v>
      </c>
      <c r="AQ19" s="11">
        <v>10648</v>
      </c>
      <c r="AR19" s="11">
        <v>39635</v>
      </c>
      <c r="AS19" s="11">
        <v>28251</v>
      </c>
      <c r="AT19" s="11"/>
      <c r="AU19" s="11">
        <v>8267</v>
      </c>
      <c r="AV19" s="11"/>
      <c r="AW19" s="11"/>
      <c r="AX19" s="11">
        <v>17194</v>
      </c>
      <c r="AY19" s="11">
        <v>9644</v>
      </c>
      <c r="AZ19" s="11"/>
      <c r="BA19" s="11"/>
      <c r="BB19" s="11">
        <v>6225</v>
      </c>
      <c r="BC19" s="11">
        <v>3921</v>
      </c>
      <c r="BD19" s="11"/>
      <c r="BE19" s="11">
        <v>3741</v>
      </c>
      <c r="BF19" s="11">
        <v>23229</v>
      </c>
      <c r="BG19" s="10">
        <v>524</v>
      </c>
      <c r="BH19" s="10">
        <v>262</v>
      </c>
      <c r="BI19" s="11"/>
      <c r="BJ19" s="11">
        <v>18891</v>
      </c>
      <c r="BK19" s="11"/>
      <c r="BL19" s="11">
        <v>535</v>
      </c>
      <c r="BM19" s="11"/>
      <c r="BN19" s="11"/>
      <c r="BO19" s="11">
        <v>127</v>
      </c>
      <c r="BP19" s="11">
        <v>626</v>
      </c>
      <c r="BQ19" s="11"/>
      <c r="BR19" s="11"/>
      <c r="BS19" s="11"/>
      <c r="BT19" s="11"/>
      <c r="BU19" s="11"/>
      <c r="BV19" s="11">
        <v>31213</v>
      </c>
      <c r="BW19" s="11">
        <v>402</v>
      </c>
      <c r="BX19" s="11">
        <v>501</v>
      </c>
      <c r="BY19" s="11">
        <v>15754</v>
      </c>
      <c r="BZ19" s="11">
        <v>2501</v>
      </c>
      <c r="CA19" s="11">
        <v>27</v>
      </c>
      <c r="CB19" s="11">
        <v>3914</v>
      </c>
      <c r="CC19" s="11">
        <v>1630</v>
      </c>
      <c r="CD19" s="11">
        <v>1630</v>
      </c>
      <c r="CE19" s="11">
        <v>800</v>
      </c>
      <c r="CF19" s="11"/>
      <c r="CG19" s="11"/>
      <c r="CH19" s="12">
        <v>0.52946188460207155</v>
      </c>
      <c r="CI19" s="11"/>
      <c r="CJ19" s="12">
        <v>0.22450956648098813</v>
      </c>
      <c r="CK19" s="13">
        <v>12.61616934455496</v>
      </c>
      <c r="CL19" s="12">
        <v>14.888888888888889</v>
      </c>
      <c r="CM19" s="12">
        <v>0.58485246531893764</v>
      </c>
      <c r="CN19" s="12">
        <v>0.5047255951046038</v>
      </c>
      <c r="CO19" s="12">
        <v>0.15875333248698742</v>
      </c>
      <c r="CP19" s="12">
        <v>1.2462686567164178</v>
      </c>
      <c r="CQ19" s="12">
        <v>1.7828701783492327</v>
      </c>
      <c r="CR19" s="12">
        <v>79.022364217252402</v>
      </c>
      <c r="CS19" s="12">
        <v>389.51181102362204</v>
      </c>
      <c r="CT19" s="12">
        <v>2</v>
      </c>
      <c r="CU19" s="11"/>
      <c r="CV19" s="11">
        <v>5000</v>
      </c>
      <c r="CW19" s="11"/>
      <c r="CX19" s="11"/>
      <c r="CY19" s="11"/>
      <c r="CZ19" s="14"/>
    </row>
    <row r="20" spans="2:104" x14ac:dyDescent="0.25">
      <c r="B20" t="s">
        <v>115</v>
      </c>
      <c r="C20">
        <v>0</v>
      </c>
      <c r="D20">
        <v>1</v>
      </c>
      <c r="E20">
        <v>1</v>
      </c>
      <c r="F20">
        <v>0</v>
      </c>
      <c r="K20">
        <v>4</v>
      </c>
      <c r="L20">
        <v>10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11">
        <v>1812</v>
      </c>
      <c r="AO20" s="11">
        <v>5349</v>
      </c>
      <c r="AP20" s="11"/>
      <c r="AQ20" s="11">
        <v>1354</v>
      </c>
      <c r="AR20" s="11">
        <v>1343</v>
      </c>
      <c r="AS20" s="11">
        <v>412</v>
      </c>
      <c r="AT20" s="11">
        <v>1398</v>
      </c>
      <c r="AU20" s="11">
        <v>798</v>
      </c>
      <c r="AV20" s="11"/>
      <c r="AW20" s="11">
        <v>1834</v>
      </c>
      <c r="AX20" s="11">
        <v>3884</v>
      </c>
      <c r="AY20" s="11">
        <v>3675</v>
      </c>
      <c r="AZ20" s="11"/>
      <c r="BA20" s="11">
        <v>757</v>
      </c>
      <c r="BB20" s="11">
        <v>3356</v>
      </c>
      <c r="BC20" s="11">
        <v>5428</v>
      </c>
      <c r="BD20" s="11">
        <v>142</v>
      </c>
      <c r="BE20" s="11">
        <v>3530</v>
      </c>
      <c r="BF20" s="11">
        <v>6598</v>
      </c>
      <c r="BG20" s="11">
        <v>12195</v>
      </c>
      <c r="BH20" s="11">
        <v>1000</v>
      </c>
      <c r="BI20" s="11">
        <v>211</v>
      </c>
      <c r="BJ20" s="11">
        <v>60</v>
      </c>
      <c r="BK20" s="11"/>
      <c r="BL20" s="11">
        <v>426</v>
      </c>
      <c r="BM20" s="11">
        <v>105</v>
      </c>
      <c r="BN20" s="11"/>
      <c r="BO20" s="11"/>
      <c r="BP20" s="11">
        <v>4265</v>
      </c>
      <c r="BQ20" s="11"/>
      <c r="BR20" s="11">
        <v>3679</v>
      </c>
      <c r="BS20" s="11"/>
      <c r="BT20" s="11"/>
      <c r="BU20" s="11">
        <v>166</v>
      </c>
      <c r="BV20" s="11">
        <v>10014</v>
      </c>
      <c r="BW20" s="11"/>
      <c r="BX20" s="11"/>
      <c r="BY20" s="11">
        <v>9456</v>
      </c>
      <c r="BZ20" s="11">
        <v>3459</v>
      </c>
      <c r="CA20" s="11"/>
      <c r="CB20" s="11">
        <v>2397</v>
      </c>
      <c r="CC20" s="11"/>
      <c r="CD20" s="11">
        <v>323</v>
      </c>
      <c r="CE20" s="11"/>
      <c r="CF20" s="11"/>
      <c r="CG20" s="11"/>
      <c r="CH20" s="12"/>
      <c r="CI20" s="11"/>
      <c r="CJ20" s="12">
        <v>0.33875490745933817</v>
      </c>
      <c r="CK20" s="13">
        <v>4.2242078113485633</v>
      </c>
      <c r="CL20" s="12"/>
      <c r="CM20" s="12">
        <v>1.2896944278010785</v>
      </c>
      <c r="CN20" s="12">
        <v>0.94427801078490115</v>
      </c>
      <c r="CO20" s="12">
        <v>0.3657994923857868</v>
      </c>
      <c r="CP20" s="12"/>
      <c r="CQ20" s="12">
        <v>1.0568707482993198</v>
      </c>
      <c r="CR20" s="12">
        <v>5.3760844079718639</v>
      </c>
      <c r="CS20" s="12"/>
      <c r="CT20" s="12">
        <v>12.195</v>
      </c>
      <c r="CU20" s="11"/>
      <c r="CV20" s="11">
        <v>2630</v>
      </c>
      <c r="CW20" s="11">
        <v>357</v>
      </c>
      <c r="CX20" s="11"/>
      <c r="CY20" s="11"/>
      <c r="CZ20" s="14"/>
    </row>
    <row r="21" spans="2:104" x14ac:dyDescent="0.25">
      <c r="B21" t="s">
        <v>116</v>
      </c>
      <c r="C21">
        <v>0</v>
      </c>
      <c r="D21">
        <v>1</v>
      </c>
      <c r="E21">
        <v>1</v>
      </c>
      <c r="F21">
        <v>0</v>
      </c>
      <c r="H21">
        <v>77</v>
      </c>
      <c r="I21">
        <v>40</v>
      </c>
      <c r="K21">
        <v>7</v>
      </c>
      <c r="L21">
        <v>40</v>
      </c>
      <c r="M21">
        <v>90.6</v>
      </c>
      <c r="N21" s="9">
        <v>775</v>
      </c>
      <c r="O21" s="9">
        <v>845</v>
      </c>
      <c r="P21" s="9">
        <v>896</v>
      </c>
      <c r="Q21">
        <v>1.06</v>
      </c>
      <c r="R21" s="9">
        <v>706</v>
      </c>
      <c r="S21" s="9"/>
      <c r="T21" s="9">
        <v>878</v>
      </c>
      <c r="U21" s="9"/>
      <c r="V21" s="9">
        <v>5</v>
      </c>
      <c r="W21" s="9">
        <v>1.3</v>
      </c>
      <c r="X21" s="9">
        <v>2.2999999999999998</v>
      </c>
      <c r="Y21" s="9">
        <v>189.6</v>
      </c>
      <c r="Z21" s="9">
        <v>11</v>
      </c>
      <c r="AA21" s="9">
        <v>14.6</v>
      </c>
      <c r="AB21" s="9">
        <v>1.5</v>
      </c>
      <c r="AC21" s="9">
        <v>0.5</v>
      </c>
      <c r="AD21" s="9">
        <v>0.6</v>
      </c>
      <c r="AE21" s="9">
        <v>6.1</v>
      </c>
      <c r="AF21" s="9">
        <v>17.2</v>
      </c>
      <c r="AG21">
        <v>29.2</v>
      </c>
      <c r="AH21">
        <v>702</v>
      </c>
      <c r="AI21">
        <v>390</v>
      </c>
      <c r="AJ21">
        <v>1332</v>
      </c>
      <c r="AK21">
        <v>14.8</v>
      </c>
      <c r="AL21">
        <v>1.8</v>
      </c>
      <c r="AM21">
        <v>1.9</v>
      </c>
      <c r="AN21" s="11">
        <v>1500</v>
      </c>
      <c r="AO21" s="11">
        <v>4815</v>
      </c>
      <c r="AP21" s="11">
        <v>120</v>
      </c>
      <c r="AQ21" s="11">
        <v>175</v>
      </c>
      <c r="AR21" s="11">
        <v>526</v>
      </c>
      <c r="AS21" s="11">
        <v>100</v>
      </c>
      <c r="AT21" s="11">
        <v>612</v>
      </c>
      <c r="AU21" s="11">
        <v>1318</v>
      </c>
      <c r="AV21" s="11">
        <v>209</v>
      </c>
      <c r="AW21" s="11">
        <v>5645</v>
      </c>
      <c r="AX21" s="11">
        <v>4566</v>
      </c>
      <c r="AY21" s="11">
        <v>4307</v>
      </c>
      <c r="AZ21" s="11">
        <v>1788</v>
      </c>
      <c r="BA21" s="11">
        <v>891</v>
      </c>
      <c r="BB21" s="11">
        <v>15146</v>
      </c>
      <c r="BC21" s="11">
        <v>7145</v>
      </c>
      <c r="BD21" s="11">
        <v>220</v>
      </c>
      <c r="BE21" s="11">
        <v>5196</v>
      </c>
      <c r="BF21" s="11">
        <v>3081</v>
      </c>
      <c r="BG21" s="11">
        <v>6790</v>
      </c>
      <c r="BH21" s="11">
        <v>2273</v>
      </c>
      <c r="BI21" s="11">
        <v>126</v>
      </c>
      <c r="BJ21" s="11">
        <v>1522</v>
      </c>
      <c r="BK21" s="11">
        <v>4493</v>
      </c>
      <c r="BL21" s="11">
        <v>1169</v>
      </c>
      <c r="BM21" s="11">
        <v>540</v>
      </c>
      <c r="BN21" s="11">
        <v>1052</v>
      </c>
      <c r="BO21" s="11">
        <v>690</v>
      </c>
      <c r="BP21" s="11">
        <v>9176</v>
      </c>
      <c r="BQ21" s="11">
        <v>1878</v>
      </c>
      <c r="BR21" s="11">
        <v>925</v>
      </c>
      <c r="BS21" s="11">
        <v>204</v>
      </c>
      <c r="BT21" s="11"/>
      <c r="BU21" s="11"/>
      <c r="BV21" s="11">
        <v>10800</v>
      </c>
      <c r="BW21" s="11">
        <v>1900</v>
      </c>
      <c r="BX21" s="11">
        <v>1300</v>
      </c>
      <c r="BY21" s="11">
        <v>12018</v>
      </c>
      <c r="BZ21" s="11">
        <v>1400</v>
      </c>
      <c r="CA21" s="11">
        <v>200</v>
      </c>
      <c r="CB21" s="11">
        <v>1191</v>
      </c>
      <c r="CC21" s="11">
        <v>1208</v>
      </c>
      <c r="CD21" s="11">
        <v>114</v>
      </c>
      <c r="CE21" s="11">
        <v>54</v>
      </c>
      <c r="CF21" s="11">
        <v>63</v>
      </c>
      <c r="CG21" s="11">
        <v>1148</v>
      </c>
      <c r="CH21" s="12">
        <v>1.0210518373198521</v>
      </c>
      <c r="CI21" s="11">
        <v>1552</v>
      </c>
      <c r="CJ21" s="12">
        <v>0.3115264797507788</v>
      </c>
      <c r="CK21" s="13">
        <v>3.3895031490552836</v>
      </c>
      <c r="CL21" s="12">
        <v>9.5</v>
      </c>
      <c r="CM21" s="12">
        <v>1.2424074074074074</v>
      </c>
      <c r="CN21" s="12">
        <v>1.1127777777777779</v>
      </c>
      <c r="CO21" s="12">
        <v>0.11649192877350641</v>
      </c>
      <c r="CP21" s="12">
        <v>0.68421052631578949</v>
      </c>
      <c r="CQ21" s="12">
        <v>1.0601346644996517</v>
      </c>
      <c r="CR21" s="12">
        <v>2.6392763731473408</v>
      </c>
      <c r="CS21" s="12">
        <v>35.098550724637683</v>
      </c>
      <c r="CT21" s="12">
        <v>2.9872415310162781</v>
      </c>
      <c r="CU21" s="11">
        <v>105</v>
      </c>
      <c r="CV21" s="11">
        <v>1900</v>
      </c>
      <c r="CW21" s="11">
        <v>190</v>
      </c>
      <c r="CX21" s="11">
        <v>686</v>
      </c>
      <c r="CY21" s="11">
        <v>958</v>
      </c>
      <c r="CZ21" s="14">
        <v>420</v>
      </c>
    </row>
    <row r="22" spans="2:104" x14ac:dyDescent="0.25">
      <c r="B22" t="s">
        <v>117</v>
      </c>
      <c r="C22">
        <v>0</v>
      </c>
      <c r="D22">
        <v>1</v>
      </c>
      <c r="E22">
        <v>1</v>
      </c>
      <c r="F22">
        <v>1</v>
      </c>
      <c r="H22">
        <v>121</v>
      </c>
      <c r="L22">
        <v>15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1">
        <v>6680</v>
      </c>
      <c r="AO22" s="11">
        <v>36151</v>
      </c>
      <c r="AP22" s="11">
        <v>215</v>
      </c>
      <c r="AQ22" s="11">
        <v>6087</v>
      </c>
      <c r="AR22" s="11">
        <v>35650</v>
      </c>
      <c r="AS22" s="11"/>
      <c r="AT22" s="11">
        <v>4257</v>
      </c>
      <c r="AU22" s="11">
        <v>2285</v>
      </c>
      <c r="AV22" s="11">
        <v>422</v>
      </c>
      <c r="AW22" s="11">
        <v>15819</v>
      </c>
      <c r="AX22" s="11">
        <v>6211</v>
      </c>
      <c r="AY22" s="11">
        <v>7023</v>
      </c>
      <c r="AZ22" s="11">
        <v>950</v>
      </c>
      <c r="BA22" s="11">
        <v>2007</v>
      </c>
      <c r="BB22" s="11">
        <v>9657</v>
      </c>
      <c r="BC22" s="11">
        <v>16563</v>
      </c>
      <c r="BD22" s="11">
        <v>894</v>
      </c>
      <c r="BE22" s="11">
        <v>3974</v>
      </c>
      <c r="BF22" s="11">
        <v>8639</v>
      </c>
      <c r="BG22" s="11">
        <v>1462</v>
      </c>
      <c r="BH22" s="10">
        <v>1430</v>
      </c>
      <c r="BI22" s="11">
        <v>146</v>
      </c>
      <c r="BJ22" s="11">
        <v>1757</v>
      </c>
      <c r="BK22" s="11">
        <v>336</v>
      </c>
      <c r="BL22" s="10">
        <v>2224</v>
      </c>
      <c r="BM22" s="11">
        <v>560</v>
      </c>
      <c r="BN22" s="11">
        <v>461</v>
      </c>
      <c r="BO22" s="11">
        <v>905</v>
      </c>
      <c r="BP22" s="11">
        <v>34400</v>
      </c>
      <c r="BQ22" s="11">
        <v>555</v>
      </c>
      <c r="BR22" s="11">
        <v>5120</v>
      </c>
      <c r="BS22" s="11"/>
      <c r="BT22" s="11"/>
      <c r="BU22" s="11">
        <v>475</v>
      </c>
      <c r="BV22" s="11">
        <v>15934</v>
      </c>
      <c r="BW22" s="11">
        <v>663</v>
      </c>
      <c r="BX22" s="11">
        <v>742</v>
      </c>
      <c r="BY22" s="11">
        <v>13600</v>
      </c>
      <c r="BZ22" s="11">
        <v>1256</v>
      </c>
      <c r="CA22" s="10">
        <v>276</v>
      </c>
      <c r="CB22" s="11">
        <v>2384</v>
      </c>
      <c r="CC22" s="11">
        <v>2376</v>
      </c>
      <c r="CD22" s="11">
        <v>853</v>
      </c>
      <c r="CE22" s="11">
        <v>268</v>
      </c>
      <c r="CF22" s="11">
        <v>69</v>
      </c>
      <c r="CG22" s="11">
        <v>1289</v>
      </c>
      <c r="CH22" s="12">
        <v>0.74940368285468939</v>
      </c>
      <c r="CI22" s="11">
        <v>461</v>
      </c>
      <c r="CJ22" s="12">
        <v>0.18478050399712317</v>
      </c>
      <c r="CK22" s="13">
        <v>1.8589627482943911</v>
      </c>
      <c r="CL22" s="12">
        <v>2.402173913043478</v>
      </c>
      <c r="CM22" s="12">
        <v>0.93234592694866325</v>
      </c>
      <c r="CN22" s="12">
        <v>0.85352077318940633</v>
      </c>
      <c r="CO22" s="12">
        <v>9.2352941176470582E-2</v>
      </c>
      <c r="CP22" s="12">
        <v>1.1191553544494721</v>
      </c>
      <c r="CQ22" s="12">
        <v>0.88437989463192368</v>
      </c>
      <c r="CR22" s="12">
        <v>0.89505813953488367</v>
      </c>
      <c r="CS22" s="12">
        <v>34.02209944751381</v>
      </c>
      <c r="CT22" s="12">
        <v>1.0223776223776224</v>
      </c>
      <c r="CU22" s="11">
        <v>1260</v>
      </c>
      <c r="CV22" s="11">
        <v>5274</v>
      </c>
      <c r="CW22" s="11">
        <v>2876</v>
      </c>
      <c r="CX22" s="11"/>
      <c r="CY22" s="11">
        <v>697</v>
      </c>
      <c r="CZ22" s="14"/>
    </row>
    <row r="23" spans="2:104" x14ac:dyDescent="0.25">
      <c r="B23" t="s">
        <v>118</v>
      </c>
      <c r="C23">
        <v>0</v>
      </c>
      <c r="D23">
        <v>1</v>
      </c>
      <c r="E23">
        <v>1</v>
      </c>
      <c r="F23">
        <v>1</v>
      </c>
      <c r="H23">
        <v>141</v>
      </c>
      <c r="I23">
        <v>50</v>
      </c>
      <c r="K23">
        <v>7</v>
      </c>
      <c r="L23">
        <v>45</v>
      </c>
      <c r="M23" s="9"/>
      <c r="N23" s="9">
        <v>350.6</v>
      </c>
      <c r="O23">
        <v>430</v>
      </c>
      <c r="P23">
        <v>540</v>
      </c>
      <c r="Q23">
        <v>1.25</v>
      </c>
      <c r="R23">
        <v>541</v>
      </c>
      <c r="S23">
        <v>420</v>
      </c>
      <c r="T23">
        <v>536</v>
      </c>
      <c r="U23" s="9"/>
      <c r="V23" s="9" t="s">
        <v>133</v>
      </c>
      <c r="W23" s="9"/>
      <c r="X23">
        <v>8.1999999999999993</v>
      </c>
      <c r="Y23">
        <v>138.30000000000001</v>
      </c>
      <c r="Z23">
        <v>21</v>
      </c>
      <c r="AA23">
        <v>4.8</v>
      </c>
      <c r="AB23" t="s">
        <v>132</v>
      </c>
      <c r="AC23">
        <v>0.5</v>
      </c>
      <c r="AD23" t="s">
        <v>132</v>
      </c>
      <c r="AE23">
        <v>1.7</v>
      </c>
      <c r="AF23">
        <v>6.6</v>
      </c>
      <c r="AH23" s="9"/>
      <c r="AI23" s="9"/>
      <c r="AJ23" s="9"/>
      <c r="AK23" s="9"/>
      <c r="AL23" s="9"/>
      <c r="AM23" s="9"/>
      <c r="AN23" s="11">
        <v>1155</v>
      </c>
      <c r="AO23" s="11">
        <v>2500</v>
      </c>
      <c r="AP23" s="11">
        <v>35</v>
      </c>
      <c r="AQ23" s="11">
        <v>630</v>
      </c>
      <c r="AR23" s="11">
        <v>4970</v>
      </c>
      <c r="AS23" s="11">
        <v>111</v>
      </c>
      <c r="AT23" s="11">
        <v>4704</v>
      </c>
      <c r="AU23" s="11">
        <v>677</v>
      </c>
      <c r="AV23" s="11">
        <v>52</v>
      </c>
      <c r="AW23" s="11">
        <v>1273</v>
      </c>
      <c r="AX23" s="11">
        <v>2042</v>
      </c>
      <c r="AY23" s="11">
        <v>908</v>
      </c>
      <c r="AZ23" s="11">
        <v>1871</v>
      </c>
      <c r="BA23" s="11">
        <v>286</v>
      </c>
      <c r="BB23" s="11">
        <v>12274</v>
      </c>
      <c r="BC23" s="11">
        <v>8047</v>
      </c>
      <c r="BD23" s="11">
        <v>1995</v>
      </c>
      <c r="BE23" s="11">
        <v>7515</v>
      </c>
      <c r="BF23" s="11">
        <v>16324</v>
      </c>
      <c r="BG23" s="11">
        <v>11255</v>
      </c>
      <c r="BH23" s="11">
        <v>17891</v>
      </c>
      <c r="BI23" s="11">
        <v>878</v>
      </c>
      <c r="BJ23" s="11">
        <v>4123</v>
      </c>
      <c r="BK23" s="11">
        <v>4205</v>
      </c>
      <c r="BL23" s="11">
        <v>12170</v>
      </c>
      <c r="BM23" s="11">
        <v>855</v>
      </c>
      <c r="BN23" s="11">
        <v>432</v>
      </c>
      <c r="BO23" s="11">
        <v>881</v>
      </c>
      <c r="BP23" s="11">
        <v>2545</v>
      </c>
      <c r="BQ23" s="11">
        <v>918</v>
      </c>
      <c r="BR23" s="11">
        <v>1164</v>
      </c>
      <c r="BS23" s="11">
        <v>600</v>
      </c>
      <c r="BT23" s="11"/>
      <c r="BU23" s="11">
        <v>1342</v>
      </c>
      <c r="BV23" s="11">
        <v>10141</v>
      </c>
      <c r="BW23" s="11">
        <v>667</v>
      </c>
      <c r="BX23" s="11">
        <v>2135</v>
      </c>
      <c r="BY23" s="11">
        <v>7200</v>
      </c>
      <c r="BZ23" s="11">
        <v>3718</v>
      </c>
      <c r="CA23" s="11">
        <v>340</v>
      </c>
      <c r="CB23" s="11">
        <v>2023</v>
      </c>
      <c r="CC23" s="11">
        <v>1920</v>
      </c>
      <c r="CD23" s="11">
        <v>478</v>
      </c>
      <c r="CE23" s="11">
        <v>381</v>
      </c>
      <c r="CF23" s="11">
        <v>300</v>
      </c>
      <c r="CG23" s="11"/>
      <c r="CH23" s="12">
        <v>0.78783269961977187</v>
      </c>
      <c r="CI23" s="11">
        <v>363</v>
      </c>
      <c r="CJ23" s="12">
        <v>0.46200000000000002</v>
      </c>
      <c r="CK23" s="13">
        <v>2.6170001242699144</v>
      </c>
      <c r="CL23" s="12">
        <v>1.9617647058823529</v>
      </c>
      <c r="CM23" s="12">
        <v>1.0766196627551523</v>
      </c>
      <c r="CN23" s="12">
        <v>0.70998915294349674</v>
      </c>
      <c r="CO23" s="12">
        <v>0.5163888888888889</v>
      </c>
      <c r="CP23" s="12">
        <v>3.2008995502248876</v>
      </c>
      <c r="CQ23" s="12">
        <v>2.248898678414097</v>
      </c>
      <c r="CR23" s="12">
        <v>8.2746561886051087</v>
      </c>
      <c r="CS23" s="12">
        <v>23.903518728717366</v>
      </c>
      <c r="CT23" s="12">
        <v>0.6290872505729137</v>
      </c>
      <c r="CU23" s="11">
        <v>516</v>
      </c>
      <c r="CV23" s="11">
        <v>744</v>
      </c>
      <c r="CW23" s="11">
        <v>695</v>
      </c>
      <c r="CX23" s="11">
        <v>176</v>
      </c>
      <c r="CY23" s="11">
        <v>1077</v>
      </c>
      <c r="CZ23" s="14"/>
    </row>
    <row r="24" spans="2:104" x14ac:dyDescent="0.25">
      <c r="B24" t="s">
        <v>119</v>
      </c>
      <c r="C24">
        <v>0</v>
      </c>
      <c r="D24">
        <v>1</v>
      </c>
      <c r="E24">
        <v>1</v>
      </c>
      <c r="H24">
        <v>99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11">
        <v>6000</v>
      </c>
      <c r="AO24" s="11">
        <v>949</v>
      </c>
      <c r="AP24" s="11">
        <v>47</v>
      </c>
      <c r="AQ24" s="11">
        <v>2310</v>
      </c>
      <c r="AR24" s="11">
        <v>9739</v>
      </c>
      <c r="AS24" s="11">
        <v>6685</v>
      </c>
      <c r="AT24" s="11">
        <v>1449</v>
      </c>
      <c r="AU24" s="11"/>
      <c r="AV24" s="11">
        <v>187</v>
      </c>
      <c r="AW24" s="11">
        <v>3139</v>
      </c>
      <c r="AX24" s="11">
        <v>1000</v>
      </c>
      <c r="AY24" s="11">
        <v>1479</v>
      </c>
      <c r="AZ24" s="11"/>
      <c r="BA24" s="11">
        <v>334</v>
      </c>
      <c r="BB24" s="11">
        <v>993</v>
      </c>
      <c r="BC24" s="11">
        <v>5079</v>
      </c>
      <c r="BD24" s="11">
        <v>4284</v>
      </c>
      <c r="BE24" s="11">
        <v>5000</v>
      </c>
      <c r="BF24" s="11">
        <v>2489</v>
      </c>
      <c r="BG24" s="11">
        <v>433</v>
      </c>
      <c r="BH24" s="10">
        <v>1665</v>
      </c>
      <c r="BI24" s="11">
        <v>3894</v>
      </c>
      <c r="BJ24" s="11">
        <v>13792</v>
      </c>
      <c r="BK24" s="11"/>
      <c r="BL24" s="11">
        <v>444</v>
      </c>
      <c r="BM24" s="11"/>
      <c r="BN24" s="11"/>
      <c r="BO24" s="11">
        <v>19</v>
      </c>
      <c r="BP24" s="11">
        <v>4243</v>
      </c>
      <c r="BQ24" s="11"/>
      <c r="BR24" s="11">
        <v>1532</v>
      </c>
      <c r="BS24" s="11">
        <v>1730</v>
      </c>
      <c r="BT24" s="11">
        <v>5697</v>
      </c>
      <c r="BU24" s="11">
        <v>2495</v>
      </c>
      <c r="BV24" s="11">
        <v>3109</v>
      </c>
      <c r="BW24" s="11">
        <v>386</v>
      </c>
      <c r="BX24" s="11">
        <v>955</v>
      </c>
      <c r="BY24" s="11">
        <v>1109</v>
      </c>
      <c r="BZ24" s="11">
        <v>1291</v>
      </c>
      <c r="CA24" s="11"/>
      <c r="CB24" s="11">
        <v>683</v>
      </c>
      <c r="CC24" s="11">
        <v>664</v>
      </c>
      <c r="CD24" s="11">
        <v>164</v>
      </c>
      <c r="CE24" s="11">
        <v>345</v>
      </c>
      <c r="CF24" s="11"/>
      <c r="CG24" s="10"/>
      <c r="CH24" s="12">
        <v>0.53405540512393257</v>
      </c>
      <c r="CI24" s="11"/>
      <c r="CJ24" s="12">
        <v>6.3224446786090622</v>
      </c>
      <c r="CK24" s="13">
        <v>1.0846623351053357</v>
      </c>
      <c r="CL24" s="12"/>
      <c r="CM24" s="12">
        <v>0.77195239626889678</v>
      </c>
      <c r="CN24" s="12">
        <v>0.35670633644258604</v>
      </c>
      <c r="CO24" s="12">
        <v>1.1641118124436429</v>
      </c>
      <c r="CP24" s="12">
        <v>2.4740932642487046</v>
      </c>
      <c r="CQ24" s="12">
        <v>0.67613252197430695</v>
      </c>
      <c r="CR24" s="12">
        <v>1.2983737921282112</v>
      </c>
      <c r="CS24" s="12">
        <v>289.94736842105266</v>
      </c>
      <c r="CT24" s="12">
        <v>0.26006006006006005</v>
      </c>
      <c r="CU24" s="11">
        <v>3600</v>
      </c>
      <c r="CV24" s="10">
        <v>15350</v>
      </c>
      <c r="CW24" s="11">
        <v>991</v>
      </c>
      <c r="CX24" s="11"/>
      <c r="CY24" s="11"/>
      <c r="CZ24" s="14"/>
    </row>
    <row r="25" spans="2:104" s="44" customFormat="1" x14ac:dyDescent="0.25">
      <c r="B25" s="44" t="s">
        <v>269</v>
      </c>
      <c r="C25" s="44">
        <v>0</v>
      </c>
      <c r="D25" s="44">
        <v>1</v>
      </c>
      <c r="E25" s="44">
        <v>1</v>
      </c>
      <c r="F25" s="44">
        <v>1</v>
      </c>
      <c r="H25" s="44">
        <v>109</v>
      </c>
      <c r="I25" s="44">
        <v>32</v>
      </c>
      <c r="K25" s="44">
        <v>7</v>
      </c>
      <c r="M25" s="46"/>
      <c r="N25" s="46"/>
      <c r="O25" s="46">
        <v>3752</v>
      </c>
      <c r="P25" s="46"/>
      <c r="Q25" s="46"/>
      <c r="R25" s="46"/>
      <c r="S25" s="46">
        <v>2335</v>
      </c>
      <c r="T25" s="46">
        <v>3785</v>
      </c>
      <c r="U25" s="46"/>
      <c r="V25" s="46">
        <v>6.5</v>
      </c>
      <c r="W25" s="46">
        <v>0.7</v>
      </c>
      <c r="X25" s="46">
        <v>3.6</v>
      </c>
      <c r="Y25" s="46">
        <v>648.70000000000005</v>
      </c>
      <c r="Z25" s="46">
        <v>34.799999999999997</v>
      </c>
      <c r="AA25" s="46">
        <v>36.700000000000003</v>
      </c>
      <c r="AB25" s="46">
        <v>0.5</v>
      </c>
      <c r="AC25" s="46">
        <v>0.5</v>
      </c>
      <c r="AD25" s="46">
        <v>0.5</v>
      </c>
      <c r="AE25" s="46">
        <v>11.2</v>
      </c>
      <c r="AF25" s="46">
        <v>18.600000000000001</v>
      </c>
      <c r="AG25" s="46"/>
      <c r="AH25" s="46">
        <v>10827.3</v>
      </c>
      <c r="AI25" s="46">
        <v>1470.8</v>
      </c>
      <c r="AJ25" s="46"/>
      <c r="AK25" s="46">
        <v>1.5</v>
      </c>
      <c r="AL25" s="46">
        <v>0.1</v>
      </c>
      <c r="AM25" s="46"/>
      <c r="AN25" s="47">
        <v>229</v>
      </c>
      <c r="AO25" s="47">
        <v>2800</v>
      </c>
      <c r="AP25" s="47">
        <v>128</v>
      </c>
      <c r="AQ25" s="47">
        <v>260</v>
      </c>
      <c r="AR25" s="47">
        <v>1920</v>
      </c>
      <c r="AS25" s="57">
        <v>2740</v>
      </c>
      <c r="AT25" s="47"/>
      <c r="AU25" s="57">
        <v>2420</v>
      </c>
      <c r="AV25" s="47">
        <v>55</v>
      </c>
      <c r="AW25" s="47">
        <v>1132</v>
      </c>
      <c r="AX25" s="47">
        <v>7948</v>
      </c>
      <c r="AY25" s="47">
        <v>16034</v>
      </c>
      <c r="AZ25" s="47"/>
      <c r="BA25" s="47"/>
      <c r="BB25" s="47">
        <v>6052</v>
      </c>
      <c r="BC25" s="47">
        <v>5010</v>
      </c>
      <c r="BD25" s="47"/>
      <c r="BE25" s="47">
        <v>3010</v>
      </c>
      <c r="BF25" s="47"/>
      <c r="BG25" s="57">
        <v>2420</v>
      </c>
      <c r="BH25" s="48"/>
      <c r="BI25" s="47"/>
      <c r="BJ25" s="47">
        <v>2190</v>
      </c>
      <c r="BK25" s="47"/>
      <c r="BL25" s="47"/>
      <c r="BM25" s="47">
        <v>96</v>
      </c>
      <c r="BN25" s="47"/>
      <c r="BO25" s="47"/>
      <c r="BP25" s="47">
        <v>4620</v>
      </c>
      <c r="BQ25" s="47"/>
      <c r="BR25" s="47"/>
      <c r="BS25" s="47"/>
      <c r="BT25" s="57">
        <v>450</v>
      </c>
      <c r="BU25" s="57">
        <v>222</v>
      </c>
      <c r="BV25" s="47">
        <v>15120</v>
      </c>
      <c r="BW25" s="47">
        <v>1084</v>
      </c>
      <c r="BX25" s="47">
        <v>246</v>
      </c>
      <c r="BY25" s="47">
        <v>21105</v>
      </c>
      <c r="BZ25" s="47">
        <v>2550</v>
      </c>
      <c r="CA25" s="47">
        <v>220</v>
      </c>
      <c r="CB25" s="47"/>
      <c r="CC25" s="47"/>
      <c r="CD25" s="47"/>
      <c r="CE25" s="47">
        <v>48</v>
      </c>
      <c r="CF25" s="47"/>
      <c r="CG25" s="48"/>
      <c r="CH25" s="49"/>
      <c r="CI25" s="57">
        <v>614</v>
      </c>
      <c r="CJ25" s="49">
        <v>0.1</v>
      </c>
      <c r="CK25" s="50">
        <v>7.7</v>
      </c>
      <c r="CL25" s="49">
        <v>4.9000000000000004</v>
      </c>
      <c r="CM25" s="49"/>
      <c r="CN25" s="49">
        <v>1.4</v>
      </c>
      <c r="CO25" s="49">
        <v>0.1</v>
      </c>
      <c r="CP25" s="49">
        <v>0.2</v>
      </c>
      <c r="CQ25" s="49"/>
      <c r="CR25" s="49">
        <v>8</v>
      </c>
      <c r="CS25" s="49">
        <v>133</v>
      </c>
      <c r="CT25" s="49"/>
      <c r="CU25" s="47"/>
      <c r="CV25" s="48"/>
      <c r="CW25" s="47"/>
      <c r="CX25" s="47"/>
      <c r="CY25" s="47"/>
      <c r="CZ25" s="58">
        <v>120</v>
      </c>
    </row>
    <row r="26" spans="2:104" x14ac:dyDescent="0.25">
      <c r="B26" t="s">
        <v>120</v>
      </c>
      <c r="C26">
        <v>0</v>
      </c>
      <c r="D26">
        <v>1</v>
      </c>
      <c r="E26">
        <v>1</v>
      </c>
      <c r="H26">
        <v>99</v>
      </c>
      <c r="K26">
        <v>4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>
        <v>16200</v>
      </c>
      <c r="AO26" s="10">
        <v>18770</v>
      </c>
      <c r="AP26" s="10">
        <v>149</v>
      </c>
      <c r="AQ26" s="10">
        <v>2207</v>
      </c>
      <c r="AR26" s="10">
        <v>8723</v>
      </c>
      <c r="AS26" s="11"/>
      <c r="AT26" s="10">
        <v>6500</v>
      </c>
      <c r="AU26" s="10">
        <v>808</v>
      </c>
      <c r="AV26" s="11"/>
      <c r="AW26" s="10">
        <v>1801</v>
      </c>
      <c r="AX26" s="10">
        <v>2200</v>
      </c>
      <c r="AY26" s="10">
        <v>4015</v>
      </c>
      <c r="AZ26" s="10">
        <v>2151</v>
      </c>
      <c r="BA26" s="11"/>
      <c r="BB26" s="10">
        <v>17400</v>
      </c>
      <c r="BC26" s="10">
        <v>87677</v>
      </c>
      <c r="BD26" s="11"/>
      <c r="BE26" s="10">
        <v>1528</v>
      </c>
      <c r="BF26" s="10">
        <v>77439</v>
      </c>
      <c r="BG26" s="10">
        <v>2000</v>
      </c>
      <c r="BH26" s="10">
        <v>3200</v>
      </c>
      <c r="BI26" s="11"/>
      <c r="BJ26" s="10">
        <v>5800</v>
      </c>
      <c r="BK26" s="11"/>
      <c r="BL26" s="10">
        <v>19187</v>
      </c>
      <c r="BM26" s="11"/>
      <c r="BN26" s="11"/>
      <c r="BO26" s="10">
        <v>98</v>
      </c>
      <c r="BP26" s="10">
        <v>3178</v>
      </c>
      <c r="BQ26" s="11"/>
      <c r="BR26" s="10">
        <v>1704</v>
      </c>
      <c r="BS26" s="11"/>
      <c r="BT26" s="11"/>
      <c r="BU26" s="11"/>
      <c r="BV26" s="10">
        <v>4500</v>
      </c>
      <c r="BW26" s="10">
        <v>460</v>
      </c>
      <c r="BX26" s="10">
        <v>450</v>
      </c>
      <c r="BY26" s="10">
        <v>2042</v>
      </c>
      <c r="BZ26" s="10">
        <v>453</v>
      </c>
      <c r="CA26" s="10">
        <v>199</v>
      </c>
      <c r="CB26" s="10">
        <v>1350</v>
      </c>
      <c r="CC26" s="11"/>
      <c r="CD26" s="11"/>
      <c r="CE26" s="11"/>
      <c r="CF26" s="11"/>
      <c r="CG26" s="11"/>
      <c r="CH26" s="12"/>
      <c r="CI26" s="11"/>
      <c r="CJ26" s="12">
        <v>0.86307938199254131</v>
      </c>
      <c r="CK26" s="13">
        <v>7.9781470625135437E-2</v>
      </c>
      <c r="CL26" s="12">
        <v>2.3115577889447234</v>
      </c>
      <c r="CM26" s="12">
        <v>0.55444444444444441</v>
      </c>
      <c r="CN26" s="12">
        <v>0.45377777777777778</v>
      </c>
      <c r="CO26" s="12">
        <v>0.22184133202742409</v>
      </c>
      <c r="CP26" s="12">
        <v>0.97826086956521741</v>
      </c>
      <c r="CQ26" s="12">
        <v>0.54794520547945202</v>
      </c>
      <c r="CR26" s="12">
        <v>2.2010698552548771</v>
      </c>
      <c r="CS26" s="12">
        <v>71.377551020408163</v>
      </c>
      <c r="CT26" s="12">
        <v>0.625</v>
      </c>
      <c r="CU26" s="11"/>
      <c r="CV26" s="11"/>
      <c r="CW26" s="10">
        <v>1334</v>
      </c>
      <c r="CX26" s="11"/>
      <c r="CY26" s="11"/>
      <c r="CZ26" s="14"/>
    </row>
    <row r="27" spans="2:104" x14ac:dyDescent="0.25">
      <c r="B27" t="s">
        <v>121</v>
      </c>
      <c r="C27">
        <v>0</v>
      </c>
      <c r="D27">
        <v>1</v>
      </c>
      <c r="E27">
        <v>1</v>
      </c>
      <c r="F27">
        <v>0</v>
      </c>
      <c r="H27">
        <v>70</v>
      </c>
      <c r="I27">
        <v>25</v>
      </c>
      <c r="K27">
        <v>4</v>
      </c>
      <c r="L27">
        <v>2</v>
      </c>
      <c r="M27" s="9"/>
      <c r="N27" s="9">
        <v>417</v>
      </c>
      <c r="O27" s="9">
        <v>350</v>
      </c>
      <c r="P27" s="9">
        <v>334</v>
      </c>
      <c r="Q27" s="9"/>
      <c r="R27" s="9">
        <v>289</v>
      </c>
      <c r="S27" s="9"/>
      <c r="T27" s="9"/>
      <c r="U27" s="9"/>
      <c r="V27" s="9" t="s">
        <v>133</v>
      </c>
      <c r="W27" s="9"/>
      <c r="X27" s="9">
        <v>0.5</v>
      </c>
      <c r="Y27" s="9"/>
      <c r="Z27" s="9"/>
      <c r="AA27" s="9"/>
      <c r="AB27" s="9"/>
      <c r="AC27" s="9"/>
      <c r="AD27" s="9"/>
      <c r="AE27" s="9"/>
      <c r="AF27" s="9"/>
      <c r="AG27" s="9"/>
      <c r="AH27" s="9">
        <v>144.6</v>
      </c>
      <c r="AI27" s="9">
        <v>299.89999999999998</v>
      </c>
      <c r="AJ27" s="9"/>
      <c r="AK27" s="9">
        <v>5.4</v>
      </c>
      <c r="AL27" s="9">
        <v>2.1</v>
      </c>
      <c r="AM27" s="9"/>
      <c r="AN27" s="11">
        <v>2284</v>
      </c>
      <c r="AO27" s="11">
        <v>8199</v>
      </c>
      <c r="AP27" s="11">
        <v>80</v>
      </c>
      <c r="AQ27" s="11">
        <v>58</v>
      </c>
      <c r="AR27" s="11">
        <v>83</v>
      </c>
      <c r="AS27" s="11">
        <v>210</v>
      </c>
      <c r="AT27" s="11">
        <v>183</v>
      </c>
      <c r="AU27" s="11">
        <v>724</v>
      </c>
      <c r="AV27" s="11">
        <v>67</v>
      </c>
      <c r="AW27" s="11">
        <v>2642</v>
      </c>
      <c r="AX27" s="11">
        <v>1205</v>
      </c>
      <c r="AY27" s="11">
        <v>1054</v>
      </c>
      <c r="AZ27" s="11">
        <v>391</v>
      </c>
      <c r="BA27" s="11">
        <v>328</v>
      </c>
      <c r="BB27" s="11">
        <v>2278</v>
      </c>
      <c r="BC27" s="11">
        <v>9999</v>
      </c>
      <c r="BD27" s="11"/>
      <c r="BE27" s="11">
        <v>600</v>
      </c>
      <c r="BF27" s="11">
        <v>4623</v>
      </c>
      <c r="BG27" s="11">
        <v>414</v>
      </c>
      <c r="BH27" s="11">
        <v>100</v>
      </c>
      <c r="BI27" s="11"/>
      <c r="BJ27" s="11">
        <v>160</v>
      </c>
      <c r="BK27" s="11"/>
      <c r="BL27" s="11">
        <v>32</v>
      </c>
      <c r="BM27" s="11">
        <v>201</v>
      </c>
      <c r="BN27" s="11">
        <v>93</v>
      </c>
      <c r="BO27" s="11">
        <v>21</v>
      </c>
      <c r="BP27" s="11">
        <v>14334</v>
      </c>
      <c r="BQ27" s="11">
        <v>50</v>
      </c>
      <c r="BR27" s="11">
        <v>2050</v>
      </c>
      <c r="BS27" s="11"/>
      <c r="BT27" s="11"/>
      <c r="BU27" s="11">
        <v>44</v>
      </c>
      <c r="BV27" s="11">
        <v>5232</v>
      </c>
      <c r="BW27" s="11">
        <v>266</v>
      </c>
      <c r="BX27" s="11">
        <v>268</v>
      </c>
      <c r="BY27" s="11">
        <v>3400</v>
      </c>
      <c r="BZ27" s="11">
        <v>720</v>
      </c>
      <c r="CA27" s="11">
        <v>40</v>
      </c>
      <c r="CB27" s="11">
        <v>1013</v>
      </c>
      <c r="CC27" s="11">
        <v>405</v>
      </c>
      <c r="CD27" s="11">
        <v>142</v>
      </c>
      <c r="CE27" s="11">
        <v>80</v>
      </c>
      <c r="CF27" s="11"/>
      <c r="CG27" s="11">
        <v>146</v>
      </c>
      <c r="CH27" s="12">
        <v>0.63328380386329863</v>
      </c>
      <c r="CI27" s="11">
        <v>127</v>
      </c>
      <c r="CJ27" s="12">
        <v>0.27857055738504694</v>
      </c>
      <c r="CK27" s="13">
        <v>0.9352935293529353</v>
      </c>
      <c r="CL27" s="12">
        <v>6.65</v>
      </c>
      <c r="CM27" s="12">
        <v>0.78746177370030579</v>
      </c>
      <c r="CN27" s="12">
        <v>0.64984709480122327</v>
      </c>
      <c r="CO27" s="12">
        <v>0.21176470588235294</v>
      </c>
      <c r="CP27" s="12">
        <v>1.0075187969924813</v>
      </c>
      <c r="CQ27" s="12">
        <v>1.1432637571157496</v>
      </c>
      <c r="CR27" s="12">
        <v>0.65243477047579179</v>
      </c>
      <c r="CS27" s="12">
        <v>445.33333333333331</v>
      </c>
      <c r="CT27" s="12">
        <v>4.1399999999999997</v>
      </c>
      <c r="CU27" s="11">
        <v>85</v>
      </c>
      <c r="CV27" s="11">
        <v>189</v>
      </c>
      <c r="CW27" s="11">
        <v>949</v>
      </c>
      <c r="CX27" s="11"/>
      <c r="CY27" s="11"/>
      <c r="CZ27" s="14"/>
    </row>
    <row r="28" spans="2:104" x14ac:dyDescent="0.25">
      <c r="B28" t="s">
        <v>122</v>
      </c>
      <c r="C28">
        <v>0</v>
      </c>
      <c r="D28">
        <v>1</v>
      </c>
      <c r="E28">
        <v>1</v>
      </c>
      <c r="F28">
        <v>0</v>
      </c>
      <c r="H28">
        <v>121</v>
      </c>
      <c r="I28">
        <v>25</v>
      </c>
      <c r="K28">
        <v>4</v>
      </c>
      <c r="M28">
        <v>58</v>
      </c>
      <c r="N28" s="9"/>
      <c r="O28">
        <v>1014</v>
      </c>
      <c r="P28" s="9"/>
      <c r="Q28" s="9"/>
      <c r="R28" s="9"/>
      <c r="S28">
        <v>700</v>
      </c>
      <c r="T28" s="9"/>
      <c r="U28" s="9"/>
      <c r="V28">
        <v>0.2</v>
      </c>
      <c r="W28" s="9"/>
      <c r="X28">
        <v>17.600000000000001</v>
      </c>
      <c r="Y28" s="9"/>
      <c r="Z28" s="9"/>
      <c r="AA28" s="9"/>
      <c r="AB28" s="9"/>
      <c r="AC28" s="9"/>
      <c r="AD28" s="9"/>
      <c r="AE28" s="9"/>
      <c r="AF28" s="9"/>
      <c r="AG28" s="9"/>
      <c r="AH28">
        <v>74.099999999999994</v>
      </c>
      <c r="AI28">
        <v>227.5</v>
      </c>
      <c r="AJ28">
        <v>198</v>
      </c>
      <c r="AK28">
        <v>76.099999999999994</v>
      </c>
      <c r="AL28">
        <v>0.33</v>
      </c>
      <c r="AM28">
        <v>2.67</v>
      </c>
      <c r="AN28" s="11">
        <v>1748</v>
      </c>
      <c r="AO28" s="11">
        <v>5665</v>
      </c>
      <c r="AP28" s="11"/>
      <c r="AQ28" s="11">
        <v>3142</v>
      </c>
      <c r="AR28" s="11">
        <v>10235</v>
      </c>
      <c r="AS28" s="11"/>
      <c r="AT28" s="11">
        <v>5499</v>
      </c>
      <c r="AU28" s="11">
        <v>1574</v>
      </c>
      <c r="AV28" s="11"/>
      <c r="AW28" s="11">
        <v>666</v>
      </c>
      <c r="AX28" s="11">
        <v>2378</v>
      </c>
      <c r="AY28" s="11">
        <v>2071</v>
      </c>
      <c r="AZ28" s="11">
        <v>70</v>
      </c>
      <c r="BA28" s="11">
        <v>361</v>
      </c>
      <c r="BB28" s="11">
        <v>7504</v>
      </c>
      <c r="BC28" s="11">
        <v>6991</v>
      </c>
      <c r="BD28" s="11">
        <v>881</v>
      </c>
      <c r="BE28" s="11">
        <v>2886</v>
      </c>
      <c r="BF28" s="11">
        <v>11109</v>
      </c>
      <c r="BG28" s="11">
        <v>3879</v>
      </c>
      <c r="BH28" s="11">
        <v>1324</v>
      </c>
      <c r="BI28" s="11">
        <v>504</v>
      </c>
      <c r="BJ28" s="11">
        <v>3268</v>
      </c>
      <c r="BK28" s="11"/>
      <c r="BL28" s="11">
        <v>750</v>
      </c>
      <c r="BM28" s="11"/>
      <c r="BN28" s="11"/>
      <c r="BO28" s="11">
        <v>1085</v>
      </c>
      <c r="BP28" s="11">
        <v>25</v>
      </c>
      <c r="BQ28" s="11"/>
      <c r="BR28" s="11">
        <v>227</v>
      </c>
      <c r="BS28" s="11">
        <v>926</v>
      </c>
      <c r="BT28" s="11">
        <v>84</v>
      </c>
      <c r="BU28" s="11">
        <v>1102</v>
      </c>
      <c r="BV28" s="11">
        <v>5296</v>
      </c>
      <c r="BW28" s="11"/>
      <c r="BX28" s="11"/>
      <c r="BY28" s="11">
        <v>4695</v>
      </c>
      <c r="BZ28" s="11">
        <v>2261</v>
      </c>
      <c r="CA28" s="11"/>
      <c r="CB28" s="11">
        <v>2404</v>
      </c>
      <c r="CC28" s="11">
        <v>1094</v>
      </c>
      <c r="CD28" s="11">
        <v>320</v>
      </c>
      <c r="CE28" s="11">
        <v>450</v>
      </c>
      <c r="CF28" s="11"/>
      <c r="CG28" s="11"/>
      <c r="CH28" s="12">
        <v>0.78710514928602338</v>
      </c>
      <c r="CI28" s="11"/>
      <c r="CJ28" s="12">
        <v>0.30856134157105031</v>
      </c>
      <c r="CK28" s="13">
        <v>1.7525389786868832</v>
      </c>
      <c r="CL28" s="12"/>
      <c r="CM28" s="12">
        <v>1.3134441087613293</v>
      </c>
      <c r="CN28" s="12">
        <v>0.88651812688821752</v>
      </c>
      <c r="CO28" s="12">
        <v>0.48157614483493077</v>
      </c>
      <c r="CP28" s="12"/>
      <c r="CQ28" s="12">
        <v>1.1482375663930469</v>
      </c>
      <c r="CR28" s="12">
        <v>490.08</v>
      </c>
      <c r="CS28" s="12">
        <v>11.292165898617512</v>
      </c>
      <c r="CT28" s="12">
        <v>2.9297583081570995</v>
      </c>
      <c r="CU28" s="11">
        <v>1029</v>
      </c>
      <c r="CV28" s="11">
        <v>1379</v>
      </c>
      <c r="CW28" s="11">
        <v>835</v>
      </c>
      <c r="CX28" s="11"/>
      <c r="CY28" s="11">
        <v>150</v>
      </c>
      <c r="CZ28" s="14"/>
    </row>
    <row r="29" spans="2:104" x14ac:dyDescent="0.25">
      <c r="B29" t="s">
        <v>123</v>
      </c>
      <c r="C29">
        <v>0</v>
      </c>
      <c r="D29">
        <v>1</v>
      </c>
      <c r="E29">
        <v>1</v>
      </c>
      <c r="F29">
        <v>0</v>
      </c>
      <c r="H29">
        <v>65</v>
      </c>
      <c r="K29">
        <v>5</v>
      </c>
      <c r="L29">
        <v>41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0">
        <v>1065</v>
      </c>
      <c r="AO29" s="10">
        <v>5412</v>
      </c>
      <c r="AP29" s="11"/>
      <c r="AQ29" s="10">
        <v>2419</v>
      </c>
      <c r="AR29" s="10">
        <v>8849</v>
      </c>
      <c r="AS29" s="11"/>
      <c r="AT29" s="10">
        <v>3443</v>
      </c>
      <c r="AU29" s="10">
        <v>1661</v>
      </c>
      <c r="AV29" s="11"/>
      <c r="AW29" s="10">
        <v>1504</v>
      </c>
      <c r="AX29" s="10">
        <v>5567</v>
      </c>
      <c r="AY29" s="10">
        <v>5785</v>
      </c>
      <c r="AZ29" s="11"/>
      <c r="BA29" s="10">
        <v>359</v>
      </c>
      <c r="BB29" s="10">
        <v>2968</v>
      </c>
      <c r="BC29" s="10">
        <v>4035</v>
      </c>
      <c r="BD29" s="11"/>
      <c r="BE29" s="10">
        <v>1562</v>
      </c>
      <c r="BF29" s="10">
        <v>4423</v>
      </c>
      <c r="BG29" s="10">
        <v>804</v>
      </c>
      <c r="BH29" s="10">
        <v>637</v>
      </c>
      <c r="BI29" s="10">
        <v>292</v>
      </c>
      <c r="BJ29" s="10">
        <v>2116</v>
      </c>
      <c r="BK29" s="11"/>
      <c r="BL29" s="10">
        <v>231</v>
      </c>
      <c r="BM29" s="11"/>
      <c r="BN29" s="11"/>
      <c r="BO29" s="10">
        <v>718</v>
      </c>
      <c r="BP29" s="10">
        <v>1236</v>
      </c>
      <c r="BQ29" s="11"/>
      <c r="BR29" s="11"/>
      <c r="BS29" s="11"/>
      <c r="BT29" s="11"/>
      <c r="BU29" s="11"/>
      <c r="BV29" s="10">
        <v>4459</v>
      </c>
      <c r="BW29" s="10">
        <v>310</v>
      </c>
      <c r="BX29" s="10">
        <v>906</v>
      </c>
      <c r="BY29" s="10">
        <v>5621</v>
      </c>
      <c r="BZ29" s="10">
        <v>1061</v>
      </c>
      <c r="CA29" s="11"/>
      <c r="CB29" s="10">
        <v>1422</v>
      </c>
      <c r="CC29" s="10">
        <v>627</v>
      </c>
      <c r="CD29" s="11"/>
      <c r="CE29" s="11"/>
      <c r="CF29" s="10"/>
      <c r="CG29" s="10"/>
      <c r="CH29" s="12"/>
      <c r="CI29" s="11"/>
      <c r="CJ29" s="12">
        <v>0.19678492239467849</v>
      </c>
      <c r="CK29" s="13">
        <v>2.7610904584882281</v>
      </c>
      <c r="CL29" s="12"/>
      <c r="CM29" s="12">
        <v>1.4985422740524781</v>
      </c>
      <c r="CN29" s="12">
        <v>1.260596546310832</v>
      </c>
      <c r="CO29" s="12">
        <v>0.18875644903042163</v>
      </c>
      <c r="CP29" s="12">
        <v>2.9225806451612901</v>
      </c>
      <c r="CQ29" s="12">
        <v>0.96231633535004324</v>
      </c>
      <c r="CR29" s="12">
        <v>9.0137540453074436</v>
      </c>
      <c r="CS29" s="12">
        <v>15.516713091922005</v>
      </c>
      <c r="CT29" s="12">
        <v>1.2621664050235479</v>
      </c>
      <c r="CU29" s="10">
        <v>98</v>
      </c>
      <c r="CV29" s="10">
        <v>403</v>
      </c>
      <c r="CW29" s="10">
        <v>367</v>
      </c>
      <c r="CX29" s="11"/>
      <c r="CY29" s="11"/>
      <c r="CZ29" s="14"/>
    </row>
    <row r="30" spans="2:104" x14ac:dyDescent="0.25">
      <c r="B30" t="s">
        <v>124</v>
      </c>
      <c r="C30">
        <v>0</v>
      </c>
      <c r="D30">
        <v>1</v>
      </c>
      <c r="E30">
        <v>1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1">
        <v>101</v>
      </c>
      <c r="AO30" s="11">
        <v>297</v>
      </c>
      <c r="AP30" s="11"/>
      <c r="AQ30" s="11"/>
      <c r="AR30" s="11"/>
      <c r="AS30" s="11">
        <v>968</v>
      </c>
      <c r="AT30" s="11"/>
      <c r="AU30" s="11">
        <v>245</v>
      </c>
      <c r="AV30" s="11"/>
      <c r="AW30" s="11">
        <v>1257</v>
      </c>
      <c r="AX30" s="11">
        <v>472</v>
      </c>
      <c r="AY30" s="11">
        <v>619</v>
      </c>
      <c r="AZ30" s="11">
        <v>285</v>
      </c>
      <c r="BA30" s="11">
        <v>1153</v>
      </c>
      <c r="BB30" s="11">
        <v>5974</v>
      </c>
      <c r="BC30" s="11">
        <v>4363</v>
      </c>
      <c r="BD30" s="11">
        <v>1258</v>
      </c>
      <c r="BE30" s="11">
        <v>3597</v>
      </c>
      <c r="BF30" s="11">
        <v>3435</v>
      </c>
      <c r="BG30" s="11">
        <v>5552</v>
      </c>
      <c r="BH30" s="11">
        <v>957</v>
      </c>
      <c r="BI30" s="11"/>
      <c r="BJ30" s="11">
        <v>3597</v>
      </c>
      <c r="BK30" s="11"/>
      <c r="BL30" s="11"/>
      <c r="BM30" s="11">
        <v>176</v>
      </c>
      <c r="BN30" s="11">
        <v>415</v>
      </c>
      <c r="BO30" s="11">
        <v>598</v>
      </c>
      <c r="BP30" s="11">
        <v>3732</v>
      </c>
      <c r="BQ30" s="11">
        <v>1495</v>
      </c>
      <c r="BR30" s="11">
        <v>1018</v>
      </c>
      <c r="BS30" s="11">
        <v>452</v>
      </c>
      <c r="BT30" s="11">
        <v>1212</v>
      </c>
      <c r="BU30" s="11">
        <v>414</v>
      </c>
      <c r="BV30" s="11">
        <v>4597</v>
      </c>
      <c r="BW30" s="11">
        <v>583</v>
      </c>
      <c r="BX30" s="11">
        <v>220</v>
      </c>
      <c r="BY30" s="11">
        <v>4739</v>
      </c>
      <c r="BZ30" s="11">
        <v>1403</v>
      </c>
      <c r="CA30" s="11"/>
      <c r="CB30" s="11">
        <v>1206</v>
      </c>
      <c r="CC30" s="11">
        <v>2519</v>
      </c>
      <c r="CD30" s="11">
        <v>1382</v>
      </c>
      <c r="CE30" s="11">
        <v>940</v>
      </c>
      <c r="CF30" s="11"/>
      <c r="CG30" s="11"/>
      <c r="CH30" s="12">
        <v>0.81235154394299292</v>
      </c>
      <c r="CI30" s="11">
        <v>145</v>
      </c>
      <c r="CJ30" s="12">
        <v>0.34006734006734007</v>
      </c>
      <c r="CK30" s="13">
        <v>2.4613797845519136</v>
      </c>
      <c r="CL30" s="12"/>
      <c r="CM30" s="12">
        <v>1.336088753534914</v>
      </c>
      <c r="CN30" s="12">
        <v>1.0308897106808788</v>
      </c>
      <c r="CO30" s="12">
        <v>0.2960540198354083</v>
      </c>
      <c r="CP30" s="12">
        <v>0.37735849056603776</v>
      </c>
      <c r="CQ30" s="12">
        <v>0.76252019386106629</v>
      </c>
      <c r="CR30" s="12">
        <v>2.877545551982851</v>
      </c>
      <c r="CS30" s="12">
        <v>17.95819397993311</v>
      </c>
      <c r="CT30" s="12">
        <v>5.8014629049111806</v>
      </c>
      <c r="CU30" s="11">
        <v>582</v>
      </c>
      <c r="CV30" s="11">
        <v>1273</v>
      </c>
      <c r="CW30" s="11"/>
      <c r="CX30" s="11"/>
      <c r="CY30" s="11"/>
      <c r="CZ30" s="14">
        <v>183</v>
      </c>
    </row>
    <row r="31" spans="2:104" x14ac:dyDescent="0.25">
      <c r="B31" t="s">
        <v>125</v>
      </c>
      <c r="C31">
        <v>0</v>
      </c>
      <c r="D31">
        <v>1</v>
      </c>
      <c r="E31">
        <v>1</v>
      </c>
      <c r="F31">
        <v>0</v>
      </c>
      <c r="H31">
        <v>47</v>
      </c>
      <c r="K31">
        <v>3</v>
      </c>
      <c r="L31">
        <v>3</v>
      </c>
      <c r="M31" s="9">
        <v>21</v>
      </c>
      <c r="N31" s="9">
        <v>86.4</v>
      </c>
      <c r="O31" s="9">
        <v>331</v>
      </c>
      <c r="P31" s="9">
        <v>447</v>
      </c>
      <c r="Q31">
        <v>135.05000000000001</v>
      </c>
      <c r="R31" s="9">
        <v>408</v>
      </c>
      <c r="S31" s="9">
        <v>455</v>
      </c>
      <c r="T31" s="9"/>
      <c r="U31" s="9"/>
      <c r="V31">
        <v>4</v>
      </c>
      <c r="W31" s="9"/>
      <c r="X31" s="9">
        <v>0.1</v>
      </c>
      <c r="Y31" s="9">
        <v>149</v>
      </c>
      <c r="Z31" s="9">
        <v>18.899999999999999</v>
      </c>
      <c r="AA31" s="9">
        <v>3.1</v>
      </c>
      <c r="AB31" s="9" t="s">
        <v>132</v>
      </c>
      <c r="AC31" s="9">
        <v>0.4</v>
      </c>
      <c r="AD31" s="9" t="s">
        <v>132</v>
      </c>
      <c r="AE31" s="9" t="s">
        <v>132</v>
      </c>
      <c r="AF31" s="9">
        <v>7.9</v>
      </c>
      <c r="AG31">
        <v>7.75</v>
      </c>
      <c r="AH31" s="9">
        <v>52</v>
      </c>
      <c r="AI31" s="9">
        <v>80.5</v>
      </c>
      <c r="AJ31" s="9"/>
      <c r="AK31" s="9">
        <v>8.8000000000000007</v>
      </c>
      <c r="AL31" s="9">
        <v>1.5</v>
      </c>
      <c r="AM31" s="9"/>
      <c r="AN31" s="11">
        <v>64</v>
      </c>
      <c r="AO31" s="11">
        <v>100</v>
      </c>
      <c r="AP31" s="11">
        <v>15</v>
      </c>
      <c r="AQ31" s="11">
        <v>8</v>
      </c>
      <c r="AR31" s="11">
        <v>25</v>
      </c>
      <c r="AS31" s="11">
        <v>20</v>
      </c>
      <c r="AT31" s="11"/>
      <c r="AU31" s="11">
        <v>220</v>
      </c>
      <c r="AV31" s="11"/>
      <c r="AW31" s="11">
        <v>491</v>
      </c>
      <c r="AX31" s="11">
        <v>493</v>
      </c>
      <c r="AY31" s="11">
        <v>265</v>
      </c>
      <c r="AZ31" s="11"/>
      <c r="BA31" s="11"/>
      <c r="BB31" s="11">
        <v>140</v>
      </c>
      <c r="BC31" s="11">
        <v>521</v>
      </c>
      <c r="BD31" s="11">
        <v>125</v>
      </c>
      <c r="BE31" s="11">
        <v>90</v>
      </c>
      <c r="BF31" s="11">
        <v>259</v>
      </c>
      <c r="BG31" s="11">
        <v>85</v>
      </c>
      <c r="BH31" s="11"/>
      <c r="BI31" s="11"/>
      <c r="BJ31" s="11">
        <v>16</v>
      </c>
      <c r="BK31" s="11">
        <v>51</v>
      </c>
      <c r="BL31" s="11">
        <v>18</v>
      </c>
      <c r="BM31" s="11">
        <v>10</v>
      </c>
      <c r="BN31" s="11">
        <v>25</v>
      </c>
      <c r="BO31" s="11">
        <v>345</v>
      </c>
      <c r="BP31" s="11">
        <v>263</v>
      </c>
      <c r="BQ31" s="11">
        <v>55</v>
      </c>
      <c r="BR31" s="11">
        <v>16</v>
      </c>
      <c r="BS31" s="11">
        <v>62</v>
      </c>
      <c r="BT31" s="11"/>
      <c r="BU31" s="11"/>
      <c r="BV31" s="11">
        <v>2131</v>
      </c>
      <c r="BW31" s="11">
        <v>108</v>
      </c>
      <c r="BX31" s="11">
        <v>150</v>
      </c>
      <c r="BY31" s="11">
        <v>1044</v>
      </c>
      <c r="BZ31" s="11">
        <v>465</v>
      </c>
      <c r="CA31" s="11">
        <v>26</v>
      </c>
      <c r="CB31" s="11">
        <v>315</v>
      </c>
      <c r="CC31" s="11">
        <v>241</v>
      </c>
      <c r="CD31" s="11">
        <v>50</v>
      </c>
      <c r="CE31" s="11">
        <v>36</v>
      </c>
      <c r="CF31" s="11"/>
      <c r="CG31" s="15">
        <v>75</v>
      </c>
      <c r="CH31" s="12">
        <v>0.57253029746603012</v>
      </c>
      <c r="CI31" s="11">
        <v>120</v>
      </c>
      <c r="CJ31" s="12">
        <v>0.64</v>
      </c>
      <c r="CK31" s="12">
        <v>6.9865642994241846</v>
      </c>
      <c r="CL31" s="12">
        <v>4.1538461538461542</v>
      </c>
      <c r="CM31" s="12">
        <v>0.70811825434068509</v>
      </c>
      <c r="CN31" s="12">
        <v>0.48991083998122947</v>
      </c>
      <c r="CO31" s="12">
        <v>0.4454022988505747</v>
      </c>
      <c r="CP31" s="12">
        <v>1.3888888888888888</v>
      </c>
      <c r="CQ31" s="12">
        <v>1.8603773584905661</v>
      </c>
      <c r="CR31" s="12">
        <v>13.840304182509506</v>
      </c>
      <c r="CS31" s="13">
        <v>10.55072463768116</v>
      </c>
      <c r="CT31" s="12"/>
      <c r="CU31" s="11"/>
      <c r="CV31" s="11">
        <v>33</v>
      </c>
      <c r="CW31" s="11">
        <v>12</v>
      </c>
      <c r="CX31" s="11"/>
      <c r="CY31" s="18"/>
      <c r="CZ31" s="19"/>
    </row>
    <row r="32" spans="2:104" x14ac:dyDescent="0.25">
      <c r="B32" t="s">
        <v>126</v>
      </c>
      <c r="C32">
        <v>0</v>
      </c>
      <c r="D32">
        <v>1</v>
      </c>
      <c r="E32">
        <v>1</v>
      </c>
      <c r="F32">
        <v>0</v>
      </c>
      <c r="H32">
        <v>68</v>
      </c>
      <c r="K32">
        <v>5</v>
      </c>
      <c r="L32">
        <v>15</v>
      </c>
      <c r="M32" s="9"/>
      <c r="N32" s="9"/>
      <c r="O32">
        <v>309</v>
      </c>
      <c r="P32" s="9"/>
      <c r="Q32" s="9"/>
      <c r="R32">
        <v>334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>
        <v>121.3</v>
      </c>
      <c r="AI32">
        <v>116.7</v>
      </c>
      <c r="AK32">
        <v>8.6999999999999993</v>
      </c>
      <c r="AL32">
        <v>1.04</v>
      </c>
      <c r="AN32" s="11">
        <v>1806</v>
      </c>
      <c r="AO32" s="11">
        <v>4443</v>
      </c>
      <c r="AP32" s="11">
        <v>19</v>
      </c>
      <c r="AQ32" s="11">
        <v>888</v>
      </c>
      <c r="AR32" s="11">
        <v>7484</v>
      </c>
      <c r="AS32" s="11">
        <v>382</v>
      </c>
      <c r="AT32" s="11">
        <v>3356</v>
      </c>
      <c r="AU32" s="11">
        <v>474</v>
      </c>
      <c r="AV32" s="11"/>
      <c r="AW32" s="11">
        <v>346</v>
      </c>
      <c r="AX32" s="11">
        <v>2936</v>
      </c>
      <c r="AY32" s="11">
        <v>752</v>
      </c>
      <c r="AZ32" s="11"/>
      <c r="BA32" s="11">
        <v>65</v>
      </c>
      <c r="BB32" s="11">
        <v>450</v>
      </c>
      <c r="BC32" s="11">
        <v>1748</v>
      </c>
      <c r="BD32" s="11"/>
      <c r="BE32" s="11">
        <v>461</v>
      </c>
      <c r="BF32" s="11">
        <v>1869</v>
      </c>
      <c r="BG32" s="11">
        <v>200</v>
      </c>
      <c r="BH32" s="11">
        <v>96</v>
      </c>
      <c r="BI32" s="11">
        <v>183</v>
      </c>
      <c r="BJ32" s="11">
        <v>904</v>
      </c>
      <c r="BK32" s="11"/>
      <c r="BL32" s="11">
        <v>39</v>
      </c>
      <c r="BM32" s="11"/>
      <c r="BN32" s="11"/>
      <c r="BO32" s="11">
        <v>46</v>
      </c>
      <c r="BP32" s="11">
        <v>297</v>
      </c>
      <c r="BQ32" s="11"/>
      <c r="BR32" s="11">
        <v>72</v>
      </c>
      <c r="BS32" s="11"/>
      <c r="BT32" s="11">
        <v>30</v>
      </c>
      <c r="BU32" s="11">
        <v>18</v>
      </c>
      <c r="BV32" s="11">
        <v>3242</v>
      </c>
      <c r="BW32" s="11">
        <v>55</v>
      </c>
      <c r="BX32" s="11">
        <v>85</v>
      </c>
      <c r="BY32" s="11">
        <v>1148</v>
      </c>
      <c r="BZ32" s="11">
        <v>494</v>
      </c>
      <c r="CA32" s="11">
        <v>14</v>
      </c>
      <c r="CB32" s="11">
        <v>1012</v>
      </c>
      <c r="CC32" s="11">
        <v>449</v>
      </c>
      <c r="CD32" s="11">
        <v>144</v>
      </c>
      <c r="CE32" s="11">
        <v>54</v>
      </c>
      <c r="CF32" s="11"/>
      <c r="CG32" s="11"/>
      <c r="CH32" s="12">
        <v>0.37544671011141478</v>
      </c>
      <c r="CI32" s="11"/>
      <c r="CJ32" s="12">
        <v>0.4064821066846725</v>
      </c>
      <c r="CK32" s="13">
        <v>2.7940503432494279</v>
      </c>
      <c r="CL32" s="12">
        <v>3.9285714285714284</v>
      </c>
      <c r="CM32" s="12">
        <v>0.50647748303516349</v>
      </c>
      <c r="CN32" s="12">
        <v>0.35410240592227021</v>
      </c>
      <c r="CO32" s="12">
        <v>0.43031358885017423</v>
      </c>
      <c r="CP32" s="12">
        <v>1.5454545454545454</v>
      </c>
      <c r="CQ32" s="12">
        <v>3.9042553191489362</v>
      </c>
      <c r="CR32" s="12">
        <v>16.444444444444443</v>
      </c>
      <c r="CS32" s="12">
        <v>106.17391304347827</v>
      </c>
      <c r="CT32" s="12">
        <v>2.0833333333333335</v>
      </c>
      <c r="CU32" s="11">
        <v>368</v>
      </c>
      <c r="CV32" s="11">
        <v>281</v>
      </c>
      <c r="CW32" s="11">
        <v>164</v>
      </c>
      <c r="CX32" s="11"/>
      <c r="CY32" s="11"/>
      <c r="CZ32" s="14"/>
    </row>
    <row r="33" spans="2:104" x14ac:dyDescent="0.25">
      <c r="B33" t="s">
        <v>127</v>
      </c>
      <c r="C33">
        <v>0</v>
      </c>
      <c r="D33">
        <v>1</v>
      </c>
      <c r="E33">
        <v>1</v>
      </c>
      <c r="F33">
        <v>0</v>
      </c>
      <c r="H33">
        <v>121</v>
      </c>
      <c r="I33">
        <v>60</v>
      </c>
      <c r="K33">
        <v>5</v>
      </c>
      <c r="L33">
        <v>20</v>
      </c>
      <c r="M33">
        <v>43.4</v>
      </c>
      <c r="N33">
        <v>990</v>
      </c>
      <c r="O33" s="9">
        <v>599</v>
      </c>
      <c r="P33" s="9">
        <v>530</v>
      </c>
      <c r="Q33" s="9">
        <v>88.48</v>
      </c>
      <c r="R33" s="9">
        <v>657</v>
      </c>
      <c r="S33" s="9">
        <v>570</v>
      </c>
      <c r="T33" s="9">
        <v>661</v>
      </c>
      <c r="U33" s="9">
        <v>-10.35058431</v>
      </c>
      <c r="V33" s="9">
        <v>1</v>
      </c>
      <c r="W33" s="9">
        <v>6.5</v>
      </c>
      <c r="X33" s="9">
        <v>13.7</v>
      </c>
      <c r="Y33">
        <v>199.2</v>
      </c>
      <c r="Z33">
        <v>21</v>
      </c>
      <c r="AA33">
        <v>0.8</v>
      </c>
      <c r="AB33">
        <v>0.4</v>
      </c>
      <c r="AC33">
        <v>2.4</v>
      </c>
      <c r="AD33">
        <v>0.4</v>
      </c>
      <c r="AE33">
        <v>0.4</v>
      </c>
      <c r="AF33">
        <v>9.49</v>
      </c>
      <c r="AG33">
        <v>0.33</v>
      </c>
      <c r="AH33">
        <v>337.1</v>
      </c>
      <c r="AI33">
        <v>322.5</v>
      </c>
      <c r="AJ33">
        <v>2115.5</v>
      </c>
      <c r="AK33">
        <v>24.1</v>
      </c>
      <c r="AL33">
        <v>1.05</v>
      </c>
      <c r="AM33">
        <v>6.28</v>
      </c>
      <c r="AN33" s="11">
        <v>2798</v>
      </c>
      <c r="AO33" s="11">
        <v>5819</v>
      </c>
      <c r="AP33" s="11"/>
      <c r="AQ33" s="10">
        <v>18000</v>
      </c>
      <c r="AR33" s="10">
        <v>42868</v>
      </c>
      <c r="AS33" s="11"/>
      <c r="AT33" s="11">
        <v>18579</v>
      </c>
      <c r="AU33" s="10">
        <v>5791</v>
      </c>
      <c r="AV33" s="10">
        <v>2119</v>
      </c>
      <c r="AW33" s="11">
        <v>1707</v>
      </c>
      <c r="AX33" s="11">
        <v>7674</v>
      </c>
      <c r="AY33" s="11">
        <v>7577</v>
      </c>
      <c r="AZ33" s="11"/>
      <c r="BA33" s="11">
        <v>2277</v>
      </c>
      <c r="BB33" s="11">
        <v>6320</v>
      </c>
      <c r="BC33" s="11">
        <v>7303</v>
      </c>
      <c r="BD33" s="11">
        <v>1848</v>
      </c>
      <c r="BE33" s="11">
        <v>5836</v>
      </c>
      <c r="BF33" s="11">
        <v>22000</v>
      </c>
      <c r="BG33" s="11">
        <v>5800</v>
      </c>
      <c r="BH33" s="11">
        <v>4086</v>
      </c>
      <c r="BI33" s="11">
        <v>2397</v>
      </c>
      <c r="BJ33" s="11">
        <v>13047</v>
      </c>
      <c r="BK33" s="11"/>
      <c r="BL33" s="11">
        <v>7827</v>
      </c>
      <c r="BM33" s="11"/>
      <c r="BN33" s="11"/>
      <c r="BO33" s="11">
        <v>1945</v>
      </c>
      <c r="BP33" s="11">
        <v>4677</v>
      </c>
      <c r="BQ33" s="11"/>
      <c r="BR33" s="11"/>
      <c r="BS33" s="11">
        <v>4027</v>
      </c>
      <c r="BT33" s="11"/>
      <c r="BU33" s="10">
        <v>809</v>
      </c>
      <c r="BV33" s="11">
        <v>24174</v>
      </c>
      <c r="BW33" s="11">
        <v>800</v>
      </c>
      <c r="BX33" s="10">
        <v>2266</v>
      </c>
      <c r="BY33" s="11">
        <v>5356</v>
      </c>
      <c r="BZ33" s="11">
        <v>4256</v>
      </c>
      <c r="CA33" s="11">
        <v>717</v>
      </c>
      <c r="CB33" s="11">
        <v>5325</v>
      </c>
      <c r="CC33" s="11">
        <v>2924</v>
      </c>
      <c r="CD33" s="10">
        <v>588</v>
      </c>
      <c r="CE33" s="10">
        <v>1269</v>
      </c>
      <c r="CF33" s="10">
        <v>1000</v>
      </c>
      <c r="CG33" s="15"/>
      <c r="CH33" s="12">
        <v>0.30274249079900273</v>
      </c>
      <c r="CI33" s="11">
        <v>128</v>
      </c>
      <c r="CJ33" s="12">
        <v>0.48083863206736555</v>
      </c>
      <c r="CK33" s="12">
        <v>4.6263179515267696</v>
      </c>
      <c r="CL33" s="12">
        <v>1.1157601115760112</v>
      </c>
      <c r="CM33" s="12">
        <v>0.39761727475800446</v>
      </c>
      <c r="CN33" s="12">
        <v>0.22156035409944569</v>
      </c>
      <c r="CO33" s="12">
        <v>0.79462285287528001</v>
      </c>
      <c r="CP33" s="12">
        <v>2.8325</v>
      </c>
      <c r="CQ33" s="12">
        <v>1.01280190048832</v>
      </c>
      <c r="CR33" s="12">
        <v>7.2238614496472096</v>
      </c>
      <c r="CS33" s="13">
        <v>17.370694087403599</v>
      </c>
      <c r="CT33" s="12">
        <v>1.4194811551639746</v>
      </c>
      <c r="CU33" s="11">
        <v>3425</v>
      </c>
      <c r="CV33" s="11">
        <v>1434</v>
      </c>
      <c r="CW33" s="11">
        <v>1836</v>
      </c>
      <c r="CX33" s="11"/>
      <c r="CY33" s="11">
        <v>39</v>
      </c>
      <c r="CZ33" s="14"/>
    </row>
    <row r="34" spans="2:104" x14ac:dyDescent="0.25">
      <c r="B34" t="s">
        <v>128</v>
      </c>
      <c r="C34">
        <v>0</v>
      </c>
      <c r="D34">
        <v>1</v>
      </c>
      <c r="E34">
        <v>1</v>
      </c>
      <c r="F34">
        <v>0</v>
      </c>
      <c r="H34">
        <v>37</v>
      </c>
      <c r="I34">
        <v>25</v>
      </c>
      <c r="J34" s="9">
        <v>62.07</v>
      </c>
      <c r="K34">
        <v>5</v>
      </c>
      <c r="M34" s="9"/>
      <c r="N34" s="9"/>
      <c r="O34">
        <v>754</v>
      </c>
      <c r="P34">
        <v>550</v>
      </c>
      <c r="Q34">
        <v>72.94</v>
      </c>
      <c r="R34" s="9"/>
      <c r="S34">
        <v>87.7</v>
      </c>
      <c r="T34" s="9"/>
      <c r="U34" s="9"/>
      <c r="V34">
        <v>49.4</v>
      </c>
      <c r="W34" s="9"/>
      <c r="X34" s="9"/>
      <c r="Y34">
        <v>159.19999999999999</v>
      </c>
      <c r="Z34">
        <v>19.2</v>
      </c>
      <c r="AA34">
        <v>8</v>
      </c>
      <c r="AB34">
        <v>2.1</v>
      </c>
      <c r="AC34">
        <v>10.6</v>
      </c>
      <c r="AD34">
        <v>8.6999999999999993</v>
      </c>
      <c r="AE34">
        <v>75.2</v>
      </c>
      <c r="AF34">
        <v>8.2899999999999991</v>
      </c>
      <c r="AG34">
        <v>0.75</v>
      </c>
      <c r="AH34">
        <v>40.6</v>
      </c>
      <c r="AI34">
        <v>100.5</v>
      </c>
      <c r="AJ34">
        <v>22.8</v>
      </c>
      <c r="AK34">
        <v>28.3</v>
      </c>
      <c r="AL34">
        <v>0.4</v>
      </c>
      <c r="AM34">
        <v>0.56000000000000005</v>
      </c>
      <c r="AN34" s="11">
        <v>482</v>
      </c>
      <c r="AO34" s="11">
        <v>507</v>
      </c>
      <c r="AP34" s="11"/>
      <c r="AQ34" s="11">
        <v>91</v>
      </c>
      <c r="AR34" s="11"/>
      <c r="AS34" s="11">
        <v>236</v>
      </c>
      <c r="AT34" s="11">
        <v>429</v>
      </c>
      <c r="AU34" s="11">
        <v>458</v>
      </c>
      <c r="AV34" s="11"/>
      <c r="AW34" s="11">
        <v>98</v>
      </c>
      <c r="AX34" s="11">
        <v>988</v>
      </c>
      <c r="AY34" s="11">
        <v>704</v>
      </c>
      <c r="AZ34" s="11"/>
      <c r="BA34" s="11">
        <v>370</v>
      </c>
      <c r="BB34" s="11">
        <v>409</v>
      </c>
      <c r="BC34" s="11">
        <v>910</v>
      </c>
      <c r="BD34" s="11">
        <v>22</v>
      </c>
      <c r="BE34" s="11">
        <v>1019</v>
      </c>
      <c r="BF34" s="11">
        <v>312</v>
      </c>
      <c r="BG34" s="11">
        <v>189</v>
      </c>
      <c r="BH34" s="11"/>
      <c r="BI34" s="11">
        <v>67</v>
      </c>
      <c r="BJ34" s="11">
        <v>154</v>
      </c>
      <c r="BK34" s="11"/>
      <c r="BL34" s="11"/>
      <c r="BM34" s="11"/>
      <c r="BN34" s="11">
        <v>103</v>
      </c>
      <c r="BO34" s="11">
        <v>167</v>
      </c>
      <c r="BP34" s="11"/>
      <c r="BQ34" s="11">
        <v>61</v>
      </c>
      <c r="BR34" s="11"/>
      <c r="BS34" s="11"/>
      <c r="BT34" s="11"/>
      <c r="BU34" s="11"/>
      <c r="BV34" s="11">
        <v>823</v>
      </c>
      <c r="BW34" s="11">
        <v>101</v>
      </c>
      <c r="BX34" s="11">
        <v>242</v>
      </c>
      <c r="BY34" s="11">
        <v>953</v>
      </c>
      <c r="BZ34" s="11">
        <v>179</v>
      </c>
      <c r="CA34" s="11">
        <v>45</v>
      </c>
      <c r="CB34" s="11">
        <v>364</v>
      </c>
      <c r="CC34" s="11">
        <v>620</v>
      </c>
      <c r="CD34" s="11">
        <v>5</v>
      </c>
      <c r="CE34" s="11"/>
      <c r="CF34" s="11"/>
      <c r="CG34" s="15"/>
      <c r="CH34" s="12"/>
      <c r="CI34" s="11">
        <v>194</v>
      </c>
      <c r="CJ34" s="12">
        <v>0.95069033530571989</v>
      </c>
      <c r="CK34" s="12">
        <v>2.1483516483516483</v>
      </c>
      <c r="CL34" s="12">
        <v>2.2444444444444445</v>
      </c>
      <c r="CM34" s="12">
        <v>1.3754556500607533</v>
      </c>
      <c r="CN34" s="12">
        <v>1.157958687727825</v>
      </c>
      <c r="CO34" s="12">
        <v>0.18782791185729275</v>
      </c>
      <c r="CP34" s="12">
        <v>2.3960396039603959</v>
      </c>
      <c r="CQ34" s="12">
        <v>1.4034090909090908</v>
      </c>
      <c r="CR34" s="12"/>
      <c r="CS34" s="13">
        <v>11.706586826347305</v>
      </c>
      <c r="CT34" s="13"/>
      <c r="CU34" s="11"/>
      <c r="CV34" s="11"/>
      <c r="CW34" s="10">
        <v>45</v>
      </c>
      <c r="CX34" s="11"/>
      <c r="CY34" s="11"/>
      <c r="CZ34" s="14">
        <v>111</v>
      </c>
    </row>
    <row r="35" spans="2:104" x14ac:dyDescent="0.25">
      <c r="B35" s="23"/>
    </row>
    <row r="36" spans="2:104" x14ac:dyDescent="0.25">
      <c r="B36" t="s">
        <v>134</v>
      </c>
      <c r="C36">
        <v>0</v>
      </c>
      <c r="D36">
        <v>1</v>
      </c>
      <c r="E36">
        <v>0</v>
      </c>
      <c r="AN36">
        <v>211</v>
      </c>
      <c r="AO36">
        <v>284</v>
      </c>
      <c r="AP36">
        <v>17</v>
      </c>
      <c r="AQ36">
        <v>7</v>
      </c>
      <c r="AR36">
        <v>43</v>
      </c>
      <c r="AS36">
        <v>10</v>
      </c>
      <c r="AT36">
        <v>433</v>
      </c>
      <c r="AU36">
        <v>134</v>
      </c>
      <c r="AW36">
        <v>162</v>
      </c>
      <c r="AX36">
        <v>200</v>
      </c>
      <c r="AY36">
        <v>128</v>
      </c>
      <c r="AZ36">
        <v>456</v>
      </c>
      <c r="BA36">
        <v>64</v>
      </c>
      <c r="BB36">
        <v>5637</v>
      </c>
      <c r="BC36">
        <v>862</v>
      </c>
      <c r="BE36">
        <v>2147</v>
      </c>
      <c r="BF36">
        <v>446</v>
      </c>
      <c r="BG36">
        <v>1422</v>
      </c>
      <c r="BH36">
        <v>404</v>
      </c>
      <c r="BJ36">
        <v>130</v>
      </c>
      <c r="BK36">
        <v>1172</v>
      </c>
      <c r="BL36">
        <v>330</v>
      </c>
      <c r="BM36">
        <v>575</v>
      </c>
      <c r="BN36">
        <v>443</v>
      </c>
      <c r="BO36">
        <v>142</v>
      </c>
      <c r="BP36">
        <v>1603</v>
      </c>
      <c r="BQ36">
        <v>572</v>
      </c>
      <c r="BR36">
        <v>661</v>
      </c>
      <c r="BU36">
        <v>120</v>
      </c>
      <c r="BV36">
        <v>1042</v>
      </c>
      <c r="BW36">
        <v>193</v>
      </c>
      <c r="BX36">
        <v>320</v>
      </c>
      <c r="BY36">
        <v>439</v>
      </c>
      <c r="BZ36">
        <v>347</v>
      </c>
      <c r="CA36">
        <v>16</v>
      </c>
      <c r="CB36">
        <v>186</v>
      </c>
      <c r="CC36">
        <v>211</v>
      </c>
      <c r="CD36">
        <v>5</v>
      </c>
      <c r="CE36">
        <v>25</v>
      </c>
      <c r="CF36">
        <v>15</v>
      </c>
      <c r="CH36">
        <v>0.54</v>
      </c>
      <c r="CI36">
        <v>80</v>
      </c>
      <c r="CJ36">
        <v>0.74</v>
      </c>
      <c r="CK36">
        <v>2.1</v>
      </c>
      <c r="CL36">
        <v>12.06</v>
      </c>
      <c r="CM36">
        <v>0.75</v>
      </c>
      <c r="CN36">
        <v>0.42</v>
      </c>
      <c r="CO36">
        <v>0.79</v>
      </c>
      <c r="CP36">
        <v>1.66</v>
      </c>
      <c r="CQ36">
        <v>1.56</v>
      </c>
      <c r="CR36">
        <v>1.1399999999999999</v>
      </c>
      <c r="CS36">
        <v>12.87</v>
      </c>
      <c r="CT36">
        <v>3.52</v>
      </c>
      <c r="CV36">
        <v>83</v>
      </c>
      <c r="CY36">
        <v>480</v>
      </c>
    </row>
    <row r="37" spans="2:104" x14ac:dyDescent="0.25">
      <c r="B37" t="s">
        <v>135</v>
      </c>
      <c r="C37">
        <v>0</v>
      </c>
      <c r="D37">
        <v>1</v>
      </c>
      <c r="E37">
        <v>0</v>
      </c>
      <c r="F37">
        <v>0</v>
      </c>
      <c r="H37">
        <v>67</v>
      </c>
      <c r="J37" s="9">
        <v>46.15</v>
      </c>
      <c r="K37">
        <v>4</v>
      </c>
      <c r="N37">
        <v>21.8</v>
      </c>
      <c r="O37">
        <v>425</v>
      </c>
      <c r="P37">
        <v>83</v>
      </c>
      <c r="Q37">
        <v>19.53</v>
      </c>
      <c r="R37">
        <v>25</v>
      </c>
      <c r="V37">
        <v>27.1</v>
      </c>
      <c r="X37">
        <v>5.4</v>
      </c>
      <c r="AH37">
        <v>10</v>
      </c>
      <c r="AI37">
        <v>30.2</v>
      </c>
      <c r="AK37">
        <v>14.3</v>
      </c>
      <c r="AL37">
        <v>0.33</v>
      </c>
      <c r="AN37">
        <v>4808</v>
      </c>
      <c r="AO37">
        <v>3860</v>
      </c>
      <c r="AQ37">
        <v>4164</v>
      </c>
      <c r="AR37">
        <v>20147</v>
      </c>
      <c r="AS37">
        <v>1009</v>
      </c>
      <c r="AT37">
        <v>3635</v>
      </c>
      <c r="AU37">
        <v>169</v>
      </c>
      <c r="AW37">
        <v>185</v>
      </c>
      <c r="AX37">
        <v>1712</v>
      </c>
      <c r="AY37">
        <v>117</v>
      </c>
      <c r="BA37">
        <v>233</v>
      </c>
      <c r="BB37">
        <v>807</v>
      </c>
      <c r="BC37">
        <v>1170</v>
      </c>
      <c r="BE37">
        <v>1414</v>
      </c>
      <c r="BF37">
        <v>3299</v>
      </c>
      <c r="BG37">
        <v>1255</v>
      </c>
      <c r="BH37">
        <v>616</v>
      </c>
      <c r="BI37">
        <v>434</v>
      </c>
      <c r="BJ37">
        <v>4106</v>
      </c>
      <c r="BL37">
        <v>143</v>
      </c>
      <c r="BN37">
        <v>49</v>
      </c>
      <c r="BP37">
        <v>50</v>
      </c>
      <c r="BQ37">
        <v>33</v>
      </c>
      <c r="BS37">
        <v>50</v>
      </c>
      <c r="BT37">
        <v>45</v>
      </c>
      <c r="BU37">
        <v>112</v>
      </c>
      <c r="BV37">
        <v>2526</v>
      </c>
      <c r="BW37">
        <v>156</v>
      </c>
      <c r="BX37">
        <v>797</v>
      </c>
      <c r="BY37">
        <v>931</v>
      </c>
      <c r="BZ37">
        <v>1256</v>
      </c>
      <c r="CA37">
        <v>35</v>
      </c>
      <c r="CB37">
        <v>793</v>
      </c>
      <c r="CC37">
        <v>598</v>
      </c>
      <c r="CD37">
        <v>10</v>
      </c>
      <c r="CE37">
        <v>302</v>
      </c>
      <c r="CF37">
        <v>35</v>
      </c>
      <c r="CH37">
        <v>0.52</v>
      </c>
      <c r="CJ37">
        <v>1.25</v>
      </c>
      <c r="CK37">
        <v>4.03</v>
      </c>
      <c r="CL37">
        <v>4.46</v>
      </c>
      <c r="CM37">
        <v>0.87</v>
      </c>
      <c r="CN37">
        <v>0.37</v>
      </c>
      <c r="CO37">
        <v>1.35</v>
      </c>
      <c r="CP37">
        <v>5.1100000000000003</v>
      </c>
      <c r="CQ37">
        <v>14.63</v>
      </c>
      <c r="CR37">
        <v>94.26</v>
      </c>
      <c r="CT37">
        <v>2.04</v>
      </c>
      <c r="CU37">
        <v>158</v>
      </c>
      <c r="CW37">
        <v>202</v>
      </c>
      <c r="CY37">
        <v>4</v>
      </c>
    </row>
    <row r="38" spans="2:104" x14ac:dyDescent="0.25">
      <c r="B38" t="s">
        <v>136</v>
      </c>
      <c r="C38">
        <v>0</v>
      </c>
      <c r="D38">
        <v>1</v>
      </c>
      <c r="E38">
        <v>0</v>
      </c>
      <c r="F38">
        <v>1</v>
      </c>
      <c r="H38">
        <v>72</v>
      </c>
      <c r="I38">
        <v>25</v>
      </c>
      <c r="J38" s="9">
        <v>45.16</v>
      </c>
      <c r="K38">
        <v>5</v>
      </c>
      <c r="L38">
        <v>15</v>
      </c>
      <c r="M38">
        <v>3.9</v>
      </c>
      <c r="O38">
        <v>485</v>
      </c>
      <c r="R38">
        <v>59.4</v>
      </c>
      <c r="V38" s="9">
        <v>250</v>
      </c>
      <c r="X38" s="9">
        <v>4.4000000000000004</v>
      </c>
      <c r="AH38">
        <v>76.099999999999994</v>
      </c>
      <c r="AI38">
        <v>72.3</v>
      </c>
      <c r="AJ38">
        <v>293.39999999999998</v>
      </c>
      <c r="AK38">
        <v>51.9</v>
      </c>
      <c r="AL38">
        <v>1.05</v>
      </c>
      <c r="AM38">
        <v>3.86</v>
      </c>
      <c r="AN38">
        <v>622</v>
      </c>
      <c r="AO38">
        <v>1550</v>
      </c>
      <c r="AP38">
        <v>85</v>
      </c>
      <c r="AQ38">
        <v>1233</v>
      </c>
      <c r="AR38">
        <v>725</v>
      </c>
      <c r="AS38">
        <v>275</v>
      </c>
      <c r="AT38">
        <v>1487</v>
      </c>
      <c r="AU38">
        <v>316</v>
      </c>
      <c r="AW38">
        <v>500</v>
      </c>
      <c r="AX38">
        <v>247</v>
      </c>
      <c r="AY38">
        <v>563</v>
      </c>
      <c r="BA38">
        <v>629</v>
      </c>
      <c r="BB38">
        <v>2549</v>
      </c>
      <c r="BC38">
        <v>2224</v>
      </c>
      <c r="BE38">
        <v>3044</v>
      </c>
      <c r="BF38">
        <v>2273</v>
      </c>
      <c r="BG38">
        <v>1053</v>
      </c>
      <c r="BH38">
        <v>756</v>
      </c>
      <c r="BJ38">
        <v>1763</v>
      </c>
      <c r="BM38">
        <v>88</v>
      </c>
      <c r="BN38">
        <v>56</v>
      </c>
      <c r="BO38">
        <v>112</v>
      </c>
      <c r="BP38">
        <v>1355</v>
      </c>
      <c r="BQ38">
        <v>25</v>
      </c>
      <c r="BR38">
        <v>132</v>
      </c>
      <c r="BS38">
        <v>75</v>
      </c>
      <c r="BU38">
        <v>13</v>
      </c>
      <c r="BV38">
        <v>1869</v>
      </c>
      <c r="BW38">
        <v>268</v>
      </c>
      <c r="BX38">
        <v>227</v>
      </c>
      <c r="BY38">
        <v>912</v>
      </c>
      <c r="BZ38">
        <v>362</v>
      </c>
      <c r="CB38">
        <v>333</v>
      </c>
      <c r="CC38">
        <v>217</v>
      </c>
      <c r="CD38">
        <v>85</v>
      </c>
      <c r="CI38">
        <v>86</v>
      </c>
      <c r="CJ38">
        <v>0.4</v>
      </c>
      <c r="CK38">
        <v>1.4</v>
      </c>
      <c r="CM38">
        <v>0.68</v>
      </c>
      <c r="CN38">
        <v>0.49</v>
      </c>
      <c r="CO38">
        <v>0.4</v>
      </c>
      <c r="CP38">
        <v>0.85</v>
      </c>
      <c r="CQ38">
        <v>0.44</v>
      </c>
      <c r="CR38">
        <v>2.3199999999999998</v>
      </c>
      <c r="CS38">
        <v>28.06</v>
      </c>
      <c r="CT38">
        <v>1.39</v>
      </c>
      <c r="CU38">
        <v>28</v>
      </c>
      <c r="CV38">
        <v>253</v>
      </c>
    </row>
    <row r="39" spans="2:104" x14ac:dyDescent="0.25">
      <c r="B39" t="s">
        <v>137</v>
      </c>
      <c r="C39">
        <v>0</v>
      </c>
      <c r="D39">
        <v>1</v>
      </c>
      <c r="E39">
        <v>0</v>
      </c>
      <c r="F39">
        <v>0</v>
      </c>
      <c r="H39">
        <v>155</v>
      </c>
      <c r="J39" s="9"/>
      <c r="K39">
        <v>4</v>
      </c>
      <c r="AN39">
        <v>1216</v>
      </c>
      <c r="AO39">
        <v>419</v>
      </c>
      <c r="AQ39">
        <v>553</v>
      </c>
      <c r="AR39">
        <v>4054</v>
      </c>
      <c r="AT39">
        <v>392</v>
      </c>
      <c r="AW39">
        <v>15</v>
      </c>
      <c r="AX39">
        <v>566</v>
      </c>
      <c r="AZ39">
        <v>35</v>
      </c>
      <c r="BB39">
        <v>1982</v>
      </c>
      <c r="BC39">
        <v>1756</v>
      </c>
      <c r="BE39">
        <v>1282</v>
      </c>
      <c r="BF39">
        <v>4832</v>
      </c>
      <c r="BG39">
        <v>490</v>
      </c>
      <c r="BH39">
        <v>205</v>
      </c>
      <c r="BJ39">
        <v>440</v>
      </c>
      <c r="BL39">
        <v>116</v>
      </c>
      <c r="BP39">
        <v>337</v>
      </c>
      <c r="BS39">
        <v>39</v>
      </c>
      <c r="BV39">
        <v>521</v>
      </c>
      <c r="BY39">
        <v>397</v>
      </c>
      <c r="BZ39">
        <v>513</v>
      </c>
      <c r="CB39">
        <v>149</v>
      </c>
      <c r="CJ39">
        <v>2.9</v>
      </c>
      <c r="CK39">
        <v>0.8</v>
      </c>
      <c r="CM39">
        <v>1.75</v>
      </c>
      <c r="CN39">
        <v>0.76</v>
      </c>
      <c r="CO39">
        <v>1.29</v>
      </c>
      <c r="CR39">
        <v>4.25</v>
      </c>
      <c r="CT39">
        <v>2.39</v>
      </c>
      <c r="CU39">
        <v>58</v>
      </c>
    </row>
    <row r="40" spans="2:104" x14ac:dyDescent="0.25">
      <c r="B40" t="s">
        <v>138</v>
      </c>
      <c r="C40">
        <v>0</v>
      </c>
      <c r="D40">
        <v>1</v>
      </c>
      <c r="E40">
        <v>0</v>
      </c>
      <c r="F40">
        <v>0</v>
      </c>
      <c r="H40">
        <v>70</v>
      </c>
      <c r="I40">
        <v>70</v>
      </c>
      <c r="J40" s="9">
        <v>65.22</v>
      </c>
      <c r="K40">
        <v>6</v>
      </c>
      <c r="M40">
        <v>7</v>
      </c>
      <c r="N40">
        <v>26.4</v>
      </c>
      <c r="O40">
        <v>359</v>
      </c>
      <c r="P40">
        <v>78.2</v>
      </c>
      <c r="Q40">
        <v>21.78</v>
      </c>
      <c r="R40">
        <v>29.2</v>
      </c>
      <c r="V40">
        <v>18.899999999999999</v>
      </c>
      <c r="X40">
        <v>3.8</v>
      </c>
      <c r="Y40">
        <v>109.7</v>
      </c>
      <c r="Z40">
        <v>13.1</v>
      </c>
      <c r="AA40">
        <v>0.5</v>
      </c>
      <c r="AB40">
        <v>0.5</v>
      </c>
      <c r="AC40">
        <v>4</v>
      </c>
      <c r="AD40">
        <v>0.5</v>
      </c>
      <c r="AE40">
        <v>0.5</v>
      </c>
      <c r="AF40">
        <v>8.3699999999999992</v>
      </c>
      <c r="AG40">
        <v>0.13</v>
      </c>
      <c r="AH40">
        <v>12.2</v>
      </c>
      <c r="AI40">
        <v>29.7</v>
      </c>
      <c r="AK40">
        <v>13</v>
      </c>
      <c r="AL40">
        <v>0.41</v>
      </c>
      <c r="AN40">
        <v>1720</v>
      </c>
      <c r="AO40">
        <v>2203</v>
      </c>
      <c r="AP40">
        <v>49</v>
      </c>
      <c r="AQ40">
        <v>758</v>
      </c>
      <c r="AR40">
        <v>4444</v>
      </c>
      <c r="AS40">
        <v>102</v>
      </c>
      <c r="AT40">
        <v>3000</v>
      </c>
      <c r="AU40">
        <v>286</v>
      </c>
      <c r="AW40">
        <v>619</v>
      </c>
      <c r="AX40">
        <v>1275</v>
      </c>
      <c r="AY40">
        <v>1348</v>
      </c>
      <c r="BA40">
        <v>305</v>
      </c>
      <c r="BB40">
        <v>1249</v>
      </c>
      <c r="BC40">
        <v>2414</v>
      </c>
      <c r="BD40">
        <v>181</v>
      </c>
      <c r="BE40">
        <v>786</v>
      </c>
      <c r="BF40">
        <v>1788</v>
      </c>
      <c r="BG40">
        <v>200</v>
      </c>
      <c r="BH40">
        <v>200</v>
      </c>
      <c r="BI40">
        <v>239</v>
      </c>
      <c r="BJ40">
        <v>431</v>
      </c>
      <c r="BK40">
        <v>80</v>
      </c>
      <c r="BL40">
        <v>243</v>
      </c>
      <c r="BN40">
        <v>171</v>
      </c>
      <c r="BO40">
        <v>107</v>
      </c>
      <c r="BP40">
        <v>1269</v>
      </c>
      <c r="BR40">
        <v>385</v>
      </c>
      <c r="BS40">
        <v>291</v>
      </c>
      <c r="BT40">
        <v>27</v>
      </c>
      <c r="BV40">
        <v>1866</v>
      </c>
      <c r="BW40">
        <v>78</v>
      </c>
      <c r="BX40">
        <v>347</v>
      </c>
      <c r="BY40">
        <v>526</v>
      </c>
      <c r="BZ40">
        <v>869</v>
      </c>
      <c r="CA40">
        <v>113</v>
      </c>
      <c r="CB40">
        <v>580</v>
      </c>
      <c r="CC40">
        <v>270</v>
      </c>
      <c r="CD40">
        <v>10</v>
      </c>
      <c r="CE40">
        <v>282</v>
      </c>
      <c r="CH40">
        <v>0.47</v>
      </c>
      <c r="CJ40">
        <v>0.78</v>
      </c>
      <c r="CK40">
        <v>1.35</v>
      </c>
      <c r="CL40">
        <v>0.69</v>
      </c>
      <c r="CM40">
        <v>0.75</v>
      </c>
      <c r="CN40">
        <v>0.28000000000000003</v>
      </c>
      <c r="CO40">
        <v>1.65</v>
      </c>
      <c r="CP40">
        <v>4.45</v>
      </c>
      <c r="CQ40">
        <v>0.95</v>
      </c>
      <c r="CR40">
        <v>2.57</v>
      </c>
      <c r="CS40">
        <v>30.5</v>
      </c>
      <c r="CT40">
        <v>1</v>
      </c>
      <c r="CU40">
        <v>149</v>
      </c>
      <c r="CV40">
        <v>271</v>
      </c>
      <c r="CW40">
        <v>293</v>
      </c>
    </row>
    <row r="41" spans="2:104" x14ac:dyDescent="0.25">
      <c r="B41" t="s">
        <v>139</v>
      </c>
      <c r="C41">
        <v>0</v>
      </c>
      <c r="D41">
        <v>1</v>
      </c>
      <c r="E41">
        <v>0</v>
      </c>
      <c r="F41">
        <v>1</v>
      </c>
      <c r="H41">
        <v>99</v>
      </c>
      <c r="L41">
        <v>27</v>
      </c>
      <c r="AH41">
        <v>32.4</v>
      </c>
      <c r="AI41">
        <v>58.7</v>
      </c>
      <c r="AJ41">
        <v>105.5</v>
      </c>
      <c r="AK41">
        <v>26</v>
      </c>
      <c r="AL41">
        <v>0.55000000000000004</v>
      </c>
      <c r="AM41">
        <v>3.26</v>
      </c>
      <c r="AN41">
        <v>740</v>
      </c>
      <c r="AO41">
        <v>1652</v>
      </c>
      <c r="AP41">
        <v>104</v>
      </c>
      <c r="AQ41">
        <v>90</v>
      </c>
      <c r="AR41">
        <v>344</v>
      </c>
      <c r="AS41">
        <v>380</v>
      </c>
      <c r="AT41">
        <v>1944</v>
      </c>
      <c r="AU41">
        <v>412</v>
      </c>
      <c r="AW41">
        <v>1900</v>
      </c>
      <c r="AX41">
        <v>517</v>
      </c>
      <c r="AY41">
        <v>1165</v>
      </c>
      <c r="AZ41">
        <v>400</v>
      </c>
      <c r="BA41">
        <v>340</v>
      </c>
      <c r="BB41">
        <v>4720</v>
      </c>
      <c r="BC41">
        <v>4760</v>
      </c>
      <c r="BE41">
        <v>5900</v>
      </c>
      <c r="BF41">
        <v>1912</v>
      </c>
      <c r="BG41">
        <v>1360</v>
      </c>
      <c r="BH41">
        <v>263</v>
      </c>
      <c r="BI41">
        <v>92</v>
      </c>
      <c r="BJ41">
        <v>873</v>
      </c>
      <c r="BK41">
        <v>222</v>
      </c>
      <c r="BL41">
        <v>244</v>
      </c>
      <c r="BN41">
        <v>366</v>
      </c>
      <c r="BO41">
        <v>20</v>
      </c>
      <c r="BP41">
        <v>780</v>
      </c>
      <c r="BQ41">
        <v>340</v>
      </c>
      <c r="BR41">
        <v>305</v>
      </c>
      <c r="BU41">
        <v>11</v>
      </c>
      <c r="BV41">
        <v>3434</v>
      </c>
      <c r="BW41">
        <v>650</v>
      </c>
      <c r="BX41">
        <v>600</v>
      </c>
      <c r="BY41">
        <v>1240</v>
      </c>
      <c r="BZ41">
        <v>322</v>
      </c>
      <c r="CA41">
        <v>167</v>
      </c>
      <c r="CB41">
        <v>480</v>
      </c>
      <c r="CC41">
        <v>92</v>
      </c>
      <c r="CD41">
        <v>22</v>
      </c>
      <c r="CE41">
        <v>105</v>
      </c>
      <c r="CF41">
        <v>28</v>
      </c>
      <c r="CH41">
        <v>0.39</v>
      </c>
      <c r="CI41">
        <v>250</v>
      </c>
      <c r="CJ41">
        <v>0.45</v>
      </c>
      <c r="CK41">
        <v>1</v>
      </c>
      <c r="CL41">
        <v>3.89</v>
      </c>
      <c r="CM41">
        <v>0.45</v>
      </c>
      <c r="CN41">
        <v>0.36</v>
      </c>
      <c r="CO41">
        <v>0.26</v>
      </c>
      <c r="CP41">
        <v>0.92</v>
      </c>
      <c r="CQ41">
        <v>0.44</v>
      </c>
      <c r="CR41">
        <v>6.41</v>
      </c>
      <c r="CS41">
        <v>249.8</v>
      </c>
      <c r="CT41">
        <v>5.17</v>
      </c>
      <c r="CU41">
        <v>24</v>
      </c>
      <c r="CV41">
        <v>90</v>
      </c>
      <c r="CX41">
        <v>360</v>
      </c>
      <c r="CY41">
        <v>114</v>
      </c>
      <c r="CZ41">
        <v>360</v>
      </c>
    </row>
    <row r="42" spans="2:104" x14ac:dyDescent="0.25">
      <c r="B42" t="s">
        <v>140</v>
      </c>
      <c r="C42">
        <v>0</v>
      </c>
      <c r="D42">
        <v>1</v>
      </c>
      <c r="E42">
        <v>0</v>
      </c>
      <c r="F42">
        <v>1</v>
      </c>
      <c r="H42">
        <v>122</v>
      </c>
      <c r="I42">
        <v>30</v>
      </c>
      <c r="J42" s="9">
        <v>48.08</v>
      </c>
      <c r="K42">
        <v>3</v>
      </c>
      <c r="M42">
        <v>13.7</v>
      </c>
      <c r="O42">
        <v>501</v>
      </c>
      <c r="P42">
        <v>217</v>
      </c>
      <c r="Q42">
        <v>43.31</v>
      </c>
      <c r="R42">
        <v>156</v>
      </c>
      <c r="V42">
        <v>23</v>
      </c>
      <c r="Y42">
        <v>58.1</v>
      </c>
      <c r="Z42">
        <v>18.2</v>
      </c>
      <c r="AA42">
        <v>0.4</v>
      </c>
      <c r="AB42">
        <v>0.4</v>
      </c>
      <c r="AC42">
        <v>1.3</v>
      </c>
      <c r="AD42">
        <v>0.3</v>
      </c>
      <c r="AE42">
        <v>0.5</v>
      </c>
      <c r="AF42">
        <v>3.19</v>
      </c>
      <c r="AG42">
        <v>0.31</v>
      </c>
      <c r="AH42">
        <v>17.5</v>
      </c>
      <c r="AI42">
        <v>72.099999999999994</v>
      </c>
      <c r="AJ42">
        <v>162.30000000000001</v>
      </c>
      <c r="AK42">
        <v>18.399999999999999</v>
      </c>
      <c r="AL42">
        <v>0.24</v>
      </c>
      <c r="AM42">
        <v>9.27</v>
      </c>
      <c r="AN42">
        <v>1402</v>
      </c>
      <c r="AO42">
        <v>2011</v>
      </c>
      <c r="AQ42">
        <v>680</v>
      </c>
      <c r="AR42">
        <v>2720</v>
      </c>
      <c r="AS42">
        <v>692</v>
      </c>
      <c r="AT42">
        <v>1162</v>
      </c>
      <c r="AU42">
        <v>230</v>
      </c>
      <c r="AW42">
        <v>180</v>
      </c>
      <c r="AX42">
        <v>557</v>
      </c>
      <c r="AY42">
        <v>221</v>
      </c>
      <c r="AZ42">
        <v>258</v>
      </c>
      <c r="BA42">
        <v>184</v>
      </c>
      <c r="BB42">
        <v>3515</v>
      </c>
      <c r="BC42">
        <v>2553</v>
      </c>
      <c r="BE42">
        <v>324</v>
      </c>
      <c r="BF42">
        <v>2945</v>
      </c>
      <c r="BG42">
        <v>679</v>
      </c>
      <c r="BH42">
        <v>368</v>
      </c>
      <c r="BJ42">
        <v>651</v>
      </c>
      <c r="BO42">
        <v>20</v>
      </c>
      <c r="BP42">
        <v>155</v>
      </c>
      <c r="BR42">
        <v>257</v>
      </c>
      <c r="BT42">
        <v>56</v>
      </c>
      <c r="BU42">
        <v>115</v>
      </c>
      <c r="BV42">
        <v>920</v>
      </c>
      <c r="BW42">
        <v>30</v>
      </c>
      <c r="BX42">
        <v>50</v>
      </c>
      <c r="BY42">
        <v>646</v>
      </c>
      <c r="BZ42">
        <v>708</v>
      </c>
      <c r="CA42">
        <v>40</v>
      </c>
      <c r="CJ42">
        <v>0.7</v>
      </c>
      <c r="CK42">
        <v>0.9</v>
      </c>
      <c r="CL42">
        <v>0.75</v>
      </c>
      <c r="CM42">
        <v>1.47</v>
      </c>
      <c r="CN42">
        <v>0.7</v>
      </c>
      <c r="CO42">
        <v>1.1000000000000001</v>
      </c>
      <c r="CP42">
        <v>1.67</v>
      </c>
      <c r="CQ42">
        <v>2.52</v>
      </c>
      <c r="CR42">
        <v>14.67</v>
      </c>
      <c r="CS42">
        <v>113.7</v>
      </c>
      <c r="CT42">
        <v>1.85</v>
      </c>
      <c r="CW42">
        <v>202</v>
      </c>
    </row>
    <row r="43" spans="2:104" x14ac:dyDescent="0.25">
      <c r="B43" t="s">
        <v>141</v>
      </c>
      <c r="C43">
        <v>0</v>
      </c>
      <c r="D43">
        <v>1</v>
      </c>
      <c r="E43">
        <v>0</v>
      </c>
      <c r="F43">
        <v>0</v>
      </c>
      <c r="H43">
        <v>190</v>
      </c>
      <c r="I43">
        <v>45</v>
      </c>
      <c r="K43">
        <v>7</v>
      </c>
      <c r="AN43">
        <v>267</v>
      </c>
      <c r="AO43">
        <v>2056</v>
      </c>
      <c r="AP43">
        <v>90</v>
      </c>
      <c r="AQ43">
        <v>1125</v>
      </c>
      <c r="AR43">
        <v>5371</v>
      </c>
      <c r="AS43">
        <v>226</v>
      </c>
      <c r="AT43">
        <v>6471</v>
      </c>
      <c r="AU43">
        <v>264</v>
      </c>
      <c r="AV43">
        <v>132</v>
      </c>
      <c r="AW43">
        <v>465</v>
      </c>
      <c r="AX43">
        <v>465</v>
      </c>
      <c r="AY43">
        <v>667</v>
      </c>
      <c r="AZ43">
        <v>395</v>
      </c>
      <c r="BA43">
        <v>571</v>
      </c>
      <c r="BB43">
        <v>2598</v>
      </c>
      <c r="BC43">
        <v>1293</v>
      </c>
      <c r="BE43">
        <v>4345</v>
      </c>
      <c r="BF43">
        <v>3647</v>
      </c>
      <c r="BG43">
        <v>2309</v>
      </c>
      <c r="BH43">
        <v>1803</v>
      </c>
      <c r="BI43">
        <v>238</v>
      </c>
      <c r="BJ43">
        <v>2220</v>
      </c>
      <c r="BL43">
        <v>190</v>
      </c>
      <c r="BM43">
        <v>371</v>
      </c>
      <c r="BP43">
        <v>1046</v>
      </c>
      <c r="BV43">
        <v>755</v>
      </c>
      <c r="BW43">
        <v>84</v>
      </c>
      <c r="BX43">
        <v>478</v>
      </c>
      <c r="BY43">
        <v>405</v>
      </c>
      <c r="BZ43">
        <v>81</v>
      </c>
      <c r="CA43">
        <v>27</v>
      </c>
      <c r="CB43">
        <v>228</v>
      </c>
      <c r="CJ43">
        <v>0.13</v>
      </c>
      <c r="CK43">
        <v>1</v>
      </c>
      <c r="CL43">
        <v>3.11</v>
      </c>
      <c r="CM43">
        <v>0.64</v>
      </c>
      <c r="CN43">
        <v>0.54</v>
      </c>
      <c r="CO43">
        <v>0.2</v>
      </c>
      <c r="CP43">
        <v>5.69</v>
      </c>
      <c r="CQ43">
        <v>0.7</v>
      </c>
      <c r="CR43">
        <v>1.19</v>
      </c>
      <c r="CT43">
        <v>1.28</v>
      </c>
      <c r="CU43">
        <v>267</v>
      </c>
      <c r="CW43">
        <v>690</v>
      </c>
      <c r="CX43">
        <v>157</v>
      </c>
    </row>
    <row r="44" spans="2:104" x14ac:dyDescent="0.25">
      <c r="B44" t="s">
        <v>142</v>
      </c>
      <c r="C44">
        <v>0</v>
      </c>
      <c r="D44">
        <v>1</v>
      </c>
      <c r="E44">
        <v>0</v>
      </c>
      <c r="F44">
        <v>0</v>
      </c>
      <c r="H44">
        <v>140</v>
      </c>
      <c r="I44">
        <v>38</v>
      </c>
      <c r="K44">
        <v>4</v>
      </c>
      <c r="O44">
        <v>436</v>
      </c>
      <c r="V44">
        <v>6</v>
      </c>
      <c r="AH44">
        <v>39.9</v>
      </c>
      <c r="AI44">
        <v>27.2</v>
      </c>
      <c r="AJ44">
        <v>34.299999999999997</v>
      </c>
      <c r="AK44">
        <v>18.100000000000001</v>
      </c>
      <c r="AL44">
        <v>1.47</v>
      </c>
      <c r="AM44">
        <v>0.86</v>
      </c>
      <c r="AN44">
        <v>7450</v>
      </c>
      <c r="AO44">
        <v>19500</v>
      </c>
      <c r="AP44">
        <v>930</v>
      </c>
      <c r="AQ44">
        <v>5600</v>
      </c>
      <c r="AR44">
        <v>42724</v>
      </c>
      <c r="AS44">
        <v>3630</v>
      </c>
      <c r="AT44">
        <v>28024</v>
      </c>
      <c r="AU44">
        <v>380</v>
      </c>
      <c r="AV44">
        <v>252</v>
      </c>
      <c r="AW44">
        <v>2480</v>
      </c>
      <c r="AX44">
        <v>1605</v>
      </c>
      <c r="AY44">
        <v>1660</v>
      </c>
      <c r="BA44">
        <v>2700</v>
      </c>
      <c r="BB44">
        <v>6730</v>
      </c>
      <c r="BC44">
        <v>55490</v>
      </c>
      <c r="BE44">
        <v>6920</v>
      </c>
      <c r="BF44">
        <v>14400</v>
      </c>
      <c r="BG44">
        <v>5080</v>
      </c>
      <c r="BH44">
        <v>3135</v>
      </c>
      <c r="BI44">
        <v>1700</v>
      </c>
      <c r="BJ44">
        <v>7160</v>
      </c>
      <c r="BL44">
        <v>1740</v>
      </c>
      <c r="BN44">
        <v>391</v>
      </c>
      <c r="BO44">
        <v>345</v>
      </c>
      <c r="BP44">
        <v>2920</v>
      </c>
      <c r="BR44">
        <v>1700</v>
      </c>
      <c r="BS44">
        <v>490</v>
      </c>
      <c r="BU44">
        <v>1180</v>
      </c>
      <c r="BV44">
        <v>2855</v>
      </c>
      <c r="BW44">
        <v>570</v>
      </c>
      <c r="BX44">
        <v>931</v>
      </c>
      <c r="BY44">
        <v>1652</v>
      </c>
      <c r="BZ44">
        <v>335</v>
      </c>
      <c r="CA44">
        <v>44</v>
      </c>
      <c r="CB44">
        <v>650</v>
      </c>
      <c r="CC44">
        <v>490</v>
      </c>
      <c r="CD44">
        <v>295</v>
      </c>
      <c r="CE44">
        <v>335</v>
      </c>
      <c r="CH44">
        <v>0.53</v>
      </c>
      <c r="CI44">
        <v>35</v>
      </c>
      <c r="CJ44">
        <v>0.38</v>
      </c>
      <c r="CK44">
        <v>0.1</v>
      </c>
      <c r="CL44">
        <v>12.95</v>
      </c>
      <c r="CM44">
        <v>0.7</v>
      </c>
      <c r="CN44">
        <v>0.57999999999999996</v>
      </c>
      <c r="CO44">
        <v>0.2</v>
      </c>
      <c r="CP44">
        <v>1.63</v>
      </c>
      <c r="CQ44">
        <v>0.97</v>
      </c>
      <c r="CR44">
        <v>1.66</v>
      </c>
      <c r="CS44">
        <v>14.03</v>
      </c>
      <c r="CT44">
        <v>1.62</v>
      </c>
      <c r="CU44">
        <v>1720</v>
      </c>
      <c r="CX44">
        <v>54</v>
      </c>
    </row>
    <row r="45" spans="2:104" x14ac:dyDescent="0.25">
      <c r="B45" t="s">
        <v>143</v>
      </c>
      <c r="C45">
        <v>0</v>
      </c>
      <c r="D45">
        <v>1</v>
      </c>
      <c r="E45">
        <v>0</v>
      </c>
      <c r="F45">
        <v>0</v>
      </c>
      <c r="H45">
        <v>80</v>
      </c>
      <c r="I45">
        <v>36</v>
      </c>
      <c r="K45">
        <v>3</v>
      </c>
      <c r="N45" s="9">
        <v>87.9</v>
      </c>
      <c r="O45">
        <v>331</v>
      </c>
      <c r="P45">
        <v>43</v>
      </c>
      <c r="Q45">
        <v>12.99</v>
      </c>
      <c r="R45">
        <v>51.6</v>
      </c>
      <c r="V45">
        <v>6.8</v>
      </c>
      <c r="W45">
        <v>1</v>
      </c>
      <c r="X45">
        <v>2.1</v>
      </c>
      <c r="Y45">
        <v>122.8</v>
      </c>
      <c r="Z45">
        <v>23</v>
      </c>
      <c r="AA45">
        <v>4.7</v>
      </c>
      <c r="AB45">
        <v>0.8</v>
      </c>
      <c r="AC45">
        <v>0.9</v>
      </c>
      <c r="AD45">
        <v>0.5</v>
      </c>
      <c r="AE45">
        <v>0.5</v>
      </c>
      <c r="AF45">
        <v>5.34</v>
      </c>
      <c r="AG45">
        <v>5.22</v>
      </c>
      <c r="AH45">
        <v>37</v>
      </c>
      <c r="AI45">
        <v>39</v>
      </c>
      <c r="AK45">
        <v>7.5</v>
      </c>
      <c r="AL45">
        <v>0.95</v>
      </c>
      <c r="AN45">
        <v>3097</v>
      </c>
      <c r="AO45">
        <v>4988</v>
      </c>
      <c r="AP45">
        <v>189</v>
      </c>
      <c r="AQ45">
        <v>2265</v>
      </c>
      <c r="AR45">
        <v>13000</v>
      </c>
      <c r="AT45">
        <v>1791</v>
      </c>
      <c r="AU45">
        <v>988</v>
      </c>
      <c r="AV45">
        <v>221</v>
      </c>
      <c r="AW45">
        <v>220</v>
      </c>
      <c r="AX45">
        <v>2026</v>
      </c>
      <c r="AY45">
        <v>1100</v>
      </c>
      <c r="AZ45">
        <v>554</v>
      </c>
      <c r="BA45">
        <v>165</v>
      </c>
      <c r="BB45">
        <v>3355</v>
      </c>
      <c r="BC45">
        <v>1676</v>
      </c>
      <c r="BE45">
        <v>1860</v>
      </c>
      <c r="BF45">
        <v>1367</v>
      </c>
      <c r="BG45">
        <v>512</v>
      </c>
      <c r="BH45">
        <v>256</v>
      </c>
      <c r="BI45">
        <v>114</v>
      </c>
      <c r="BJ45">
        <v>1779</v>
      </c>
      <c r="BK45">
        <v>188</v>
      </c>
      <c r="BL45">
        <v>387</v>
      </c>
      <c r="BN45">
        <v>95</v>
      </c>
      <c r="BO45">
        <v>58</v>
      </c>
      <c r="BP45">
        <v>96</v>
      </c>
      <c r="BQ45">
        <v>127</v>
      </c>
      <c r="BR45">
        <v>51</v>
      </c>
      <c r="BS45">
        <v>44</v>
      </c>
      <c r="BV45">
        <v>4021</v>
      </c>
      <c r="BW45">
        <v>206</v>
      </c>
      <c r="BX45">
        <v>268</v>
      </c>
      <c r="BY45">
        <v>1800</v>
      </c>
      <c r="BZ45">
        <v>872</v>
      </c>
      <c r="CA45">
        <v>52</v>
      </c>
      <c r="CB45">
        <v>1084</v>
      </c>
      <c r="CC45">
        <v>480</v>
      </c>
      <c r="CD45">
        <v>101</v>
      </c>
      <c r="CE45">
        <v>120</v>
      </c>
      <c r="CF45">
        <v>88</v>
      </c>
      <c r="CH45">
        <v>0.49</v>
      </c>
      <c r="CI45">
        <v>188</v>
      </c>
      <c r="CJ45">
        <v>0.62</v>
      </c>
      <c r="CK45">
        <v>4</v>
      </c>
      <c r="CL45">
        <v>3.96</v>
      </c>
      <c r="CM45">
        <v>0.66</v>
      </c>
      <c r="CN45">
        <v>0.45</v>
      </c>
      <c r="CO45">
        <v>0.48</v>
      </c>
      <c r="CP45">
        <v>1.3</v>
      </c>
      <c r="CQ45">
        <v>1.84</v>
      </c>
      <c r="CR45">
        <v>69.72</v>
      </c>
      <c r="CS45">
        <v>115.4</v>
      </c>
      <c r="CT45">
        <v>2</v>
      </c>
      <c r="CU45">
        <v>82</v>
      </c>
      <c r="CW45">
        <v>377</v>
      </c>
      <c r="CX45">
        <v>130</v>
      </c>
      <c r="CY45">
        <v>155</v>
      </c>
      <c r="CZ45">
        <v>111</v>
      </c>
    </row>
    <row r="46" spans="2:104" x14ac:dyDescent="0.25">
      <c r="B46" t="s">
        <v>144</v>
      </c>
      <c r="C46">
        <v>0</v>
      </c>
      <c r="D46">
        <v>1</v>
      </c>
      <c r="E46">
        <v>0</v>
      </c>
      <c r="F46">
        <v>0</v>
      </c>
      <c r="H46">
        <v>95</v>
      </c>
      <c r="J46" s="9">
        <v>30</v>
      </c>
      <c r="K46">
        <v>3</v>
      </c>
      <c r="M46">
        <v>10.6</v>
      </c>
      <c r="N46">
        <v>69</v>
      </c>
      <c r="O46">
        <v>455</v>
      </c>
      <c r="P46">
        <v>156</v>
      </c>
      <c r="Q46">
        <v>34.29</v>
      </c>
      <c r="R46">
        <v>124</v>
      </c>
      <c r="V46">
        <v>10.199999999999999</v>
      </c>
      <c r="X46">
        <v>5.6</v>
      </c>
      <c r="Y46">
        <v>88</v>
      </c>
      <c r="Z46">
        <v>15.8</v>
      </c>
      <c r="AA46">
        <v>4.2</v>
      </c>
      <c r="AB46">
        <v>5.6</v>
      </c>
      <c r="AC46">
        <v>0.4</v>
      </c>
      <c r="AD46">
        <v>0.4</v>
      </c>
      <c r="AE46">
        <v>1.1000000000000001</v>
      </c>
      <c r="AF46">
        <v>5.6</v>
      </c>
      <c r="AG46">
        <v>10.5</v>
      </c>
      <c r="AH46">
        <v>24.6</v>
      </c>
      <c r="AI46">
        <v>48.7</v>
      </c>
      <c r="AJ46">
        <v>113.8</v>
      </c>
      <c r="AK46">
        <v>12.6</v>
      </c>
      <c r="AL46">
        <v>0.51</v>
      </c>
      <c r="AM46">
        <v>4.63</v>
      </c>
      <c r="AN46">
        <v>703</v>
      </c>
      <c r="AO46">
        <v>1771</v>
      </c>
      <c r="AQ46">
        <v>677</v>
      </c>
      <c r="AR46">
        <v>1652</v>
      </c>
      <c r="AS46">
        <v>381</v>
      </c>
      <c r="AT46">
        <v>4774</v>
      </c>
      <c r="AU46">
        <v>163</v>
      </c>
      <c r="AW46">
        <v>256</v>
      </c>
      <c r="AX46">
        <v>901</v>
      </c>
      <c r="AY46">
        <v>270</v>
      </c>
      <c r="BA46">
        <v>401</v>
      </c>
      <c r="BB46">
        <v>1781</v>
      </c>
      <c r="BC46">
        <v>3000</v>
      </c>
      <c r="BD46">
        <v>84</v>
      </c>
      <c r="BE46">
        <v>3084</v>
      </c>
      <c r="BF46">
        <v>2868</v>
      </c>
      <c r="BG46">
        <v>925</v>
      </c>
      <c r="BH46">
        <v>159</v>
      </c>
      <c r="BI46">
        <v>196</v>
      </c>
      <c r="BJ46">
        <v>1595</v>
      </c>
      <c r="BK46">
        <v>39</v>
      </c>
      <c r="BL46">
        <v>84</v>
      </c>
      <c r="BN46">
        <v>56</v>
      </c>
      <c r="BO46">
        <v>109</v>
      </c>
      <c r="BP46">
        <v>126</v>
      </c>
      <c r="BR46">
        <v>193</v>
      </c>
      <c r="BS46">
        <v>111</v>
      </c>
      <c r="BU46">
        <v>44</v>
      </c>
      <c r="BV46">
        <v>2230</v>
      </c>
      <c r="BW46">
        <v>180</v>
      </c>
      <c r="BX46">
        <v>240</v>
      </c>
      <c r="BY46">
        <v>794</v>
      </c>
      <c r="BZ46">
        <v>416</v>
      </c>
      <c r="CA46">
        <v>11</v>
      </c>
      <c r="CB46">
        <v>319</v>
      </c>
      <c r="CC46">
        <v>221</v>
      </c>
      <c r="CD46">
        <v>11</v>
      </c>
      <c r="CE46">
        <v>29</v>
      </c>
      <c r="CH46">
        <v>0.44</v>
      </c>
      <c r="CI46">
        <v>93</v>
      </c>
      <c r="CJ46">
        <v>0.4</v>
      </c>
      <c r="CK46">
        <v>1.1499999999999999</v>
      </c>
      <c r="CL46">
        <v>16.36</v>
      </c>
      <c r="CM46">
        <v>0.54</v>
      </c>
      <c r="CN46">
        <v>0.36</v>
      </c>
      <c r="CO46">
        <v>0.52</v>
      </c>
      <c r="CP46">
        <v>1.33</v>
      </c>
      <c r="CQ46">
        <v>3.34</v>
      </c>
      <c r="CR46">
        <v>27.3</v>
      </c>
      <c r="CS46">
        <v>31.6</v>
      </c>
      <c r="CT46">
        <v>5.82</v>
      </c>
      <c r="CU46">
        <v>58</v>
      </c>
      <c r="CV46">
        <v>17</v>
      </c>
      <c r="CW46">
        <v>230</v>
      </c>
    </row>
    <row r="47" spans="2:104" x14ac:dyDescent="0.25">
      <c r="B47" t="s">
        <v>145</v>
      </c>
      <c r="C47">
        <v>0</v>
      </c>
      <c r="D47">
        <v>1</v>
      </c>
      <c r="E47">
        <v>0</v>
      </c>
      <c r="F47">
        <v>0</v>
      </c>
      <c r="H47">
        <v>58</v>
      </c>
      <c r="I47">
        <v>36</v>
      </c>
      <c r="J47" s="9">
        <v>25</v>
      </c>
      <c r="K47">
        <v>6</v>
      </c>
      <c r="L47">
        <v>10</v>
      </c>
      <c r="O47">
        <v>333</v>
      </c>
      <c r="S47">
        <v>127</v>
      </c>
      <c r="X47">
        <v>38.799999999999997</v>
      </c>
      <c r="AH47">
        <v>19.3</v>
      </c>
      <c r="AI47">
        <v>70.900000000000006</v>
      </c>
      <c r="AJ47">
        <v>450</v>
      </c>
      <c r="AK47">
        <v>52.1</v>
      </c>
      <c r="AL47">
        <v>0.27</v>
      </c>
      <c r="AM47">
        <v>23.32</v>
      </c>
      <c r="AN47">
        <v>4811</v>
      </c>
      <c r="AO47">
        <v>8450</v>
      </c>
      <c r="AP47">
        <v>85</v>
      </c>
      <c r="AQ47">
        <v>28165</v>
      </c>
      <c r="AR47">
        <v>14902</v>
      </c>
      <c r="AS47">
        <v>8706</v>
      </c>
      <c r="AT47">
        <v>1131</v>
      </c>
      <c r="AU47">
        <v>732</v>
      </c>
      <c r="AV47">
        <v>490</v>
      </c>
      <c r="AX47">
        <v>4797</v>
      </c>
      <c r="AY47">
        <v>635</v>
      </c>
      <c r="BA47">
        <v>1055</v>
      </c>
      <c r="BB47">
        <v>3528</v>
      </c>
      <c r="BC47">
        <v>1208</v>
      </c>
      <c r="BE47">
        <v>3131</v>
      </c>
      <c r="BF47">
        <v>2880</v>
      </c>
      <c r="BG47">
        <v>1379</v>
      </c>
      <c r="BH47">
        <v>750</v>
      </c>
      <c r="BI47">
        <v>659</v>
      </c>
      <c r="BJ47">
        <v>7136</v>
      </c>
      <c r="BL47">
        <v>462</v>
      </c>
      <c r="BN47">
        <v>131</v>
      </c>
      <c r="BP47">
        <v>15</v>
      </c>
      <c r="BT47">
        <v>581</v>
      </c>
      <c r="BU47">
        <v>147</v>
      </c>
      <c r="BV47">
        <v>1501</v>
      </c>
      <c r="BW47">
        <v>149</v>
      </c>
      <c r="BX47">
        <v>45</v>
      </c>
      <c r="BY47">
        <v>2251</v>
      </c>
      <c r="BZ47">
        <v>1316</v>
      </c>
      <c r="CB47">
        <v>625</v>
      </c>
      <c r="CC47">
        <v>244</v>
      </c>
      <c r="CD47">
        <v>65</v>
      </c>
      <c r="CJ47">
        <v>0.56999999999999995</v>
      </c>
      <c r="CK47">
        <v>4.2</v>
      </c>
      <c r="CM47">
        <v>2.38</v>
      </c>
      <c r="CN47">
        <v>1.5</v>
      </c>
      <c r="CO47">
        <v>0.57999999999999996</v>
      </c>
      <c r="CP47">
        <v>0.3</v>
      </c>
      <c r="CQ47">
        <v>7.55</v>
      </c>
      <c r="CR47">
        <v>337.87</v>
      </c>
      <c r="CT47">
        <v>1.84</v>
      </c>
      <c r="CU47">
        <v>335</v>
      </c>
      <c r="CV47">
        <v>351</v>
      </c>
      <c r="CY47">
        <v>112</v>
      </c>
    </row>
    <row r="48" spans="2:104" x14ac:dyDescent="0.25">
      <c r="B48" t="s">
        <v>146</v>
      </c>
      <c r="C48">
        <v>0</v>
      </c>
      <c r="D48">
        <v>1</v>
      </c>
      <c r="E48">
        <v>0</v>
      </c>
      <c r="F48">
        <v>0</v>
      </c>
      <c r="H48">
        <v>46</v>
      </c>
      <c r="I48">
        <v>40</v>
      </c>
      <c r="K48">
        <v>7</v>
      </c>
      <c r="O48">
        <v>312</v>
      </c>
      <c r="R48">
        <v>88</v>
      </c>
      <c r="AH48">
        <v>11.6</v>
      </c>
      <c r="AI48">
        <v>45</v>
      </c>
      <c r="AJ48">
        <v>414</v>
      </c>
      <c r="AK48">
        <v>33.5</v>
      </c>
      <c r="AL48">
        <v>0.26</v>
      </c>
      <c r="AM48">
        <v>35.69</v>
      </c>
      <c r="AN48">
        <v>754</v>
      </c>
      <c r="AO48">
        <v>1974</v>
      </c>
      <c r="AP48">
        <v>63</v>
      </c>
      <c r="AQ48">
        <v>1031</v>
      </c>
      <c r="AR48">
        <v>826</v>
      </c>
      <c r="AS48">
        <v>396</v>
      </c>
      <c r="AT48">
        <v>718</v>
      </c>
      <c r="AU48">
        <v>558</v>
      </c>
      <c r="AW48">
        <v>357</v>
      </c>
      <c r="AX48">
        <v>596</v>
      </c>
      <c r="AY48">
        <v>1346</v>
      </c>
      <c r="AZ48">
        <v>389</v>
      </c>
      <c r="BB48">
        <v>4754</v>
      </c>
      <c r="BC48">
        <v>1259</v>
      </c>
      <c r="BE48">
        <v>3197</v>
      </c>
      <c r="BF48">
        <v>1088</v>
      </c>
      <c r="BG48">
        <v>1299</v>
      </c>
      <c r="BH48">
        <v>517</v>
      </c>
      <c r="BJ48">
        <v>1630</v>
      </c>
      <c r="BK48">
        <v>107</v>
      </c>
      <c r="BM48">
        <v>168</v>
      </c>
      <c r="BN48">
        <v>378</v>
      </c>
      <c r="BP48">
        <v>2719</v>
      </c>
      <c r="BQ48">
        <v>337</v>
      </c>
      <c r="BR48">
        <v>1370</v>
      </c>
      <c r="BT48">
        <v>363</v>
      </c>
      <c r="BU48">
        <v>43</v>
      </c>
      <c r="BV48">
        <v>2067</v>
      </c>
      <c r="BW48">
        <v>325</v>
      </c>
      <c r="BX48">
        <v>278</v>
      </c>
      <c r="BY48">
        <v>953</v>
      </c>
      <c r="BZ48">
        <v>344</v>
      </c>
      <c r="CA48">
        <v>18</v>
      </c>
      <c r="CB48">
        <v>643</v>
      </c>
      <c r="CC48">
        <v>767</v>
      </c>
      <c r="CI48">
        <v>246</v>
      </c>
      <c r="CJ48">
        <v>0.38</v>
      </c>
      <c r="CK48">
        <v>2.7</v>
      </c>
      <c r="CL48">
        <v>18.059999999999999</v>
      </c>
      <c r="CM48">
        <v>0.63</v>
      </c>
      <c r="CN48">
        <v>0.46</v>
      </c>
      <c r="CO48">
        <v>0.36</v>
      </c>
      <c r="CP48">
        <v>0.86</v>
      </c>
      <c r="CQ48">
        <v>0.44</v>
      </c>
      <c r="CR48">
        <v>1.24</v>
      </c>
      <c r="CT48">
        <v>2.5099999999999998</v>
      </c>
      <c r="CV48">
        <v>151</v>
      </c>
    </row>
    <row r="49" spans="2:104" x14ac:dyDescent="0.25">
      <c r="B49" t="s">
        <v>147</v>
      </c>
      <c r="C49">
        <v>0</v>
      </c>
      <c r="D49">
        <v>1</v>
      </c>
      <c r="E49">
        <v>0</v>
      </c>
      <c r="F49">
        <v>0</v>
      </c>
      <c r="H49">
        <v>51</v>
      </c>
      <c r="I49">
        <v>30</v>
      </c>
      <c r="J49" s="9">
        <v>68.75</v>
      </c>
      <c r="K49">
        <v>8</v>
      </c>
      <c r="L49">
        <v>25</v>
      </c>
      <c r="O49">
        <v>534</v>
      </c>
      <c r="V49">
        <v>0.3</v>
      </c>
      <c r="X49">
        <v>50</v>
      </c>
      <c r="AN49">
        <v>96</v>
      </c>
      <c r="AO49">
        <v>538</v>
      </c>
      <c r="AP49">
        <v>55</v>
      </c>
      <c r="AQ49">
        <v>724</v>
      </c>
      <c r="AR49">
        <v>5314</v>
      </c>
      <c r="AS49">
        <v>1358</v>
      </c>
      <c r="AU49">
        <v>252</v>
      </c>
      <c r="AX49">
        <v>1250</v>
      </c>
      <c r="AY49">
        <v>364</v>
      </c>
      <c r="BB49">
        <v>432</v>
      </c>
      <c r="BC49">
        <v>294</v>
      </c>
      <c r="BE49">
        <v>374</v>
      </c>
      <c r="BF49">
        <v>1598</v>
      </c>
      <c r="BG49">
        <v>262</v>
      </c>
      <c r="BH49">
        <v>362</v>
      </c>
      <c r="BJ49">
        <v>1274</v>
      </c>
      <c r="BL49">
        <v>112</v>
      </c>
      <c r="BO49">
        <v>127</v>
      </c>
      <c r="BP49">
        <v>626</v>
      </c>
      <c r="BV49">
        <v>1448</v>
      </c>
      <c r="BW49">
        <v>80</v>
      </c>
      <c r="BX49">
        <v>100</v>
      </c>
      <c r="BY49">
        <v>1324</v>
      </c>
      <c r="BZ49">
        <v>134</v>
      </c>
      <c r="CA49">
        <v>27</v>
      </c>
      <c r="CB49">
        <v>218</v>
      </c>
      <c r="CC49">
        <v>444</v>
      </c>
      <c r="CD49">
        <v>210</v>
      </c>
      <c r="CE49">
        <v>326</v>
      </c>
      <c r="CH49">
        <v>0.68</v>
      </c>
      <c r="CJ49">
        <v>0.18</v>
      </c>
      <c r="CK49">
        <v>9.9</v>
      </c>
      <c r="CL49">
        <v>2.96</v>
      </c>
      <c r="CM49">
        <v>1.01</v>
      </c>
      <c r="CN49">
        <v>0.91</v>
      </c>
      <c r="CO49">
        <v>0.1</v>
      </c>
      <c r="CP49">
        <v>1.25</v>
      </c>
      <c r="CQ49">
        <v>3.43</v>
      </c>
      <c r="CR49">
        <v>4.6399999999999997</v>
      </c>
      <c r="CS49">
        <v>22.88</v>
      </c>
      <c r="CT49">
        <v>0.72</v>
      </c>
      <c r="CV49">
        <v>440</v>
      </c>
    </row>
    <row r="50" spans="2:104" x14ac:dyDescent="0.25">
      <c r="B50" t="s">
        <v>148</v>
      </c>
      <c r="C50">
        <v>0</v>
      </c>
      <c r="D50">
        <v>1</v>
      </c>
      <c r="E50">
        <v>0</v>
      </c>
      <c r="F50">
        <v>0</v>
      </c>
      <c r="H50">
        <v>52</v>
      </c>
      <c r="I50">
        <v>28</v>
      </c>
      <c r="K50">
        <v>4</v>
      </c>
      <c r="O50">
        <v>357</v>
      </c>
      <c r="R50">
        <v>35</v>
      </c>
      <c r="V50">
        <v>19.100000000000001</v>
      </c>
      <c r="AH50">
        <v>36.4</v>
      </c>
      <c r="AI50">
        <v>1812</v>
      </c>
      <c r="AJ50">
        <v>380.9</v>
      </c>
      <c r="AK50">
        <v>31.1</v>
      </c>
      <c r="AL50">
        <v>0.02</v>
      </c>
      <c r="AM50">
        <v>10.46</v>
      </c>
      <c r="AN50">
        <v>161</v>
      </c>
      <c r="AO50">
        <v>194</v>
      </c>
      <c r="AP50">
        <v>20</v>
      </c>
      <c r="AQ50">
        <v>54</v>
      </c>
      <c r="AR50">
        <v>189</v>
      </c>
      <c r="AT50">
        <v>40</v>
      </c>
      <c r="AU50">
        <v>86</v>
      </c>
      <c r="AV50">
        <v>244</v>
      </c>
      <c r="AX50">
        <v>297</v>
      </c>
      <c r="AY50">
        <v>254</v>
      </c>
      <c r="AZ50">
        <v>313</v>
      </c>
      <c r="BA50">
        <v>27</v>
      </c>
      <c r="BB50">
        <v>3639</v>
      </c>
      <c r="BC50">
        <v>262</v>
      </c>
      <c r="BE50">
        <v>790</v>
      </c>
      <c r="BF50">
        <v>524</v>
      </c>
      <c r="BG50">
        <v>1380</v>
      </c>
      <c r="BH50">
        <v>300</v>
      </c>
      <c r="BI50">
        <v>157</v>
      </c>
      <c r="BJ50">
        <v>23</v>
      </c>
      <c r="BK50">
        <v>179</v>
      </c>
      <c r="BM50">
        <v>43</v>
      </c>
      <c r="BN50">
        <v>177</v>
      </c>
      <c r="BO50">
        <v>121</v>
      </c>
      <c r="BP50">
        <v>28</v>
      </c>
      <c r="BQ50">
        <v>178</v>
      </c>
      <c r="BS50">
        <v>51</v>
      </c>
      <c r="BT50">
        <v>119</v>
      </c>
      <c r="BU50">
        <v>84</v>
      </c>
      <c r="BV50">
        <v>1104</v>
      </c>
      <c r="BW50">
        <v>176</v>
      </c>
      <c r="BX50">
        <v>511</v>
      </c>
      <c r="BY50">
        <v>732</v>
      </c>
      <c r="BZ50">
        <v>538</v>
      </c>
      <c r="CA50">
        <v>55</v>
      </c>
      <c r="CB50">
        <v>289</v>
      </c>
      <c r="CC50">
        <v>400</v>
      </c>
      <c r="CD50">
        <v>48</v>
      </c>
      <c r="CI50">
        <v>137</v>
      </c>
      <c r="CJ50">
        <v>0.83</v>
      </c>
      <c r="CK50">
        <v>9.1</v>
      </c>
      <c r="CL50">
        <v>3.2</v>
      </c>
      <c r="CM50">
        <v>1.1499999999999999</v>
      </c>
      <c r="CN50">
        <v>0.66</v>
      </c>
      <c r="CO50">
        <v>0.73</v>
      </c>
      <c r="CP50">
        <v>2.9</v>
      </c>
      <c r="CQ50">
        <v>1.17</v>
      </c>
      <c r="CR50">
        <v>84.79</v>
      </c>
      <c r="CS50">
        <v>19.62</v>
      </c>
      <c r="CT50">
        <v>4.5999999999999996</v>
      </c>
      <c r="CY50">
        <v>210</v>
      </c>
    </row>
    <row r="51" spans="2:104" x14ac:dyDescent="0.25">
      <c r="B51" t="s">
        <v>149</v>
      </c>
      <c r="C51">
        <v>0</v>
      </c>
      <c r="D51">
        <v>1</v>
      </c>
      <c r="E51">
        <v>0</v>
      </c>
      <c r="F51">
        <v>1</v>
      </c>
      <c r="H51">
        <v>200</v>
      </c>
      <c r="K51">
        <v>7</v>
      </c>
      <c r="AH51">
        <v>30</v>
      </c>
      <c r="AI51">
        <v>53.3</v>
      </c>
      <c r="AK51">
        <v>3.3</v>
      </c>
      <c r="AL51">
        <v>0.56000000000000005</v>
      </c>
      <c r="AN51">
        <v>2800</v>
      </c>
      <c r="AO51">
        <v>6650</v>
      </c>
      <c r="AP51">
        <v>197</v>
      </c>
      <c r="AQ51">
        <v>536</v>
      </c>
      <c r="AR51">
        <v>2273</v>
      </c>
      <c r="AS51">
        <v>645</v>
      </c>
      <c r="AT51">
        <v>2100</v>
      </c>
      <c r="AU51">
        <v>480</v>
      </c>
      <c r="AV51">
        <v>200</v>
      </c>
      <c r="AW51">
        <v>824</v>
      </c>
      <c r="AX51">
        <v>815</v>
      </c>
      <c r="AY51">
        <v>1623</v>
      </c>
      <c r="AZ51">
        <v>375</v>
      </c>
      <c r="BA51">
        <v>393</v>
      </c>
      <c r="BB51">
        <v>3445</v>
      </c>
      <c r="BC51">
        <v>3170</v>
      </c>
      <c r="BE51">
        <v>2265</v>
      </c>
      <c r="BF51">
        <v>2039</v>
      </c>
      <c r="BG51">
        <v>2560</v>
      </c>
      <c r="BH51">
        <v>450</v>
      </c>
      <c r="BI51">
        <v>882</v>
      </c>
      <c r="BJ51">
        <v>3350</v>
      </c>
      <c r="BK51">
        <v>555</v>
      </c>
      <c r="BL51">
        <v>404</v>
      </c>
      <c r="BM51">
        <v>153</v>
      </c>
      <c r="BN51">
        <v>135</v>
      </c>
      <c r="BO51">
        <v>21</v>
      </c>
      <c r="BP51">
        <v>200</v>
      </c>
      <c r="BQ51">
        <v>160</v>
      </c>
      <c r="BS51">
        <v>64</v>
      </c>
      <c r="BU51">
        <v>207</v>
      </c>
      <c r="BV51">
        <v>1719</v>
      </c>
      <c r="BW51">
        <v>340</v>
      </c>
      <c r="BX51">
        <v>360</v>
      </c>
      <c r="BY51">
        <v>1600</v>
      </c>
      <c r="BZ51">
        <v>600</v>
      </c>
      <c r="CA51">
        <v>32</v>
      </c>
      <c r="CB51">
        <v>310</v>
      </c>
      <c r="CC51">
        <v>303</v>
      </c>
      <c r="CD51">
        <v>35</v>
      </c>
      <c r="CE51">
        <v>39</v>
      </c>
      <c r="CF51">
        <v>43</v>
      </c>
      <c r="CH51">
        <v>0.94</v>
      </c>
      <c r="CJ51">
        <v>0.42</v>
      </c>
      <c r="CK51">
        <v>1.2</v>
      </c>
      <c r="CL51">
        <v>10.63</v>
      </c>
      <c r="CM51">
        <v>1.28</v>
      </c>
      <c r="CN51">
        <v>0.93</v>
      </c>
      <c r="CO51">
        <v>0.38</v>
      </c>
      <c r="CP51">
        <v>1.06</v>
      </c>
      <c r="CQ51">
        <v>0.5</v>
      </c>
      <c r="CR51">
        <v>19.59</v>
      </c>
      <c r="CS51">
        <v>186.62</v>
      </c>
      <c r="CT51">
        <v>5.69</v>
      </c>
      <c r="CU51">
        <v>37</v>
      </c>
      <c r="CV51">
        <v>64</v>
      </c>
      <c r="CW51">
        <v>541</v>
      </c>
      <c r="CY51">
        <v>89</v>
      </c>
    </row>
    <row r="52" spans="2:104" x14ac:dyDescent="0.25">
      <c r="B52" t="s">
        <v>150</v>
      </c>
      <c r="C52">
        <v>0</v>
      </c>
      <c r="D52">
        <v>1</v>
      </c>
      <c r="E52">
        <v>0</v>
      </c>
      <c r="F52">
        <v>0</v>
      </c>
      <c r="H52">
        <v>89</v>
      </c>
      <c r="I52">
        <v>30</v>
      </c>
      <c r="O52">
        <v>687</v>
      </c>
      <c r="R52">
        <v>173</v>
      </c>
      <c r="V52">
        <v>281</v>
      </c>
      <c r="AH52">
        <v>19.3</v>
      </c>
      <c r="AI52">
        <v>23.4</v>
      </c>
      <c r="AJ52">
        <v>5.6</v>
      </c>
      <c r="AK52">
        <v>117.8</v>
      </c>
      <c r="AL52">
        <v>0.82</v>
      </c>
      <c r="AM52">
        <v>0.28999999999999998</v>
      </c>
      <c r="AN52">
        <v>441</v>
      </c>
      <c r="AO52">
        <v>554</v>
      </c>
      <c r="AQ52">
        <v>80</v>
      </c>
      <c r="AR52">
        <v>60</v>
      </c>
      <c r="AS52">
        <v>56</v>
      </c>
      <c r="AT52">
        <v>160</v>
      </c>
      <c r="AU52">
        <v>97</v>
      </c>
      <c r="AV52">
        <v>25</v>
      </c>
      <c r="AW52">
        <v>128</v>
      </c>
      <c r="AX52">
        <v>591</v>
      </c>
      <c r="AY52">
        <v>136</v>
      </c>
      <c r="AZ52">
        <v>87</v>
      </c>
      <c r="BA52">
        <v>125</v>
      </c>
      <c r="BB52">
        <v>2392</v>
      </c>
      <c r="BC52">
        <v>1260</v>
      </c>
      <c r="BE52">
        <v>2322</v>
      </c>
      <c r="BF52">
        <v>522</v>
      </c>
      <c r="BG52">
        <v>383</v>
      </c>
      <c r="BH52">
        <v>100</v>
      </c>
      <c r="BJ52">
        <v>56</v>
      </c>
      <c r="BM52">
        <v>9</v>
      </c>
      <c r="BN52">
        <v>33</v>
      </c>
      <c r="BP52">
        <v>131</v>
      </c>
      <c r="BV52">
        <v>1240</v>
      </c>
      <c r="BW52">
        <v>37</v>
      </c>
      <c r="BX52">
        <v>59</v>
      </c>
      <c r="BY52">
        <v>588</v>
      </c>
      <c r="BZ52">
        <v>287</v>
      </c>
      <c r="CB52">
        <v>306</v>
      </c>
      <c r="CC52">
        <v>187</v>
      </c>
      <c r="CI52">
        <v>47</v>
      </c>
      <c r="CJ52">
        <v>0.8</v>
      </c>
      <c r="CK52">
        <v>1.7</v>
      </c>
      <c r="CM52">
        <v>0.71</v>
      </c>
      <c r="CN52">
        <v>0.47</v>
      </c>
      <c r="CO52">
        <v>0.49</v>
      </c>
      <c r="CP52">
        <v>1.59</v>
      </c>
      <c r="CQ52">
        <v>4.3499999999999996</v>
      </c>
      <c r="CR52">
        <v>16.149999999999999</v>
      </c>
      <c r="CT52">
        <v>3.83</v>
      </c>
      <c r="CU52">
        <v>33</v>
      </c>
      <c r="CV52">
        <v>56</v>
      </c>
      <c r="CY52">
        <v>17</v>
      </c>
    </row>
    <row r="53" spans="2:104" x14ac:dyDescent="0.25">
      <c r="B53" t="s">
        <v>151</v>
      </c>
      <c r="C53">
        <v>0</v>
      </c>
      <c r="D53">
        <v>1</v>
      </c>
      <c r="E53">
        <v>0</v>
      </c>
      <c r="F53">
        <v>0</v>
      </c>
      <c r="H53">
        <v>21</v>
      </c>
      <c r="I53">
        <v>43</v>
      </c>
      <c r="K53">
        <v>5</v>
      </c>
      <c r="L53">
        <v>5</v>
      </c>
      <c r="N53">
        <v>168</v>
      </c>
      <c r="AH53">
        <v>54.4</v>
      </c>
      <c r="AI53">
        <v>174.8</v>
      </c>
      <c r="AL53">
        <v>0.31</v>
      </c>
      <c r="AN53">
        <v>584</v>
      </c>
      <c r="AO53">
        <v>1541</v>
      </c>
      <c r="AQ53">
        <v>69</v>
      </c>
      <c r="AR53">
        <v>134</v>
      </c>
      <c r="AS53">
        <v>208</v>
      </c>
      <c r="AT53">
        <v>797</v>
      </c>
      <c r="AU53">
        <v>664</v>
      </c>
      <c r="AW53">
        <v>254</v>
      </c>
      <c r="AX53">
        <v>1780</v>
      </c>
      <c r="AY53">
        <v>1532</v>
      </c>
      <c r="AZ53">
        <v>292</v>
      </c>
      <c r="BA53">
        <v>150</v>
      </c>
      <c r="BB53">
        <v>1517</v>
      </c>
      <c r="BC53">
        <v>954</v>
      </c>
      <c r="BE53">
        <v>200</v>
      </c>
      <c r="BF53">
        <v>330</v>
      </c>
      <c r="BG53">
        <v>296</v>
      </c>
      <c r="BH53">
        <v>85</v>
      </c>
      <c r="BI53">
        <v>65</v>
      </c>
      <c r="BJ53">
        <v>1174</v>
      </c>
      <c r="BK53">
        <v>97</v>
      </c>
      <c r="BL53">
        <v>15</v>
      </c>
      <c r="BM53">
        <v>8</v>
      </c>
      <c r="BN53">
        <v>72</v>
      </c>
      <c r="BP53">
        <v>326</v>
      </c>
      <c r="BQ53">
        <v>57</v>
      </c>
      <c r="BU53">
        <v>33</v>
      </c>
      <c r="BV53">
        <v>3978</v>
      </c>
      <c r="BW53">
        <v>170</v>
      </c>
      <c r="BX53">
        <v>260</v>
      </c>
      <c r="BY53">
        <v>1540</v>
      </c>
      <c r="BZ53">
        <v>599</v>
      </c>
      <c r="CA53">
        <v>14</v>
      </c>
      <c r="CB53">
        <v>809</v>
      </c>
      <c r="CC53">
        <v>290</v>
      </c>
      <c r="CD53">
        <v>25</v>
      </c>
      <c r="CE53">
        <v>38</v>
      </c>
      <c r="CH53">
        <v>0.42</v>
      </c>
      <c r="CJ53">
        <v>0.38</v>
      </c>
      <c r="CK53">
        <v>6.41</v>
      </c>
      <c r="CL53">
        <v>12.14</v>
      </c>
      <c r="CM53">
        <v>0.54</v>
      </c>
      <c r="CN53">
        <v>0.39</v>
      </c>
      <c r="CO53">
        <v>0.39</v>
      </c>
      <c r="CP53">
        <v>1.53</v>
      </c>
      <c r="CQ53">
        <v>1.1599999999999999</v>
      </c>
      <c r="CR53">
        <v>18.760000000000002</v>
      </c>
      <c r="CT53">
        <v>3.48</v>
      </c>
      <c r="CW53">
        <v>87</v>
      </c>
    </row>
    <row r="54" spans="2:104" x14ac:dyDescent="0.25">
      <c r="B54" t="s">
        <v>152</v>
      </c>
      <c r="C54">
        <v>0</v>
      </c>
      <c r="D54">
        <v>1</v>
      </c>
      <c r="E54">
        <v>0</v>
      </c>
      <c r="F54">
        <v>1</v>
      </c>
      <c r="H54">
        <v>215</v>
      </c>
      <c r="K54">
        <v>4</v>
      </c>
      <c r="L54">
        <v>10</v>
      </c>
      <c r="AH54">
        <v>33.299999999999997</v>
      </c>
      <c r="AI54">
        <v>35.9</v>
      </c>
      <c r="AK54">
        <v>0.7</v>
      </c>
      <c r="AL54">
        <v>0.93</v>
      </c>
      <c r="AN54">
        <v>2197</v>
      </c>
      <c r="AO54">
        <v>4626</v>
      </c>
      <c r="AP54">
        <v>46</v>
      </c>
      <c r="AQ54">
        <v>1000</v>
      </c>
      <c r="AR54">
        <v>11438</v>
      </c>
      <c r="AS54">
        <v>148</v>
      </c>
      <c r="AT54">
        <v>5759</v>
      </c>
      <c r="AU54">
        <v>232</v>
      </c>
      <c r="AV54">
        <v>174</v>
      </c>
      <c r="AW54">
        <v>1425</v>
      </c>
      <c r="AX54">
        <v>703</v>
      </c>
      <c r="AY54">
        <v>423</v>
      </c>
      <c r="AZ54">
        <v>732</v>
      </c>
      <c r="BA54">
        <v>380</v>
      </c>
      <c r="BB54">
        <v>6255</v>
      </c>
      <c r="BC54">
        <v>2500</v>
      </c>
      <c r="BD54">
        <v>115</v>
      </c>
      <c r="BE54">
        <v>3620</v>
      </c>
      <c r="BF54">
        <v>6444</v>
      </c>
      <c r="BG54">
        <v>1086</v>
      </c>
      <c r="BH54">
        <v>1103</v>
      </c>
      <c r="BI54">
        <v>465</v>
      </c>
      <c r="BJ54">
        <v>2590</v>
      </c>
      <c r="BK54">
        <v>314</v>
      </c>
      <c r="BL54">
        <v>1125</v>
      </c>
      <c r="BM54">
        <v>386</v>
      </c>
      <c r="BN54">
        <v>100</v>
      </c>
      <c r="BO54">
        <v>40</v>
      </c>
      <c r="BP54">
        <v>3750</v>
      </c>
      <c r="BQ54">
        <v>115</v>
      </c>
      <c r="BR54">
        <v>533</v>
      </c>
      <c r="BU54">
        <v>378</v>
      </c>
      <c r="BV54">
        <v>2842</v>
      </c>
      <c r="BW54">
        <v>396</v>
      </c>
      <c r="BX54">
        <v>378</v>
      </c>
      <c r="BY54">
        <v>2600</v>
      </c>
      <c r="BZ54">
        <v>850</v>
      </c>
      <c r="CA54">
        <v>80</v>
      </c>
      <c r="CB54">
        <v>454</v>
      </c>
      <c r="CC54">
        <v>553</v>
      </c>
      <c r="CD54">
        <v>35</v>
      </c>
      <c r="CE54">
        <v>95</v>
      </c>
      <c r="CF54">
        <v>86</v>
      </c>
      <c r="CH54">
        <v>0.88</v>
      </c>
      <c r="CI54">
        <v>130</v>
      </c>
      <c r="CJ54">
        <v>0.47</v>
      </c>
      <c r="CK54">
        <v>2.5</v>
      </c>
      <c r="CL54">
        <v>4.95</v>
      </c>
      <c r="CM54">
        <v>1.21</v>
      </c>
      <c r="CN54">
        <v>0.91</v>
      </c>
      <c r="CO54">
        <v>0.33</v>
      </c>
      <c r="CP54">
        <v>0.95</v>
      </c>
      <c r="CQ54">
        <v>1.66</v>
      </c>
      <c r="CR54">
        <v>1.68</v>
      </c>
      <c r="CS54">
        <v>157.30000000000001</v>
      </c>
      <c r="CT54">
        <v>0.98</v>
      </c>
      <c r="CU54">
        <v>73</v>
      </c>
      <c r="CV54">
        <v>87</v>
      </c>
      <c r="CW54">
        <v>1117</v>
      </c>
      <c r="CY54">
        <v>120</v>
      </c>
      <c r="CZ54">
        <v>50</v>
      </c>
    </row>
    <row r="55" spans="2:104" x14ac:dyDescent="0.25">
      <c r="B55" t="s">
        <v>153</v>
      </c>
      <c r="C55">
        <v>0</v>
      </c>
      <c r="D55">
        <v>1</v>
      </c>
      <c r="E55">
        <v>0</v>
      </c>
      <c r="F55">
        <v>1</v>
      </c>
      <c r="H55">
        <v>77</v>
      </c>
      <c r="I55">
        <v>43</v>
      </c>
      <c r="J55" s="9">
        <v>45.83</v>
      </c>
      <c r="K55">
        <v>4</v>
      </c>
      <c r="L55">
        <v>7</v>
      </c>
      <c r="O55">
        <v>404</v>
      </c>
      <c r="R55">
        <v>45</v>
      </c>
      <c r="V55">
        <v>35.4</v>
      </c>
      <c r="X55">
        <v>17.600000000000001</v>
      </c>
      <c r="AH55">
        <v>23.9</v>
      </c>
      <c r="AI55">
        <v>38.4</v>
      </c>
      <c r="AJ55">
        <v>5.0999999999999996</v>
      </c>
      <c r="AK55">
        <v>25</v>
      </c>
      <c r="AL55">
        <v>0.62</v>
      </c>
      <c r="AM55">
        <v>0.21</v>
      </c>
      <c r="AN55">
        <v>1747</v>
      </c>
      <c r="AO55">
        <v>1377</v>
      </c>
      <c r="AP55">
        <v>143</v>
      </c>
      <c r="AQ55">
        <v>447</v>
      </c>
      <c r="AR55">
        <v>1247</v>
      </c>
      <c r="AT55">
        <v>981</v>
      </c>
      <c r="AU55">
        <v>344</v>
      </c>
      <c r="AW55">
        <v>352</v>
      </c>
      <c r="AX55">
        <v>1241</v>
      </c>
      <c r="AY55">
        <v>470</v>
      </c>
      <c r="BA55">
        <v>289</v>
      </c>
      <c r="BB55">
        <v>2805</v>
      </c>
      <c r="BC55">
        <v>1086</v>
      </c>
      <c r="BE55">
        <v>2143</v>
      </c>
      <c r="BF55">
        <v>722</v>
      </c>
      <c r="BG55">
        <v>789</v>
      </c>
      <c r="BH55">
        <v>405</v>
      </c>
      <c r="BJ55">
        <v>276</v>
      </c>
      <c r="BM55">
        <v>110</v>
      </c>
      <c r="BP55">
        <v>763</v>
      </c>
      <c r="BQ55">
        <v>432</v>
      </c>
      <c r="BR55">
        <v>71</v>
      </c>
      <c r="BT55">
        <v>120</v>
      </c>
      <c r="BU55">
        <v>68</v>
      </c>
      <c r="BV55">
        <v>2431</v>
      </c>
      <c r="BW55">
        <v>476</v>
      </c>
      <c r="BX55">
        <v>701</v>
      </c>
      <c r="BY55">
        <v>1459</v>
      </c>
      <c r="BZ55">
        <v>2014</v>
      </c>
      <c r="CB55">
        <v>318</v>
      </c>
      <c r="CC55">
        <v>51</v>
      </c>
      <c r="CD55">
        <v>32</v>
      </c>
      <c r="CE55">
        <v>118</v>
      </c>
      <c r="CH55">
        <v>1.2</v>
      </c>
      <c r="CJ55">
        <v>1.27</v>
      </c>
      <c r="CK55">
        <v>5.4</v>
      </c>
      <c r="CM55">
        <v>1.43</v>
      </c>
      <c r="CN55">
        <v>0.6</v>
      </c>
      <c r="CO55">
        <v>1.38</v>
      </c>
      <c r="CP55">
        <v>1.47</v>
      </c>
      <c r="CQ55">
        <v>2.64</v>
      </c>
      <c r="CR55">
        <v>7.74</v>
      </c>
      <c r="CT55">
        <v>1.95</v>
      </c>
      <c r="CV55">
        <v>80</v>
      </c>
      <c r="CW55">
        <v>423</v>
      </c>
      <c r="CZ55">
        <v>87</v>
      </c>
    </row>
    <row r="56" spans="2:104" x14ac:dyDescent="0.25">
      <c r="B56" t="s">
        <v>154</v>
      </c>
      <c r="C56">
        <v>0</v>
      </c>
      <c r="D56">
        <v>1</v>
      </c>
      <c r="E56">
        <v>0</v>
      </c>
      <c r="F56">
        <v>0</v>
      </c>
      <c r="H56">
        <v>73</v>
      </c>
      <c r="I56">
        <v>30</v>
      </c>
      <c r="J56" s="9">
        <v>40.82</v>
      </c>
      <c r="K56">
        <v>4</v>
      </c>
      <c r="L56">
        <v>5</v>
      </c>
      <c r="M56">
        <v>2.5</v>
      </c>
      <c r="N56">
        <v>25</v>
      </c>
      <c r="O56">
        <v>230</v>
      </c>
      <c r="X56">
        <v>6.4</v>
      </c>
      <c r="AH56">
        <v>18.899999999999999</v>
      </c>
      <c r="AI56">
        <v>59.6</v>
      </c>
      <c r="AJ56">
        <v>431</v>
      </c>
      <c r="AK56">
        <v>55.4</v>
      </c>
      <c r="AL56">
        <v>0.32</v>
      </c>
      <c r="AM56">
        <v>22.8</v>
      </c>
      <c r="AN56">
        <v>1689</v>
      </c>
      <c r="AO56">
        <v>2476</v>
      </c>
      <c r="AQ56">
        <v>135</v>
      </c>
      <c r="AR56">
        <v>231</v>
      </c>
      <c r="AS56">
        <v>40</v>
      </c>
      <c r="AT56">
        <v>336</v>
      </c>
      <c r="AU56">
        <v>125</v>
      </c>
      <c r="AV56">
        <v>47</v>
      </c>
      <c r="AW56">
        <v>289</v>
      </c>
      <c r="AX56">
        <v>602</v>
      </c>
      <c r="AY56">
        <v>702</v>
      </c>
      <c r="BA56">
        <v>1147</v>
      </c>
      <c r="BB56">
        <v>757</v>
      </c>
      <c r="BC56">
        <v>860</v>
      </c>
      <c r="BD56">
        <v>103</v>
      </c>
      <c r="BE56">
        <v>204</v>
      </c>
      <c r="BF56">
        <v>350</v>
      </c>
      <c r="BJ56">
        <v>204</v>
      </c>
      <c r="BP56">
        <v>1613</v>
      </c>
      <c r="BR56">
        <v>357</v>
      </c>
      <c r="BS56">
        <v>52</v>
      </c>
      <c r="BV56">
        <v>1183</v>
      </c>
      <c r="BY56">
        <v>582</v>
      </c>
      <c r="BZ56">
        <v>234</v>
      </c>
      <c r="CA56">
        <v>15</v>
      </c>
      <c r="CB56">
        <v>352</v>
      </c>
      <c r="CC56">
        <v>81</v>
      </c>
      <c r="CJ56">
        <v>0.68</v>
      </c>
      <c r="CK56">
        <v>2.2999999999999998</v>
      </c>
      <c r="CM56">
        <v>0.69</v>
      </c>
      <c r="CN56">
        <v>0.49</v>
      </c>
      <c r="CO56">
        <v>0.4</v>
      </c>
      <c r="CQ56">
        <v>0.86</v>
      </c>
      <c r="CR56">
        <v>1.24</v>
      </c>
      <c r="CU56">
        <v>12</v>
      </c>
      <c r="CV56">
        <v>165</v>
      </c>
      <c r="CW56">
        <v>419</v>
      </c>
    </row>
    <row r="57" spans="2:104" x14ac:dyDescent="0.25">
      <c r="B57" t="s">
        <v>155</v>
      </c>
      <c r="C57">
        <v>0</v>
      </c>
      <c r="D57">
        <v>1</v>
      </c>
      <c r="E57">
        <v>0</v>
      </c>
      <c r="F57">
        <v>1</v>
      </c>
      <c r="H57">
        <v>65</v>
      </c>
      <c r="I57">
        <v>24</v>
      </c>
      <c r="J57" s="9">
        <v>54.05</v>
      </c>
      <c r="K57">
        <v>6</v>
      </c>
      <c r="L57">
        <v>7</v>
      </c>
      <c r="AH57">
        <v>5.8</v>
      </c>
      <c r="AI57">
        <v>11.2</v>
      </c>
      <c r="AJ57">
        <v>6.2</v>
      </c>
      <c r="AK57">
        <v>3.9</v>
      </c>
      <c r="AL57">
        <v>0.52</v>
      </c>
      <c r="AM57">
        <v>1.07</v>
      </c>
      <c r="AN57">
        <v>1949</v>
      </c>
      <c r="AO57">
        <v>807</v>
      </c>
      <c r="AQ57">
        <v>416</v>
      </c>
      <c r="AR57">
        <v>5317</v>
      </c>
      <c r="AX57">
        <v>1306</v>
      </c>
      <c r="AY57">
        <v>180</v>
      </c>
      <c r="BB57">
        <v>825</v>
      </c>
      <c r="BC57">
        <v>614</v>
      </c>
      <c r="BE57">
        <v>1540</v>
      </c>
      <c r="BF57">
        <v>1136</v>
      </c>
      <c r="BG57">
        <v>154</v>
      </c>
      <c r="BL57">
        <v>95</v>
      </c>
      <c r="BP57">
        <v>25</v>
      </c>
      <c r="BV57">
        <v>395</v>
      </c>
      <c r="BW57">
        <v>27</v>
      </c>
      <c r="BY57">
        <v>164</v>
      </c>
      <c r="BZ57">
        <v>1027</v>
      </c>
      <c r="CB57">
        <v>16</v>
      </c>
      <c r="CJ57">
        <v>2.42</v>
      </c>
      <c r="CK57">
        <v>2.6</v>
      </c>
      <c r="CM57">
        <v>3.02</v>
      </c>
      <c r="CN57">
        <v>0.42</v>
      </c>
      <c r="CO57">
        <v>6.26</v>
      </c>
      <c r="CQ57">
        <v>7.26</v>
      </c>
      <c r="CR57">
        <v>63.44</v>
      </c>
      <c r="CV57">
        <v>391</v>
      </c>
    </row>
    <row r="58" spans="2:104" x14ac:dyDescent="0.25">
      <c r="B58" t="s">
        <v>156</v>
      </c>
      <c r="C58">
        <v>0</v>
      </c>
      <c r="D58">
        <v>1</v>
      </c>
      <c r="E58">
        <v>0</v>
      </c>
      <c r="F58">
        <v>1</v>
      </c>
      <c r="H58">
        <v>99</v>
      </c>
      <c r="I58">
        <v>55</v>
      </c>
      <c r="J58" s="9">
        <v>92</v>
      </c>
      <c r="K58">
        <v>4</v>
      </c>
      <c r="M58">
        <v>10.199999999999999</v>
      </c>
      <c r="O58">
        <v>505</v>
      </c>
      <c r="V58">
        <v>7</v>
      </c>
      <c r="X58">
        <v>15</v>
      </c>
      <c r="AH58">
        <v>11</v>
      </c>
      <c r="AI58">
        <v>45.2</v>
      </c>
      <c r="AJ58">
        <v>81.7</v>
      </c>
      <c r="AK58">
        <v>27</v>
      </c>
      <c r="AL58">
        <v>0.24</v>
      </c>
      <c r="AM58">
        <v>7.43</v>
      </c>
      <c r="AN58">
        <v>4521</v>
      </c>
      <c r="AO58">
        <v>8665</v>
      </c>
      <c r="AQ58">
        <v>1959</v>
      </c>
      <c r="AR58">
        <v>72637</v>
      </c>
      <c r="AS58">
        <v>14207</v>
      </c>
      <c r="AT58">
        <v>658</v>
      </c>
      <c r="AW58">
        <v>2425</v>
      </c>
      <c r="AX58">
        <v>775</v>
      </c>
      <c r="AY58">
        <v>464</v>
      </c>
      <c r="BA58">
        <v>806</v>
      </c>
      <c r="BB58">
        <v>3517</v>
      </c>
      <c r="BC58">
        <v>4967</v>
      </c>
      <c r="BE58">
        <v>4984</v>
      </c>
      <c r="BF58">
        <v>13949</v>
      </c>
      <c r="BG58">
        <v>1043</v>
      </c>
      <c r="BH58">
        <v>946</v>
      </c>
      <c r="BI58">
        <v>533</v>
      </c>
      <c r="BJ58">
        <v>8339</v>
      </c>
      <c r="BL58">
        <v>3344</v>
      </c>
      <c r="BO58">
        <v>676</v>
      </c>
      <c r="BP58">
        <v>8233</v>
      </c>
      <c r="BR58">
        <v>2626</v>
      </c>
      <c r="BU58">
        <v>309</v>
      </c>
      <c r="BV58">
        <v>4899</v>
      </c>
      <c r="BW58">
        <v>148</v>
      </c>
      <c r="BX58">
        <v>100</v>
      </c>
      <c r="BY58">
        <v>1661</v>
      </c>
      <c r="BZ58">
        <v>925</v>
      </c>
      <c r="CA58">
        <v>155</v>
      </c>
      <c r="CJ58">
        <v>0.52</v>
      </c>
      <c r="CK58">
        <v>1.5</v>
      </c>
      <c r="CL58">
        <v>0.95</v>
      </c>
      <c r="CM58">
        <v>0.53</v>
      </c>
      <c r="CN58">
        <v>0.34</v>
      </c>
      <c r="CO58">
        <v>0.56000000000000005</v>
      </c>
      <c r="CP58">
        <v>0.68</v>
      </c>
      <c r="CQ58">
        <v>1.67</v>
      </c>
      <c r="CR58">
        <v>0.91</v>
      </c>
      <c r="CS58">
        <v>11.07</v>
      </c>
      <c r="CT58">
        <v>1.1000000000000001</v>
      </c>
      <c r="CU58">
        <v>2276</v>
      </c>
      <c r="CV58">
        <v>1946</v>
      </c>
    </row>
    <row r="59" spans="2:104" x14ac:dyDescent="0.25">
      <c r="B59" t="s">
        <v>157</v>
      </c>
      <c r="C59">
        <v>0</v>
      </c>
      <c r="D59">
        <v>1</v>
      </c>
      <c r="E59">
        <v>0</v>
      </c>
      <c r="F59">
        <v>0</v>
      </c>
      <c r="H59">
        <v>121</v>
      </c>
      <c r="I59">
        <v>45</v>
      </c>
      <c r="J59" s="9">
        <v>53.33</v>
      </c>
      <c r="K59">
        <v>5</v>
      </c>
      <c r="L59">
        <v>45</v>
      </c>
      <c r="M59">
        <v>10.5</v>
      </c>
      <c r="O59">
        <v>274</v>
      </c>
      <c r="V59">
        <v>0.2</v>
      </c>
      <c r="X59">
        <v>28.3</v>
      </c>
      <c r="AH59">
        <v>7.1</v>
      </c>
      <c r="AI59">
        <v>18.399999999999999</v>
      </c>
      <c r="AJ59">
        <v>765.3</v>
      </c>
      <c r="AK59">
        <v>10.1</v>
      </c>
      <c r="AL59">
        <v>0.39</v>
      </c>
      <c r="AM59">
        <v>107.79</v>
      </c>
      <c r="AN59">
        <v>5254</v>
      </c>
      <c r="AO59">
        <v>6445</v>
      </c>
      <c r="AQ59">
        <v>7095</v>
      </c>
      <c r="AR59">
        <v>69427</v>
      </c>
      <c r="AS59">
        <v>22137</v>
      </c>
      <c r="AT59">
        <v>910</v>
      </c>
      <c r="AU59">
        <v>147</v>
      </c>
      <c r="AW59">
        <v>12581</v>
      </c>
      <c r="AX59">
        <v>546</v>
      </c>
      <c r="AY59">
        <v>1983</v>
      </c>
      <c r="AZ59">
        <v>527</v>
      </c>
      <c r="BB59">
        <v>4424</v>
      </c>
      <c r="BC59">
        <v>7648</v>
      </c>
      <c r="BE59">
        <v>14052</v>
      </c>
      <c r="BF59">
        <v>44125</v>
      </c>
      <c r="BG59">
        <v>2842</v>
      </c>
      <c r="BH59">
        <v>2140</v>
      </c>
      <c r="BI59">
        <v>2022</v>
      </c>
      <c r="BJ59">
        <v>874</v>
      </c>
      <c r="BL59">
        <v>12581</v>
      </c>
      <c r="BO59">
        <v>440</v>
      </c>
      <c r="BP59">
        <v>1297</v>
      </c>
      <c r="BU59">
        <v>3828</v>
      </c>
      <c r="BV59">
        <v>3444</v>
      </c>
      <c r="BY59">
        <v>441</v>
      </c>
      <c r="BZ59">
        <v>1059</v>
      </c>
      <c r="CJ59">
        <v>0.82</v>
      </c>
      <c r="CK59">
        <v>0.6</v>
      </c>
      <c r="CM59">
        <v>0.44</v>
      </c>
      <c r="CN59">
        <v>0.13</v>
      </c>
      <c r="CO59">
        <v>2.4</v>
      </c>
      <c r="CQ59">
        <v>0.28000000000000003</v>
      </c>
      <c r="CR59">
        <v>3.81</v>
      </c>
      <c r="CS59">
        <v>11.24</v>
      </c>
      <c r="CT59">
        <v>1.33</v>
      </c>
      <c r="CU59">
        <v>11421</v>
      </c>
      <c r="CV59">
        <v>9605</v>
      </c>
      <c r="CX59">
        <v>971</v>
      </c>
    </row>
    <row r="60" spans="2:104" x14ac:dyDescent="0.25">
      <c r="B60" t="s">
        <v>158</v>
      </c>
      <c r="C60">
        <v>0</v>
      </c>
      <c r="D60">
        <v>1</v>
      </c>
      <c r="E60">
        <v>0</v>
      </c>
      <c r="F60">
        <v>0</v>
      </c>
      <c r="H60">
        <v>121</v>
      </c>
      <c r="I60">
        <v>34</v>
      </c>
      <c r="K60">
        <v>6</v>
      </c>
      <c r="L60">
        <v>45</v>
      </c>
      <c r="M60">
        <v>9.8000000000000007</v>
      </c>
      <c r="O60">
        <v>347</v>
      </c>
      <c r="P60">
        <v>70.099999999999994</v>
      </c>
      <c r="Q60">
        <v>20.2</v>
      </c>
      <c r="R60">
        <v>38.9</v>
      </c>
      <c r="V60">
        <v>28</v>
      </c>
      <c r="X60">
        <v>6.4</v>
      </c>
      <c r="Y60">
        <v>82.1</v>
      </c>
      <c r="Z60">
        <v>12.4</v>
      </c>
      <c r="AA60">
        <v>1</v>
      </c>
      <c r="AB60">
        <v>0.5</v>
      </c>
      <c r="AC60">
        <v>1.1000000000000001</v>
      </c>
      <c r="AD60">
        <v>0.7</v>
      </c>
      <c r="AE60">
        <v>6.6</v>
      </c>
      <c r="AF60">
        <v>6.62</v>
      </c>
      <c r="AG60">
        <v>0.91</v>
      </c>
      <c r="AH60">
        <v>11.7</v>
      </c>
      <c r="AI60">
        <v>13</v>
      </c>
      <c r="AJ60">
        <v>166.8</v>
      </c>
      <c r="AK60">
        <v>24</v>
      </c>
      <c r="AL60">
        <v>0.9</v>
      </c>
      <c r="AM60">
        <v>14.26</v>
      </c>
      <c r="AN60">
        <v>4076</v>
      </c>
      <c r="AO60">
        <v>4920</v>
      </c>
      <c r="AQ60">
        <v>2292</v>
      </c>
      <c r="AR60">
        <v>9820</v>
      </c>
      <c r="AS60">
        <v>2329</v>
      </c>
      <c r="AT60">
        <v>147</v>
      </c>
      <c r="AW60">
        <v>1363</v>
      </c>
      <c r="AX60">
        <v>1170</v>
      </c>
      <c r="AY60">
        <v>2780</v>
      </c>
      <c r="BA60">
        <v>525</v>
      </c>
      <c r="BB60">
        <v>9039</v>
      </c>
      <c r="BC60">
        <v>4915</v>
      </c>
      <c r="BE60">
        <v>6458</v>
      </c>
      <c r="BF60">
        <v>3677</v>
      </c>
      <c r="BG60">
        <v>1159</v>
      </c>
      <c r="BH60">
        <v>989</v>
      </c>
      <c r="BJ60">
        <v>203</v>
      </c>
      <c r="BK60">
        <v>263</v>
      </c>
      <c r="BL60">
        <v>635</v>
      </c>
      <c r="BP60">
        <v>3999</v>
      </c>
      <c r="BR60">
        <v>2079</v>
      </c>
      <c r="BU60">
        <v>205</v>
      </c>
      <c r="BV60">
        <v>867</v>
      </c>
      <c r="BW60">
        <v>119</v>
      </c>
      <c r="BY60">
        <v>557</v>
      </c>
      <c r="BZ60">
        <v>546</v>
      </c>
      <c r="CA60">
        <v>55</v>
      </c>
      <c r="CB60">
        <v>174</v>
      </c>
      <c r="CJ60">
        <v>0.83</v>
      </c>
      <c r="CK60">
        <v>0.4</v>
      </c>
      <c r="CL60">
        <v>2.16</v>
      </c>
      <c r="CM60">
        <v>1.27</v>
      </c>
      <c r="CN60">
        <v>0.64</v>
      </c>
      <c r="CO60">
        <v>0.98</v>
      </c>
      <c r="CQ60">
        <v>0.42</v>
      </c>
      <c r="CR60">
        <v>0.49</v>
      </c>
      <c r="CT60">
        <v>1.17</v>
      </c>
      <c r="CU60">
        <v>202</v>
      </c>
      <c r="CV60">
        <v>989</v>
      </c>
      <c r="CW60">
        <v>1419</v>
      </c>
      <c r="CX60">
        <v>329</v>
      </c>
      <c r="CY60">
        <v>575</v>
      </c>
    </row>
    <row r="61" spans="2:104" x14ac:dyDescent="0.25">
      <c r="B61" t="s">
        <v>159</v>
      </c>
      <c r="C61">
        <v>0</v>
      </c>
      <c r="D61">
        <v>1</v>
      </c>
      <c r="E61">
        <v>0</v>
      </c>
      <c r="F61">
        <v>1</v>
      </c>
      <c r="H61">
        <v>49</v>
      </c>
      <c r="I61">
        <v>38</v>
      </c>
      <c r="L61">
        <v>14</v>
      </c>
      <c r="O61">
        <v>254</v>
      </c>
      <c r="AH61">
        <v>14</v>
      </c>
      <c r="AI61">
        <v>22.1</v>
      </c>
      <c r="AK61">
        <v>59.5</v>
      </c>
      <c r="AL61">
        <v>0.63</v>
      </c>
      <c r="AN61">
        <v>1810</v>
      </c>
      <c r="AO61">
        <v>1790</v>
      </c>
      <c r="AP61">
        <v>130</v>
      </c>
      <c r="AQ61">
        <v>602</v>
      </c>
      <c r="AR61">
        <v>1242</v>
      </c>
      <c r="AS61">
        <v>64</v>
      </c>
      <c r="AT61">
        <v>1050</v>
      </c>
      <c r="AU61">
        <v>124</v>
      </c>
      <c r="AV61">
        <v>64</v>
      </c>
      <c r="AW61">
        <v>360</v>
      </c>
      <c r="AX61">
        <v>720</v>
      </c>
      <c r="AY61">
        <v>227</v>
      </c>
      <c r="BA61">
        <v>53</v>
      </c>
      <c r="BB61">
        <v>1243</v>
      </c>
      <c r="BC61">
        <v>932</v>
      </c>
      <c r="BE61">
        <v>366</v>
      </c>
      <c r="BF61">
        <v>433</v>
      </c>
      <c r="BG61">
        <v>290</v>
      </c>
      <c r="BH61">
        <v>92</v>
      </c>
      <c r="BI61">
        <v>100</v>
      </c>
      <c r="BJ61">
        <v>1462</v>
      </c>
      <c r="BL61">
        <v>66</v>
      </c>
      <c r="BM61">
        <v>9</v>
      </c>
      <c r="BN61">
        <v>40</v>
      </c>
      <c r="BO61">
        <v>39</v>
      </c>
      <c r="BP61">
        <v>120</v>
      </c>
      <c r="BV61">
        <v>2244</v>
      </c>
      <c r="BW61">
        <v>140</v>
      </c>
      <c r="BX61">
        <v>210</v>
      </c>
      <c r="BY61">
        <v>940</v>
      </c>
      <c r="BZ61">
        <v>609</v>
      </c>
      <c r="CA61">
        <v>30</v>
      </c>
      <c r="CB61">
        <v>364</v>
      </c>
      <c r="CC61">
        <v>170</v>
      </c>
      <c r="CD61">
        <v>35</v>
      </c>
      <c r="CE61">
        <v>100</v>
      </c>
      <c r="CF61">
        <v>35</v>
      </c>
      <c r="CG61">
        <v>62</v>
      </c>
      <c r="CH61">
        <v>0.55000000000000004</v>
      </c>
      <c r="CI61">
        <v>97</v>
      </c>
      <c r="CJ61">
        <v>1.01</v>
      </c>
      <c r="CK61">
        <v>4.07</v>
      </c>
      <c r="CL61">
        <v>4.67</v>
      </c>
      <c r="CM61">
        <v>0.69</v>
      </c>
      <c r="CN61">
        <v>0.42</v>
      </c>
      <c r="CO61">
        <v>0.65</v>
      </c>
      <c r="CP61">
        <v>1.5</v>
      </c>
      <c r="CQ61">
        <v>3.17</v>
      </c>
      <c r="CR61">
        <v>31.61</v>
      </c>
      <c r="CS61">
        <v>97.3</v>
      </c>
      <c r="CT61">
        <v>3.15</v>
      </c>
    </row>
    <row r="62" spans="2:104" x14ac:dyDescent="0.25">
      <c r="B62" t="s">
        <v>160</v>
      </c>
      <c r="C62">
        <v>0</v>
      </c>
      <c r="D62">
        <v>1</v>
      </c>
      <c r="E62">
        <v>0</v>
      </c>
      <c r="F62">
        <v>0</v>
      </c>
      <c r="H62">
        <v>85</v>
      </c>
      <c r="K62">
        <v>3</v>
      </c>
      <c r="L62">
        <v>3</v>
      </c>
      <c r="AN62">
        <v>888</v>
      </c>
      <c r="AO62">
        <v>798</v>
      </c>
      <c r="AQ62">
        <v>160</v>
      </c>
      <c r="AR62">
        <v>1400</v>
      </c>
      <c r="AS62">
        <v>18</v>
      </c>
      <c r="AT62">
        <v>329</v>
      </c>
      <c r="AU62">
        <v>115</v>
      </c>
      <c r="AW62">
        <v>100</v>
      </c>
      <c r="AX62">
        <v>507</v>
      </c>
      <c r="AY62">
        <v>82</v>
      </c>
      <c r="AZ62">
        <v>74</v>
      </c>
      <c r="BA62">
        <v>20</v>
      </c>
      <c r="BB62">
        <v>1029</v>
      </c>
      <c r="BC62">
        <v>885</v>
      </c>
      <c r="BE62">
        <v>854</v>
      </c>
      <c r="BF62">
        <v>884</v>
      </c>
      <c r="BG62">
        <v>160</v>
      </c>
      <c r="BH62">
        <v>72</v>
      </c>
      <c r="BI62">
        <v>20</v>
      </c>
      <c r="BJ62">
        <v>240</v>
      </c>
      <c r="BL62">
        <v>60</v>
      </c>
      <c r="BN62">
        <v>24</v>
      </c>
      <c r="BO62">
        <v>38</v>
      </c>
      <c r="BP62">
        <v>29</v>
      </c>
      <c r="BQ62">
        <v>50</v>
      </c>
      <c r="BU62">
        <v>20</v>
      </c>
      <c r="BV62">
        <v>800</v>
      </c>
      <c r="BW62">
        <v>31</v>
      </c>
      <c r="BX62">
        <v>64</v>
      </c>
      <c r="BY62">
        <v>240</v>
      </c>
      <c r="BZ62">
        <v>320</v>
      </c>
      <c r="CB62">
        <v>80</v>
      </c>
      <c r="CC62">
        <v>74</v>
      </c>
      <c r="CD62">
        <v>3</v>
      </c>
      <c r="CE62">
        <v>27</v>
      </c>
      <c r="CF62">
        <v>10</v>
      </c>
      <c r="CH62">
        <v>0.56999999999999995</v>
      </c>
      <c r="CJ62">
        <v>1.1100000000000001</v>
      </c>
      <c r="CK62">
        <v>1.54</v>
      </c>
      <c r="CM62">
        <v>0.7</v>
      </c>
      <c r="CN62">
        <v>0.3</v>
      </c>
      <c r="CO62">
        <v>1.33</v>
      </c>
      <c r="CP62">
        <v>2.06</v>
      </c>
      <c r="CQ62">
        <v>6.18</v>
      </c>
      <c r="CR62">
        <v>46.9</v>
      </c>
      <c r="CS62">
        <v>35.799999999999997</v>
      </c>
      <c r="CT62">
        <v>2.2200000000000002</v>
      </c>
      <c r="CU62">
        <v>22</v>
      </c>
      <c r="CW62">
        <v>100</v>
      </c>
    </row>
    <row r="63" spans="2:104" x14ac:dyDescent="0.25">
      <c r="B63" t="s">
        <v>161</v>
      </c>
      <c r="C63">
        <v>0</v>
      </c>
      <c r="D63">
        <v>1</v>
      </c>
      <c r="E63">
        <v>0</v>
      </c>
      <c r="F63">
        <v>1</v>
      </c>
      <c r="H63">
        <v>121</v>
      </c>
      <c r="I63">
        <v>34</v>
      </c>
      <c r="K63">
        <v>4</v>
      </c>
      <c r="L63">
        <v>9</v>
      </c>
      <c r="M63">
        <v>30.5</v>
      </c>
      <c r="N63">
        <v>84.4</v>
      </c>
      <c r="O63">
        <v>635</v>
      </c>
      <c r="P63">
        <v>386</v>
      </c>
      <c r="Q63">
        <v>60.79</v>
      </c>
      <c r="S63">
        <v>31</v>
      </c>
      <c r="V63">
        <v>52</v>
      </c>
      <c r="Y63">
        <v>135.80000000000001</v>
      </c>
      <c r="Z63">
        <v>22.2</v>
      </c>
      <c r="AA63">
        <v>2</v>
      </c>
      <c r="AB63">
        <v>3.2</v>
      </c>
      <c r="AC63">
        <v>1</v>
      </c>
      <c r="AD63">
        <v>1.2</v>
      </c>
      <c r="AE63">
        <v>1.6</v>
      </c>
      <c r="AF63">
        <v>6.12</v>
      </c>
      <c r="AG63">
        <v>2</v>
      </c>
      <c r="AH63">
        <v>12.6</v>
      </c>
      <c r="AI63">
        <v>30.4</v>
      </c>
      <c r="AJ63">
        <v>163.6</v>
      </c>
      <c r="AK63">
        <v>30.2</v>
      </c>
      <c r="AL63">
        <v>0.41</v>
      </c>
      <c r="AM63">
        <v>12.98</v>
      </c>
      <c r="AN63">
        <v>961</v>
      </c>
      <c r="AO63">
        <v>2159</v>
      </c>
      <c r="AP63">
        <v>50</v>
      </c>
      <c r="AQ63">
        <v>1143</v>
      </c>
      <c r="AR63">
        <v>7441</v>
      </c>
      <c r="AS63">
        <v>643</v>
      </c>
      <c r="AU63">
        <v>459</v>
      </c>
      <c r="AW63">
        <v>1112</v>
      </c>
      <c r="AX63">
        <v>563</v>
      </c>
      <c r="AY63">
        <v>429</v>
      </c>
      <c r="AZ63">
        <v>644</v>
      </c>
      <c r="BA63">
        <v>91</v>
      </c>
      <c r="BB63">
        <v>6448</v>
      </c>
      <c r="BC63">
        <v>2523</v>
      </c>
      <c r="BD63">
        <v>80</v>
      </c>
      <c r="BE63">
        <v>6246</v>
      </c>
      <c r="BF63">
        <v>2923</v>
      </c>
      <c r="BG63">
        <v>734</v>
      </c>
      <c r="BH63">
        <v>143</v>
      </c>
      <c r="BJ63">
        <v>1812</v>
      </c>
      <c r="BL63">
        <v>191</v>
      </c>
      <c r="BN63">
        <v>224</v>
      </c>
      <c r="BO63">
        <v>60</v>
      </c>
      <c r="BP63">
        <v>690</v>
      </c>
      <c r="BS63">
        <v>60</v>
      </c>
      <c r="BT63">
        <v>221</v>
      </c>
      <c r="BU63">
        <v>197</v>
      </c>
      <c r="BV63">
        <v>2289</v>
      </c>
      <c r="BY63">
        <v>1785</v>
      </c>
      <c r="BZ63">
        <v>215</v>
      </c>
      <c r="CB63">
        <v>329</v>
      </c>
      <c r="CC63">
        <v>203</v>
      </c>
      <c r="CJ63">
        <v>0.45</v>
      </c>
      <c r="CK63">
        <v>1.7</v>
      </c>
      <c r="CM63">
        <v>0.87</v>
      </c>
      <c r="CN63">
        <v>0.78</v>
      </c>
      <c r="CO63">
        <v>0.12</v>
      </c>
      <c r="CQ63">
        <v>1.31</v>
      </c>
      <c r="CR63">
        <v>6.22</v>
      </c>
      <c r="CS63">
        <v>71.48</v>
      </c>
      <c r="CT63">
        <v>5.13</v>
      </c>
      <c r="CU63">
        <v>74</v>
      </c>
      <c r="CV63">
        <v>764</v>
      </c>
      <c r="CW63">
        <v>186</v>
      </c>
    </row>
    <row r="64" spans="2:104" x14ac:dyDescent="0.25">
      <c r="B64" t="s">
        <v>162</v>
      </c>
      <c r="C64">
        <v>0</v>
      </c>
      <c r="D64">
        <v>1</v>
      </c>
      <c r="E64">
        <v>0</v>
      </c>
      <c r="F64">
        <v>0</v>
      </c>
      <c r="H64">
        <v>70</v>
      </c>
      <c r="I64">
        <v>91</v>
      </c>
      <c r="J64" s="9">
        <v>57.14</v>
      </c>
      <c r="K64">
        <v>4</v>
      </c>
      <c r="AN64">
        <v>249</v>
      </c>
      <c r="AO64">
        <v>317</v>
      </c>
      <c r="AR64">
        <v>25</v>
      </c>
      <c r="AS64">
        <v>309</v>
      </c>
      <c r="AT64">
        <v>141</v>
      </c>
      <c r="AU64">
        <v>314</v>
      </c>
      <c r="AW64">
        <v>71</v>
      </c>
      <c r="AX64">
        <v>744</v>
      </c>
      <c r="AY64">
        <v>566</v>
      </c>
      <c r="BA64">
        <v>445</v>
      </c>
      <c r="BB64">
        <v>555</v>
      </c>
      <c r="BC64">
        <v>389</v>
      </c>
      <c r="BE64">
        <v>263</v>
      </c>
      <c r="BF64">
        <v>168</v>
      </c>
      <c r="BG64">
        <v>155</v>
      </c>
      <c r="BH64">
        <v>30</v>
      </c>
      <c r="BI64">
        <v>45</v>
      </c>
      <c r="BJ64">
        <v>206</v>
      </c>
      <c r="BK64">
        <v>87</v>
      </c>
      <c r="BM64">
        <v>5</v>
      </c>
      <c r="BO64">
        <v>15</v>
      </c>
      <c r="BP64">
        <v>210</v>
      </c>
      <c r="BV64">
        <v>936</v>
      </c>
      <c r="BW64">
        <v>237</v>
      </c>
      <c r="BX64">
        <v>200</v>
      </c>
      <c r="BY64">
        <v>808</v>
      </c>
      <c r="BZ64">
        <v>325</v>
      </c>
      <c r="CB64">
        <v>235</v>
      </c>
      <c r="CC64">
        <v>197</v>
      </c>
      <c r="CD64">
        <v>9</v>
      </c>
      <c r="CI64">
        <v>94</v>
      </c>
      <c r="CJ64">
        <v>0.79</v>
      </c>
      <c r="CK64">
        <v>5.3</v>
      </c>
      <c r="CM64">
        <v>1.21</v>
      </c>
      <c r="CN64">
        <v>0.86</v>
      </c>
      <c r="CO64">
        <v>0.4</v>
      </c>
      <c r="CP64">
        <v>0.84</v>
      </c>
      <c r="CQ64">
        <v>1.31</v>
      </c>
      <c r="CR64">
        <v>9.85</v>
      </c>
      <c r="CS64">
        <v>137.93</v>
      </c>
      <c r="CT64">
        <v>5.17</v>
      </c>
    </row>
    <row r="65" spans="2:104" ht="15.75" x14ac:dyDescent="0.25">
      <c r="B65" t="s">
        <v>163</v>
      </c>
      <c r="C65">
        <v>0</v>
      </c>
      <c r="D65">
        <v>1</v>
      </c>
      <c r="E65">
        <v>0</v>
      </c>
      <c r="F65">
        <v>0</v>
      </c>
      <c r="H65">
        <v>87</v>
      </c>
      <c r="I65">
        <v>38</v>
      </c>
      <c r="J65" s="22"/>
      <c r="K65">
        <v>4</v>
      </c>
      <c r="L65">
        <v>15</v>
      </c>
      <c r="O65">
        <v>277</v>
      </c>
      <c r="V65">
        <v>16.5</v>
      </c>
      <c r="X65">
        <v>3.8</v>
      </c>
      <c r="AH65">
        <v>6.8</v>
      </c>
      <c r="AI65">
        <v>12.1</v>
      </c>
      <c r="AJ65">
        <v>2</v>
      </c>
      <c r="AK65">
        <v>8.4</v>
      </c>
      <c r="AL65">
        <v>0.56000000000000005</v>
      </c>
      <c r="AM65">
        <v>0.28999999999999998</v>
      </c>
      <c r="AN65">
        <v>463</v>
      </c>
      <c r="AO65">
        <v>406</v>
      </c>
      <c r="AP65">
        <v>13</v>
      </c>
      <c r="AQ65">
        <v>59</v>
      </c>
      <c r="AR65">
        <v>129</v>
      </c>
      <c r="AS65">
        <v>21</v>
      </c>
      <c r="AT65">
        <v>168</v>
      </c>
      <c r="AU65">
        <v>43</v>
      </c>
      <c r="AW65">
        <v>78</v>
      </c>
      <c r="AX65">
        <v>148</v>
      </c>
      <c r="AY65">
        <v>33</v>
      </c>
      <c r="BA65">
        <v>34</v>
      </c>
      <c r="BB65">
        <v>286</v>
      </c>
      <c r="BC65">
        <v>292</v>
      </c>
      <c r="BE65">
        <v>120</v>
      </c>
      <c r="BF65">
        <v>173</v>
      </c>
      <c r="BG65">
        <v>154</v>
      </c>
      <c r="BH65">
        <v>50</v>
      </c>
      <c r="BI65">
        <v>29</v>
      </c>
      <c r="BJ65">
        <v>120</v>
      </c>
      <c r="BM65">
        <v>6</v>
      </c>
      <c r="BO65">
        <v>25</v>
      </c>
      <c r="BP65">
        <v>10</v>
      </c>
      <c r="BV65">
        <v>560</v>
      </c>
      <c r="BX65">
        <v>85</v>
      </c>
      <c r="BY65">
        <v>232</v>
      </c>
      <c r="BZ65">
        <v>269</v>
      </c>
      <c r="CA65">
        <v>28</v>
      </c>
      <c r="CB65">
        <v>85</v>
      </c>
      <c r="CI65">
        <v>36</v>
      </c>
      <c r="CJ65">
        <v>1.1399999999999999</v>
      </c>
      <c r="CK65">
        <v>3.6</v>
      </c>
      <c r="CM65">
        <v>0.89</v>
      </c>
      <c r="CN65">
        <v>0.41</v>
      </c>
      <c r="CO65">
        <v>1.1599999999999999</v>
      </c>
      <c r="CQ65">
        <v>4.4800000000000004</v>
      </c>
      <c r="CR65">
        <v>106.1</v>
      </c>
      <c r="CS65">
        <v>42.44</v>
      </c>
      <c r="CT65">
        <v>3.08</v>
      </c>
      <c r="CU65">
        <v>12</v>
      </c>
      <c r="CV65">
        <v>62</v>
      </c>
      <c r="CW65">
        <v>34</v>
      </c>
    </row>
    <row r="66" spans="2:104" x14ac:dyDescent="0.25">
      <c r="B66" t="s">
        <v>164</v>
      </c>
      <c r="C66">
        <v>0</v>
      </c>
      <c r="D66">
        <v>1</v>
      </c>
      <c r="E66">
        <v>0</v>
      </c>
      <c r="F66">
        <v>0</v>
      </c>
      <c r="H66">
        <v>82</v>
      </c>
      <c r="I66">
        <v>35</v>
      </c>
      <c r="J66" s="9">
        <v>63.46</v>
      </c>
      <c r="K66">
        <v>8</v>
      </c>
      <c r="M66" s="9">
        <v>8</v>
      </c>
      <c r="N66" s="9"/>
      <c r="O66" s="9">
        <v>1650</v>
      </c>
      <c r="P66" s="9">
        <v>1650</v>
      </c>
      <c r="Q66" s="9">
        <v>100</v>
      </c>
      <c r="R66" s="9">
        <v>165</v>
      </c>
      <c r="S66" s="9">
        <v>1650</v>
      </c>
      <c r="T66" s="9">
        <v>1500</v>
      </c>
      <c r="U66" s="9">
        <v>9.0909090910000003</v>
      </c>
      <c r="V66">
        <v>19.8</v>
      </c>
      <c r="X66">
        <v>0.3</v>
      </c>
      <c r="AH66">
        <v>26.8</v>
      </c>
      <c r="AI66">
        <v>110.7</v>
      </c>
      <c r="AJ66">
        <v>529</v>
      </c>
      <c r="AK66">
        <v>304</v>
      </c>
      <c r="AL66">
        <v>0.24</v>
      </c>
      <c r="AM66">
        <v>19.739999999999998</v>
      </c>
      <c r="AN66">
        <v>700</v>
      </c>
      <c r="AO66">
        <v>1818</v>
      </c>
      <c r="AQ66">
        <v>670</v>
      </c>
      <c r="AR66">
        <v>1500</v>
      </c>
      <c r="AS66">
        <v>1860</v>
      </c>
      <c r="AT66">
        <v>1425</v>
      </c>
      <c r="AU66">
        <v>267</v>
      </c>
      <c r="BB66">
        <v>2321</v>
      </c>
      <c r="BC66">
        <v>739</v>
      </c>
      <c r="BE66">
        <v>9638</v>
      </c>
      <c r="BF66">
        <v>2164</v>
      </c>
      <c r="BG66">
        <v>2493</v>
      </c>
      <c r="BH66">
        <v>912</v>
      </c>
      <c r="BJ66">
        <v>4462</v>
      </c>
      <c r="BM66">
        <v>820</v>
      </c>
      <c r="BP66">
        <v>785</v>
      </c>
      <c r="BQ66">
        <v>446</v>
      </c>
      <c r="BR66">
        <v>500</v>
      </c>
      <c r="BT66">
        <v>1090</v>
      </c>
      <c r="BV66">
        <v>1500</v>
      </c>
      <c r="BW66">
        <v>846</v>
      </c>
      <c r="BX66">
        <v>600</v>
      </c>
      <c r="BY66">
        <v>400</v>
      </c>
      <c r="BZ66">
        <v>200</v>
      </c>
      <c r="CD66">
        <v>2195</v>
      </c>
      <c r="CJ66">
        <v>0.39</v>
      </c>
      <c r="CK66">
        <v>2.8</v>
      </c>
      <c r="CM66">
        <v>0.4</v>
      </c>
      <c r="CN66">
        <v>0.27</v>
      </c>
      <c r="CO66">
        <v>0.5</v>
      </c>
      <c r="CP66">
        <v>0.71</v>
      </c>
      <c r="CR66">
        <v>2.68</v>
      </c>
      <c r="CT66">
        <v>2.73</v>
      </c>
      <c r="CV66">
        <v>968</v>
      </c>
      <c r="CX66">
        <v>2195</v>
      </c>
    </row>
    <row r="67" spans="2:104" x14ac:dyDescent="0.25">
      <c r="B67" t="s">
        <v>165</v>
      </c>
      <c r="C67">
        <v>0</v>
      </c>
      <c r="D67">
        <v>1</v>
      </c>
      <c r="E67">
        <v>0</v>
      </c>
      <c r="F67">
        <v>1</v>
      </c>
      <c r="H67">
        <v>130</v>
      </c>
      <c r="I67">
        <v>36</v>
      </c>
      <c r="K67">
        <v>6</v>
      </c>
      <c r="L67">
        <v>60</v>
      </c>
      <c r="M67">
        <v>17.3</v>
      </c>
      <c r="O67">
        <v>394</v>
      </c>
      <c r="P67">
        <v>126</v>
      </c>
      <c r="Q67">
        <v>31.98</v>
      </c>
      <c r="R67">
        <v>163.80000000000001</v>
      </c>
      <c r="S67">
        <v>155</v>
      </c>
      <c r="V67">
        <v>19.8</v>
      </c>
      <c r="X67">
        <v>7.2</v>
      </c>
      <c r="Y67">
        <v>107</v>
      </c>
      <c r="Z67">
        <v>18.5</v>
      </c>
      <c r="AA67">
        <v>5.0999999999999996</v>
      </c>
      <c r="AB67">
        <v>0.4</v>
      </c>
      <c r="AC67">
        <v>0.7</v>
      </c>
      <c r="AD67">
        <v>0.4</v>
      </c>
      <c r="AE67">
        <v>10</v>
      </c>
      <c r="AF67">
        <v>5.78</v>
      </c>
      <c r="AG67">
        <v>7.29</v>
      </c>
      <c r="AH67">
        <v>24.1</v>
      </c>
      <c r="AI67">
        <v>61.8</v>
      </c>
      <c r="AK67">
        <v>8.4</v>
      </c>
      <c r="AL67">
        <v>0.39</v>
      </c>
      <c r="AN67">
        <v>2800</v>
      </c>
      <c r="AO67">
        <v>2940</v>
      </c>
      <c r="AP67">
        <v>18</v>
      </c>
      <c r="AQ67">
        <v>1500</v>
      </c>
      <c r="AR67">
        <v>15620</v>
      </c>
      <c r="AS67">
        <v>95</v>
      </c>
      <c r="AT67">
        <v>2931</v>
      </c>
      <c r="AU67">
        <v>269</v>
      </c>
      <c r="AV67">
        <v>72</v>
      </c>
      <c r="AW67">
        <v>410</v>
      </c>
      <c r="AX67">
        <v>1744</v>
      </c>
      <c r="AY67">
        <v>1189</v>
      </c>
      <c r="BA67">
        <v>140</v>
      </c>
      <c r="BB67">
        <v>1825</v>
      </c>
      <c r="BC67">
        <v>2000</v>
      </c>
      <c r="BE67">
        <v>1900</v>
      </c>
      <c r="BF67">
        <v>6799</v>
      </c>
      <c r="BG67">
        <v>866</v>
      </c>
      <c r="BH67">
        <v>1382</v>
      </c>
      <c r="BI67">
        <v>160</v>
      </c>
      <c r="BJ67">
        <v>850</v>
      </c>
      <c r="BK67">
        <v>246</v>
      </c>
      <c r="BL67">
        <v>596</v>
      </c>
      <c r="BN67">
        <v>16</v>
      </c>
      <c r="BO67">
        <v>24</v>
      </c>
      <c r="BP67">
        <v>1610</v>
      </c>
      <c r="BQ67">
        <v>30</v>
      </c>
      <c r="BR67">
        <v>428</v>
      </c>
      <c r="BS67">
        <v>121</v>
      </c>
      <c r="BU67">
        <v>102</v>
      </c>
      <c r="BV67">
        <v>1125</v>
      </c>
      <c r="BW67">
        <v>64</v>
      </c>
      <c r="BX67">
        <v>206</v>
      </c>
      <c r="BY67">
        <v>548</v>
      </c>
      <c r="BZ67">
        <v>822</v>
      </c>
      <c r="CA67">
        <v>16</v>
      </c>
      <c r="CB67">
        <v>283</v>
      </c>
      <c r="CC67">
        <v>200</v>
      </c>
      <c r="CD67">
        <v>5</v>
      </c>
      <c r="CE67">
        <v>127</v>
      </c>
      <c r="CF67">
        <v>16</v>
      </c>
      <c r="CH67">
        <v>0.79</v>
      </c>
      <c r="CI67">
        <v>22</v>
      </c>
      <c r="CJ67">
        <v>0.95</v>
      </c>
      <c r="CK67">
        <v>1.2</v>
      </c>
      <c r="CL67">
        <v>4</v>
      </c>
      <c r="CM67">
        <v>1.22</v>
      </c>
      <c r="CN67">
        <v>0.49</v>
      </c>
      <c r="CO67">
        <v>1.5</v>
      </c>
      <c r="CP67">
        <v>3.22</v>
      </c>
      <c r="CQ67">
        <v>1.47</v>
      </c>
      <c r="CR67">
        <v>1.55</v>
      </c>
      <c r="CS67">
        <v>103.96</v>
      </c>
      <c r="CT67">
        <v>0.63</v>
      </c>
      <c r="CU67">
        <v>60</v>
      </c>
      <c r="CV67">
        <v>586</v>
      </c>
      <c r="CX67">
        <v>303</v>
      </c>
      <c r="CY67">
        <v>25</v>
      </c>
    </row>
    <row r="68" spans="2:104" ht="15.75" x14ac:dyDescent="0.25">
      <c r="B68" t="s">
        <v>166</v>
      </c>
      <c r="C68">
        <v>0</v>
      </c>
      <c r="D68">
        <v>1</v>
      </c>
      <c r="E68">
        <v>0</v>
      </c>
      <c r="F68">
        <v>0</v>
      </c>
      <c r="J68" s="22">
        <v>56.521739130434781</v>
      </c>
      <c r="AN68">
        <v>228</v>
      </c>
      <c r="AO68">
        <v>621</v>
      </c>
      <c r="AP68">
        <v>30</v>
      </c>
      <c r="AQ68">
        <v>1673</v>
      </c>
      <c r="AR68">
        <v>5570</v>
      </c>
      <c r="AS68">
        <v>1583</v>
      </c>
      <c r="AX68">
        <v>173</v>
      </c>
      <c r="AZ68">
        <v>173</v>
      </c>
      <c r="BB68">
        <v>1097</v>
      </c>
      <c r="BC68">
        <v>2200</v>
      </c>
      <c r="BE68">
        <v>2738</v>
      </c>
      <c r="BF68">
        <v>9908</v>
      </c>
      <c r="BG68">
        <v>957</v>
      </c>
      <c r="BH68">
        <v>1260</v>
      </c>
      <c r="BI68">
        <v>183</v>
      </c>
      <c r="BJ68">
        <v>1003</v>
      </c>
      <c r="BL68">
        <v>961</v>
      </c>
      <c r="BO68">
        <v>95</v>
      </c>
      <c r="BP68">
        <v>491</v>
      </c>
      <c r="BR68">
        <v>72</v>
      </c>
      <c r="BS68">
        <v>156</v>
      </c>
      <c r="BU68">
        <v>303</v>
      </c>
      <c r="BV68">
        <v>904</v>
      </c>
      <c r="BY68">
        <v>1140</v>
      </c>
      <c r="BZ68">
        <v>207</v>
      </c>
      <c r="CB68">
        <v>312</v>
      </c>
      <c r="CC68">
        <v>198</v>
      </c>
      <c r="CD68">
        <v>157</v>
      </c>
      <c r="CJ68">
        <v>0.37</v>
      </c>
      <c r="CK68">
        <v>1</v>
      </c>
      <c r="CM68">
        <v>1.49</v>
      </c>
      <c r="CN68">
        <v>1.26</v>
      </c>
      <c r="CO68">
        <v>0.18</v>
      </c>
      <c r="CR68">
        <v>4.58</v>
      </c>
      <c r="CS68">
        <v>23.69</v>
      </c>
      <c r="CT68">
        <v>0.76</v>
      </c>
      <c r="CU68">
        <v>879</v>
      </c>
      <c r="CV68">
        <v>1968</v>
      </c>
      <c r="CW68">
        <v>73</v>
      </c>
    </row>
    <row r="69" spans="2:104" ht="15.75" x14ac:dyDescent="0.25">
      <c r="B69" t="s">
        <v>167</v>
      </c>
      <c r="C69">
        <v>0</v>
      </c>
      <c r="D69">
        <v>1</v>
      </c>
      <c r="E69">
        <v>0</v>
      </c>
      <c r="F69">
        <v>0</v>
      </c>
      <c r="J69" s="22">
        <v>66.037735849056602</v>
      </c>
      <c r="M69" s="21"/>
      <c r="N69" s="21"/>
      <c r="O69" s="21">
        <v>403</v>
      </c>
      <c r="P69" s="21">
        <v>130</v>
      </c>
      <c r="Q69" s="22"/>
      <c r="R69" s="21">
        <v>65.5</v>
      </c>
      <c r="S69" s="21"/>
      <c r="T69" s="21"/>
      <c r="U69" s="21"/>
      <c r="V69" s="21"/>
      <c r="W69" s="21"/>
      <c r="X69" s="21">
        <v>4</v>
      </c>
      <c r="AN69">
        <v>3906</v>
      </c>
      <c r="AO69">
        <v>11235</v>
      </c>
      <c r="AQ69">
        <v>2208</v>
      </c>
      <c r="AR69">
        <v>6242</v>
      </c>
      <c r="AU69">
        <v>3416</v>
      </c>
      <c r="AV69">
        <v>144</v>
      </c>
      <c r="AW69">
        <v>1519</v>
      </c>
      <c r="AX69">
        <v>6146</v>
      </c>
      <c r="AY69">
        <v>7885</v>
      </c>
      <c r="AZ69">
        <v>1318</v>
      </c>
      <c r="BB69">
        <v>31712</v>
      </c>
      <c r="BC69">
        <v>15063</v>
      </c>
      <c r="BE69">
        <v>13067</v>
      </c>
      <c r="BF69">
        <v>4830</v>
      </c>
      <c r="BG69">
        <v>4124</v>
      </c>
      <c r="BH69">
        <v>1224</v>
      </c>
      <c r="BJ69">
        <v>1715</v>
      </c>
      <c r="BK69">
        <v>366</v>
      </c>
      <c r="BL69">
        <v>352</v>
      </c>
      <c r="BN69">
        <v>772</v>
      </c>
      <c r="BP69">
        <v>750</v>
      </c>
      <c r="BQ69">
        <v>624</v>
      </c>
      <c r="BR69">
        <v>187</v>
      </c>
      <c r="BU69">
        <v>566</v>
      </c>
      <c r="BV69">
        <v>2620</v>
      </c>
      <c r="BW69">
        <v>378</v>
      </c>
      <c r="BX69">
        <v>50</v>
      </c>
      <c r="BY69">
        <v>4420</v>
      </c>
      <c r="BZ69">
        <v>100</v>
      </c>
      <c r="CB69">
        <v>4162</v>
      </c>
      <c r="CC69">
        <v>1278</v>
      </c>
      <c r="CD69">
        <v>339</v>
      </c>
      <c r="CI69">
        <v>726</v>
      </c>
      <c r="CJ69">
        <v>0.35</v>
      </c>
      <c r="CK69">
        <v>0.47</v>
      </c>
      <c r="CM69">
        <v>1.73</v>
      </c>
      <c r="CN69">
        <v>1.69</v>
      </c>
      <c r="CO69">
        <v>0.02</v>
      </c>
      <c r="CP69">
        <v>0.13</v>
      </c>
      <c r="CQ69">
        <v>0.78</v>
      </c>
      <c r="CR69">
        <v>9.52</v>
      </c>
      <c r="CT69">
        <v>3.37</v>
      </c>
      <c r="CU69">
        <v>2594</v>
      </c>
      <c r="CX69">
        <v>326</v>
      </c>
    </row>
    <row r="70" spans="2:104" ht="15.75" x14ac:dyDescent="0.25">
      <c r="B70" t="s">
        <v>168</v>
      </c>
      <c r="C70">
        <v>0</v>
      </c>
      <c r="D70">
        <v>1</v>
      </c>
      <c r="E70">
        <v>0</v>
      </c>
      <c r="F70">
        <v>0</v>
      </c>
      <c r="J70" s="22">
        <v>52.380952380952387</v>
      </c>
      <c r="M70" s="21">
        <v>17.2</v>
      </c>
      <c r="N70" s="21"/>
      <c r="O70" s="21">
        <v>339</v>
      </c>
      <c r="P70" s="21">
        <v>116</v>
      </c>
      <c r="Q70" s="22">
        <v>34.21828908554572</v>
      </c>
      <c r="R70" s="21"/>
      <c r="S70" s="21">
        <v>72.900000000000006</v>
      </c>
      <c r="T70" s="21"/>
      <c r="U70" s="21"/>
      <c r="V70" s="21">
        <v>14.7</v>
      </c>
      <c r="W70" s="21"/>
      <c r="X70" s="21">
        <v>0.7</v>
      </c>
      <c r="AN70">
        <v>663</v>
      </c>
      <c r="AO70">
        <v>2425</v>
      </c>
      <c r="AW70">
        <v>1100</v>
      </c>
      <c r="BB70">
        <v>5250</v>
      </c>
      <c r="BC70">
        <v>7300</v>
      </c>
      <c r="BE70">
        <v>1600</v>
      </c>
      <c r="BF70">
        <v>164</v>
      </c>
      <c r="BG70">
        <v>300</v>
      </c>
      <c r="BH70">
        <v>50</v>
      </c>
      <c r="BK70">
        <v>240</v>
      </c>
      <c r="BM70">
        <v>1150</v>
      </c>
      <c r="BP70">
        <v>14500</v>
      </c>
      <c r="BR70">
        <v>4750</v>
      </c>
      <c r="BU70">
        <v>70</v>
      </c>
      <c r="BV70">
        <v>390</v>
      </c>
      <c r="BW70">
        <v>235</v>
      </c>
      <c r="BX70">
        <v>620</v>
      </c>
      <c r="BY70">
        <v>550</v>
      </c>
      <c r="BZ70">
        <v>315</v>
      </c>
      <c r="CB70">
        <v>122</v>
      </c>
      <c r="CC70">
        <v>113</v>
      </c>
      <c r="CI70">
        <v>75</v>
      </c>
      <c r="CJ70">
        <v>0.27</v>
      </c>
      <c r="CK70">
        <v>0.17</v>
      </c>
      <c r="CM70">
        <v>2.2200000000000002</v>
      </c>
      <c r="CN70">
        <v>1.41</v>
      </c>
      <c r="CO70">
        <v>0.56999999999999995</v>
      </c>
      <c r="CP70">
        <v>2.64</v>
      </c>
      <c r="CR70">
        <v>0.09</v>
      </c>
      <c r="CT70">
        <v>6</v>
      </c>
      <c r="CU70">
        <v>200</v>
      </c>
      <c r="CW70">
        <v>110</v>
      </c>
    </row>
    <row r="71" spans="2:104" ht="15.75" x14ac:dyDescent="0.25">
      <c r="B71" t="s">
        <v>169</v>
      </c>
      <c r="C71">
        <v>0</v>
      </c>
      <c r="D71">
        <v>1</v>
      </c>
      <c r="E71">
        <v>0</v>
      </c>
      <c r="F71">
        <v>1</v>
      </c>
      <c r="J71" s="22">
        <v>45.833333333333329</v>
      </c>
      <c r="M71" s="21"/>
      <c r="N71" s="21"/>
      <c r="O71" s="21">
        <v>368</v>
      </c>
      <c r="P71" s="21">
        <v>195</v>
      </c>
      <c r="Q71" s="22">
        <v>52.989130434782602</v>
      </c>
      <c r="R71" s="21">
        <v>39.200000000000003</v>
      </c>
      <c r="S71" s="21"/>
      <c r="T71" s="21"/>
      <c r="U71" s="21"/>
      <c r="V71" s="21">
        <v>16.399999999999999</v>
      </c>
      <c r="W71" s="21"/>
      <c r="X71" s="21">
        <v>0.8</v>
      </c>
      <c r="AN71">
        <v>3786</v>
      </c>
      <c r="AO71">
        <v>4075</v>
      </c>
      <c r="AQ71">
        <v>1530</v>
      </c>
      <c r="AR71">
        <v>37100</v>
      </c>
      <c r="AT71">
        <v>1650</v>
      </c>
      <c r="AU71">
        <v>1114</v>
      </c>
      <c r="AV71">
        <v>475</v>
      </c>
      <c r="AX71">
        <v>560</v>
      </c>
      <c r="AY71">
        <v>4430</v>
      </c>
      <c r="BB71">
        <v>1100</v>
      </c>
      <c r="BC71">
        <v>440</v>
      </c>
      <c r="BD71">
        <v>25</v>
      </c>
      <c r="BE71">
        <v>2750</v>
      </c>
      <c r="BF71">
        <v>500</v>
      </c>
      <c r="BG71">
        <v>360</v>
      </c>
      <c r="BH71">
        <v>55</v>
      </c>
      <c r="BI71">
        <v>47</v>
      </c>
      <c r="BJ71">
        <v>840</v>
      </c>
      <c r="BL71">
        <v>1100</v>
      </c>
      <c r="BP71">
        <v>100</v>
      </c>
      <c r="BQ71">
        <v>80</v>
      </c>
      <c r="BT71">
        <v>70</v>
      </c>
      <c r="BU71">
        <v>215</v>
      </c>
      <c r="BV71">
        <v>1560</v>
      </c>
      <c r="BW71">
        <v>40</v>
      </c>
      <c r="BX71">
        <v>100</v>
      </c>
      <c r="BY71">
        <v>320</v>
      </c>
      <c r="BZ71">
        <v>360</v>
      </c>
      <c r="CA71">
        <v>50</v>
      </c>
      <c r="CB71">
        <v>40</v>
      </c>
      <c r="CC71">
        <v>50</v>
      </c>
      <c r="CE71">
        <v>110</v>
      </c>
      <c r="CJ71">
        <v>0.93</v>
      </c>
      <c r="CK71">
        <v>5.09</v>
      </c>
      <c r="CL71">
        <v>0.8</v>
      </c>
      <c r="CM71">
        <v>0.44</v>
      </c>
      <c r="CN71">
        <v>0.21</v>
      </c>
      <c r="CO71">
        <v>1.1299999999999999</v>
      </c>
      <c r="CP71">
        <v>2.5</v>
      </c>
      <c r="CQ71">
        <v>0.13</v>
      </c>
      <c r="CR71">
        <v>22.4</v>
      </c>
      <c r="CT71">
        <v>6.55</v>
      </c>
    </row>
    <row r="72" spans="2:104" ht="15.75" x14ac:dyDescent="0.25">
      <c r="B72" t="s">
        <v>170</v>
      </c>
      <c r="C72">
        <v>0</v>
      </c>
      <c r="D72">
        <v>1</v>
      </c>
      <c r="E72">
        <v>0</v>
      </c>
      <c r="F72">
        <v>0</v>
      </c>
      <c r="J72" s="22">
        <v>82.5</v>
      </c>
      <c r="M72" s="21">
        <v>13.2</v>
      </c>
      <c r="N72" s="21"/>
      <c r="O72" s="21">
        <v>403</v>
      </c>
      <c r="P72" s="21">
        <v>148.5</v>
      </c>
      <c r="Q72" s="22">
        <v>36.848635235732004</v>
      </c>
      <c r="R72" s="21">
        <v>102</v>
      </c>
      <c r="S72" s="21">
        <v>153</v>
      </c>
      <c r="T72" s="21"/>
      <c r="U72" s="21"/>
      <c r="V72" s="21">
        <v>7.4</v>
      </c>
      <c r="W72" s="21"/>
      <c r="X72" s="21"/>
      <c r="AN72">
        <v>1241</v>
      </c>
      <c r="AO72">
        <v>8264</v>
      </c>
      <c r="AQ72">
        <v>5810</v>
      </c>
      <c r="AR72">
        <v>27355</v>
      </c>
      <c r="AS72">
        <v>500</v>
      </c>
      <c r="AT72">
        <v>2019</v>
      </c>
      <c r="AX72">
        <v>3947</v>
      </c>
      <c r="BB72">
        <v>819</v>
      </c>
      <c r="BC72">
        <v>1762</v>
      </c>
      <c r="BE72">
        <v>9960</v>
      </c>
      <c r="BF72">
        <v>3007</v>
      </c>
      <c r="BG72">
        <v>2223</v>
      </c>
      <c r="BH72">
        <v>2275</v>
      </c>
      <c r="BI72">
        <v>1943</v>
      </c>
      <c r="BJ72">
        <v>1496</v>
      </c>
      <c r="BL72">
        <v>6700</v>
      </c>
      <c r="BO72">
        <v>227</v>
      </c>
      <c r="BP72">
        <v>152</v>
      </c>
      <c r="BT72">
        <v>692</v>
      </c>
      <c r="BU72">
        <v>1161</v>
      </c>
      <c r="BZ72">
        <v>209</v>
      </c>
      <c r="CB72">
        <v>125</v>
      </c>
      <c r="CI72">
        <v>118</v>
      </c>
      <c r="CJ72">
        <v>0.15</v>
      </c>
      <c r="CT72">
        <v>0.98</v>
      </c>
    </row>
    <row r="73" spans="2:104" x14ac:dyDescent="0.25">
      <c r="B73" s="23"/>
    </row>
    <row r="74" spans="2:104" x14ac:dyDescent="0.25">
      <c r="B74" t="s">
        <v>171</v>
      </c>
      <c r="C74">
        <v>0</v>
      </c>
      <c r="D74">
        <v>1</v>
      </c>
      <c r="F74">
        <v>1</v>
      </c>
      <c r="H74">
        <v>82</v>
      </c>
      <c r="K74">
        <v>6</v>
      </c>
      <c r="L74">
        <v>47</v>
      </c>
      <c r="AN74">
        <v>1615</v>
      </c>
      <c r="AO74">
        <v>2675</v>
      </c>
      <c r="AQ74">
        <v>1261</v>
      </c>
      <c r="AR74">
        <v>1900</v>
      </c>
      <c r="AS74">
        <v>118</v>
      </c>
      <c r="AT74">
        <v>3799</v>
      </c>
      <c r="AU74">
        <v>161</v>
      </c>
      <c r="AV74">
        <v>70</v>
      </c>
      <c r="AW74">
        <v>306</v>
      </c>
      <c r="AX74">
        <v>1443</v>
      </c>
      <c r="AY74">
        <v>940</v>
      </c>
      <c r="BA74">
        <v>215</v>
      </c>
      <c r="BB74">
        <v>556</v>
      </c>
      <c r="BC74">
        <v>3082</v>
      </c>
      <c r="BD74">
        <v>321</v>
      </c>
      <c r="BE74">
        <v>1862</v>
      </c>
      <c r="BF74">
        <v>4200</v>
      </c>
      <c r="BG74">
        <v>322</v>
      </c>
      <c r="BH74">
        <v>322</v>
      </c>
      <c r="BI74">
        <v>100</v>
      </c>
      <c r="BJ74">
        <v>2916</v>
      </c>
      <c r="BP74">
        <v>1563</v>
      </c>
      <c r="BR74">
        <v>238</v>
      </c>
      <c r="BS74">
        <v>843</v>
      </c>
      <c r="BV74">
        <v>2693</v>
      </c>
      <c r="BW74">
        <v>57</v>
      </c>
      <c r="BY74">
        <v>1101</v>
      </c>
      <c r="BZ74">
        <v>686</v>
      </c>
      <c r="CB74">
        <v>1183</v>
      </c>
      <c r="CC74">
        <v>681</v>
      </c>
      <c r="CJ74">
        <v>0.6</v>
      </c>
      <c r="CK74">
        <v>1.5</v>
      </c>
      <c r="CM74">
        <v>0.66</v>
      </c>
      <c r="CN74">
        <v>0.41</v>
      </c>
      <c r="CO74">
        <v>0.62</v>
      </c>
      <c r="CQ74">
        <v>1.54</v>
      </c>
      <c r="CR74">
        <v>2.87</v>
      </c>
      <c r="CT74">
        <v>1</v>
      </c>
      <c r="CW74">
        <v>597</v>
      </c>
    </row>
    <row r="75" spans="2:104" x14ac:dyDescent="0.25">
      <c r="B75" t="s">
        <v>172</v>
      </c>
      <c r="C75">
        <v>0</v>
      </c>
      <c r="D75">
        <v>1</v>
      </c>
      <c r="F75">
        <v>1</v>
      </c>
      <c r="H75">
        <v>150</v>
      </c>
      <c r="K75">
        <v>7</v>
      </c>
      <c r="L75">
        <v>27</v>
      </c>
      <c r="AN75">
        <v>2729</v>
      </c>
      <c r="AO75">
        <v>1429</v>
      </c>
      <c r="AQ75">
        <v>673</v>
      </c>
      <c r="AR75">
        <v>1520</v>
      </c>
      <c r="AS75">
        <v>54</v>
      </c>
      <c r="AT75">
        <v>881</v>
      </c>
      <c r="AU75">
        <v>998</v>
      </c>
      <c r="AV75">
        <v>257</v>
      </c>
      <c r="AW75">
        <v>1293</v>
      </c>
      <c r="AX75">
        <v>10264</v>
      </c>
      <c r="AY75">
        <v>563</v>
      </c>
      <c r="BA75">
        <v>397</v>
      </c>
      <c r="BB75">
        <v>1394</v>
      </c>
      <c r="BC75">
        <v>3631</v>
      </c>
      <c r="BE75">
        <v>6994</v>
      </c>
      <c r="BF75">
        <v>3973</v>
      </c>
      <c r="BG75">
        <v>1044</v>
      </c>
      <c r="BH75">
        <v>1234</v>
      </c>
      <c r="BI75">
        <v>98</v>
      </c>
      <c r="BJ75">
        <v>263</v>
      </c>
      <c r="BL75">
        <v>393</v>
      </c>
      <c r="BP75">
        <v>1063</v>
      </c>
      <c r="BR75">
        <v>34</v>
      </c>
      <c r="BU75">
        <v>202</v>
      </c>
      <c r="BV75">
        <v>10362</v>
      </c>
      <c r="BW75">
        <v>438</v>
      </c>
      <c r="BX75">
        <v>2306</v>
      </c>
      <c r="BY75">
        <v>2997</v>
      </c>
      <c r="BZ75">
        <v>5231</v>
      </c>
      <c r="CA75">
        <v>397</v>
      </c>
      <c r="CB75">
        <v>1483</v>
      </c>
      <c r="CC75">
        <v>1765</v>
      </c>
      <c r="CD75">
        <v>319</v>
      </c>
      <c r="CI75">
        <v>337</v>
      </c>
      <c r="CJ75">
        <v>1.91</v>
      </c>
      <c r="CK75">
        <v>5.0999999999999996</v>
      </c>
      <c r="CL75">
        <v>1.1000000000000001</v>
      </c>
      <c r="CM75">
        <v>0.79</v>
      </c>
      <c r="CN75">
        <v>0.28999999999999998</v>
      </c>
      <c r="CO75">
        <v>1.75</v>
      </c>
      <c r="CP75">
        <v>5.26</v>
      </c>
      <c r="CQ75">
        <v>18.23</v>
      </c>
      <c r="CR75">
        <v>17.489999999999998</v>
      </c>
      <c r="CT75">
        <v>0.85</v>
      </c>
      <c r="CZ75">
        <v>254</v>
      </c>
    </row>
    <row r="76" spans="2:104" x14ac:dyDescent="0.25">
      <c r="B76" t="s">
        <v>173</v>
      </c>
      <c r="C76">
        <v>0</v>
      </c>
      <c r="D76">
        <v>1</v>
      </c>
      <c r="F76">
        <v>0</v>
      </c>
      <c r="K76">
        <v>4</v>
      </c>
      <c r="AH76">
        <v>55.2</v>
      </c>
      <c r="AI76">
        <v>90.2</v>
      </c>
      <c r="AJ76">
        <v>1774</v>
      </c>
      <c r="AK76">
        <v>53</v>
      </c>
      <c r="AL76">
        <v>0.61</v>
      </c>
      <c r="AM76">
        <v>32.14</v>
      </c>
      <c r="AN76">
        <v>1630</v>
      </c>
      <c r="AO76">
        <v>5575</v>
      </c>
      <c r="AQ76">
        <v>1890</v>
      </c>
      <c r="AR76">
        <v>20900</v>
      </c>
      <c r="AS76">
        <v>1065</v>
      </c>
      <c r="AT76">
        <v>13950</v>
      </c>
      <c r="AU76">
        <v>327</v>
      </c>
      <c r="AW76">
        <v>943</v>
      </c>
      <c r="AX76">
        <v>1137</v>
      </c>
      <c r="AY76">
        <v>2500</v>
      </c>
      <c r="AZ76">
        <v>368</v>
      </c>
      <c r="BA76">
        <v>2178</v>
      </c>
      <c r="BB76">
        <v>2670</v>
      </c>
      <c r="BC76">
        <v>4847</v>
      </c>
      <c r="BE76">
        <v>6642</v>
      </c>
      <c r="BF76">
        <v>20046</v>
      </c>
      <c r="BG76">
        <v>2996</v>
      </c>
      <c r="BH76">
        <v>2433</v>
      </c>
      <c r="BI76">
        <v>1160</v>
      </c>
      <c r="BJ76">
        <v>6458</v>
      </c>
      <c r="BL76">
        <v>4500</v>
      </c>
      <c r="BP76">
        <v>1383</v>
      </c>
      <c r="BT76">
        <v>192</v>
      </c>
      <c r="BU76">
        <v>1877</v>
      </c>
      <c r="BV76">
        <v>1311</v>
      </c>
      <c r="BW76">
        <v>84</v>
      </c>
      <c r="BX76">
        <v>469</v>
      </c>
      <c r="BY76">
        <v>1030</v>
      </c>
      <c r="BZ76">
        <v>442</v>
      </c>
      <c r="CA76">
        <v>680</v>
      </c>
      <c r="CB76">
        <v>243</v>
      </c>
      <c r="CC76">
        <v>50</v>
      </c>
      <c r="CF76">
        <v>147</v>
      </c>
      <c r="CG76">
        <v>497</v>
      </c>
      <c r="CJ76">
        <v>0.28999999999999998</v>
      </c>
      <c r="CK76">
        <v>0.6</v>
      </c>
      <c r="CL76">
        <v>0.12</v>
      </c>
      <c r="CM76">
        <v>1.1200000000000001</v>
      </c>
      <c r="CN76">
        <v>0.79</v>
      </c>
      <c r="CO76">
        <v>0.43</v>
      </c>
      <c r="CP76">
        <v>5.58</v>
      </c>
      <c r="CQ76">
        <v>0.45</v>
      </c>
      <c r="CR76">
        <v>2.0099999999999998</v>
      </c>
      <c r="CT76">
        <v>1.23</v>
      </c>
      <c r="CU76">
        <v>7400</v>
      </c>
      <c r="CX76">
        <v>794</v>
      </c>
      <c r="CY76">
        <v>110</v>
      </c>
    </row>
    <row r="77" spans="2:104" x14ac:dyDescent="0.25">
      <c r="B77" t="s">
        <v>174</v>
      </c>
      <c r="C77">
        <v>0</v>
      </c>
      <c r="D77">
        <v>1</v>
      </c>
      <c r="F77">
        <v>0</v>
      </c>
      <c r="H77">
        <v>80</v>
      </c>
      <c r="K77">
        <v>4</v>
      </c>
      <c r="AN77">
        <v>1983</v>
      </c>
      <c r="AO77">
        <v>1007</v>
      </c>
      <c r="AP77">
        <v>90</v>
      </c>
      <c r="AQ77">
        <v>132</v>
      </c>
      <c r="AR77">
        <v>300</v>
      </c>
      <c r="AS77">
        <v>60</v>
      </c>
      <c r="AT77">
        <v>537</v>
      </c>
      <c r="AU77">
        <v>208</v>
      </c>
      <c r="AW77">
        <v>309</v>
      </c>
      <c r="AX77">
        <v>762</v>
      </c>
      <c r="AY77">
        <v>183</v>
      </c>
      <c r="BA77">
        <v>116</v>
      </c>
      <c r="BB77">
        <v>705</v>
      </c>
      <c r="BC77">
        <v>1492</v>
      </c>
      <c r="BD77">
        <v>157</v>
      </c>
      <c r="BE77">
        <v>515</v>
      </c>
      <c r="BF77">
        <v>1192</v>
      </c>
      <c r="BG77">
        <v>225</v>
      </c>
      <c r="BH77">
        <v>150</v>
      </c>
      <c r="BI77">
        <v>52</v>
      </c>
      <c r="BJ77">
        <v>380</v>
      </c>
      <c r="BK77">
        <v>97</v>
      </c>
      <c r="BL77">
        <v>230</v>
      </c>
      <c r="BN77">
        <v>176</v>
      </c>
      <c r="BO77">
        <v>104</v>
      </c>
      <c r="BP77">
        <v>1852</v>
      </c>
      <c r="BQ77">
        <v>194</v>
      </c>
      <c r="BR77">
        <v>466</v>
      </c>
      <c r="BS77">
        <v>97</v>
      </c>
      <c r="BV77">
        <v>4528</v>
      </c>
      <c r="BW77">
        <v>40</v>
      </c>
      <c r="BX77">
        <v>418</v>
      </c>
      <c r="BY77">
        <v>663</v>
      </c>
      <c r="BZ77">
        <v>1276</v>
      </c>
      <c r="CA77">
        <v>61</v>
      </c>
      <c r="CB77">
        <v>5760</v>
      </c>
      <c r="CC77">
        <v>876</v>
      </c>
      <c r="CI77">
        <v>206</v>
      </c>
      <c r="CJ77">
        <v>1.97</v>
      </c>
      <c r="CK77">
        <v>4.3</v>
      </c>
      <c r="CL77">
        <v>0.66</v>
      </c>
      <c r="CM77">
        <v>0.43</v>
      </c>
      <c r="CN77">
        <v>0.15</v>
      </c>
      <c r="CO77">
        <v>1.92</v>
      </c>
      <c r="CP77">
        <v>10.45</v>
      </c>
      <c r="CQ77">
        <v>4.16</v>
      </c>
      <c r="CR77">
        <v>3.49</v>
      </c>
      <c r="CS77">
        <v>62.18</v>
      </c>
      <c r="CT77">
        <v>1.5</v>
      </c>
      <c r="CU77">
        <v>360</v>
      </c>
    </row>
    <row r="78" spans="2:104" x14ac:dyDescent="0.25">
      <c r="B78" t="s">
        <v>175</v>
      </c>
      <c r="C78">
        <v>0</v>
      </c>
      <c r="D78">
        <v>1</v>
      </c>
      <c r="F78">
        <v>0</v>
      </c>
      <c r="H78">
        <v>70</v>
      </c>
      <c r="K78">
        <v>8</v>
      </c>
      <c r="L78">
        <v>35</v>
      </c>
      <c r="M78">
        <v>24.6</v>
      </c>
      <c r="N78">
        <v>316</v>
      </c>
      <c r="O78">
        <v>366</v>
      </c>
      <c r="P78">
        <v>387</v>
      </c>
      <c r="Q78">
        <v>105.74</v>
      </c>
      <c r="S78">
        <v>483</v>
      </c>
      <c r="V78">
        <v>4</v>
      </c>
      <c r="AH78">
        <v>51.6</v>
      </c>
      <c r="AI78">
        <v>180.8</v>
      </c>
      <c r="AK78">
        <v>21.3</v>
      </c>
      <c r="AL78">
        <v>0.28999999999999998</v>
      </c>
      <c r="AN78">
        <v>2398</v>
      </c>
      <c r="AO78">
        <v>1389</v>
      </c>
      <c r="AQ78">
        <v>434</v>
      </c>
      <c r="AR78">
        <v>8473</v>
      </c>
      <c r="AS78">
        <v>3812</v>
      </c>
      <c r="AT78">
        <v>480</v>
      </c>
      <c r="AW78">
        <v>1520</v>
      </c>
      <c r="AX78">
        <v>9147</v>
      </c>
      <c r="AY78">
        <v>6491</v>
      </c>
      <c r="BC78">
        <v>13695</v>
      </c>
      <c r="BF78">
        <v>28205</v>
      </c>
      <c r="BJ78">
        <v>346</v>
      </c>
      <c r="BL78">
        <v>1254</v>
      </c>
      <c r="BO78">
        <v>2500</v>
      </c>
      <c r="CJ78">
        <v>1.73</v>
      </c>
      <c r="CQ78">
        <v>1.41</v>
      </c>
      <c r="CU78">
        <v>618</v>
      </c>
    </row>
    <row r="79" spans="2:104" x14ac:dyDescent="0.25">
      <c r="B79" t="s">
        <v>176</v>
      </c>
      <c r="C79">
        <v>0</v>
      </c>
      <c r="D79">
        <v>1</v>
      </c>
      <c r="F79">
        <v>0</v>
      </c>
      <c r="H79">
        <v>130</v>
      </c>
      <c r="K79">
        <v>6</v>
      </c>
      <c r="L79">
        <v>4</v>
      </c>
      <c r="AH79">
        <v>416</v>
      </c>
      <c r="AI79">
        <v>94.7</v>
      </c>
      <c r="AJ79">
        <v>4265</v>
      </c>
      <c r="AK79">
        <v>85.6</v>
      </c>
      <c r="AL79">
        <v>4.3899999999999997</v>
      </c>
      <c r="AM79">
        <v>10.25</v>
      </c>
      <c r="AN79">
        <v>560</v>
      </c>
      <c r="AO79">
        <v>1444</v>
      </c>
      <c r="AQ79">
        <v>242</v>
      </c>
      <c r="AR79">
        <v>1620</v>
      </c>
      <c r="AS79">
        <v>564</v>
      </c>
      <c r="AT79">
        <v>2400</v>
      </c>
      <c r="AU79">
        <v>814</v>
      </c>
      <c r="AW79">
        <v>151</v>
      </c>
      <c r="AX79">
        <v>1500</v>
      </c>
      <c r="AY79">
        <v>3200</v>
      </c>
      <c r="BA79">
        <v>653</v>
      </c>
      <c r="BB79">
        <v>1560</v>
      </c>
      <c r="BC79">
        <v>1800</v>
      </c>
      <c r="BE79">
        <v>1441</v>
      </c>
      <c r="BF79">
        <v>2426</v>
      </c>
      <c r="BG79">
        <v>180</v>
      </c>
      <c r="BH79">
        <v>378</v>
      </c>
      <c r="BI79">
        <v>279</v>
      </c>
      <c r="BJ79">
        <v>1659</v>
      </c>
      <c r="BL79">
        <v>197</v>
      </c>
      <c r="BP79">
        <v>10200</v>
      </c>
      <c r="BR79">
        <v>4490</v>
      </c>
      <c r="BU79">
        <v>270</v>
      </c>
      <c r="BV79">
        <v>5560</v>
      </c>
      <c r="BW79">
        <v>180</v>
      </c>
      <c r="BX79">
        <v>560</v>
      </c>
      <c r="BY79">
        <v>1530</v>
      </c>
      <c r="BZ79">
        <v>132</v>
      </c>
      <c r="CA79">
        <v>26</v>
      </c>
      <c r="CB79">
        <v>1600</v>
      </c>
      <c r="CC79">
        <v>40</v>
      </c>
      <c r="CD79">
        <v>500</v>
      </c>
      <c r="CE79">
        <v>82</v>
      </c>
      <c r="CG79">
        <v>160</v>
      </c>
      <c r="CH79">
        <v>0.3</v>
      </c>
      <c r="CJ79">
        <v>0.39</v>
      </c>
      <c r="CK79">
        <v>4</v>
      </c>
      <c r="CL79">
        <v>6.92</v>
      </c>
      <c r="CM79">
        <v>0.3</v>
      </c>
      <c r="CN79">
        <v>0.28000000000000003</v>
      </c>
      <c r="CO79">
        <v>0.09</v>
      </c>
      <c r="CP79">
        <v>3.11</v>
      </c>
      <c r="CQ79">
        <v>0.47</v>
      </c>
      <c r="CR79">
        <v>0.71</v>
      </c>
      <c r="CT79">
        <v>0.48</v>
      </c>
      <c r="CU79">
        <v>215</v>
      </c>
      <c r="CX79">
        <v>120</v>
      </c>
    </row>
    <row r="80" spans="2:104" x14ac:dyDescent="0.25">
      <c r="B80" t="s">
        <v>177</v>
      </c>
      <c r="C80">
        <v>0</v>
      </c>
      <c r="D80">
        <v>1</v>
      </c>
      <c r="F80">
        <v>0</v>
      </c>
      <c r="H80">
        <v>190</v>
      </c>
      <c r="AH80">
        <v>80.5</v>
      </c>
      <c r="AI80">
        <v>34.9</v>
      </c>
      <c r="AJ80">
        <v>3488</v>
      </c>
      <c r="AK80">
        <v>37</v>
      </c>
      <c r="AL80">
        <v>2.31</v>
      </c>
      <c r="AM80">
        <v>43.33</v>
      </c>
      <c r="AN80">
        <v>542</v>
      </c>
      <c r="AO80">
        <v>771</v>
      </c>
      <c r="AQ80">
        <v>114</v>
      </c>
      <c r="AR80">
        <v>1573</v>
      </c>
      <c r="AS80">
        <v>643</v>
      </c>
      <c r="AT80">
        <v>4000</v>
      </c>
      <c r="AU80">
        <v>123</v>
      </c>
      <c r="AW80">
        <v>184</v>
      </c>
      <c r="AX80">
        <v>454</v>
      </c>
      <c r="AY80">
        <v>1000</v>
      </c>
      <c r="BB80">
        <v>259</v>
      </c>
      <c r="BC80">
        <v>398</v>
      </c>
      <c r="BD80">
        <v>92</v>
      </c>
      <c r="BE80">
        <v>628</v>
      </c>
      <c r="BF80">
        <v>1500</v>
      </c>
      <c r="BG80">
        <v>1137</v>
      </c>
      <c r="BH80">
        <v>681</v>
      </c>
      <c r="BI80">
        <v>214</v>
      </c>
      <c r="BJ80">
        <v>2728</v>
      </c>
      <c r="BL80">
        <v>369</v>
      </c>
      <c r="BP80">
        <v>976</v>
      </c>
      <c r="BR80">
        <v>423</v>
      </c>
      <c r="BU80">
        <v>155</v>
      </c>
      <c r="BV80">
        <v>568</v>
      </c>
      <c r="BW80">
        <v>347</v>
      </c>
      <c r="BX80">
        <v>400</v>
      </c>
      <c r="BY80">
        <v>594</v>
      </c>
      <c r="BZ80">
        <v>69</v>
      </c>
      <c r="CA80">
        <v>91</v>
      </c>
      <c r="CB80">
        <v>302</v>
      </c>
      <c r="CC80">
        <v>30</v>
      </c>
      <c r="CD80">
        <v>10</v>
      </c>
      <c r="CG80">
        <v>116</v>
      </c>
      <c r="CJ80">
        <v>0.7</v>
      </c>
      <c r="CK80">
        <v>3.1</v>
      </c>
      <c r="CL80">
        <v>3.81</v>
      </c>
      <c r="CM80">
        <v>1.17</v>
      </c>
      <c r="CN80">
        <v>1.05</v>
      </c>
      <c r="CO80">
        <v>0.12</v>
      </c>
      <c r="CP80">
        <v>1.1499999999999999</v>
      </c>
      <c r="CQ80">
        <v>0.45</v>
      </c>
      <c r="CR80">
        <v>1.26</v>
      </c>
      <c r="CT80">
        <v>1.67</v>
      </c>
      <c r="CU80">
        <v>212</v>
      </c>
      <c r="CV80">
        <v>219</v>
      </c>
      <c r="CW80">
        <v>91</v>
      </c>
      <c r="CX80">
        <v>548</v>
      </c>
    </row>
    <row r="81" spans="2:104" x14ac:dyDescent="0.25">
      <c r="B81" t="s">
        <v>178</v>
      </c>
      <c r="C81">
        <v>0</v>
      </c>
      <c r="D81">
        <v>1</v>
      </c>
      <c r="F81">
        <v>0</v>
      </c>
      <c r="AN81">
        <v>267</v>
      </c>
      <c r="AO81">
        <v>2056</v>
      </c>
      <c r="AP81">
        <v>90</v>
      </c>
      <c r="AQ81">
        <v>1125</v>
      </c>
      <c r="AR81">
        <v>5371</v>
      </c>
      <c r="AS81">
        <v>226</v>
      </c>
      <c r="AT81">
        <v>6471</v>
      </c>
      <c r="AU81">
        <v>264</v>
      </c>
      <c r="AV81">
        <v>132</v>
      </c>
      <c r="AW81">
        <v>465</v>
      </c>
      <c r="AX81">
        <v>465</v>
      </c>
      <c r="AY81">
        <v>667</v>
      </c>
      <c r="AZ81">
        <v>395</v>
      </c>
      <c r="BA81">
        <v>571</v>
      </c>
      <c r="BB81">
        <v>2598</v>
      </c>
      <c r="BC81">
        <v>1293</v>
      </c>
      <c r="BE81">
        <v>4345</v>
      </c>
      <c r="BF81">
        <v>3647</v>
      </c>
      <c r="BG81">
        <v>2309</v>
      </c>
      <c r="BH81">
        <v>1203</v>
      </c>
      <c r="BI81">
        <v>238</v>
      </c>
      <c r="BJ81">
        <v>2220</v>
      </c>
      <c r="BL81">
        <v>190</v>
      </c>
      <c r="BM81">
        <v>371</v>
      </c>
      <c r="BP81">
        <v>1046</v>
      </c>
      <c r="BV81">
        <v>755</v>
      </c>
      <c r="BW81">
        <v>84</v>
      </c>
      <c r="BX81">
        <v>478</v>
      </c>
      <c r="BY81">
        <v>405</v>
      </c>
      <c r="BZ81">
        <v>81</v>
      </c>
      <c r="CA81">
        <v>27</v>
      </c>
      <c r="CB81">
        <v>228</v>
      </c>
      <c r="CJ81">
        <v>0.13</v>
      </c>
      <c r="CK81">
        <v>1</v>
      </c>
      <c r="CL81">
        <v>3.11</v>
      </c>
      <c r="CM81">
        <v>0.64</v>
      </c>
      <c r="CN81">
        <v>0.54</v>
      </c>
      <c r="CO81">
        <v>0.2</v>
      </c>
      <c r="CP81">
        <v>5.69</v>
      </c>
      <c r="CQ81">
        <v>0.7</v>
      </c>
      <c r="CR81">
        <v>1.19</v>
      </c>
      <c r="CT81">
        <v>1.92</v>
      </c>
      <c r="CU81">
        <v>267</v>
      </c>
      <c r="CW81">
        <v>690</v>
      </c>
      <c r="CX81">
        <v>157</v>
      </c>
    </row>
    <row r="82" spans="2:104" x14ac:dyDescent="0.25">
      <c r="B82" t="s">
        <v>179</v>
      </c>
      <c r="C82">
        <v>0</v>
      </c>
      <c r="D82">
        <v>1</v>
      </c>
      <c r="F82">
        <v>0</v>
      </c>
      <c r="H82">
        <v>60</v>
      </c>
      <c r="K82">
        <v>3</v>
      </c>
      <c r="L82">
        <v>12</v>
      </c>
      <c r="AH82">
        <v>26.5</v>
      </c>
      <c r="AI82">
        <v>66.5</v>
      </c>
      <c r="AJ82">
        <v>65.3</v>
      </c>
      <c r="AK82">
        <v>44.2</v>
      </c>
      <c r="AL82">
        <v>0.4</v>
      </c>
      <c r="AM82">
        <v>2.46</v>
      </c>
      <c r="AN82">
        <v>791</v>
      </c>
      <c r="AO82">
        <v>1509</v>
      </c>
      <c r="AQ82">
        <v>200</v>
      </c>
      <c r="AR82">
        <v>126</v>
      </c>
      <c r="AS82">
        <v>52</v>
      </c>
      <c r="AT82">
        <v>144</v>
      </c>
      <c r="AU82">
        <v>351</v>
      </c>
      <c r="AW82">
        <v>755</v>
      </c>
      <c r="AX82">
        <v>900</v>
      </c>
      <c r="AY82">
        <v>596</v>
      </c>
      <c r="BA82">
        <v>146</v>
      </c>
      <c r="BB82">
        <v>1154</v>
      </c>
      <c r="BC82">
        <v>2200</v>
      </c>
      <c r="BD82">
        <v>428</v>
      </c>
      <c r="BE82">
        <v>771</v>
      </c>
      <c r="BF82">
        <v>667</v>
      </c>
      <c r="BG82">
        <v>322</v>
      </c>
      <c r="BH82">
        <v>232</v>
      </c>
      <c r="BJ82">
        <v>439</v>
      </c>
      <c r="BK82">
        <v>64</v>
      </c>
      <c r="BL82">
        <v>20</v>
      </c>
      <c r="BM82">
        <v>51</v>
      </c>
      <c r="BN82">
        <v>183</v>
      </c>
      <c r="BO82">
        <v>397</v>
      </c>
      <c r="BP82">
        <v>2705</v>
      </c>
      <c r="BR82">
        <v>278</v>
      </c>
      <c r="BS82">
        <v>342</v>
      </c>
      <c r="BV82">
        <v>3057</v>
      </c>
      <c r="BW82">
        <v>347</v>
      </c>
      <c r="BX82">
        <v>376</v>
      </c>
      <c r="BY82">
        <v>1406</v>
      </c>
      <c r="BZ82">
        <v>710</v>
      </c>
      <c r="CA82">
        <v>100</v>
      </c>
      <c r="CB82">
        <v>669</v>
      </c>
      <c r="CC82">
        <v>519</v>
      </c>
      <c r="CD82">
        <v>50</v>
      </c>
      <c r="CE82">
        <v>264</v>
      </c>
      <c r="CF82">
        <v>33</v>
      </c>
      <c r="CG82">
        <v>124</v>
      </c>
      <c r="CH82">
        <v>0.48</v>
      </c>
      <c r="CI82">
        <v>178</v>
      </c>
      <c r="CJ82">
        <v>0.52</v>
      </c>
      <c r="CK82">
        <v>2.4</v>
      </c>
      <c r="CL82">
        <v>3.47</v>
      </c>
      <c r="CM82">
        <v>0.69</v>
      </c>
      <c r="CN82">
        <v>0.46</v>
      </c>
      <c r="CO82">
        <v>0.5</v>
      </c>
      <c r="CP82">
        <v>1.08</v>
      </c>
      <c r="CQ82">
        <v>1.51</v>
      </c>
      <c r="CR82">
        <v>1.91</v>
      </c>
      <c r="CS82">
        <v>13.03</v>
      </c>
      <c r="CT82">
        <v>1.39</v>
      </c>
      <c r="CU82">
        <v>129</v>
      </c>
      <c r="CV82">
        <v>68</v>
      </c>
      <c r="CY82">
        <v>34</v>
      </c>
    </row>
    <row r="83" spans="2:104" x14ac:dyDescent="0.25">
      <c r="B83" t="s">
        <v>180</v>
      </c>
      <c r="C83">
        <v>0</v>
      </c>
      <c r="D83">
        <v>1</v>
      </c>
      <c r="F83">
        <v>0</v>
      </c>
      <c r="H83">
        <v>300</v>
      </c>
      <c r="K83">
        <v>9</v>
      </c>
      <c r="L83">
        <v>50</v>
      </c>
      <c r="AH83">
        <v>57.5</v>
      </c>
      <c r="AI83">
        <v>10.199999999999999</v>
      </c>
      <c r="AJ83">
        <v>16.100000000000001</v>
      </c>
      <c r="AK83">
        <v>71.400000000000006</v>
      </c>
      <c r="AL83">
        <v>5.64</v>
      </c>
      <c r="AM83">
        <v>0.28000000000000003</v>
      </c>
      <c r="AN83">
        <v>519</v>
      </c>
      <c r="AO83">
        <v>1192</v>
      </c>
      <c r="AP83">
        <v>46</v>
      </c>
      <c r="AQ83">
        <v>100</v>
      </c>
      <c r="AR83">
        <v>122</v>
      </c>
      <c r="AS83">
        <v>26</v>
      </c>
      <c r="AT83">
        <v>279</v>
      </c>
      <c r="AU83">
        <v>263</v>
      </c>
      <c r="AV83">
        <v>35</v>
      </c>
      <c r="AW83">
        <v>355</v>
      </c>
      <c r="AX83">
        <v>1100</v>
      </c>
      <c r="AY83">
        <v>761</v>
      </c>
      <c r="AZ83">
        <v>229</v>
      </c>
      <c r="BA83">
        <v>30</v>
      </c>
      <c r="BB83">
        <v>1610</v>
      </c>
      <c r="BC83">
        <v>1540</v>
      </c>
      <c r="BE83">
        <v>1531</v>
      </c>
      <c r="BF83">
        <v>3345</v>
      </c>
      <c r="BG83">
        <v>486</v>
      </c>
      <c r="BH83">
        <v>31</v>
      </c>
      <c r="BJ83">
        <v>100</v>
      </c>
      <c r="BK83">
        <v>98</v>
      </c>
      <c r="BL83">
        <v>35</v>
      </c>
      <c r="BM83">
        <v>237</v>
      </c>
      <c r="BN83">
        <v>62</v>
      </c>
      <c r="BO83">
        <v>25</v>
      </c>
      <c r="BP83">
        <v>6942</v>
      </c>
      <c r="BR83">
        <v>4126</v>
      </c>
      <c r="BS83">
        <v>73</v>
      </c>
      <c r="BU83">
        <v>41</v>
      </c>
      <c r="BV83">
        <v>5729</v>
      </c>
      <c r="BW83">
        <v>517</v>
      </c>
      <c r="BX83">
        <v>645</v>
      </c>
      <c r="BY83">
        <v>2102</v>
      </c>
      <c r="BZ83">
        <v>1423</v>
      </c>
      <c r="CA83">
        <v>168</v>
      </c>
      <c r="CB83">
        <v>1698</v>
      </c>
      <c r="CC83">
        <v>805</v>
      </c>
      <c r="CD83">
        <v>30</v>
      </c>
      <c r="CE83">
        <v>296</v>
      </c>
      <c r="CF83">
        <v>158</v>
      </c>
      <c r="CG83">
        <v>49</v>
      </c>
      <c r="CH83">
        <v>0.42</v>
      </c>
      <c r="CI83">
        <v>322</v>
      </c>
      <c r="CJ83">
        <v>0.44</v>
      </c>
      <c r="CK83">
        <v>6</v>
      </c>
      <c r="CL83">
        <v>3.08</v>
      </c>
      <c r="CM83">
        <v>0.62</v>
      </c>
      <c r="CN83">
        <v>0.37</v>
      </c>
      <c r="CO83">
        <v>0.68</v>
      </c>
      <c r="CP83">
        <v>1.25</v>
      </c>
      <c r="CQ83">
        <v>1.45</v>
      </c>
      <c r="CR83">
        <v>1.33</v>
      </c>
      <c r="CS83">
        <v>370.16</v>
      </c>
      <c r="CT83">
        <v>15.68</v>
      </c>
      <c r="CU83">
        <v>162</v>
      </c>
      <c r="CV83">
        <v>135</v>
      </c>
      <c r="CX83">
        <v>577</v>
      </c>
      <c r="CZ83">
        <v>623</v>
      </c>
    </row>
    <row r="84" spans="2:104" x14ac:dyDescent="0.25">
      <c r="B84" t="s">
        <v>181</v>
      </c>
      <c r="C84">
        <v>0</v>
      </c>
      <c r="D84">
        <v>1</v>
      </c>
      <c r="F84">
        <v>1</v>
      </c>
      <c r="AN84">
        <v>787</v>
      </c>
      <c r="AO84">
        <v>3790</v>
      </c>
      <c r="AP84">
        <v>292</v>
      </c>
      <c r="AQ84">
        <v>659</v>
      </c>
      <c r="AR84">
        <v>926</v>
      </c>
      <c r="AS84">
        <v>8188</v>
      </c>
      <c r="AT84">
        <v>24058</v>
      </c>
      <c r="AU84">
        <v>717</v>
      </c>
      <c r="AV84">
        <v>191</v>
      </c>
      <c r="AW84">
        <v>950</v>
      </c>
      <c r="AX84">
        <v>4358</v>
      </c>
      <c r="AY84">
        <v>1187</v>
      </c>
      <c r="BA84">
        <v>1160</v>
      </c>
      <c r="BB84">
        <v>800</v>
      </c>
      <c r="BC84">
        <v>1605</v>
      </c>
      <c r="BD84">
        <v>414</v>
      </c>
      <c r="BE84">
        <v>3625</v>
      </c>
      <c r="BF84">
        <v>7562</v>
      </c>
      <c r="BG84">
        <v>1068</v>
      </c>
      <c r="BH84">
        <v>617</v>
      </c>
      <c r="BI84">
        <v>1126</v>
      </c>
      <c r="BJ84">
        <v>14000</v>
      </c>
      <c r="BL84">
        <v>1840</v>
      </c>
      <c r="BO84">
        <v>100</v>
      </c>
      <c r="BP84">
        <v>495</v>
      </c>
      <c r="BR84">
        <v>232</v>
      </c>
      <c r="BU84">
        <v>163</v>
      </c>
      <c r="BV84">
        <v>656</v>
      </c>
      <c r="BW84">
        <v>150</v>
      </c>
      <c r="BX84">
        <v>342</v>
      </c>
      <c r="BY84">
        <v>1231</v>
      </c>
      <c r="BZ84">
        <v>25</v>
      </c>
      <c r="CA84">
        <v>5</v>
      </c>
      <c r="CB84">
        <v>198</v>
      </c>
      <c r="CC84">
        <v>10</v>
      </c>
      <c r="CD84">
        <v>2</v>
      </c>
      <c r="CE84">
        <v>5</v>
      </c>
      <c r="CH84">
        <v>1.45</v>
      </c>
      <c r="CI84">
        <v>937</v>
      </c>
      <c r="CJ84">
        <v>0.21</v>
      </c>
      <c r="CK84">
        <v>1.2</v>
      </c>
      <c r="CL84">
        <v>30</v>
      </c>
      <c r="CM84">
        <v>1.91</v>
      </c>
      <c r="CN84">
        <v>1.88</v>
      </c>
      <c r="CO84">
        <v>0.02</v>
      </c>
      <c r="CP84">
        <v>2.2799999999999998</v>
      </c>
      <c r="CQ84">
        <v>3.67</v>
      </c>
      <c r="CR84">
        <v>3.86</v>
      </c>
      <c r="CS84">
        <v>19.12</v>
      </c>
      <c r="CT84">
        <v>1.73</v>
      </c>
      <c r="CU84">
        <v>450</v>
      </c>
      <c r="CV84">
        <v>284</v>
      </c>
      <c r="CW84">
        <v>53</v>
      </c>
      <c r="CX84">
        <v>75</v>
      </c>
    </row>
    <row r="85" spans="2:104" x14ac:dyDescent="0.25">
      <c r="B85" s="23"/>
    </row>
    <row r="86" spans="2:104" ht="15.75" x14ac:dyDescent="0.25">
      <c r="B86" s="26" t="s">
        <v>182</v>
      </c>
      <c r="C86">
        <v>1</v>
      </c>
      <c r="D86">
        <v>2</v>
      </c>
      <c r="E86">
        <v>1</v>
      </c>
      <c r="F86" s="9">
        <v>0</v>
      </c>
      <c r="H86" s="9">
        <v>31</v>
      </c>
      <c r="I86" s="9">
        <v>-15</v>
      </c>
      <c r="J86" s="9">
        <v>52.63</v>
      </c>
      <c r="K86" s="9">
        <v>1</v>
      </c>
      <c r="L86" s="30">
        <v>3</v>
      </c>
      <c r="M86" s="9">
        <v>26</v>
      </c>
      <c r="N86" s="9">
        <v>50.7</v>
      </c>
      <c r="O86" s="9">
        <v>317</v>
      </c>
      <c r="P86" s="9">
        <v>381</v>
      </c>
      <c r="Q86" s="9">
        <v>20.37</v>
      </c>
      <c r="R86" s="9">
        <v>508</v>
      </c>
      <c r="S86" s="9"/>
      <c r="T86" s="9">
        <v>477</v>
      </c>
      <c r="U86" s="9">
        <v>-50.473186120000001</v>
      </c>
      <c r="V86" s="9">
        <v>4</v>
      </c>
      <c r="W86" s="9"/>
      <c r="X86" s="9">
        <v>0.2</v>
      </c>
      <c r="Y86" s="9">
        <v>62.8</v>
      </c>
      <c r="Z86" s="9">
        <v>11.1</v>
      </c>
      <c r="AA86" s="9">
        <v>0.9</v>
      </c>
      <c r="AB86" s="9">
        <v>2.7</v>
      </c>
      <c r="AC86" s="9">
        <v>0.9</v>
      </c>
      <c r="AD86" s="9">
        <v>2</v>
      </c>
      <c r="AE86" s="9">
        <v>0.4</v>
      </c>
      <c r="AF86" s="9">
        <v>5.7</v>
      </c>
      <c r="AG86" s="9">
        <v>1</v>
      </c>
      <c r="AH86" s="9">
        <v>22</v>
      </c>
      <c r="AI86" s="9">
        <v>46.4</v>
      </c>
      <c r="AJ86" s="9"/>
      <c r="AK86" s="9">
        <v>18.7</v>
      </c>
      <c r="AL86" s="9">
        <v>0.47</v>
      </c>
      <c r="AM86" s="9">
        <v>3.6476190480000001</v>
      </c>
      <c r="AN86" s="30">
        <v>173</v>
      </c>
      <c r="AO86" s="30">
        <v>638</v>
      </c>
      <c r="AP86" s="31"/>
      <c r="AQ86" s="30">
        <v>37</v>
      </c>
      <c r="AR86" s="30">
        <v>10</v>
      </c>
      <c r="AS86" s="31"/>
      <c r="AT86" s="31"/>
      <c r="AU86" s="30">
        <v>766</v>
      </c>
      <c r="AV86" s="31"/>
      <c r="AW86" s="31">
        <v>284</v>
      </c>
      <c r="AX86" s="30">
        <v>630</v>
      </c>
      <c r="AY86" s="30">
        <v>1239</v>
      </c>
      <c r="AZ86" s="31"/>
      <c r="BA86" s="30">
        <v>108</v>
      </c>
      <c r="BB86" s="30">
        <v>907</v>
      </c>
      <c r="BC86" s="30">
        <v>482</v>
      </c>
      <c r="BD86" s="31">
        <v>48</v>
      </c>
      <c r="BE86" s="30">
        <v>434</v>
      </c>
      <c r="BF86" s="30">
        <v>202</v>
      </c>
      <c r="BG86" s="30">
        <v>131</v>
      </c>
      <c r="BH86" s="31"/>
      <c r="BI86" s="30"/>
      <c r="BJ86" s="30">
        <v>24</v>
      </c>
      <c r="BK86" s="30">
        <v>38</v>
      </c>
      <c r="BL86" s="30"/>
      <c r="BM86" s="31">
        <v>19</v>
      </c>
      <c r="BN86" s="30">
        <v>489</v>
      </c>
      <c r="BO86" s="30">
        <v>56</v>
      </c>
      <c r="BP86" s="30">
        <v>85</v>
      </c>
      <c r="BQ86" s="31">
        <v>392</v>
      </c>
      <c r="BR86" s="30">
        <v>64</v>
      </c>
      <c r="BS86" s="31">
        <v>172</v>
      </c>
      <c r="BT86" s="31">
        <v>132</v>
      </c>
      <c r="BU86" s="30"/>
      <c r="BV86" s="30">
        <v>2383</v>
      </c>
      <c r="BW86" s="30">
        <v>210</v>
      </c>
      <c r="BX86" s="30">
        <v>237</v>
      </c>
      <c r="BY86" s="30">
        <v>1480</v>
      </c>
      <c r="BZ86" s="30">
        <v>470</v>
      </c>
      <c r="CA86" s="30">
        <v>45</v>
      </c>
      <c r="CB86" s="30">
        <v>729</v>
      </c>
      <c r="CC86" s="30">
        <v>377</v>
      </c>
      <c r="CD86" s="30">
        <v>75</v>
      </c>
      <c r="CE86" s="30">
        <v>177</v>
      </c>
      <c r="CF86" s="30"/>
      <c r="CG86" s="32"/>
      <c r="CH86" s="33">
        <v>0.55237315875613746</v>
      </c>
      <c r="CI86" s="30">
        <v>112</v>
      </c>
      <c r="CJ86" s="33">
        <v>0.2711598746081505</v>
      </c>
      <c r="CK86" s="33">
        <v>8.9896265560165975</v>
      </c>
      <c r="CL86" s="33">
        <v>4.666666666666667</v>
      </c>
      <c r="CM86" s="33">
        <v>0.81829626521191778</v>
      </c>
      <c r="CN86" s="33">
        <v>0.62106588334032731</v>
      </c>
      <c r="CO86" s="33">
        <v>0.31756756756756754</v>
      </c>
      <c r="CP86" s="33">
        <v>1.1285714285714286</v>
      </c>
      <c r="CQ86" s="33">
        <v>0.50847457627118642</v>
      </c>
      <c r="CR86" s="33">
        <v>50.976470588235294</v>
      </c>
      <c r="CS86" s="34">
        <v>77.375</v>
      </c>
      <c r="CT86" s="34"/>
      <c r="CU86" s="30"/>
      <c r="CV86" s="31"/>
      <c r="CW86" s="31">
        <v>24</v>
      </c>
      <c r="CX86" s="31"/>
      <c r="CY86" s="31"/>
      <c r="CZ86" s="30">
        <v>102</v>
      </c>
    </row>
    <row r="87" spans="2:104" ht="15.75" x14ac:dyDescent="0.25">
      <c r="B87" s="26" t="s">
        <v>183</v>
      </c>
      <c r="C87">
        <v>1</v>
      </c>
      <c r="D87">
        <v>2</v>
      </c>
      <c r="E87">
        <v>1</v>
      </c>
      <c r="F87" s="9">
        <v>0</v>
      </c>
      <c r="H87" s="9">
        <v>35</v>
      </c>
      <c r="I87" s="9">
        <v>23</v>
      </c>
      <c r="J87" s="9">
        <v>36.36</v>
      </c>
      <c r="K87" s="9">
        <v>0</v>
      </c>
      <c r="L87" s="33"/>
      <c r="M87" s="9">
        <v>13.2</v>
      </c>
      <c r="N87" s="9">
        <v>37.200000000000003</v>
      </c>
      <c r="O87" s="9">
        <v>403</v>
      </c>
      <c r="P87" s="9">
        <v>148.5</v>
      </c>
      <c r="Q87" s="9">
        <v>98.7</v>
      </c>
      <c r="R87" s="9">
        <v>102</v>
      </c>
      <c r="S87" s="9">
        <v>153</v>
      </c>
      <c r="T87" s="9"/>
      <c r="U87" s="9"/>
      <c r="V87" s="9">
        <v>7.4</v>
      </c>
      <c r="W87" s="9"/>
      <c r="X87" s="9">
        <v>1</v>
      </c>
      <c r="Y87" s="9">
        <v>69.2</v>
      </c>
      <c r="Z87" s="9">
        <v>7.8</v>
      </c>
      <c r="AA87" s="9">
        <v>2.4</v>
      </c>
      <c r="AB87" s="9">
        <v>3.5</v>
      </c>
      <c r="AC87" s="9">
        <v>0.5</v>
      </c>
      <c r="AD87" s="9">
        <v>1.4</v>
      </c>
      <c r="AE87" s="9">
        <v>0.5</v>
      </c>
      <c r="AF87" s="9">
        <v>8.8717948720000006</v>
      </c>
      <c r="AG87" s="9">
        <v>4.8</v>
      </c>
      <c r="AH87" s="9">
        <v>25.8</v>
      </c>
      <c r="AI87" s="9">
        <v>68.900000000000006</v>
      </c>
      <c r="AJ87" s="9">
        <v>384.1</v>
      </c>
      <c r="AK87" s="9">
        <v>19.2</v>
      </c>
      <c r="AL87" s="9">
        <v>0.37445573300000001</v>
      </c>
      <c r="AM87" s="9">
        <v>14.8875969</v>
      </c>
      <c r="AN87" s="31">
        <v>251</v>
      </c>
      <c r="AO87" s="31">
        <v>224</v>
      </c>
      <c r="AP87" s="31"/>
      <c r="AQ87" s="31">
        <v>39</v>
      </c>
      <c r="AR87" s="31">
        <v>34</v>
      </c>
      <c r="AS87" s="31">
        <v>17</v>
      </c>
      <c r="AT87" s="31">
        <v>128</v>
      </c>
      <c r="AU87" s="31">
        <v>230</v>
      </c>
      <c r="AV87" s="31"/>
      <c r="AW87" s="31">
        <v>36</v>
      </c>
      <c r="AX87" s="31">
        <v>802</v>
      </c>
      <c r="AY87" s="31">
        <v>555</v>
      </c>
      <c r="AZ87" s="31"/>
      <c r="BA87" s="31"/>
      <c r="BB87" s="31">
        <v>241</v>
      </c>
      <c r="BC87" s="31">
        <v>186</v>
      </c>
      <c r="BD87" s="31"/>
      <c r="BE87" s="31">
        <v>393</v>
      </c>
      <c r="BF87" s="31">
        <v>115</v>
      </c>
      <c r="BG87" s="31">
        <v>101</v>
      </c>
      <c r="BH87" s="31"/>
      <c r="BI87" s="31"/>
      <c r="BJ87" s="31">
        <v>152</v>
      </c>
      <c r="BK87" s="31"/>
      <c r="BL87" s="31"/>
      <c r="BM87" s="31"/>
      <c r="BN87" s="31">
        <v>26</v>
      </c>
      <c r="BO87" s="31">
        <v>29</v>
      </c>
      <c r="BP87" s="31">
        <v>35</v>
      </c>
      <c r="BQ87" s="31">
        <v>20</v>
      </c>
      <c r="BR87" s="31">
        <v>25</v>
      </c>
      <c r="BS87" s="31"/>
      <c r="BT87" s="31"/>
      <c r="BU87" s="31"/>
      <c r="BV87" s="31">
        <v>1631</v>
      </c>
      <c r="BW87" s="31">
        <v>108</v>
      </c>
      <c r="BX87" s="31">
        <v>273</v>
      </c>
      <c r="BY87" s="31">
        <v>575</v>
      </c>
      <c r="BZ87" s="31">
        <v>747</v>
      </c>
      <c r="CA87" s="30">
        <v>50</v>
      </c>
      <c r="CB87" s="31">
        <v>606</v>
      </c>
      <c r="CC87" s="31">
        <v>230</v>
      </c>
      <c r="CD87" s="30">
        <v>312</v>
      </c>
      <c r="CE87" s="30">
        <v>90</v>
      </c>
      <c r="CF87" s="31"/>
      <c r="CG87" s="32"/>
      <c r="CH87" s="33">
        <v>0.63903011341415716</v>
      </c>
      <c r="CI87" s="31"/>
      <c r="CJ87" s="33">
        <v>1.1205357142857142</v>
      </c>
      <c r="CK87" s="33">
        <v>15.876344086021506</v>
      </c>
      <c r="CL87" s="33">
        <v>2.16</v>
      </c>
      <c r="CM87" s="33">
        <v>0.81054567749846718</v>
      </c>
      <c r="CN87" s="33">
        <v>0.3525444512568976</v>
      </c>
      <c r="CO87" s="33">
        <v>1.2991304347826087</v>
      </c>
      <c r="CP87" s="33">
        <v>2.5277777777777777</v>
      </c>
      <c r="CQ87" s="33">
        <v>1.4450450450450449</v>
      </c>
      <c r="CR87" s="33">
        <v>84.371428571428567</v>
      </c>
      <c r="CS87" s="34">
        <v>101.82758620689656</v>
      </c>
      <c r="CT87" s="34"/>
      <c r="CU87" s="31">
        <v>17</v>
      </c>
      <c r="CV87" s="31"/>
      <c r="CW87" s="31"/>
      <c r="CX87" s="31"/>
      <c r="CY87" s="31"/>
      <c r="CZ87" s="31"/>
    </row>
    <row r="88" spans="2:104" ht="15.75" x14ac:dyDescent="0.25">
      <c r="B88" s="26" t="s">
        <v>184</v>
      </c>
      <c r="C88">
        <v>1</v>
      </c>
      <c r="D88">
        <v>2</v>
      </c>
      <c r="E88">
        <v>1</v>
      </c>
      <c r="F88" s="9">
        <v>0</v>
      </c>
      <c r="H88" s="9">
        <v>38</v>
      </c>
      <c r="I88" s="9">
        <v>16</v>
      </c>
      <c r="J88" s="9">
        <v>83.33</v>
      </c>
      <c r="K88" s="9">
        <v>1</v>
      </c>
      <c r="L88" s="31">
        <v>2</v>
      </c>
      <c r="M88" s="9">
        <v>63.7</v>
      </c>
      <c r="N88" s="9">
        <v>45.8</v>
      </c>
      <c r="O88" s="9">
        <v>900</v>
      </c>
      <c r="P88" s="9">
        <v>226</v>
      </c>
      <c r="Q88" s="9"/>
      <c r="R88" s="9">
        <v>154</v>
      </c>
      <c r="S88" s="9">
        <v>218</v>
      </c>
      <c r="T88" s="9"/>
      <c r="U88" s="9"/>
      <c r="V88" s="9">
        <v>5.7</v>
      </c>
      <c r="W88" s="9"/>
      <c r="X88" s="9">
        <v>0.4</v>
      </c>
      <c r="Y88" s="9">
        <v>60.8</v>
      </c>
      <c r="Z88" s="9">
        <v>20.8</v>
      </c>
      <c r="AA88" s="9">
        <v>1.4</v>
      </c>
      <c r="AB88" s="9">
        <v>0.8</v>
      </c>
      <c r="AC88" s="9">
        <v>1</v>
      </c>
      <c r="AD88" s="9">
        <v>1.1000000000000001</v>
      </c>
      <c r="AE88" s="9">
        <v>1</v>
      </c>
      <c r="AF88" s="9">
        <v>2.923076923</v>
      </c>
      <c r="AG88" s="9">
        <v>1.4</v>
      </c>
      <c r="AH88" s="9">
        <v>23.3</v>
      </c>
      <c r="AI88" s="9">
        <v>73.400000000000006</v>
      </c>
      <c r="AJ88" s="9">
        <v>459.7</v>
      </c>
      <c r="AK88" s="9">
        <v>49</v>
      </c>
      <c r="AL88" s="9">
        <v>0.31743869200000002</v>
      </c>
      <c r="AM88" s="9">
        <v>19.729613730000001</v>
      </c>
      <c r="AN88" s="31">
        <v>150</v>
      </c>
      <c r="AO88" s="31">
        <v>186</v>
      </c>
      <c r="AP88" s="31"/>
      <c r="AQ88" s="31">
        <v>33</v>
      </c>
      <c r="AR88" s="31">
        <v>33</v>
      </c>
      <c r="AS88" s="31">
        <v>84</v>
      </c>
      <c r="AT88" s="31">
        <v>40</v>
      </c>
      <c r="AU88" s="31">
        <v>126</v>
      </c>
      <c r="AV88" s="31"/>
      <c r="AW88" s="31">
        <v>39</v>
      </c>
      <c r="AX88" s="31">
        <v>486</v>
      </c>
      <c r="AY88" s="31">
        <v>246</v>
      </c>
      <c r="AZ88" s="31"/>
      <c r="BA88" s="31"/>
      <c r="BB88" s="31">
        <v>103</v>
      </c>
      <c r="BC88" s="31">
        <v>214</v>
      </c>
      <c r="BD88" s="31"/>
      <c r="BE88" s="31">
        <v>100</v>
      </c>
      <c r="BF88" s="31">
        <v>53</v>
      </c>
      <c r="BG88" s="31">
        <v>32</v>
      </c>
      <c r="BH88" s="31"/>
      <c r="BI88" s="31"/>
      <c r="BJ88" s="31">
        <v>62</v>
      </c>
      <c r="BK88" s="31"/>
      <c r="BL88" s="31"/>
      <c r="BM88" s="31"/>
      <c r="BN88" s="31">
        <v>16</v>
      </c>
      <c r="BO88" s="31"/>
      <c r="BP88" s="31">
        <v>19</v>
      </c>
      <c r="BQ88" s="31"/>
      <c r="BR88" s="31"/>
      <c r="BS88" s="31">
        <v>5</v>
      </c>
      <c r="BT88" s="31"/>
      <c r="BU88" s="31"/>
      <c r="BV88" s="31">
        <v>971</v>
      </c>
      <c r="BW88" s="31">
        <v>67</v>
      </c>
      <c r="BX88" s="31">
        <v>69</v>
      </c>
      <c r="BY88" s="31">
        <v>456</v>
      </c>
      <c r="BZ88" s="31">
        <v>366</v>
      </c>
      <c r="CA88" s="31"/>
      <c r="CB88" s="31">
        <v>328</v>
      </c>
      <c r="CC88" s="31">
        <v>151</v>
      </c>
      <c r="CD88" s="30">
        <v>20</v>
      </c>
      <c r="CE88" s="30">
        <v>90</v>
      </c>
      <c r="CF88" s="31"/>
      <c r="CG88" s="32"/>
      <c r="CH88" s="33">
        <v>0.54675324675324677</v>
      </c>
      <c r="CI88" s="31">
        <v>22</v>
      </c>
      <c r="CJ88" s="33">
        <v>0.80645161290322576</v>
      </c>
      <c r="CK88" s="33">
        <v>8.378504672897197</v>
      </c>
      <c r="CL88" s="33"/>
      <c r="CM88" s="33">
        <v>0.84654994850669418</v>
      </c>
      <c r="CN88" s="33">
        <v>0.46961894953656025</v>
      </c>
      <c r="CO88" s="33">
        <v>0.80263157894736847</v>
      </c>
      <c r="CP88" s="33">
        <v>1.0298507462686568</v>
      </c>
      <c r="CQ88" s="33">
        <v>1.975609756097561</v>
      </c>
      <c r="CR88" s="33">
        <v>94.368421052631575</v>
      </c>
      <c r="CS88" s="34"/>
      <c r="CT88" s="34"/>
      <c r="CU88" s="31"/>
      <c r="CV88" s="31"/>
      <c r="CW88" s="31">
        <v>10</v>
      </c>
      <c r="CX88" s="31"/>
      <c r="CY88" s="31"/>
      <c r="CZ88" s="31">
        <v>19</v>
      </c>
    </row>
    <row r="89" spans="2:104" ht="15.75" x14ac:dyDescent="0.25">
      <c r="B89" s="20" t="s">
        <v>185</v>
      </c>
      <c r="C89">
        <v>1</v>
      </c>
      <c r="D89">
        <v>2</v>
      </c>
      <c r="E89">
        <v>1</v>
      </c>
      <c r="F89" s="21">
        <v>0</v>
      </c>
      <c r="H89" s="21">
        <v>20</v>
      </c>
      <c r="I89" s="21">
        <v>-2</v>
      </c>
      <c r="J89" s="22">
        <v>62.5</v>
      </c>
      <c r="K89" s="21">
        <v>0</v>
      </c>
      <c r="L89" s="33"/>
      <c r="M89" s="21">
        <v>14.3</v>
      </c>
      <c r="N89" s="21">
        <v>70.599999999999994</v>
      </c>
      <c r="O89" s="21">
        <v>328</v>
      </c>
      <c r="P89" s="21">
        <v>200</v>
      </c>
      <c r="Q89" s="22">
        <v>60.975609756097562</v>
      </c>
      <c r="R89" s="21">
        <v>92.4</v>
      </c>
      <c r="S89" s="21">
        <v>188</v>
      </c>
      <c r="T89" s="21"/>
      <c r="U89" s="21"/>
      <c r="V89" s="21">
        <v>5</v>
      </c>
      <c r="W89" s="21"/>
      <c r="X89" s="21">
        <v>0.25</v>
      </c>
      <c r="Y89" s="20">
        <v>108.6</v>
      </c>
      <c r="Z89" s="20">
        <v>16.399999999999999</v>
      </c>
      <c r="AA89" s="20">
        <v>9.8000000000000007</v>
      </c>
      <c r="AB89" s="20">
        <v>0.6</v>
      </c>
      <c r="AC89" s="20">
        <v>2</v>
      </c>
      <c r="AD89" s="20">
        <v>2.2999999999999998</v>
      </c>
      <c r="AE89" s="20">
        <v>2.2000000000000002</v>
      </c>
      <c r="AF89" s="20">
        <v>6.6219512195121952</v>
      </c>
      <c r="AG89" s="20">
        <v>4.9000000000000004</v>
      </c>
      <c r="AH89" s="20">
        <v>18.8</v>
      </c>
      <c r="AI89" s="20">
        <v>87.1</v>
      </c>
      <c r="AJ89" s="20">
        <v>75</v>
      </c>
      <c r="AK89" s="20"/>
      <c r="AL89" s="20">
        <v>0.21584385763490244</v>
      </c>
      <c r="AM89" s="20">
        <v>3.9893617021276593</v>
      </c>
      <c r="AN89" s="20">
        <v>189</v>
      </c>
      <c r="AO89" s="20">
        <v>145</v>
      </c>
      <c r="AP89" s="20"/>
      <c r="AQ89" s="20"/>
      <c r="AR89" s="20"/>
      <c r="AS89" s="20"/>
      <c r="AT89" s="20"/>
      <c r="AU89" s="20">
        <v>177</v>
      </c>
      <c r="AV89" s="20"/>
      <c r="AW89" s="20">
        <v>194</v>
      </c>
      <c r="AX89" s="20">
        <v>1603</v>
      </c>
      <c r="AY89" s="20">
        <v>234</v>
      </c>
      <c r="AZ89" s="20"/>
      <c r="BA89" s="20"/>
      <c r="BB89" s="20">
        <v>561</v>
      </c>
      <c r="BC89" s="20">
        <v>717</v>
      </c>
      <c r="BD89" s="20"/>
      <c r="BE89" s="20">
        <v>567</v>
      </c>
      <c r="BF89" s="20">
        <v>383</v>
      </c>
      <c r="BG89" s="20">
        <v>138</v>
      </c>
      <c r="BH89" s="20"/>
      <c r="BI89" s="20">
        <v>6</v>
      </c>
      <c r="BJ89" s="20">
        <v>45</v>
      </c>
      <c r="BK89" s="20"/>
      <c r="BL89" s="20"/>
      <c r="BM89" s="20"/>
      <c r="BN89" s="20">
        <v>36</v>
      </c>
      <c r="BO89" s="20">
        <v>155</v>
      </c>
      <c r="BP89" s="20">
        <v>369</v>
      </c>
      <c r="BQ89" s="20"/>
      <c r="BR89" s="20"/>
      <c r="BS89" s="20"/>
      <c r="BT89" s="20"/>
      <c r="BU89" s="20"/>
      <c r="BV89" s="20">
        <v>5271</v>
      </c>
      <c r="BW89" s="20">
        <v>477</v>
      </c>
      <c r="BX89" s="20">
        <v>721</v>
      </c>
      <c r="BY89" s="20">
        <v>5068</v>
      </c>
      <c r="BZ89" s="20">
        <v>4892</v>
      </c>
      <c r="CA89" s="20">
        <v>224</v>
      </c>
      <c r="CB89" s="20">
        <v>3121</v>
      </c>
      <c r="CC89" s="20">
        <v>2092</v>
      </c>
      <c r="CD89" s="20">
        <v>475</v>
      </c>
      <c r="CE89" s="20">
        <v>1009</v>
      </c>
      <c r="CF89" s="20"/>
      <c r="CG89" s="20"/>
      <c r="CH89" s="20">
        <v>0.90794396589228221</v>
      </c>
      <c r="CI89" s="20">
        <v>269</v>
      </c>
      <c r="CJ89" s="20">
        <v>1.3034482758621002</v>
      </c>
      <c r="CK89" s="20">
        <v>21.242677824267783</v>
      </c>
      <c r="CL89" s="20">
        <v>2.1294642857142856</v>
      </c>
      <c r="CM89" s="20">
        <v>1.8895845190665908</v>
      </c>
      <c r="CN89" s="20">
        <v>0.9614873837981408</v>
      </c>
      <c r="CO89" s="20">
        <v>0.9652722967640095</v>
      </c>
      <c r="CP89" s="20">
        <v>1.5115303983228512</v>
      </c>
      <c r="CQ89" s="20">
        <v>6.8504273504273501</v>
      </c>
      <c r="CR89" s="20">
        <v>41.27642276422764</v>
      </c>
      <c r="CS89" s="20">
        <v>98.264516129032259</v>
      </c>
      <c r="CT89" s="35"/>
      <c r="CU89" s="20"/>
      <c r="CV89" s="20"/>
      <c r="CW89" s="20"/>
      <c r="CX89" s="20"/>
      <c r="CY89" s="35"/>
      <c r="CZ89" s="35"/>
    </row>
    <row r="90" spans="2:104" ht="15.75" x14ac:dyDescent="0.25">
      <c r="B90" s="20" t="s">
        <v>186</v>
      </c>
      <c r="C90">
        <v>1</v>
      </c>
      <c r="D90">
        <v>2</v>
      </c>
      <c r="E90">
        <v>1</v>
      </c>
      <c r="F90" s="21">
        <v>0</v>
      </c>
      <c r="H90" s="21">
        <v>17</v>
      </c>
      <c r="I90" s="21">
        <v>-5</v>
      </c>
      <c r="J90" s="22">
        <v>65.151515151515156</v>
      </c>
      <c r="K90" s="21">
        <v>1</v>
      </c>
      <c r="L90" s="33"/>
      <c r="M90" s="21">
        <v>4.0999999999999996</v>
      </c>
      <c r="N90" s="21">
        <v>56.2</v>
      </c>
      <c r="O90" s="21">
        <v>315</v>
      </c>
      <c r="P90" s="21">
        <v>188</v>
      </c>
      <c r="Q90" s="22">
        <v>59.682539682539684</v>
      </c>
      <c r="R90" s="21">
        <v>27.6</v>
      </c>
      <c r="S90" s="21"/>
      <c r="T90" s="21"/>
      <c r="U90" s="21"/>
      <c r="V90" s="21">
        <v>12</v>
      </c>
      <c r="W90" s="21"/>
      <c r="X90" s="21">
        <v>0.9</v>
      </c>
      <c r="Y90" s="20">
        <v>53.5</v>
      </c>
      <c r="Z90" s="20">
        <v>14.4</v>
      </c>
      <c r="AA90" s="20">
        <v>1</v>
      </c>
      <c r="AB90" s="20">
        <v>5.7</v>
      </c>
      <c r="AC90" s="20">
        <v>5.4</v>
      </c>
      <c r="AD90" s="20">
        <v>1.5</v>
      </c>
      <c r="AE90" s="20">
        <v>0.5</v>
      </c>
      <c r="AF90" s="20">
        <v>3.7152777777777777</v>
      </c>
      <c r="AG90" s="20">
        <v>0.18518518518518517</v>
      </c>
      <c r="AH90" s="20">
        <v>13.2</v>
      </c>
      <c r="AI90" s="20">
        <v>37.4</v>
      </c>
      <c r="AJ90" s="20">
        <v>34.5</v>
      </c>
      <c r="AK90" s="20">
        <v>25.3</v>
      </c>
      <c r="AL90" s="20">
        <v>0.3529411764705882</v>
      </c>
      <c r="AM90" s="20">
        <v>2.6136363636363638</v>
      </c>
      <c r="AN90" s="20">
        <v>1107</v>
      </c>
      <c r="AO90" s="20">
        <v>592</v>
      </c>
      <c r="AP90" s="20"/>
      <c r="AQ90" s="20">
        <v>64</v>
      </c>
      <c r="AR90" s="20">
        <v>48</v>
      </c>
      <c r="AS90" s="20">
        <v>154</v>
      </c>
      <c r="AT90" s="20">
        <v>654</v>
      </c>
      <c r="AU90" s="20">
        <v>223</v>
      </c>
      <c r="AV90" s="20"/>
      <c r="AW90" s="20"/>
      <c r="AX90" s="20">
        <v>1375</v>
      </c>
      <c r="AY90" s="20">
        <v>425</v>
      </c>
      <c r="AZ90" s="20"/>
      <c r="BA90" s="20">
        <v>101</v>
      </c>
      <c r="BB90" s="20">
        <v>377</v>
      </c>
      <c r="BC90" s="20">
        <v>639</v>
      </c>
      <c r="BD90" s="20"/>
      <c r="BE90" s="20">
        <v>80</v>
      </c>
      <c r="BF90" s="20">
        <v>229</v>
      </c>
      <c r="BG90" s="20">
        <v>130</v>
      </c>
      <c r="BH90" s="20"/>
      <c r="BI90" s="20"/>
      <c r="BJ90" s="20">
        <v>663</v>
      </c>
      <c r="BK90" s="20"/>
      <c r="BL90" s="20"/>
      <c r="BM90" s="20"/>
      <c r="BN90" s="20">
        <v>37</v>
      </c>
      <c r="BO90" s="20">
        <v>229</v>
      </c>
      <c r="BP90" s="20">
        <v>105</v>
      </c>
      <c r="BQ90" s="20"/>
      <c r="BR90" s="20"/>
      <c r="BS90" s="20"/>
      <c r="BT90" s="20"/>
      <c r="BU90" s="20"/>
      <c r="BV90" s="20">
        <v>1733</v>
      </c>
      <c r="BW90" s="20">
        <v>108</v>
      </c>
      <c r="BX90" s="20"/>
      <c r="BY90" s="20">
        <v>826</v>
      </c>
      <c r="BZ90" s="20">
        <v>1556</v>
      </c>
      <c r="CA90" s="20">
        <v>59</v>
      </c>
      <c r="CB90" s="20">
        <v>407</v>
      </c>
      <c r="CC90" s="20">
        <v>253</v>
      </c>
      <c r="CD90" s="20">
        <v>77</v>
      </c>
      <c r="CE90" s="20">
        <v>90</v>
      </c>
      <c r="CF90" s="20">
        <v>27</v>
      </c>
      <c r="CG90" s="20"/>
      <c r="CH90" s="20">
        <v>0.99033427305678612</v>
      </c>
      <c r="CI90" s="20"/>
      <c r="CJ90" s="20">
        <v>1.8699324324324</v>
      </c>
      <c r="CK90" s="20">
        <v>6.4397496087636936</v>
      </c>
      <c r="CL90" s="20">
        <v>1.8305084745762712</v>
      </c>
      <c r="CM90" s="20">
        <v>1.3744950952106174</v>
      </c>
      <c r="CN90" s="20">
        <v>0.47663012117714948</v>
      </c>
      <c r="CO90" s="20">
        <v>1.883777239709443</v>
      </c>
      <c r="CP90" s="20"/>
      <c r="CQ90" s="20">
        <v>3.2352941176470589</v>
      </c>
      <c r="CR90" s="20">
        <v>39.19047619047619</v>
      </c>
      <c r="CS90" s="20">
        <v>17.969432314410479</v>
      </c>
      <c r="CT90" s="35"/>
      <c r="CU90" s="20"/>
      <c r="CV90" s="20"/>
      <c r="CW90" s="20"/>
      <c r="CX90" s="20"/>
      <c r="CY90" s="35"/>
      <c r="CZ90" s="35"/>
    </row>
    <row r="91" spans="2:104" ht="15.75" x14ac:dyDescent="0.25">
      <c r="B91" s="20" t="s">
        <v>187</v>
      </c>
      <c r="C91">
        <v>1</v>
      </c>
      <c r="D91">
        <v>2</v>
      </c>
      <c r="E91">
        <v>1</v>
      </c>
      <c r="F91" s="21">
        <v>0</v>
      </c>
      <c r="H91" s="21">
        <v>23</v>
      </c>
      <c r="I91" s="21">
        <v>7</v>
      </c>
      <c r="J91" s="22">
        <v>68.75</v>
      </c>
      <c r="K91" s="21"/>
      <c r="L91" s="33"/>
      <c r="M91" s="21">
        <v>8.8000000000000007</v>
      </c>
      <c r="N91" s="21">
        <v>87.8</v>
      </c>
      <c r="O91" s="21">
        <v>375</v>
      </c>
      <c r="P91" s="21">
        <v>121</v>
      </c>
      <c r="Q91" s="22">
        <v>32.266666666666666</v>
      </c>
      <c r="R91" s="21">
        <v>58</v>
      </c>
      <c r="S91" s="21"/>
      <c r="T91" s="21"/>
      <c r="U91" s="21"/>
      <c r="V91" s="21">
        <v>24.7</v>
      </c>
      <c r="W91" s="21"/>
      <c r="X91" s="21">
        <v>0.4</v>
      </c>
      <c r="Y91" s="20">
        <v>63.8</v>
      </c>
      <c r="Z91" s="20">
        <v>18</v>
      </c>
      <c r="AA91" s="20">
        <v>1.3</v>
      </c>
      <c r="AB91" s="20">
        <v>4.4000000000000004</v>
      </c>
      <c r="AC91" s="20">
        <v>4</v>
      </c>
      <c r="AD91" s="20">
        <v>1.4</v>
      </c>
      <c r="AE91" s="20">
        <v>1</v>
      </c>
      <c r="AF91" s="20">
        <v>3.5444444444444443</v>
      </c>
      <c r="AG91" s="20">
        <v>0.32500000000000001</v>
      </c>
      <c r="AH91" s="20">
        <v>28</v>
      </c>
      <c r="AI91" s="20">
        <v>74</v>
      </c>
      <c r="AJ91" s="20">
        <v>12.8</v>
      </c>
      <c r="AK91" s="20">
        <v>35.5</v>
      </c>
      <c r="AL91" s="20">
        <v>0.3783783783783784</v>
      </c>
      <c r="AM91" s="20">
        <v>0.45714285714285718</v>
      </c>
      <c r="AN91" s="20">
        <v>277</v>
      </c>
      <c r="AO91" s="20">
        <v>292</v>
      </c>
      <c r="AP91" s="20"/>
      <c r="AQ91" s="20">
        <v>66</v>
      </c>
      <c r="AR91" s="20">
        <v>32</v>
      </c>
      <c r="AS91" s="20">
        <v>76</v>
      </c>
      <c r="AT91" s="20">
        <v>174</v>
      </c>
      <c r="AU91" s="20">
        <v>179</v>
      </c>
      <c r="AV91" s="20"/>
      <c r="AW91" s="20"/>
      <c r="AX91" s="20">
        <v>825</v>
      </c>
      <c r="AY91" s="20">
        <v>282</v>
      </c>
      <c r="AZ91" s="20"/>
      <c r="BA91" s="20">
        <v>82</v>
      </c>
      <c r="BB91" s="20">
        <v>638</v>
      </c>
      <c r="BC91" s="20">
        <v>467</v>
      </c>
      <c r="BD91" s="20"/>
      <c r="BE91" s="20">
        <v>558</v>
      </c>
      <c r="BF91" s="20">
        <v>340</v>
      </c>
      <c r="BG91" s="20">
        <v>128</v>
      </c>
      <c r="BH91" s="20"/>
      <c r="BI91" s="20"/>
      <c r="BJ91" s="20">
        <v>279</v>
      </c>
      <c r="BK91" s="20"/>
      <c r="BL91" s="20"/>
      <c r="BM91" s="20"/>
      <c r="BN91" s="20">
        <v>39</v>
      </c>
      <c r="BO91" s="20"/>
      <c r="BP91" s="20">
        <v>190</v>
      </c>
      <c r="BQ91" s="20">
        <v>65</v>
      </c>
      <c r="BR91" s="20">
        <v>38</v>
      </c>
      <c r="BS91" s="20"/>
      <c r="BT91" s="20"/>
      <c r="BU91" s="20"/>
      <c r="BV91" s="20">
        <v>2881</v>
      </c>
      <c r="BW91" s="20">
        <v>366</v>
      </c>
      <c r="BX91" s="20">
        <v>411</v>
      </c>
      <c r="BY91" s="20">
        <v>1254</v>
      </c>
      <c r="BZ91" s="20">
        <v>1040</v>
      </c>
      <c r="CA91" s="20">
        <v>151</v>
      </c>
      <c r="CB91" s="20">
        <v>802</v>
      </c>
      <c r="CC91" s="20">
        <v>370</v>
      </c>
      <c r="CD91" s="20">
        <v>48</v>
      </c>
      <c r="CE91" s="20">
        <v>90</v>
      </c>
      <c r="CF91" s="20">
        <v>19</v>
      </c>
      <c r="CG91" s="20"/>
      <c r="CH91" s="20">
        <v>0.56529085203958485</v>
      </c>
      <c r="CI91" s="20">
        <v>359</v>
      </c>
      <c r="CJ91" s="20">
        <v>0.94863013698630005</v>
      </c>
      <c r="CK91" s="20">
        <v>11.081370449678801</v>
      </c>
      <c r="CL91" s="20">
        <v>2.423841059602649</v>
      </c>
      <c r="CM91" s="20">
        <v>0.79625130163137803</v>
      </c>
      <c r="CN91" s="20">
        <v>0.43526553280111074</v>
      </c>
      <c r="CO91" s="20">
        <v>0.82934609250398728</v>
      </c>
      <c r="CP91" s="20">
        <v>1.1229508196721312</v>
      </c>
      <c r="CQ91" s="20">
        <v>2.9255319148936172</v>
      </c>
      <c r="CR91" s="20">
        <v>27.236842105263158</v>
      </c>
      <c r="CS91" s="20"/>
      <c r="CT91" s="35"/>
      <c r="CU91" s="20"/>
      <c r="CV91" s="20"/>
      <c r="CW91" s="20"/>
      <c r="CX91" s="20"/>
      <c r="CY91" s="35"/>
      <c r="CZ91" s="35"/>
    </row>
    <row r="92" spans="2:104" ht="15.75" x14ac:dyDescent="0.25">
      <c r="B92" s="26" t="s">
        <v>188</v>
      </c>
      <c r="C92">
        <v>1</v>
      </c>
      <c r="D92">
        <v>2</v>
      </c>
      <c r="E92">
        <v>1</v>
      </c>
      <c r="F92" s="9">
        <v>1</v>
      </c>
      <c r="H92" s="9"/>
      <c r="I92" s="9"/>
      <c r="J92" s="9"/>
      <c r="K92" s="9">
        <v>1</v>
      </c>
      <c r="L92" s="33"/>
      <c r="M92" s="9"/>
      <c r="N92" s="9" t="s">
        <v>261</v>
      </c>
      <c r="O92" s="9">
        <v>204</v>
      </c>
      <c r="P92" s="9">
        <v>87.9</v>
      </c>
      <c r="Q92" s="9"/>
      <c r="R92" s="9">
        <v>212</v>
      </c>
      <c r="S92" s="9"/>
      <c r="T92" s="9"/>
      <c r="U92" s="9"/>
      <c r="V92" s="9">
        <v>7.2</v>
      </c>
      <c r="W92" s="9"/>
      <c r="X92" s="9"/>
      <c r="Y92" s="9">
        <v>68.900000000000006</v>
      </c>
      <c r="Z92" s="9">
        <v>13.1</v>
      </c>
      <c r="AA92" s="9">
        <v>5.0999999999999996</v>
      </c>
      <c r="AB92" s="9">
        <v>2.2000000000000002</v>
      </c>
      <c r="AC92" s="9">
        <v>0.5</v>
      </c>
      <c r="AD92" s="9" t="s">
        <v>132</v>
      </c>
      <c r="AE92" s="9">
        <v>4.4000000000000004</v>
      </c>
      <c r="AF92" s="9">
        <v>5.3</v>
      </c>
      <c r="AG92" s="9"/>
      <c r="AH92" s="9">
        <v>24.3</v>
      </c>
      <c r="AI92" s="9">
        <v>47.5</v>
      </c>
      <c r="AJ92" s="9"/>
      <c r="AK92" s="9">
        <v>22.7</v>
      </c>
      <c r="AL92" s="9">
        <v>2</v>
      </c>
      <c r="AM92" s="9"/>
      <c r="AN92" s="31">
        <v>815</v>
      </c>
      <c r="AO92" s="31">
        <v>1023</v>
      </c>
      <c r="AP92" s="31"/>
      <c r="AQ92" s="31">
        <v>98</v>
      </c>
      <c r="AR92" s="31"/>
      <c r="AS92" s="31">
        <v>179</v>
      </c>
      <c r="AT92" s="31">
        <v>50</v>
      </c>
      <c r="AU92" s="31">
        <v>281</v>
      </c>
      <c r="AV92" s="31">
        <v>51</v>
      </c>
      <c r="AW92" s="31">
        <v>140</v>
      </c>
      <c r="AX92" s="31">
        <v>853</v>
      </c>
      <c r="AY92" s="31">
        <v>200</v>
      </c>
      <c r="AZ92" s="31"/>
      <c r="BA92" s="31">
        <v>470</v>
      </c>
      <c r="BB92" s="31">
        <v>448</v>
      </c>
      <c r="BC92" s="31">
        <v>1041</v>
      </c>
      <c r="BD92" s="31"/>
      <c r="BE92" s="31">
        <v>230</v>
      </c>
      <c r="BF92" s="31">
        <v>368</v>
      </c>
      <c r="BG92" s="31">
        <v>89</v>
      </c>
      <c r="BH92" s="31"/>
      <c r="BI92" s="31"/>
      <c r="BJ92" s="31">
        <v>279</v>
      </c>
      <c r="BK92" s="31"/>
      <c r="BL92" s="31"/>
      <c r="BM92" s="31">
        <v>41</v>
      </c>
      <c r="BN92" s="31">
        <v>106</v>
      </c>
      <c r="BO92" s="31">
        <v>30</v>
      </c>
      <c r="BP92" s="31">
        <v>94</v>
      </c>
      <c r="BQ92" s="31">
        <v>77</v>
      </c>
      <c r="BR92" s="31"/>
      <c r="BS92" s="31">
        <v>96</v>
      </c>
      <c r="BT92" s="31"/>
      <c r="BU92" s="31"/>
      <c r="BV92" s="31">
        <v>1360</v>
      </c>
      <c r="BW92" s="31">
        <v>180</v>
      </c>
      <c r="BX92" s="31">
        <v>179</v>
      </c>
      <c r="BY92" s="31">
        <v>572</v>
      </c>
      <c r="BZ92" s="31">
        <v>536</v>
      </c>
      <c r="CA92" s="31">
        <v>20</v>
      </c>
      <c r="CB92" s="31">
        <v>253</v>
      </c>
      <c r="CC92" s="31">
        <v>202</v>
      </c>
      <c r="CD92" s="30">
        <v>10</v>
      </c>
      <c r="CE92" s="30">
        <v>98</v>
      </c>
      <c r="CF92" s="31"/>
      <c r="CG92" s="32"/>
      <c r="CH92" s="33">
        <v>0.58442237323575541</v>
      </c>
      <c r="CI92" s="31">
        <v>420</v>
      </c>
      <c r="CJ92" s="33">
        <v>0.79667644183773212</v>
      </c>
      <c r="CK92" s="33">
        <v>2.3707973102785784</v>
      </c>
      <c r="CL92" s="33">
        <v>9</v>
      </c>
      <c r="CM92" s="33">
        <v>0.81470588235294117</v>
      </c>
      <c r="CN92" s="33">
        <v>0.42058823529411765</v>
      </c>
      <c r="CO92" s="33">
        <v>0.93706293706293708</v>
      </c>
      <c r="CP92" s="33">
        <v>0.99444444444444446</v>
      </c>
      <c r="CQ92" s="33">
        <v>4.2649999999999997</v>
      </c>
      <c r="CR92" s="33">
        <v>26.25531914893617</v>
      </c>
      <c r="CS92" s="34">
        <v>82.266666666666666</v>
      </c>
      <c r="CT92" s="34"/>
      <c r="CU92" s="31">
        <v>72</v>
      </c>
      <c r="CV92" s="31">
        <v>69</v>
      </c>
      <c r="CW92" s="31"/>
      <c r="CX92" s="31"/>
      <c r="CY92" s="31"/>
      <c r="CZ92" s="31">
        <v>53</v>
      </c>
    </row>
    <row r="93" spans="2:104" ht="15.75" x14ac:dyDescent="0.25">
      <c r="B93" s="20" t="s">
        <v>189</v>
      </c>
      <c r="C93">
        <v>1</v>
      </c>
      <c r="D93">
        <v>2</v>
      </c>
      <c r="E93">
        <v>1</v>
      </c>
      <c r="F93" s="21">
        <v>1</v>
      </c>
      <c r="H93" s="21">
        <v>21</v>
      </c>
      <c r="I93" s="21">
        <v>3</v>
      </c>
      <c r="J93" s="22">
        <v>50</v>
      </c>
      <c r="K93" s="21">
        <v>0</v>
      </c>
      <c r="L93" s="33"/>
      <c r="M93" s="21"/>
      <c r="N93" s="21">
        <v>76.7</v>
      </c>
      <c r="O93" s="21">
        <v>369</v>
      </c>
      <c r="P93" s="21"/>
      <c r="Q93" s="22"/>
      <c r="R93" s="21">
        <v>38.9</v>
      </c>
      <c r="S93" s="21"/>
      <c r="T93" s="21"/>
      <c r="U93" s="21"/>
      <c r="V93" s="21">
        <v>9</v>
      </c>
      <c r="W93" s="21">
        <v>2.9</v>
      </c>
      <c r="X93" s="21">
        <v>5.3</v>
      </c>
      <c r="Y93" s="20">
        <v>87.2</v>
      </c>
      <c r="Z93" s="20">
        <v>22.2</v>
      </c>
      <c r="AA93" s="20">
        <v>1.9</v>
      </c>
      <c r="AB93" s="20">
        <v>4.2</v>
      </c>
      <c r="AC93" s="20">
        <v>0.5</v>
      </c>
      <c r="AD93" s="20">
        <v>0.5</v>
      </c>
      <c r="AE93" s="20">
        <v>0.5</v>
      </c>
      <c r="AF93" s="20">
        <v>3.9279279279279282</v>
      </c>
      <c r="AG93" s="20">
        <v>3.8</v>
      </c>
      <c r="AH93" s="20">
        <v>21.2</v>
      </c>
      <c r="AI93" s="20">
        <v>71.099999999999994</v>
      </c>
      <c r="AJ93" s="20">
        <v>111.6</v>
      </c>
      <c r="AK93" s="20">
        <v>20.9</v>
      </c>
      <c r="AL93" s="20">
        <v>0.29817158931082982</v>
      </c>
      <c r="AM93" s="20">
        <v>5.2641509433962259</v>
      </c>
      <c r="AN93" s="20">
        <v>1277</v>
      </c>
      <c r="AO93" s="20">
        <v>613</v>
      </c>
      <c r="AP93" s="20"/>
      <c r="AQ93" s="20">
        <v>349</v>
      </c>
      <c r="AR93" s="20">
        <v>1359</v>
      </c>
      <c r="AS93" s="20">
        <v>116</v>
      </c>
      <c r="AT93" s="20">
        <v>829</v>
      </c>
      <c r="AU93" s="20">
        <v>306</v>
      </c>
      <c r="AV93" s="20">
        <v>74</v>
      </c>
      <c r="AW93" s="20">
        <v>177</v>
      </c>
      <c r="AX93" s="20">
        <v>903</v>
      </c>
      <c r="AY93" s="20">
        <v>254</v>
      </c>
      <c r="AZ93" s="20"/>
      <c r="BA93" s="20">
        <v>87</v>
      </c>
      <c r="BB93" s="20">
        <v>509</v>
      </c>
      <c r="BC93" s="20">
        <v>573</v>
      </c>
      <c r="BD93" s="20"/>
      <c r="BE93" s="20">
        <v>448</v>
      </c>
      <c r="BF93" s="20">
        <v>357</v>
      </c>
      <c r="BG93" s="20">
        <v>191</v>
      </c>
      <c r="BH93" s="20"/>
      <c r="BI93" s="20"/>
      <c r="BJ93" s="20">
        <v>367</v>
      </c>
      <c r="BK93" s="20">
        <v>41</v>
      </c>
      <c r="BL93" s="20"/>
      <c r="BM93" s="20"/>
      <c r="BN93" s="20">
        <v>23</v>
      </c>
      <c r="BO93" s="20">
        <v>53</v>
      </c>
      <c r="BP93" s="20">
        <v>11</v>
      </c>
      <c r="BQ93" s="20"/>
      <c r="BR93" s="20"/>
      <c r="BS93" s="20"/>
      <c r="BT93" s="20">
        <v>33</v>
      </c>
      <c r="BU93" s="20"/>
      <c r="BV93" s="20">
        <v>1076</v>
      </c>
      <c r="BW93" s="20">
        <v>60</v>
      </c>
      <c r="BX93" s="20">
        <v>67</v>
      </c>
      <c r="BY93" s="20">
        <v>539</v>
      </c>
      <c r="BZ93" s="20">
        <v>870</v>
      </c>
      <c r="CA93" s="20">
        <v>61</v>
      </c>
      <c r="CB93" s="20">
        <v>231</v>
      </c>
      <c r="CC93" s="20">
        <v>170</v>
      </c>
      <c r="CD93" s="20">
        <v>35</v>
      </c>
      <c r="CE93" s="20">
        <v>90</v>
      </c>
      <c r="CF93" s="20"/>
      <c r="CG93" s="20">
        <v>39</v>
      </c>
      <c r="CH93" s="20">
        <v>0.9215060625398851</v>
      </c>
      <c r="CI93" s="20">
        <v>90</v>
      </c>
      <c r="CJ93" s="20">
        <v>2.0831973898857998</v>
      </c>
      <c r="CK93" s="20">
        <v>4.336823734729494</v>
      </c>
      <c r="CL93" s="20">
        <v>0.98360655737704916</v>
      </c>
      <c r="CM93" s="20">
        <v>1.3094795539033457</v>
      </c>
      <c r="CN93" s="20">
        <v>0.50092936802973975</v>
      </c>
      <c r="CO93" s="20">
        <v>1.6141001855287569</v>
      </c>
      <c r="CP93" s="20">
        <v>1.1166666666666667</v>
      </c>
      <c r="CQ93" s="20">
        <v>3.5551181102362204</v>
      </c>
      <c r="CR93" s="20">
        <v>225.90909090909091</v>
      </c>
      <c r="CS93" s="20">
        <v>46.886792452830186</v>
      </c>
      <c r="CT93" s="35"/>
      <c r="CU93" s="20"/>
      <c r="CV93" s="20"/>
      <c r="CW93" s="20"/>
      <c r="CX93" s="20"/>
      <c r="CY93" s="35">
        <v>30</v>
      </c>
      <c r="CZ93" s="35">
        <v>30</v>
      </c>
    </row>
    <row r="94" spans="2:104" ht="15.75" x14ac:dyDescent="0.25">
      <c r="B94" s="26" t="s">
        <v>190</v>
      </c>
      <c r="C94">
        <v>1</v>
      </c>
      <c r="D94">
        <v>2</v>
      </c>
      <c r="E94">
        <v>0</v>
      </c>
      <c r="F94" s="9">
        <v>0</v>
      </c>
      <c r="H94" s="9">
        <v>55</v>
      </c>
      <c r="I94" s="9">
        <v>18</v>
      </c>
      <c r="J94" s="9">
        <v>7.69</v>
      </c>
      <c r="K94" s="9">
        <v>2</v>
      </c>
      <c r="L94" s="31">
        <v>2</v>
      </c>
      <c r="M94" s="9"/>
      <c r="N94" s="9">
        <v>156.9</v>
      </c>
      <c r="O94" s="9">
        <v>397</v>
      </c>
      <c r="P94" s="9"/>
      <c r="Q94" s="9"/>
      <c r="R94" s="9">
        <v>112</v>
      </c>
      <c r="S94" s="9"/>
      <c r="T94" s="9"/>
      <c r="U94" s="9"/>
      <c r="V94" s="9">
        <v>9</v>
      </c>
      <c r="W94" s="9"/>
      <c r="X94" s="9">
        <v>1.6</v>
      </c>
      <c r="Y94" s="9">
        <v>135.19999999999999</v>
      </c>
      <c r="Z94" s="9">
        <v>19.7</v>
      </c>
      <c r="AA94" s="9">
        <v>8.4</v>
      </c>
      <c r="AB94" s="9">
        <v>0.5</v>
      </c>
      <c r="AC94" s="9">
        <v>4.3</v>
      </c>
      <c r="AD94" s="9">
        <v>0.4</v>
      </c>
      <c r="AE94" s="9">
        <v>0.4</v>
      </c>
      <c r="AF94" s="9">
        <v>6.9</v>
      </c>
      <c r="AG94" s="9"/>
      <c r="AH94" s="9"/>
      <c r="AI94" s="9"/>
      <c r="AJ94" s="9"/>
      <c r="AK94" s="9"/>
      <c r="AL94" s="9"/>
      <c r="AM94" s="9"/>
      <c r="AN94" s="31">
        <v>101</v>
      </c>
      <c r="AO94" s="31">
        <v>81</v>
      </c>
      <c r="AP94" s="31"/>
      <c r="AQ94" s="31"/>
      <c r="AR94" s="31">
        <v>14</v>
      </c>
      <c r="AS94" s="31"/>
      <c r="AT94" s="31"/>
      <c r="AU94" s="31">
        <v>426</v>
      </c>
      <c r="AV94" s="31"/>
      <c r="AW94" s="31">
        <v>23</v>
      </c>
      <c r="AX94" s="31">
        <v>461</v>
      </c>
      <c r="AY94" s="31">
        <v>578</v>
      </c>
      <c r="AZ94" s="31">
        <v>20</v>
      </c>
      <c r="BA94" s="31">
        <v>65</v>
      </c>
      <c r="BB94" s="31">
        <v>164</v>
      </c>
      <c r="BC94" s="31">
        <v>227</v>
      </c>
      <c r="BD94" s="31"/>
      <c r="BE94" s="31">
        <v>21</v>
      </c>
      <c r="BF94" s="31">
        <v>13</v>
      </c>
      <c r="BG94" s="31">
        <v>48</v>
      </c>
      <c r="BH94" s="31"/>
      <c r="BI94" s="31"/>
      <c r="BJ94" s="31"/>
      <c r="BK94" s="31"/>
      <c r="BL94" s="31"/>
      <c r="BM94" s="31"/>
      <c r="BN94" s="31">
        <v>31</v>
      </c>
      <c r="BO94" s="31">
        <v>22</v>
      </c>
      <c r="BP94" s="31">
        <v>38</v>
      </c>
      <c r="BQ94" s="31">
        <v>48</v>
      </c>
      <c r="BR94" s="31"/>
      <c r="BS94" s="31">
        <v>15</v>
      </c>
      <c r="BT94" s="31">
        <v>38</v>
      </c>
      <c r="BU94" s="31"/>
      <c r="BV94" s="31">
        <v>844</v>
      </c>
      <c r="BW94" s="31">
        <v>66</v>
      </c>
      <c r="BX94" s="31">
        <v>164</v>
      </c>
      <c r="BY94" s="31">
        <v>336</v>
      </c>
      <c r="BZ94" s="31">
        <v>383</v>
      </c>
      <c r="CA94" s="31">
        <v>25</v>
      </c>
      <c r="CB94" s="31">
        <v>200</v>
      </c>
      <c r="CC94" s="31">
        <v>249</v>
      </c>
      <c r="CD94" s="31">
        <v>17</v>
      </c>
      <c r="CE94" s="30">
        <v>60</v>
      </c>
      <c r="CF94" s="30">
        <v>24</v>
      </c>
      <c r="CG94" s="32"/>
      <c r="CH94" s="33">
        <v>0.54397634885439761</v>
      </c>
      <c r="CI94" s="31">
        <v>110</v>
      </c>
      <c r="CJ94" s="33">
        <v>1.2469135802469136</v>
      </c>
      <c r="CK94" s="33">
        <v>6.8854625550660797</v>
      </c>
      <c r="CL94" s="33">
        <v>2.64</v>
      </c>
      <c r="CM94" s="33">
        <v>0.8518957345971564</v>
      </c>
      <c r="CN94" s="33">
        <v>0.3981042654028436</v>
      </c>
      <c r="CO94" s="33">
        <v>1.1398809523809523</v>
      </c>
      <c r="CP94" s="33">
        <v>2.4848484848484849</v>
      </c>
      <c r="CQ94" s="33">
        <v>0.79757785467128028</v>
      </c>
      <c r="CR94" s="33">
        <v>41.131578947368418</v>
      </c>
      <c r="CS94" s="34">
        <v>71.045454545454547</v>
      </c>
      <c r="CT94" s="34"/>
      <c r="CU94" s="31"/>
      <c r="CV94" s="31"/>
      <c r="CW94" s="31"/>
      <c r="CX94" s="31"/>
      <c r="CY94" s="31">
        <v>19</v>
      </c>
      <c r="CZ94" s="31">
        <v>130</v>
      </c>
    </row>
    <row r="95" spans="2:104" ht="15.75" x14ac:dyDescent="0.25">
      <c r="B95" s="26" t="s">
        <v>191</v>
      </c>
      <c r="C95">
        <v>1</v>
      </c>
      <c r="D95">
        <v>2</v>
      </c>
      <c r="E95">
        <v>1</v>
      </c>
      <c r="F95" s="9">
        <v>0</v>
      </c>
      <c r="H95" s="9">
        <v>50</v>
      </c>
      <c r="I95" s="9">
        <v>12</v>
      </c>
      <c r="J95" s="9">
        <v>50</v>
      </c>
      <c r="K95" s="9">
        <v>0</v>
      </c>
      <c r="L95" s="33"/>
      <c r="M95" s="9">
        <v>14.3</v>
      </c>
      <c r="N95" s="9"/>
      <c r="O95" s="9">
        <v>328</v>
      </c>
      <c r="P95" s="9">
        <v>200</v>
      </c>
      <c r="Q95" s="9"/>
      <c r="R95" s="9">
        <v>92.4</v>
      </c>
      <c r="S95" s="9">
        <v>188</v>
      </c>
      <c r="T95" s="9"/>
      <c r="U95" s="9"/>
      <c r="V95" s="9">
        <v>5</v>
      </c>
      <c r="W95" s="9"/>
      <c r="X95" s="9">
        <v>0.25</v>
      </c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30">
        <v>189</v>
      </c>
      <c r="AO95" s="30">
        <v>145</v>
      </c>
      <c r="AP95" s="31"/>
      <c r="AQ95" s="31"/>
      <c r="AR95" s="30">
        <v>9</v>
      </c>
      <c r="AS95" s="31"/>
      <c r="AT95" s="31"/>
      <c r="AU95" s="30">
        <v>177</v>
      </c>
      <c r="AV95" s="31"/>
      <c r="AW95" s="30">
        <v>194</v>
      </c>
      <c r="AX95" s="30">
        <v>1603</v>
      </c>
      <c r="AY95" s="30">
        <v>234</v>
      </c>
      <c r="AZ95" s="31"/>
      <c r="BA95" s="31"/>
      <c r="BB95" s="30">
        <v>561</v>
      </c>
      <c r="BC95" s="30">
        <v>717</v>
      </c>
      <c r="BD95" s="31"/>
      <c r="BE95" s="30">
        <v>567</v>
      </c>
      <c r="BF95" s="30">
        <v>383</v>
      </c>
      <c r="BG95" s="30">
        <v>138</v>
      </c>
      <c r="BH95" s="31"/>
      <c r="BI95" s="30">
        <v>6</v>
      </c>
      <c r="BJ95" s="30">
        <v>45</v>
      </c>
      <c r="BK95" s="31"/>
      <c r="BL95" s="31"/>
      <c r="BM95" s="31"/>
      <c r="BN95" s="30">
        <v>36</v>
      </c>
      <c r="BO95" s="30">
        <v>155</v>
      </c>
      <c r="BP95" s="30">
        <v>369</v>
      </c>
      <c r="BQ95" s="31"/>
      <c r="BR95" s="31"/>
      <c r="BS95" s="31"/>
      <c r="BT95" s="31"/>
      <c r="BU95" s="31"/>
      <c r="BV95" s="30">
        <v>5271</v>
      </c>
      <c r="BW95" s="30">
        <v>477</v>
      </c>
      <c r="BX95" s="30">
        <v>721</v>
      </c>
      <c r="BY95" s="30">
        <v>5068</v>
      </c>
      <c r="BZ95" s="30">
        <v>4892</v>
      </c>
      <c r="CA95" s="30">
        <v>224</v>
      </c>
      <c r="CB95" s="30">
        <v>3121</v>
      </c>
      <c r="CC95" s="30">
        <v>2092</v>
      </c>
      <c r="CD95" s="30">
        <v>475</v>
      </c>
      <c r="CE95" s="30">
        <v>1009</v>
      </c>
      <c r="CF95" s="31"/>
      <c r="CG95" s="32"/>
      <c r="CH95" s="33">
        <v>0.90794396589228221</v>
      </c>
      <c r="CI95" s="30">
        <v>269</v>
      </c>
      <c r="CJ95" s="33">
        <v>1.3034482758620689</v>
      </c>
      <c r="CK95" s="33">
        <v>21.242677824267783</v>
      </c>
      <c r="CL95" s="33">
        <v>2.1294642857142856</v>
      </c>
      <c r="CM95" s="33">
        <v>1.8895845190665908</v>
      </c>
      <c r="CN95" s="33">
        <v>0.9614873837981408</v>
      </c>
      <c r="CO95" s="33">
        <v>0.9652722967640095</v>
      </c>
      <c r="CP95" s="33">
        <v>1.5115303983228512</v>
      </c>
      <c r="CQ95" s="33">
        <v>6.8504273504273501</v>
      </c>
      <c r="CR95" s="33">
        <v>41.27642276422764</v>
      </c>
      <c r="CS95" s="34">
        <v>98.264516129032259</v>
      </c>
      <c r="CT95" s="34"/>
      <c r="CU95" s="31"/>
      <c r="CV95" s="31"/>
      <c r="CW95" s="31"/>
      <c r="CX95" s="31"/>
      <c r="CY95" s="31"/>
      <c r="CZ95" s="31"/>
    </row>
    <row r="96" spans="2:104" ht="15.75" x14ac:dyDescent="0.25">
      <c r="B96" s="26" t="s">
        <v>192</v>
      </c>
      <c r="C96">
        <v>1</v>
      </c>
      <c r="D96">
        <v>2</v>
      </c>
      <c r="E96">
        <v>1</v>
      </c>
      <c r="F96" s="9">
        <v>0</v>
      </c>
      <c r="H96" s="9">
        <v>52</v>
      </c>
      <c r="I96" s="9">
        <v>13</v>
      </c>
      <c r="J96" s="9">
        <v>48.78</v>
      </c>
      <c r="K96" s="9">
        <v>0</v>
      </c>
      <c r="L96" s="31"/>
      <c r="M96" s="9">
        <v>9.4</v>
      </c>
      <c r="N96" s="9"/>
      <c r="O96" s="9">
        <v>281</v>
      </c>
      <c r="P96" s="9"/>
      <c r="Q96" s="9"/>
      <c r="R96" s="9">
        <v>39.299999999999997</v>
      </c>
      <c r="S96" s="9"/>
      <c r="T96" s="9"/>
      <c r="U96" s="9"/>
      <c r="V96" s="9">
        <v>11.2</v>
      </c>
      <c r="W96" s="9"/>
      <c r="X96" s="9">
        <v>1.6</v>
      </c>
      <c r="Y96" s="9">
        <v>56.2</v>
      </c>
      <c r="Z96" s="9">
        <v>16.3</v>
      </c>
      <c r="AA96" s="9">
        <v>1.1000000000000001</v>
      </c>
      <c r="AB96" s="9">
        <v>4.0999999999999996</v>
      </c>
      <c r="AC96" s="9">
        <v>1.2</v>
      </c>
      <c r="AD96" s="9">
        <v>0.5</v>
      </c>
      <c r="AE96" s="9">
        <v>0.5</v>
      </c>
      <c r="AF96" s="9">
        <v>3.447852761</v>
      </c>
      <c r="AG96" s="9">
        <v>0.91666666699999999</v>
      </c>
      <c r="AH96" s="9">
        <v>35.200000000000003</v>
      </c>
      <c r="AI96" s="9">
        <v>60.9</v>
      </c>
      <c r="AJ96" s="9">
        <v>142.30000000000001</v>
      </c>
      <c r="AK96" s="9">
        <v>39.700000000000003</v>
      </c>
      <c r="AL96" s="9">
        <v>0.57799671600000002</v>
      </c>
      <c r="AM96" s="9">
        <v>4.0426136359999996</v>
      </c>
      <c r="AN96" s="31">
        <v>379</v>
      </c>
      <c r="AO96" s="31">
        <v>626</v>
      </c>
      <c r="AP96" s="31">
        <v>29</v>
      </c>
      <c r="AQ96" s="31"/>
      <c r="AR96" s="31"/>
      <c r="AS96" s="31"/>
      <c r="AT96" s="31"/>
      <c r="AU96" s="31">
        <v>481</v>
      </c>
      <c r="AV96" s="31"/>
      <c r="AW96" s="31">
        <v>50</v>
      </c>
      <c r="AX96" s="31">
        <v>424</v>
      </c>
      <c r="AY96" s="31">
        <v>364</v>
      </c>
      <c r="AZ96" s="31"/>
      <c r="BA96" s="31"/>
      <c r="BB96" s="31">
        <v>239</v>
      </c>
      <c r="BC96" s="31">
        <v>283</v>
      </c>
      <c r="BD96" s="31"/>
      <c r="BE96" s="31">
        <v>89</v>
      </c>
      <c r="BF96" s="31">
        <v>75</v>
      </c>
      <c r="BG96" s="31"/>
      <c r="BH96" s="31"/>
      <c r="BI96" s="31"/>
      <c r="BJ96" s="31">
        <v>10</v>
      </c>
      <c r="BK96" s="31"/>
      <c r="BL96" s="31"/>
      <c r="BM96" s="31"/>
      <c r="BN96" s="31"/>
      <c r="BO96" s="31"/>
      <c r="BP96" s="31">
        <v>43</v>
      </c>
      <c r="BQ96" s="31"/>
      <c r="BR96" s="31"/>
      <c r="BS96" s="31"/>
      <c r="BT96" s="31"/>
      <c r="BU96" s="31"/>
      <c r="BV96" s="31">
        <v>843</v>
      </c>
      <c r="BW96" s="31">
        <v>47</v>
      </c>
      <c r="BX96" s="31">
        <v>41</v>
      </c>
      <c r="BY96" s="31">
        <v>473</v>
      </c>
      <c r="BZ96" s="31">
        <v>183</v>
      </c>
      <c r="CA96" s="31"/>
      <c r="CB96" s="31">
        <v>255</v>
      </c>
      <c r="CC96" s="31">
        <v>90</v>
      </c>
      <c r="CD96" s="30">
        <v>10</v>
      </c>
      <c r="CE96" s="30">
        <v>50</v>
      </c>
      <c r="CF96" s="31"/>
      <c r="CG96" s="32"/>
      <c r="CH96" s="33">
        <v>0.53796445880452337</v>
      </c>
      <c r="CI96" s="31"/>
      <c r="CJ96" s="33">
        <v>0.60543130990415339</v>
      </c>
      <c r="CK96" s="33">
        <v>5.2968197879858661</v>
      </c>
      <c r="CL96" s="33"/>
      <c r="CM96" s="33">
        <v>0.77817319098457893</v>
      </c>
      <c r="CN96" s="33">
        <v>0.56109134045077103</v>
      </c>
      <c r="CO96" s="33">
        <v>0.386892177589852</v>
      </c>
      <c r="CP96" s="33">
        <v>0.87234042553191493</v>
      </c>
      <c r="CQ96" s="33">
        <v>1.1648351648351649</v>
      </c>
      <c r="CR96" s="33">
        <v>34.860465116279073</v>
      </c>
      <c r="CS96" s="34"/>
      <c r="CT96" s="34"/>
      <c r="CU96" s="31"/>
      <c r="CV96" s="31"/>
      <c r="CW96" s="31"/>
      <c r="CX96" s="31"/>
      <c r="CY96" s="31"/>
      <c r="CZ96" s="31"/>
    </row>
    <row r="97" spans="2:104" ht="15.75" x14ac:dyDescent="0.25">
      <c r="B97" s="26" t="s">
        <v>193</v>
      </c>
      <c r="C97">
        <v>1</v>
      </c>
      <c r="D97">
        <v>2</v>
      </c>
      <c r="E97">
        <v>0</v>
      </c>
      <c r="F97" s="21">
        <v>0</v>
      </c>
      <c r="H97" s="21">
        <v>12</v>
      </c>
      <c r="I97" s="21">
        <v>15</v>
      </c>
      <c r="J97" s="22">
        <v>73.333333333333329</v>
      </c>
      <c r="K97" s="21">
        <v>0</v>
      </c>
      <c r="L97" s="33"/>
      <c r="M97" s="21"/>
      <c r="N97" s="21"/>
      <c r="O97" s="21"/>
      <c r="P97" s="21"/>
      <c r="Q97" s="22"/>
      <c r="R97" s="21"/>
      <c r="S97" s="21"/>
      <c r="T97" s="21"/>
      <c r="U97" s="21"/>
      <c r="V97" s="21"/>
      <c r="W97" s="21"/>
      <c r="X97" s="21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30">
        <v>617</v>
      </c>
      <c r="AO97" s="30">
        <v>411</v>
      </c>
      <c r="AP97" s="30">
        <v>19</v>
      </c>
      <c r="AQ97" s="30">
        <v>82</v>
      </c>
      <c r="AR97" s="30">
        <v>203</v>
      </c>
      <c r="AS97" s="30">
        <v>32</v>
      </c>
      <c r="AT97" s="30">
        <v>221</v>
      </c>
      <c r="AU97" s="30">
        <v>443</v>
      </c>
      <c r="AV97" s="31"/>
      <c r="AW97" s="30">
        <v>323</v>
      </c>
      <c r="AX97" s="30">
        <v>1327</v>
      </c>
      <c r="AY97" s="30">
        <v>390</v>
      </c>
      <c r="AZ97" s="30">
        <v>11</v>
      </c>
      <c r="BA97" s="31"/>
      <c r="BB97" s="30">
        <v>245</v>
      </c>
      <c r="BC97" s="30">
        <v>2348</v>
      </c>
      <c r="BD97" s="31"/>
      <c r="BE97" s="30">
        <v>643</v>
      </c>
      <c r="BF97" s="30">
        <v>227</v>
      </c>
      <c r="BG97" s="30">
        <v>184</v>
      </c>
      <c r="BH97" s="31"/>
      <c r="BI97" s="30">
        <v>88</v>
      </c>
      <c r="BJ97" s="30">
        <v>303</v>
      </c>
      <c r="BK97" s="31"/>
      <c r="BL97" s="30">
        <v>148</v>
      </c>
      <c r="BM97" s="31"/>
      <c r="BN97" s="31"/>
      <c r="BO97" s="30">
        <v>1030</v>
      </c>
      <c r="BP97" s="30">
        <v>12</v>
      </c>
      <c r="BQ97" s="31"/>
      <c r="BR97" s="30">
        <v>12</v>
      </c>
      <c r="BS97" s="30">
        <v>120</v>
      </c>
      <c r="BT97" s="30">
        <v>73</v>
      </c>
      <c r="BU97" s="31"/>
      <c r="BV97" s="30">
        <v>1453</v>
      </c>
      <c r="BW97" s="31">
        <v>25</v>
      </c>
      <c r="BX97" s="30">
        <v>161</v>
      </c>
      <c r="BY97" s="30">
        <v>741</v>
      </c>
      <c r="BZ97" s="30">
        <v>992</v>
      </c>
      <c r="CA97" s="31">
        <v>40</v>
      </c>
      <c r="CB97" s="30">
        <v>681</v>
      </c>
      <c r="CC97" s="30">
        <v>576</v>
      </c>
      <c r="CD97" s="30">
        <v>45</v>
      </c>
      <c r="CE97" s="30"/>
      <c r="CF97" s="30">
        <v>60</v>
      </c>
      <c r="CG97" s="31"/>
      <c r="CH97" s="36"/>
      <c r="CI97" s="30">
        <v>70</v>
      </c>
      <c r="CJ97" s="33">
        <v>1.5012165450121655</v>
      </c>
      <c r="CK97" s="33">
        <v>1.3568994889267463</v>
      </c>
      <c r="CL97" s="34">
        <v>0.625</v>
      </c>
      <c r="CM97" s="33">
        <v>1.1927047487955953</v>
      </c>
      <c r="CN97" s="33">
        <v>0.50997935306262909</v>
      </c>
      <c r="CO97" s="33">
        <v>1.3387314439946019</v>
      </c>
      <c r="CP97" s="33">
        <v>6.44</v>
      </c>
      <c r="CQ97" s="33">
        <v>3.4025641025641025</v>
      </c>
      <c r="CR97" s="33">
        <v>265.5</v>
      </c>
      <c r="CS97" s="34">
        <v>3.0932038834951454</v>
      </c>
      <c r="CT97" s="34"/>
      <c r="CU97" s="30">
        <v>60</v>
      </c>
      <c r="CV97" s="31"/>
      <c r="CW97" s="34"/>
      <c r="CX97" s="31"/>
      <c r="CY97" s="31"/>
      <c r="CZ97" s="31"/>
    </row>
    <row r="98" spans="2:104" ht="15.75" x14ac:dyDescent="0.25">
      <c r="B98" s="26" t="s">
        <v>194</v>
      </c>
      <c r="C98">
        <v>1</v>
      </c>
      <c r="D98">
        <v>2</v>
      </c>
      <c r="E98">
        <v>1</v>
      </c>
      <c r="F98" s="9">
        <v>0</v>
      </c>
      <c r="H98" s="9"/>
      <c r="I98" s="9"/>
      <c r="J98" s="9"/>
      <c r="K98" s="9">
        <v>2</v>
      </c>
      <c r="L98" s="33"/>
      <c r="M98" s="9">
        <v>49.8</v>
      </c>
      <c r="N98" s="9"/>
      <c r="O98" s="9">
        <v>588</v>
      </c>
      <c r="P98" s="9">
        <v>553</v>
      </c>
      <c r="Q98" s="9"/>
      <c r="R98" s="9">
        <v>595</v>
      </c>
      <c r="S98" s="9">
        <v>527</v>
      </c>
      <c r="T98" s="9">
        <v>628</v>
      </c>
      <c r="U98" s="9">
        <v>-6.8027210880000002</v>
      </c>
      <c r="V98" s="9">
        <v>4</v>
      </c>
      <c r="W98" s="9">
        <v>0.5</v>
      </c>
      <c r="X98" s="9">
        <v>0.14000000000000001</v>
      </c>
      <c r="Y98" s="9">
        <v>144.6</v>
      </c>
      <c r="Z98" s="9">
        <v>15.1</v>
      </c>
      <c r="AA98" s="9">
        <v>2.9</v>
      </c>
      <c r="AB98" s="9">
        <v>0.4</v>
      </c>
      <c r="AC98" s="9">
        <v>0.5</v>
      </c>
      <c r="AD98" s="9">
        <v>0.4</v>
      </c>
      <c r="AE98" s="9">
        <v>2.4</v>
      </c>
      <c r="AF98" s="9">
        <v>9.5761589399999991</v>
      </c>
      <c r="AG98" s="9">
        <v>5.8</v>
      </c>
      <c r="AH98" s="9">
        <v>138.1</v>
      </c>
      <c r="AI98" s="9">
        <v>137.5</v>
      </c>
      <c r="AJ98" s="9"/>
      <c r="AK98" s="9">
        <v>10.8</v>
      </c>
      <c r="AL98" s="9">
        <v>1.0043636359999999</v>
      </c>
      <c r="AM98" s="9"/>
      <c r="AN98" s="31">
        <v>92</v>
      </c>
      <c r="AO98" s="31">
        <v>190</v>
      </c>
      <c r="AP98" s="31"/>
      <c r="AQ98" s="31">
        <v>43</v>
      </c>
      <c r="AR98" s="31"/>
      <c r="AS98" s="31">
        <v>16</v>
      </c>
      <c r="AT98" s="31"/>
      <c r="AU98" s="31"/>
      <c r="AV98" s="31">
        <v>21</v>
      </c>
      <c r="AW98" s="31">
        <v>345</v>
      </c>
      <c r="AX98" s="31">
        <v>526</v>
      </c>
      <c r="AY98" s="31">
        <v>178</v>
      </c>
      <c r="AZ98" s="31"/>
      <c r="BA98" s="31">
        <v>116</v>
      </c>
      <c r="BB98" s="31">
        <v>282</v>
      </c>
      <c r="BC98" s="31">
        <v>262</v>
      </c>
      <c r="BD98" s="31">
        <v>322</v>
      </c>
      <c r="BE98" s="31">
        <v>156</v>
      </c>
      <c r="BF98" s="31">
        <v>87</v>
      </c>
      <c r="BG98" s="31">
        <v>132</v>
      </c>
      <c r="BH98" s="31"/>
      <c r="BI98" s="30"/>
      <c r="BJ98" s="31">
        <v>52</v>
      </c>
      <c r="BK98" s="31">
        <v>70</v>
      </c>
      <c r="BL98" s="31"/>
      <c r="BM98" s="31">
        <v>108</v>
      </c>
      <c r="BN98" s="31">
        <v>188</v>
      </c>
      <c r="BO98" s="31">
        <v>150</v>
      </c>
      <c r="BP98" s="31">
        <v>615</v>
      </c>
      <c r="BQ98" s="31">
        <v>135</v>
      </c>
      <c r="BR98" s="31">
        <v>103</v>
      </c>
      <c r="BS98" s="31">
        <v>286</v>
      </c>
      <c r="BT98" s="31"/>
      <c r="BU98" s="31"/>
      <c r="BV98" s="31">
        <v>2624</v>
      </c>
      <c r="BW98" s="31">
        <v>671</v>
      </c>
      <c r="BX98" s="31">
        <v>468</v>
      </c>
      <c r="BY98" s="31">
        <v>2348</v>
      </c>
      <c r="BZ98" s="31">
        <v>1287</v>
      </c>
      <c r="CA98" s="30">
        <v>41</v>
      </c>
      <c r="CB98" s="31">
        <v>974</v>
      </c>
      <c r="CC98" s="31">
        <v>605</v>
      </c>
      <c r="CD98" s="30">
        <v>224</v>
      </c>
      <c r="CE98" s="30">
        <v>60</v>
      </c>
      <c r="CF98" s="31"/>
      <c r="CG98" s="32"/>
      <c r="CH98" s="33">
        <v>0.90523105794041758</v>
      </c>
      <c r="CI98" s="31">
        <v>265</v>
      </c>
      <c r="CJ98" s="33">
        <v>0.48421052631578948</v>
      </c>
      <c r="CK98" s="33">
        <v>23.889312977099237</v>
      </c>
      <c r="CL98" s="33">
        <v>16.365853658536587</v>
      </c>
      <c r="CM98" s="33">
        <v>1.3852896341463414</v>
      </c>
      <c r="CN98" s="33">
        <v>0.89481707317073167</v>
      </c>
      <c r="CO98" s="33">
        <v>0.5481260647359455</v>
      </c>
      <c r="CP98" s="33">
        <v>0.69746646795827127</v>
      </c>
      <c r="CQ98" s="33">
        <v>2.9550561797752808</v>
      </c>
      <c r="CR98" s="33">
        <v>10.177235772357724</v>
      </c>
      <c r="CS98" s="34">
        <v>41.726666666666667</v>
      </c>
      <c r="CT98" s="34"/>
      <c r="CU98" s="31"/>
      <c r="CV98" s="31"/>
      <c r="CW98" s="31"/>
      <c r="CX98" s="31"/>
      <c r="CY98" s="31"/>
      <c r="CZ98" s="31"/>
    </row>
    <row r="99" spans="2:104" ht="15.75" x14ac:dyDescent="0.25">
      <c r="B99" s="26" t="s">
        <v>195</v>
      </c>
      <c r="C99">
        <v>1</v>
      </c>
      <c r="D99">
        <v>2</v>
      </c>
      <c r="E99">
        <v>1</v>
      </c>
      <c r="F99" s="9">
        <v>0</v>
      </c>
      <c r="H99" s="9">
        <v>26</v>
      </c>
      <c r="I99" s="9">
        <v>14</v>
      </c>
      <c r="J99" s="9">
        <v>47.92</v>
      </c>
      <c r="K99" s="9">
        <v>0</v>
      </c>
      <c r="L99" s="33"/>
      <c r="M99" s="9"/>
      <c r="N99" s="9">
        <v>187</v>
      </c>
      <c r="O99" s="9">
        <v>564</v>
      </c>
      <c r="P99" s="9"/>
      <c r="Q99" s="9"/>
      <c r="R99" s="9">
        <v>476</v>
      </c>
      <c r="S99" s="9">
        <v>481</v>
      </c>
      <c r="T99" s="9"/>
      <c r="U99" s="9"/>
      <c r="V99" s="9">
        <v>3</v>
      </c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31">
        <v>716</v>
      </c>
      <c r="AO99" s="31">
        <v>2004</v>
      </c>
      <c r="AP99" s="31"/>
      <c r="AQ99" s="31">
        <v>282</v>
      </c>
      <c r="AR99" s="31">
        <v>152</v>
      </c>
      <c r="AS99" s="31">
        <v>252</v>
      </c>
      <c r="AT99" s="31">
        <v>144</v>
      </c>
      <c r="AU99" s="31">
        <v>770</v>
      </c>
      <c r="AV99" s="31"/>
      <c r="AW99" s="31">
        <v>170</v>
      </c>
      <c r="AX99" s="31">
        <v>3158</v>
      </c>
      <c r="AY99" s="31">
        <v>2687</v>
      </c>
      <c r="AZ99" s="31"/>
      <c r="BA99" s="31">
        <v>31</v>
      </c>
      <c r="BB99" s="31">
        <v>1161</v>
      </c>
      <c r="BC99" s="31">
        <v>848</v>
      </c>
      <c r="BD99" s="31">
        <v>13</v>
      </c>
      <c r="BE99" s="31">
        <v>972</v>
      </c>
      <c r="BF99" s="31">
        <v>228</v>
      </c>
      <c r="BG99" s="31">
        <v>496</v>
      </c>
      <c r="BH99" s="31"/>
      <c r="BI99" s="31"/>
      <c r="BJ99" s="31">
        <v>414</v>
      </c>
      <c r="BK99" s="31"/>
      <c r="BL99" s="31"/>
      <c r="BM99" s="31"/>
      <c r="BN99" s="31">
        <v>122</v>
      </c>
      <c r="BO99" s="31"/>
      <c r="BP99" s="31">
        <v>182</v>
      </c>
      <c r="BQ99" s="31">
        <v>378</v>
      </c>
      <c r="BR99" s="31">
        <v>328</v>
      </c>
      <c r="BS99" s="31"/>
      <c r="BT99" s="31">
        <v>54</v>
      </c>
      <c r="BU99" s="31"/>
      <c r="BV99" s="31">
        <v>7779</v>
      </c>
      <c r="BW99" s="31">
        <v>930</v>
      </c>
      <c r="BX99" s="31">
        <v>521</v>
      </c>
      <c r="BY99" s="31">
        <v>9033</v>
      </c>
      <c r="BZ99" s="31">
        <v>3415</v>
      </c>
      <c r="CA99" s="31">
        <v>125</v>
      </c>
      <c r="CB99" s="31">
        <v>2095</v>
      </c>
      <c r="CC99" s="31">
        <v>1170</v>
      </c>
      <c r="CD99" s="31">
        <v>403</v>
      </c>
      <c r="CE99" s="31">
        <v>488</v>
      </c>
      <c r="CF99" s="31"/>
      <c r="CG99" s="32"/>
      <c r="CH99" s="33">
        <v>1.1143773846687479</v>
      </c>
      <c r="CI99" s="31">
        <v>263</v>
      </c>
      <c r="CJ99" s="33">
        <v>0.35728542914171657</v>
      </c>
      <c r="CK99" s="33">
        <v>23.852594339622641</v>
      </c>
      <c r="CL99" s="33">
        <v>7.44</v>
      </c>
      <c r="CM99" s="33">
        <v>1.6002056819642627</v>
      </c>
      <c r="CN99" s="33">
        <v>1.1612032394909371</v>
      </c>
      <c r="CO99" s="33">
        <v>0.37805823093103069</v>
      </c>
      <c r="CP99" s="33">
        <v>0.56021505376344083</v>
      </c>
      <c r="CQ99" s="33">
        <v>1.1752884257536287</v>
      </c>
      <c r="CR99" s="33">
        <v>111.13736263736264</v>
      </c>
      <c r="CS99" s="34"/>
      <c r="CT99" s="34"/>
      <c r="CU99" s="31"/>
      <c r="CV99" s="31"/>
      <c r="CW99" s="31">
        <v>154</v>
      </c>
      <c r="CX99" s="31"/>
      <c r="CY99" s="31"/>
      <c r="CZ99" s="31"/>
    </row>
    <row r="100" spans="2:104" ht="15.75" x14ac:dyDescent="0.25">
      <c r="B100" s="26" t="s">
        <v>196</v>
      </c>
      <c r="C100">
        <v>1</v>
      </c>
      <c r="D100">
        <v>2</v>
      </c>
      <c r="E100">
        <v>0</v>
      </c>
      <c r="F100">
        <v>0</v>
      </c>
      <c r="H100" s="9"/>
      <c r="I100" s="9"/>
      <c r="J100" s="9"/>
      <c r="K100" s="9"/>
      <c r="L100" s="33"/>
      <c r="M100" s="9"/>
      <c r="N100" s="9"/>
      <c r="O100" s="9"/>
      <c r="P100" s="9"/>
      <c r="Q100" s="9"/>
      <c r="R100" s="9"/>
      <c r="S100" s="9" t="s">
        <v>262</v>
      </c>
      <c r="T100" s="9"/>
      <c r="U100" s="9"/>
      <c r="V100" s="9"/>
      <c r="W100" s="9"/>
      <c r="X100" s="9">
        <v>2.8</v>
      </c>
      <c r="Y100" s="9">
        <v>37.700000000000003</v>
      </c>
      <c r="Z100" s="9">
        <v>7.1</v>
      </c>
      <c r="AA100" s="9">
        <v>11.3</v>
      </c>
      <c r="AB100" s="9" t="s">
        <v>132</v>
      </c>
      <c r="AC100" s="9" t="s">
        <v>132</v>
      </c>
      <c r="AD100" s="9" t="s">
        <v>132</v>
      </c>
      <c r="AE100" s="9">
        <v>17.100000000000001</v>
      </c>
      <c r="AF100" s="9">
        <v>5.3</v>
      </c>
      <c r="AG100" s="9"/>
      <c r="AH100" s="9">
        <v>21.9</v>
      </c>
      <c r="AI100" s="9">
        <v>87.1</v>
      </c>
      <c r="AJ100" s="9"/>
      <c r="AK100" s="9" t="s">
        <v>265</v>
      </c>
      <c r="AL100" s="9">
        <v>4</v>
      </c>
      <c r="AM100" s="9"/>
      <c r="AN100" s="30">
        <v>3081</v>
      </c>
      <c r="AO100" s="30">
        <v>1840</v>
      </c>
      <c r="AP100" s="30">
        <v>332</v>
      </c>
      <c r="AQ100" s="30">
        <v>63</v>
      </c>
      <c r="AR100" s="30">
        <v>1230</v>
      </c>
      <c r="AS100" s="31">
        <v>312</v>
      </c>
      <c r="AT100" s="31">
        <v>400</v>
      </c>
      <c r="AU100" s="30">
        <v>1059</v>
      </c>
      <c r="AV100" s="31"/>
      <c r="AW100" s="30">
        <v>14178</v>
      </c>
      <c r="AX100" s="30">
        <v>3902</v>
      </c>
      <c r="AY100" s="30">
        <v>255</v>
      </c>
      <c r="AZ100" s="31"/>
      <c r="BA100" s="31"/>
      <c r="BB100" s="30">
        <v>10095</v>
      </c>
      <c r="BC100" s="30">
        <v>22271</v>
      </c>
      <c r="BD100" s="31"/>
      <c r="BE100" s="30">
        <v>3840</v>
      </c>
      <c r="BF100" s="30">
        <v>5260</v>
      </c>
      <c r="BG100" s="30">
        <v>3180</v>
      </c>
      <c r="BH100" s="31"/>
      <c r="BI100" s="31"/>
      <c r="BJ100" s="30">
        <v>2109</v>
      </c>
      <c r="BK100" s="31"/>
      <c r="BL100" s="31"/>
      <c r="BM100" s="31"/>
      <c r="BN100" s="30">
        <v>2335</v>
      </c>
      <c r="BO100" s="30">
        <v>5800</v>
      </c>
      <c r="BP100" s="30">
        <v>1720</v>
      </c>
      <c r="BQ100" s="31"/>
      <c r="BR100" s="30">
        <v>5195</v>
      </c>
      <c r="BS100" s="30">
        <v>2750</v>
      </c>
      <c r="BT100" s="31"/>
      <c r="BU100" s="31"/>
      <c r="BV100" s="30">
        <v>2440</v>
      </c>
      <c r="BW100" s="31">
        <v>30</v>
      </c>
      <c r="BX100" s="31">
        <v>220</v>
      </c>
      <c r="BY100" s="30">
        <v>234</v>
      </c>
      <c r="BZ100" s="31">
        <v>605</v>
      </c>
      <c r="CA100" s="31"/>
      <c r="CB100" s="30">
        <v>625</v>
      </c>
      <c r="CC100" s="30">
        <v>237</v>
      </c>
      <c r="CD100" s="30">
        <v>5</v>
      </c>
      <c r="CE100" s="30"/>
      <c r="CF100" s="31"/>
      <c r="CG100" s="31"/>
      <c r="CH100" s="33"/>
      <c r="CI100" s="30">
        <v>630</v>
      </c>
      <c r="CJ100" s="33">
        <v>1.6744565217391305</v>
      </c>
      <c r="CK100" s="34">
        <v>0.14723182614161914</v>
      </c>
      <c r="CL100" s="33"/>
      <c r="CM100" s="33">
        <v>0.34385245901639344</v>
      </c>
      <c r="CN100" s="33">
        <v>9.5901639344262296E-2</v>
      </c>
      <c r="CO100" s="33">
        <v>2.5854700854700856</v>
      </c>
      <c r="CP100" s="33">
        <v>7.333333333333333</v>
      </c>
      <c r="CQ100" s="33">
        <v>15.301960784313726</v>
      </c>
      <c r="CR100" s="33">
        <v>1.9063953488372094</v>
      </c>
      <c r="CS100" s="33">
        <v>0.56534482758620686</v>
      </c>
      <c r="CT100" s="34"/>
      <c r="CU100" s="31"/>
      <c r="CV100" s="37"/>
      <c r="CW100" s="31"/>
      <c r="CX100" s="31"/>
      <c r="CY100" s="30">
        <v>1920</v>
      </c>
      <c r="CZ100" s="31"/>
    </row>
    <row r="101" spans="2:104" ht="15.75" x14ac:dyDescent="0.25">
      <c r="B101" s="26" t="s">
        <v>197</v>
      </c>
      <c r="C101">
        <v>1</v>
      </c>
      <c r="D101">
        <v>2</v>
      </c>
      <c r="E101">
        <v>1</v>
      </c>
      <c r="F101" s="9">
        <v>0</v>
      </c>
      <c r="H101" s="9">
        <v>35</v>
      </c>
      <c r="I101" s="9">
        <v>11</v>
      </c>
      <c r="J101" s="9">
        <v>75.61</v>
      </c>
      <c r="K101" s="9">
        <v>0</v>
      </c>
      <c r="L101" s="33"/>
      <c r="M101" s="9">
        <v>37.4</v>
      </c>
      <c r="N101" s="9"/>
      <c r="O101" s="9">
        <v>228</v>
      </c>
      <c r="P101" s="9">
        <v>173</v>
      </c>
      <c r="Q101" s="9"/>
      <c r="R101" s="9">
        <v>94</v>
      </c>
      <c r="S101" s="9"/>
      <c r="T101" s="9"/>
      <c r="U101" s="9"/>
      <c r="V101" s="9">
        <v>3.5</v>
      </c>
      <c r="W101" s="9"/>
      <c r="X101" s="9">
        <v>0.9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31">
        <v>1416</v>
      </c>
      <c r="AO101" s="31">
        <v>880</v>
      </c>
      <c r="AP101" s="31"/>
      <c r="AQ101" s="31">
        <v>55</v>
      </c>
      <c r="AR101" s="31">
        <v>65</v>
      </c>
      <c r="AS101" s="31">
        <v>68</v>
      </c>
      <c r="AT101" s="31">
        <v>9</v>
      </c>
      <c r="AU101" s="31">
        <v>1000</v>
      </c>
      <c r="AV101" s="31"/>
      <c r="AW101" s="31">
        <v>326</v>
      </c>
      <c r="AX101" s="31">
        <v>3325</v>
      </c>
      <c r="AY101" s="31">
        <v>543</v>
      </c>
      <c r="AZ101" s="31"/>
      <c r="BA101" s="31"/>
      <c r="BB101" s="31">
        <v>1374</v>
      </c>
      <c r="BC101" s="31">
        <v>2878</v>
      </c>
      <c r="BD101" s="31"/>
      <c r="BE101" s="31"/>
      <c r="BF101" s="31"/>
      <c r="BG101" s="31">
        <v>535</v>
      </c>
      <c r="BH101" s="31"/>
      <c r="BI101" s="30">
        <v>8</v>
      </c>
      <c r="BJ101" s="31"/>
      <c r="BK101" s="31"/>
      <c r="BL101" s="31"/>
      <c r="BM101" s="31"/>
      <c r="BN101" s="31"/>
      <c r="BO101" s="31">
        <v>157</v>
      </c>
      <c r="BP101" s="31"/>
      <c r="BQ101" s="31"/>
      <c r="BR101" s="31"/>
      <c r="BS101" s="31"/>
      <c r="BT101" s="31"/>
      <c r="BU101" s="31"/>
      <c r="BV101" s="31">
        <v>2894</v>
      </c>
      <c r="BW101" s="31">
        <v>510</v>
      </c>
      <c r="BX101" s="31">
        <v>1042</v>
      </c>
      <c r="BY101" s="31">
        <v>1592</v>
      </c>
      <c r="BZ101" s="31">
        <v>1722</v>
      </c>
      <c r="CA101" s="31">
        <v>203</v>
      </c>
      <c r="CB101" s="30">
        <v>1000</v>
      </c>
      <c r="CC101" s="31">
        <v>1455</v>
      </c>
      <c r="CD101" s="30">
        <v>150</v>
      </c>
      <c r="CE101" s="30">
        <v>100</v>
      </c>
      <c r="CF101" s="31"/>
      <c r="CG101" s="32"/>
      <c r="CH101" s="33">
        <v>0.63571297485777212</v>
      </c>
      <c r="CI101" s="31"/>
      <c r="CJ101" s="33">
        <v>1.6090909090909091</v>
      </c>
      <c r="CK101" s="33">
        <v>2.1570535093815151</v>
      </c>
      <c r="CL101" s="33">
        <v>2.5123152709359604</v>
      </c>
      <c r="CM101" s="33">
        <v>1.1451278507256393</v>
      </c>
      <c r="CN101" s="33">
        <v>0.55010366275051836</v>
      </c>
      <c r="CO101" s="33">
        <v>1.0816582914572865</v>
      </c>
      <c r="CP101" s="33">
        <v>2.0431372549019606</v>
      </c>
      <c r="CQ101" s="33">
        <v>6.1233885819521179</v>
      </c>
      <c r="CR101" s="33"/>
      <c r="CS101" s="34">
        <v>39.541401273885349</v>
      </c>
      <c r="CT101" s="34"/>
      <c r="CU101" s="31"/>
      <c r="CV101" s="31"/>
      <c r="CW101" s="31"/>
      <c r="CX101" s="31"/>
      <c r="CY101" s="31"/>
      <c r="CZ101" s="31"/>
    </row>
    <row r="102" spans="2:104" ht="15.75" x14ac:dyDescent="0.25">
      <c r="B102" s="26" t="s">
        <v>198</v>
      </c>
      <c r="C102">
        <v>1</v>
      </c>
      <c r="D102">
        <v>2</v>
      </c>
      <c r="F102" s="21">
        <v>1</v>
      </c>
      <c r="H102" s="21">
        <v>38</v>
      </c>
      <c r="I102" s="21">
        <v>21</v>
      </c>
      <c r="J102" s="22">
        <v>35.135135135135137</v>
      </c>
      <c r="K102" s="21">
        <v>1</v>
      </c>
      <c r="L102" s="33"/>
      <c r="M102" s="21"/>
      <c r="N102" s="21"/>
      <c r="O102" s="21"/>
      <c r="P102" s="21"/>
      <c r="Q102" s="22"/>
      <c r="R102" s="21"/>
      <c r="S102" s="21"/>
      <c r="T102" s="21"/>
      <c r="U102" s="21"/>
      <c r="V102" s="29"/>
      <c r="W102" s="21"/>
      <c r="X102" s="21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30">
        <v>3658</v>
      </c>
      <c r="AO102" s="30">
        <v>3103</v>
      </c>
      <c r="AP102" s="31"/>
      <c r="AQ102" s="30">
        <v>455</v>
      </c>
      <c r="AR102" s="30">
        <v>376</v>
      </c>
      <c r="AS102" s="30">
        <v>199</v>
      </c>
      <c r="AT102" s="30">
        <v>362</v>
      </c>
      <c r="AU102" s="30">
        <v>2012</v>
      </c>
      <c r="AV102" s="31"/>
      <c r="AW102" s="30">
        <v>3997</v>
      </c>
      <c r="AX102" s="30">
        <v>11585</v>
      </c>
      <c r="AY102" s="30">
        <v>3295</v>
      </c>
      <c r="AZ102" s="30">
        <v>605</v>
      </c>
      <c r="BA102" s="31"/>
      <c r="BB102" s="30">
        <v>2660</v>
      </c>
      <c r="BC102" s="30">
        <v>9402</v>
      </c>
      <c r="BD102" s="30">
        <v>2865</v>
      </c>
      <c r="BE102" s="30">
        <v>2824</v>
      </c>
      <c r="BF102" s="30">
        <v>1498</v>
      </c>
      <c r="BG102" s="31"/>
      <c r="BH102" s="31"/>
      <c r="BI102" s="31"/>
      <c r="BJ102" s="30">
        <v>625</v>
      </c>
      <c r="BK102" s="30">
        <v>2010</v>
      </c>
      <c r="BL102" s="30">
        <v>269</v>
      </c>
      <c r="BM102" s="31"/>
      <c r="BN102" s="31"/>
      <c r="BO102" s="30">
        <v>5297</v>
      </c>
      <c r="BP102" s="30">
        <v>1429</v>
      </c>
      <c r="BQ102" s="31"/>
      <c r="BR102" s="31"/>
      <c r="BS102" s="31"/>
      <c r="BT102" s="30">
        <v>228</v>
      </c>
      <c r="BU102" s="30">
        <v>134</v>
      </c>
      <c r="BV102" s="30">
        <v>1262</v>
      </c>
      <c r="BW102" s="31">
        <v>30</v>
      </c>
      <c r="BX102" s="30">
        <v>372</v>
      </c>
      <c r="BY102" s="30">
        <v>696</v>
      </c>
      <c r="BZ102" s="30">
        <v>425</v>
      </c>
      <c r="CA102" s="31">
        <v>45</v>
      </c>
      <c r="CB102" s="30">
        <v>351</v>
      </c>
      <c r="CC102" s="31"/>
      <c r="CD102" s="30">
        <v>66</v>
      </c>
      <c r="CE102" s="31"/>
      <c r="CF102" s="30">
        <v>1615</v>
      </c>
      <c r="CG102" s="30"/>
      <c r="CH102" s="33"/>
      <c r="CI102" s="30">
        <v>55</v>
      </c>
      <c r="CJ102" s="33">
        <v>1.1788591685465679</v>
      </c>
      <c r="CK102" s="33">
        <v>0.25345671133801317</v>
      </c>
      <c r="CL102" s="34">
        <v>0.66666666666666663</v>
      </c>
      <c r="CM102" s="33">
        <v>0.88827258320126778</v>
      </c>
      <c r="CN102" s="33">
        <v>0.55150554675118857</v>
      </c>
      <c r="CO102" s="33">
        <v>0.61063218390804597</v>
      </c>
      <c r="CP102" s="33">
        <v>12.4</v>
      </c>
      <c r="CQ102" s="33">
        <v>3.5159332321699543</v>
      </c>
      <c r="CR102" s="33">
        <v>1.6675997200839747</v>
      </c>
      <c r="CS102" s="34">
        <v>0.44987728903152729</v>
      </c>
      <c r="CT102" s="34"/>
      <c r="CU102" s="30">
        <v>1615</v>
      </c>
      <c r="CV102" s="30">
        <v>2487</v>
      </c>
      <c r="CW102" s="38">
        <v>316</v>
      </c>
      <c r="CX102" s="31"/>
      <c r="CY102" s="31"/>
      <c r="CZ102" s="31"/>
    </row>
    <row r="103" spans="2:104" ht="15.75" x14ac:dyDescent="0.25">
      <c r="B103" s="26" t="s">
        <v>199</v>
      </c>
      <c r="C103">
        <v>1</v>
      </c>
      <c r="D103">
        <v>2</v>
      </c>
      <c r="E103">
        <v>1</v>
      </c>
      <c r="F103" s="9">
        <v>0</v>
      </c>
      <c r="H103" s="9">
        <v>32</v>
      </c>
      <c r="I103" s="9">
        <v>11</v>
      </c>
      <c r="J103" s="9">
        <v>46.51</v>
      </c>
      <c r="K103" s="9">
        <v>1</v>
      </c>
      <c r="L103" s="9"/>
      <c r="M103" s="9">
        <v>17.5</v>
      </c>
      <c r="N103" s="9"/>
      <c r="O103" s="9">
        <v>527</v>
      </c>
      <c r="P103" s="9"/>
      <c r="Q103" s="9"/>
      <c r="R103" s="9">
        <v>122</v>
      </c>
      <c r="S103" s="9"/>
      <c r="T103" s="9"/>
      <c r="U103" s="9"/>
      <c r="V103" s="9">
        <v>4.5999999999999996</v>
      </c>
      <c r="W103" s="9"/>
      <c r="X103" s="9">
        <v>1</v>
      </c>
      <c r="Y103" s="9">
        <v>95.8</v>
      </c>
      <c r="Z103" s="9">
        <v>17</v>
      </c>
      <c r="AA103" s="9">
        <v>1.7</v>
      </c>
      <c r="AB103" s="9">
        <v>3.1</v>
      </c>
      <c r="AC103" s="9">
        <v>3.4</v>
      </c>
      <c r="AD103" s="9">
        <v>0.3</v>
      </c>
      <c r="AE103" s="9">
        <v>0.3</v>
      </c>
      <c r="AF103" s="9">
        <v>5.635294118</v>
      </c>
      <c r="AG103" s="9">
        <v>0.5</v>
      </c>
      <c r="AH103" s="9">
        <v>148</v>
      </c>
      <c r="AI103" s="9">
        <v>107.8</v>
      </c>
      <c r="AJ103" s="9">
        <v>107.7</v>
      </c>
      <c r="AK103" s="9">
        <v>39</v>
      </c>
      <c r="AL103" s="9">
        <v>1.372912801</v>
      </c>
      <c r="AM103" s="9">
        <v>0.72770270299999995</v>
      </c>
      <c r="AN103" s="30">
        <v>608</v>
      </c>
      <c r="AO103" s="30">
        <v>511</v>
      </c>
      <c r="AP103" s="31"/>
      <c r="AQ103" s="31"/>
      <c r="AR103" s="31"/>
      <c r="AS103" s="31"/>
      <c r="AT103" s="30">
        <v>76</v>
      </c>
      <c r="AU103" s="30">
        <v>144</v>
      </c>
      <c r="AV103" s="31"/>
      <c r="AW103" s="30">
        <v>42</v>
      </c>
      <c r="AX103" s="30">
        <v>887</v>
      </c>
      <c r="AY103" s="30">
        <v>381</v>
      </c>
      <c r="AZ103" s="31"/>
      <c r="BA103" s="31"/>
      <c r="BB103" s="30">
        <v>514</v>
      </c>
      <c r="BC103" s="30">
        <v>497</v>
      </c>
      <c r="BD103" s="31"/>
      <c r="BE103" s="30">
        <v>270</v>
      </c>
      <c r="BF103" s="30">
        <v>352</v>
      </c>
      <c r="BG103" s="30">
        <v>70</v>
      </c>
      <c r="BH103" s="31"/>
      <c r="BI103" s="31"/>
      <c r="BJ103" s="30">
        <v>370</v>
      </c>
      <c r="BK103" s="31"/>
      <c r="BL103" s="30">
        <v>124</v>
      </c>
      <c r="BM103" s="31"/>
      <c r="BN103" s="31"/>
      <c r="BO103" s="30">
        <v>91</v>
      </c>
      <c r="BP103" s="30">
        <v>25</v>
      </c>
      <c r="BQ103" s="30">
        <v>131</v>
      </c>
      <c r="BR103" s="31"/>
      <c r="BS103" s="31"/>
      <c r="BT103" s="31"/>
      <c r="BU103" s="31"/>
      <c r="BV103" s="30">
        <v>3371</v>
      </c>
      <c r="BW103" s="30">
        <v>197</v>
      </c>
      <c r="BX103" s="30">
        <v>621</v>
      </c>
      <c r="BY103" s="30">
        <v>2582</v>
      </c>
      <c r="BZ103" s="30">
        <v>2767</v>
      </c>
      <c r="CA103" s="30">
        <v>110</v>
      </c>
      <c r="CB103" s="30">
        <v>613</v>
      </c>
      <c r="CC103" s="30">
        <v>577</v>
      </c>
      <c r="CD103" s="30">
        <v>110</v>
      </c>
      <c r="CE103" s="30">
        <v>333</v>
      </c>
      <c r="CF103" s="31"/>
      <c r="CG103" s="32"/>
      <c r="CH103" s="33">
        <v>1.1154474867184307</v>
      </c>
      <c r="CI103" s="31"/>
      <c r="CJ103" s="33">
        <v>1.1898238747553815</v>
      </c>
      <c r="CK103" s="33">
        <v>17.545271629778671</v>
      </c>
      <c r="CL103" s="33">
        <v>1.790909090909091</v>
      </c>
      <c r="CM103" s="33">
        <v>1.5867695045980421</v>
      </c>
      <c r="CN103" s="33">
        <v>0.76594482349451198</v>
      </c>
      <c r="CO103" s="33">
        <v>1.0716498838109991</v>
      </c>
      <c r="CP103" s="33">
        <v>3.1522842639593907</v>
      </c>
      <c r="CQ103" s="33">
        <v>2.3280839895013123</v>
      </c>
      <c r="CR103" s="33">
        <v>348.8</v>
      </c>
      <c r="CS103" s="34">
        <v>95.824175824175825</v>
      </c>
      <c r="CT103" s="34"/>
      <c r="CU103" s="31"/>
      <c r="CV103" s="31"/>
      <c r="CW103" s="31"/>
      <c r="CX103" s="31"/>
      <c r="CY103" s="31"/>
      <c r="CZ103" s="31"/>
    </row>
    <row r="104" spans="2:104" ht="15.75" x14ac:dyDescent="0.25">
      <c r="B104" s="26" t="s">
        <v>200</v>
      </c>
      <c r="C104">
        <v>1</v>
      </c>
      <c r="D104">
        <v>2</v>
      </c>
      <c r="E104">
        <v>0</v>
      </c>
      <c r="F104" s="9">
        <v>0</v>
      </c>
      <c r="H104" s="9">
        <v>38</v>
      </c>
      <c r="I104" s="9">
        <v>22</v>
      </c>
      <c r="J104" s="9">
        <v>51.79</v>
      </c>
      <c r="K104" s="9">
        <v>1</v>
      </c>
      <c r="L104" s="33"/>
      <c r="M104" s="9"/>
      <c r="N104" s="9"/>
      <c r="O104" s="9">
        <v>483</v>
      </c>
      <c r="P104" s="9">
        <v>123</v>
      </c>
      <c r="Q104" s="9">
        <v>25.47</v>
      </c>
      <c r="R104" s="9">
        <v>63.5</v>
      </c>
      <c r="S104" s="9"/>
      <c r="T104" s="9"/>
      <c r="U104" s="9"/>
      <c r="V104" s="9">
        <v>5</v>
      </c>
      <c r="W104" s="9"/>
      <c r="X104" s="9">
        <v>0.7</v>
      </c>
      <c r="Y104" s="9">
        <v>85.7</v>
      </c>
      <c r="Z104" s="9">
        <v>21.8</v>
      </c>
      <c r="AA104" s="9">
        <v>1.4</v>
      </c>
      <c r="AB104" s="9">
        <v>2.1</v>
      </c>
      <c r="AC104" s="9">
        <v>0.5</v>
      </c>
      <c r="AD104" s="9">
        <v>0.5</v>
      </c>
      <c r="AE104" s="9">
        <v>3</v>
      </c>
      <c r="AF104" s="9">
        <v>3.9311926609999999</v>
      </c>
      <c r="AG104" s="9">
        <v>2.8</v>
      </c>
      <c r="AH104" s="9">
        <v>21.7</v>
      </c>
      <c r="AI104" s="9">
        <v>60.1</v>
      </c>
      <c r="AJ104" s="9">
        <v>99</v>
      </c>
      <c r="AK104" s="9">
        <v>41.5</v>
      </c>
      <c r="AL104" s="9">
        <v>0.36106489200000003</v>
      </c>
      <c r="AM104" s="9">
        <v>4.562211982</v>
      </c>
      <c r="AN104" s="30">
        <v>420</v>
      </c>
      <c r="AO104" s="30">
        <v>350</v>
      </c>
      <c r="AP104" s="30">
        <v>33</v>
      </c>
      <c r="AQ104" s="30">
        <v>115</v>
      </c>
      <c r="AR104" s="30">
        <v>71</v>
      </c>
      <c r="AS104" s="30">
        <v>134</v>
      </c>
      <c r="AT104" s="30">
        <v>24</v>
      </c>
      <c r="AU104" s="30">
        <v>427</v>
      </c>
      <c r="AV104" s="31"/>
      <c r="AW104" s="30">
        <v>17</v>
      </c>
      <c r="AX104" s="30">
        <v>1777</v>
      </c>
      <c r="AY104" s="30">
        <v>729</v>
      </c>
      <c r="AZ104" s="31"/>
      <c r="BA104" s="30">
        <v>316</v>
      </c>
      <c r="BB104" s="30">
        <v>617</v>
      </c>
      <c r="BC104" s="30">
        <v>779</v>
      </c>
      <c r="BD104" s="31"/>
      <c r="BE104" s="30">
        <v>1107</v>
      </c>
      <c r="BF104" s="30">
        <v>241</v>
      </c>
      <c r="BG104" s="31">
        <v>300</v>
      </c>
      <c r="BH104" s="31"/>
      <c r="BI104" s="31"/>
      <c r="BJ104" s="30">
        <v>234</v>
      </c>
      <c r="BK104" s="31"/>
      <c r="BL104" s="31"/>
      <c r="BM104" s="31"/>
      <c r="BN104" s="30">
        <v>43</v>
      </c>
      <c r="BO104" s="31"/>
      <c r="BP104" s="30">
        <v>133</v>
      </c>
      <c r="BQ104" s="31"/>
      <c r="BR104" s="31"/>
      <c r="BS104" s="31"/>
      <c r="BT104" s="30">
        <v>208</v>
      </c>
      <c r="BU104" s="31"/>
      <c r="BV104" s="30">
        <v>2751</v>
      </c>
      <c r="BW104" s="30">
        <v>366</v>
      </c>
      <c r="BX104" s="30">
        <v>504</v>
      </c>
      <c r="BY104" s="30">
        <v>2249</v>
      </c>
      <c r="BZ104" s="30">
        <v>2654</v>
      </c>
      <c r="CA104" s="30">
        <v>141</v>
      </c>
      <c r="CB104" s="30">
        <v>846</v>
      </c>
      <c r="CC104" s="30">
        <v>587</v>
      </c>
      <c r="CD104" s="30">
        <v>169</v>
      </c>
      <c r="CE104" s="30">
        <v>55</v>
      </c>
      <c r="CF104" s="31"/>
      <c r="CG104" s="32"/>
      <c r="CH104" s="33">
        <v>1.1965086105213494</v>
      </c>
      <c r="CI104" s="31"/>
      <c r="CJ104" s="33">
        <v>1.2</v>
      </c>
      <c r="CK104" s="33">
        <v>9.8254172015404357</v>
      </c>
      <c r="CL104" s="33">
        <v>2.5957446808510638</v>
      </c>
      <c r="CM104" s="33">
        <v>1.7822609960014539</v>
      </c>
      <c r="CN104" s="33">
        <v>0.81752090149036716</v>
      </c>
      <c r="CO104" s="33">
        <v>1.180080035571365</v>
      </c>
      <c r="CP104" s="33">
        <v>1.3770491803278688</v>
      </c>
      <c r="CQ104" s="33">
        <v>2.4375857338820301</v>
      </c>
      <c r="CR104" s="33">
        <v>57.548872180451127</v>
      </c>
      <c r="CS104" s="34"/>
      <c r="CT104" s="34"/>
      <c r="CU104" s="31"/>
      <c r="CV104" s="31"/>
      <c r="CW104" s="31"/>
      <c r="CX104" s="31"/>
      <c r="CY104" s="31"/>
      <c r="CZ104" s="31"/>
    </row>
    <row r="105" spans="2:104" ht="15.75" x14ac:dyDescent="0.25">
      <c r="B105" s="20" t="s">
        <v>201</v>
      </c>
      <c r="C105">
        <v>1</v>
      </c>
      <c r="D105">
        <v>2</v>
      </c>
      <c r="E105">
        <v>1</v>
      </c>
      <c r="F105" s="21">
        <v>0</v>
      </c>
      <c r="H105" s="21">
        <v>21</v>
      </c>
      <c r="I105" s="21">
        <v>17</v>
      </c>
      <c r="J105" s="22">
        <v>89.189189189189193</v>
      </c>
      <c r="K105" s="21">
        <v>1</v>
      </c>
      <c r="L105" s="36"/>
      <c r="M105" s="21"/>
      <c r="N105" s="21"/>
      <c r="O105" s="21">
        <v>485</v>
      </c>
      <c r="P105" s="21"/>
      <c r="Q105" s="22"/>
      <c r="R105" s="21">
        <v>26</v>
      </c>
      <c r="S105" s="21"/>
      <c r="T105" s="21"/>
      <c r="U105" s="21"/>
      <c r="V105" s="21">
        <v>13</v>
      </c>
      <c r="W105" s="21"/>
      <c r="X105" s="21">
        <v>1.1000000000000001</v>
      </c>
      <c r="Y105" s="20">
        <v>164.8</v>
      </c>
      <c r="Z105" s="20">
        <v>15.2</v>
      </c>
      <c r="AA105" s="20">
        <v>6.4</v>
      </c>
      <c r="AB105" s="20">
        <v>0.5</v>
      </c>
      <c r="AC105" s="20">
        <v>3.3</v>
      </c>
      <c r="AD105" s="20">
        <v>0.5</v>
      </c>
      <c r="AE105" s="20">
        <v>0.5</v>
      </c>
      <c r="AF105" s="20">
        <v>10.842105263157896</v>
      </c>
      <c r="AG105" s="20">
        <v>1.9393939393939397</v>
      </c>
      <c r="AH105" s="20">
        <v>93.8</v>
      </c>
      <c r="AI105" s="20">
        <v>213</v>
      </c>
      <c r="AJ105" s="20">
        <v>110</v>
      </c>
      <c r="AK105" s="20">
        <v>38</v>
      </c>
      <c r="AL105" s="20">
        <v>0.4403755868544601</v>
      </c>
      <c r="AM105" s="20">
        <v>1.1727078891257996</v>
      </c>
      <c r="AN105" s="20">
        <v>1122</v>
      </c>
      <c r="AO105" s="20">
        <v>1220</v>
      </c>
      <c r="AP105" s="20"/>
      <c r="AQ105" s="20"/>
      <c r="AR105" s="20"/>
      <c r="AS105" s="20">
        <v>1974</v>
      </c>
      <c r="AT105" s="20"/>
      <c r="AU105" s="20"/>
      <c r="AV105" s="20"/>
      <c r="AW105" s="20"/>
      <c r="AX105" s="20">
        <v>1093</v>
      </c>
      <c r="AY105" s="20"/>
      <c r="AZ105" s="20"/>
      <c r="BA105" s="20">
        <v>618</v>
      </c>
      <c r="BB105" s="20">
        <v>2051</v>
      </c>
      <c r="BC105" s="20">
        <v>860</v>
      </c>
      <c r="BD105" s="20"/>
      <c r="BE105" s="20">
        <v>2233</v>
      </c>
      <c r="BF105" s="20">
        <v>641</v>
      </c>
      <c r="BG105" s="20">
        <v>840</v>
      </c>
      <c r="BH105" s="20"/>
      <c r="BI105" s="20"/>
      <c r="BJ105" s="20">
        <v>2813</v>
      </c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>
        <v>1543</v>
      </c>
      <c r="BW105" s="20">
        <v>100</v>
      </c>
      <c r="BX105" s="20">
        <v>494</v>
      </c>
      <c r="BY105" s="20">
        <v>247</v>
      </c>
      <c r="BZ105" s="20">
        <v>411</v>
      </c>
      <c r="CA105" s="20"/>
      <c r="CB105" s="20">
        <v>1038</v>
      </c>
      <c r="CC105" s="20">
        <v>338</v>
      </c>
      <c r="CD105" s="20">
        <v>11</v>
      </c>
      <c r="CE105" s="20">
        <v>55</v>
      </c>
      <c r="CF105" s="20"/>
      <c r="CG105" s="20"/>
      <c r="CH105" s="20">
        <v>0.22494956287827841</v>
      </c>
      <c r="CI105" s="20"/>
      <c r="CJ105" s="20">
        <v>0.91967213114753998</v>
      </c>
      <c r="CK105" s="20">
        <v>2.5593023255813954</v>
      </c>
      <c r="CL105" s="20"/>
      <c r="CM105" s="20">
        <v>0.42644199611147116</v>
      </c>
      <c r="CN105" s="20">
        <v>0.16007777057679845</v>
      </c>
      <c r="CO105" s="20">
        <v>1.6639676113360324</v>
      </c>
      <c r="CP105" s="20">
        <v>4.9400000000000004</v>
      </c>
      <c r="CQ105" s="20"/>
      <c r="CR105" s="20"/>
      <c r="CS105" s="20"/>
      <c r="CT105" s="35"/>
      <c r="CU105" s="20"/>
      <c r="CV105" s="20"/>
      <c r="CW105" s="20"/>
      <c r="CX105" s="20"/>
      <c r="CY105" s="35"/>
      <c r="CZ105" s="35"/>
    </row>
    <row r="106" spans="2:104" ht="15.75" x14ac:dyDescent="0.25">
      <c r="B106" s="26" t="s">
        <v>202</v>
      </c>
      <c r="C106">
        <v>1</v>
      </c>
      <c r="D106">
        <v>2</v>
      </c>
      <c r="E106">
        <v>0</v>
      </c>
      <c r="F106" s="9">
        <v>0</v>
      </c>
      <c r="H106" s="9">
        <v>50</v>
      </c>
      <c r="I106" s="9">
        <v>-19</v>
      </c>
      <c r="J106" s="9">
        <v>34.880000000000003</v>
      </c>
      <c r="K106" s="9">
        <v>1</v>
      </c>
      <c r="L106" s="9"/>
      <c r="M106" s="9">
        <v>13.5</v>
      </c>
      <c r="N106" s="9"/>
      <c r="O106" s="9">
        <v>361</v>
      </c>
      <c r="P106" s="9"/>
      <c r="Q106" s="9"/>
      <c r="R106" s="9">
        <v>56</v>
      </c>
      <c r="S106" s="9"/>
      <c r="T106" s="9"/>
      <c r="U106" s="9"/>
      <c r="V106" s="9">
        <v>4</v>
      </c>
      <c r="W106" s="9">
        <v>4.5</v>
      </c>
      <c r="X106" s="9">
        <v>0.1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31">
        <v>42</v>
      </c>
      <c r="AO106" s="31">
        <v>51</v>
      </c>
      <c r="AP106" s="31"/>
      <c r="AQ106" s="31"/>
      <c r="AR106" s="30">
        <v>9</v>
      </c>
      <c r="AS106" s="31"/>
      <c r="AT106" s="31"/>
      <c r="AU106" s="31">
        <v>114</v>
      </c>
      <c r="AV106" s="31"/>
      <c r="AW106" s="31"/>
      <c r="AX106" s="31">
        <v>197</v>
      </c>
      <c r="AY106" s="31">
        <v>399</v>
      </c>
      <c r="AZ106" s="31"/>
      <c r="BA106" s="31">
        <v>70</v>
      </c>
      <c r="BB106" s="31">
        <v>207</v>
      </c>
      <c r="BC106" s="31">
        <v>114</v>
      </c>
      <c r="BD106" s="31"/>
      <c r="BE106" s="31">
        <v>130</v>
      </c>
      <c r="BF106" s="31">
        <v>62</v>
      </c>
      <c r="BG106" s="31"/>
      <c r="BH106" s="31"/>
      <c r="BI106" s="31"/>
      <c r="BJ106" s="31"/>
      <c r="BK106" s="31"/>
      <c r="BL106" s="31"/>
      <c r="BM106" s="31"/>
      <c r="BN106" s="31">
        <v>133</v>
      </c>
      <c r="BO106" s="31"/>
      <c r="BP106" s="31">
        <v>84</v>
      </c>
      <c r="BQ106" s="31">
        <v>170</v>
      </c>
      <c r="BR106" s="31"/>
      <c r="BS106" s="31"/>
      <c r="BT106" s="31"/>
      <c r="BU106" s="31"/>
      <c r="BV106" s="31">
        <v>2878</v>
      </c>
      <c r="BW106" s="31">
        <v>265</v>
      </c>
      <c r="BX106" s="31">
        <v>105</v>
      </c>
      <c r="BY106" s="31">
        <v>1178</v>
      </c>
      <c r="BZ106" s="31">
        <v>159</v>
      </c>
      <c r="CA106" s="31">
        <v>80</v>
      </c>
      <c r="CB106" s="31">
        <v>352</v>
      </c>
      <c r="CC106" s="31">
        <v>295</v>
      </c>
      <c r="CD106" s="30">
        <v>22</v>
      </c>
      <c r="CE106" s="30">
        <v>90</v>
      </c>
      <c r="CF106" s="31"/>
      <c r="CG106" s="32"/>
      <c r="CH106" s="33">
        <v>0.37593360995850622</v>
      </c>
      <c r="CI106" s="31">
        <v>254</v>
      </c>
      <c r="CJ106" s="33">
        <v>0.82352941176470584</v>
      </c>
      <c r="CK106" s="33">
        <v>36.973684210526315</v>
      </c>
      <c r="CL106" s="33">
        <v>3.3125</v>
      </c>
      <c r="CM106" s="33">
        <v>0.46455872133425991</v>
      </c>
      <c r="CN106" s="33">
        <v>0.40931202223766505</v>
      </c>
      <c r="CO106" s="33">
        <v>0.13497453310696095</v>
      </c>
      <c r="CP106" s="33">
        <v>0.39622641509433965</v>
      </c>
      <c r="CQ106" s="33">
        <v>0.49373433583959897</v>
      </c>
      <c r="CR106" s="33">
        <v>50.178571428571431</v>
      </c>
      <c r="CS106" s="34"/>
      <c r="CT106" s="34"/>
      <c r="CU106" s="31"/>
      <c r="CV106" s="31"/>
      <c r="CW106" s="31"/>
      <c r="CX106" s="31"/>
      <c r="CY106" s="31"/>
      <c r="CZ106" s="31">
        <v>146</v>
      </c>
    </row>
    <row r="107" spans="2:104" ht="15.75" x14ac:dyDescent="0.25">
      <c r="B107" s="26" t="s">
        <v>203</v>
      </c>
      <c r="C107">
        <v>1</v>
      </c>
      <c r="D107">
        <v>2</v>
      </c>
      <c r="E107">
        <v>0</v>
      </c>
      <c r="F107" s="9">
        <v>0</v>
      </c>
      <c r="H107" s="9">
        <v>46</v>
      </c>
      <c r="I107" s="9">
        <v>19</v>
      </c>
      <c r="J107" s="9">
        <v>59.46</v>
      </c>
      <c r="K107" s="9">
        <v>1</v>
      </c>
      <c r="L107" s="33"/>
      <c r="M107" s="9">
        <v>19.2</v>
      </c>
      <c r="N107" s="9">
        <v>47.6</v>
      </c>
      <c r="O107" s="9">
        <v>231</v>
      </c>
      <c r="P107" s="9">
        <v>187</v>
      </c>
      <c r="Q107" s="9"/>
      <c r="R107" s="9">
        <v>23.6</v>
      </c>
      <c r="S107" s="9"/>
      <c r="T107" s="9"/>
      <c r="U107" s="9"/>
      <c r="V107" s="9">
        <v>17.2</v>
      </c>
      <c r="W107" s="9"/>
      <c r="X107" s="9">
        <v>1.8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>
        <v>7.1</v>
      </c>
      <c r="AI107" s="9">
        <v>45.5</v>
      </c>
      <c r="AJ107" s="9">
        <v>61</v>
      </c>
      <c r="AK107" s="9">
        <v>9.6999999999999993</v>
      </c>
      <c r="AL107" s="9">
        <v>0.15604395600000001</v>
      </c>
      <c r="AM107" s="9">
        <v>8.5915492960000002</v>
      </c>
      <c r="AN107" s="31">
        <v>250</v>
      </c>
      <c r="AO107" s="31">
        <v>285</v>
      </c>
      <c r="AP107" s="31"/>
      <c r="AQ107" s="31">
        <v>162</v>
      </c>
      <c r="AR107" s="31">
        <v>106</v>
      </c>
      <c r="AS107" s="31">
        <v>31</v>
      </c>
      <c r="AT107" s="31">
        <v>112</v>
      </c>
      <c r="AU107" s="31">
        <v>36</v>
      </c>
      <c r="AV107" s="31"/>
      <c r="AW107" s="31">
        <v>53</v>
      </c>
      <c r="AX107" s="31">
        <v>608</v>
      </c>
      <c r="AY107" s="31">
        <v>49</v>
      </c>
      <c r="AZ107" s="31"/>
      <c r="BA107" s="31">
        <v>130</v>
      </c>
      <c r="BB107" s="31">
        <v>231</v>
      </c>
      <c r="BC107" s="31">
        <v>340</v>
      </c>
      <c r="BD107" s="31"/>
      <c r="BE107" s="31">
        <v>495</v>
      </c>
      <c r="BF107" s="31">
        <v>181</v>
      </c>
      <c r="BG107" s="31">
        <v>63</v>
      </c>
      <c r="BH107" s="31"/>
      <c r="BI107" s="31"/>
      <c r="BJ107" s="31">
        <v>631</v>
      </c>
      <c r="BK107" s="31"/>
      <c r="BL107" s="31"/>
      <c r="BM107" s="31"/>
      <c r="BN107" s="31">
        <v>12</v>
      </c>
      <c r="BO107" s="31">
        <v>25</v>
      </c>
      <c r="BP107" s="31">
        <v>25</v>
      </c>
      <c r="BQ107" s="31"/>
      <c r="BR107" s="31"/>
      <c r="BS107" s="31"/>
      <c r="BT107" s="31"/>
      <c r="BU107" s="31">
        <v>19</v>
      </c>
      <c r="BV107" s="31">
        <v>1476</v>
      </c>
      <c r="BW107" s="31">
        <v>182</v>
      </c>
      <c r="BX107" s="31">
        <v>180</v>
      </c>
      <c r="BY107" s="31">
        <v>891</v>
      </c>
      <c r="BZ107" s="31">
        <v>617</v>
      </c>
      <c r="CA107" s="31">
        <v>95</v>
      </c>
      <c r="CB107" s="31">
        <v>397</v>
      </c>
      <c r="CC107" s="31">
        <v>314</v>
      </c>
      <c r="CD107" s="31">
        <v>30</v>
      </c>
      <c r="CE107" s="30">
        <v>90</v>
      </c>
      <c r="CF107" s="31"/>
      <c r="CG107" s="32"/>
      <c r="CH107" s="33">
        <v>0.67545015371102324</v>
      </c>
      <c r="CI107" s="31">
        <v>77</v>
      </c>
      <c r="CJ107" s="33">
        <v>0.8771929824561403</v>
      </c>
      <c r="CK107" s="33">
        <v>8.7764705882352949</v>
      </c>
      <c r="CL107" s="33">
        <v>1.9157894736842105</v>
      </c>
      <c r="CM107" s="33">
        <v>1.0216802168021679</v>
      </c>
      <c r="CN107" s="33">
        <v>0.60365853658536583</v>
      </c>
      <c r="CO107" s="33">
        <v>0.69248035914702577</v>
      </c>
      <c r="CP107" s="33">
        <v>0.98901098901098905</v>
      </c>
      <c r="CQ107" s="33">
        <v>12.408163265306122</v>
      </c>
      <c r="CR107" s="33">
        <v>119.36</v>
      </c>
      <c r="CS107" s="34">
        <v>119.36</v>
      </c>
      <c r="CT107" s="34"/>
      <c r="CU107" s="31"/>
      <c r="CV107" s="31"/>
      <c r="CW107" s="31"/>
      <c r="CX107" s="31"/>
      <c r="CY107" s="31"/>
      <c r="CZ107" s="31"/>
    </row>
    <row r="108" spans="2:104" ht="15.75" x14ac:dyDescent="0.25">
      <c r="B108" s="26" t="s">
        <v>204</v>
      </c>
      <c r="C108">
        <v>1</v>
      </c>
      <c r="D108">
        <v>2</v>
      </c>
      <c r="E108">
        <v>0</v>
      </c>
      <c r="F108" s="9">
        <v>0</v>
      </c>
      <c r="H108" s="9"/>
      <c r="I108" s="9"/>
      <c r="J108" s="9"/>
      <c r="K108" s="9"/>
      <c r="L108" s="33"/>
      <c r="M108" s="9"/>
      <c r="N108" s="9"/>
      <c r="O108" s="9">
        <v>510</v>
      </c>
      <c r="P108" s="9">
        <v>124</v>
      </c>
      <c r="Q108" s="9"/>
      <c r="R108" s="9">
        <v>47.5</v>
      </c>
      <c r="S108" s="9"/>
      <c r="T108" s="9"/>
      <c r="U108" s="9"/>
      <c r="V108" s="9">
        <v>26.5</v>
      </c>
      <c r="W108" s="9"/>
      <c r="X108" s="9">
        <v>0.432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31">
        <v>108</v>
      </c>
      <c r="AO108" s="31">
        <v>202</v>
      </c>
      <c r="AP108" s="31">
        <v>7</v>
      </c>
      <c r="AQ108" s="31">
        <v>12</v>
      </c>
      <c r="AR108" s="30">
        <v>10</v>
      </c>
      <c r="AS108" s="31"/>
      <c r="AT108" s="31">
        <v>22</v>
      </c>
      <c r="AU108" s="31">
        <v>166</v>
      </c>
      <c r="AV108" s="31"/>
      <c r="AW108" s="30">
        <v>228</v>
      </c>
      <c r="AX108" s="30">
        <v>470</v>
      </c>
      <c r="AY108" s="30">
        <v>280</v>
      </c>
      <c r="AZ108" s="31"/>
      <c r="BA108" s="30">
        <v>27</v>
      </c>
      <c r="BB108" s="30">
        <v>63</v>
      </c>
      <c r="BC108" s="30">
        <v>302</v>
      </c>
      <c r="BD108" s="30">
        <v>10</v>
      </c>
      <c r="BE108" s="31">
        <v>70</v>
      </c>
      <c r="BF108" s="30">
        <v>68</v>
      </c>
      <c r="BG108" s="30">
        <v>74</v>
      </c>
      <c r="BH108" s="30"/>
      <c r="BI108" s="31">
        <v>7</v>
      </c>
      <c r="BJ108" s="30">
        <v>36</v>
      </c>
      <c r="BK108" s="31">
        <v>50</v>
      </c>
      <c r="BL108" s="31"/>
      <c r="BM108" s="31"/>
      <c r="BN108" s="30">
        <v>5</v>
      </c>
      <c r="BO108" s="30">
        <v>12</v>
      </c>
      <c r="BP108" s="30">
        <v>120</v>
      </c>
      <c r="BQ108" s="30">
        <v>8</v>
      </c>
      <c r="BR108" s="30">
        <v>14</v>
      </c>
      <c r="BS108" s="30"/>
      <c r="BT108" s="31"/>
      <c r="BU108" s="31">
        <v>8</v>
      </c>
      <c r="BV108" s="30">
        <v>1230</v>
      </c>
      <c r="BW108" s="30">
        <v>140</v>
      </c>
      <c r="BX108" s="30">
        <v>100</v>
      </c>
      <c r="BY108" s="30">
        <v>770</v>
      </c>
      <c r="BZ108" s="30">
        <v>260</v>
      </c>
      <c r="CA108" s="30">
        <v>34</v>
      </c>
      <c r="CB108" s="30">
        <v>276</v>
      </c>
      <c r="CC108" s="30">
        <v>145</v>
      </c>
      <c r="CD108" s="30">
        <v>5</v>
      </c>
      <c r="CE108" s="30">
        <v>72</v>
      </c>
      <c r="CF108" s="31">
        <v>10</v>
      </c>
      <c r="CG108" s="32">
        <v>74</v>
      </c>
      <c r="CH108" s="33">
        <v>0.60069645966337781</v>
      </c>
      <c r="CI108" s="30">
        <v>90</v>
      </c>
      <c r="CJ108" s="33">
        <v>0.53465346534653468</v>
      </c>
      <c r="CK108" s="33">
        <v>7.4834437086092711</v>
      </c>
      <c r="CL108" s="33">
        <v>4.117647058823529</v>
      </c>
      <c r="CM108" s="33">
        <v>0.83739837398373984</v>
      </c>
      <c r="CN108" s="33">
        <v>0.62601626016260159</v>
      </c>
      <c r="CO108" s="33">
        <v>0.33766233766233766</v>
      </c>
      <c r="CP108" s="33">
        <v>0.7142857142857143</v>
      </c>
      <c r="CQ108" s="33">
        <v>1.6785714285714286</v>
      </c>
      <c r="CR108" s="33">
        <v>18.833333333333332</v>
      </c>
      <c r="CS108" s="34">
        <v>188.33333333333334</v>
      </c>
      <c r="CT108" s="34"/>
      <c r="CU108" s="31"/>
      <c r="CV108" s="31"/>
      <c r="CW108" s="30">
        <v>50</v>
      </c>
      <c r="CX108" s="31"/>
      <c r="CY108" s="31"/>
      <c r="CZ108" s="31">
        <v>60</v>
      </c>
    </row>
    <row r="109" spans="2:104" ht="15.75" x14ac:dyDescent="0.25">
      <c r="B109" s="26" t="s">
        <v>205</v>
      </c>
      <c r="C109">
        <v>1</v>
      </c>
      <c r="D109">
        <v>2</v>
      </c>
      <c r="E109">
        <v>1</v>
      </c>
      <c r="F109" s="9">
        <v>0</v>
      </c>
      <c r="H109" s="9">
        <v>48</v>
      </c>
      <c r="I109" s="9">
        <v>21</v>
      </c>
      <c r="J109" s="9">
        <v>80.25</v>
      </c>
      <c r="K109" s="9">
        <v>0</v>
      </c>
      <c r="L109" s="33"/>
      <c r="M109" s="9"/>
      <c r="N109" s="9">
        <v>40</v>
      </c>
      <c r="O109" s="9">
        <v>307</v>
      </c>
      <c r="P109" s="9">
        <v>172</v>
      </c>
      <c r="Q109" s="9"/>
      <c r="R109" s="9">
        <v>110</v>
      </c>
      <c r="S109" s="9">
        <v>143</v>
      </c>
      <c r="T109" s="9">
        <v>129</v>
      </c>
      <c r="U109" s="9">
        <v>57.98</v>
      </c>
      <c r="V109" s="9">
        <v>3</v>
      </c>
      <c r="W109" s="9"/>
      <c r="X109" s="9">
        <v>0.8</v>
      </c>
      <c r="Y109" s="9">
        <v>127</v>
      </c>
      <c r="Z109" s="9">
        <v>12.8</v>
      </c>
      <c r="AA109" s="9">
        <v>2.2999999999999998</v>
      </c>
      <c r="AB109" s="9">
        <v>0.5</v>
      </c>
      <c r="AC109" s="9">
        <v>1.5</v>
      </c>
      <c r="AD109" s="9">
        <v>1.2</v>
      </c>
      <c r="AE109" s="9">
        <v>1.7</v>
      </c>
      <c r="AF109" s="9">
        <v>9.921875</v>
      </c>
      <c r="AG109" s="9">
        <v>1.5333333330000001</v>
      </c>
      <c r="AH109" s="9">
        <v>52.3</v>
      </c>
      <c r="AI109" s="9">
        <v>42.8</v>
      </c>
      <c r="AJ109" s="9">
        <v>211.8</v>
      </c>
      <c r="AK109" s="9">
        <v>285.2</v>
      </c>
      <c r="AL109" s="9">
        <v>1.221962617</v>
      </c>
      <c r="AM109" s="9">
        <v>4.0497131929999997</v>
      </c>
      <c r="AN109" s="31">
        <v>795</v>
      </c>
      <c r="AO109" s="31">
        <v>491</v>
      </c>
      <c r="AP109" s="31"/>
      <c r="AQ109" s="31">
        <v>106</v>
      </c>
      <c r="AR109" s="31">
        <v>73</v>
      </c>
      <c r="AS109" s="31">
        <v>157</v>
      </c>
      <c r="AT109" s="31">
        <v>366</v>
      </c>
      <c r="AU109" s="31">
        <v>719</v>
      </c>
      <c r="AV109" s="31"/>
      <c r="AW109" s="31">
        <v>220</v>
      </c>
      <c r="AX109" s="31">
        <v>4920</v>
      </c>
      <c r="AY109" s="31">
        <v>711</v>
      </c>
      <c r="AZ109" s="31">
        <v>122</v>
      </c>
      <c r="BA109" s="31">
        <v>102</v>
      </c>
      <c r="BB109" s="31">
        <v>1360</v>
      </c>
      <c r="BC109" s="31">
        <v>546</v>
      </c>
      <c r="BD109" s="31"/>
      <c r="BE109" s="31">
        <v>486</v>
      </c>
      <c r="BF109" s="31">
        <v>186</v>
      </c>
      <c r="BG109" s="31">
        <v>194</v>
      </c>
      <c r="BH109" s="31"/>
      <c r="BI109" s="31"/>
      <c r="BJ109" s="31">
        <v>373</v>
      </c>
      <c r="BK109" s="31">
        <v>112</v>
      </c>
      <c r="BL109" s="31"/>
      <c r="BM109" s="31"/>
      <c r="BN109" s="31">
        <v>29</v>
      </c>
      <c r="BO109" s="31"/>
      <c r="BP109" s="31">
        <v>149</v>
      </c>
      <c r="BQ109" s="31"/>
      <c r="BR109" s="31"/>
      <c r="BS109" s="31"/>
      <c r="BT109" s="31"/>
      <c r="BU109" s="31"/>
      <c r="BV109" s="31">
        <v>2547</v>
      </c>
      <c r="BW109" s="31">
        <v>101</v>
      </c>
      <c r="BX109" s="30">
        <v>243</v>
      </c>
      <c r="BY109" s="31">
        <v>1427</v>
      </c>
      <c r="BZ109" s="31">
        <v>1873</v>
      </c>
      <c r="CA109" s="31"/>
      <c r="CB109" s="31">
        <v>930</v>
      </c>
      <c r="CC109" s="31">
        <v>409</v>
      </c>
      <c r="CD109" s="31">
        <v>186</v>
      </c>
      <c r="CE109" s="31">
        <v>261</v>
      </c>
      <c r="CF109" s="31"/>
      <c r="CG109" s="32"/>
      <c r="CH109" s="33">
        <v>0.84060766819387511</v>
      </c>
      <c r="CI109" s="31">
        <v>75</v>
      </c>
      <c r="CJ109" s="33">
        <v>1.6191446028513239</v>
      </c>
      <c r="CK109" s="33">
        <v>10.708791208791208</v>
      </c>
      <c r="CL109" s="33"/>
      <c r="CM109" s="33">
        <v>1.2956419316843346</v>
      </c>
      <c r="CN109" s="33">
        <v>0.56026698076168036</v>
      </c>
      <c r="CO109" s="33">
        <v>1.3125437981779957</v>
      </c>
      <c r="CP109" s="33">
        <v>2.4059405940594059</v>
      </c>
      <c r="CQ109" s="33">
        <v>6.9198312236286919</v>
      </c>
      <c r="CR109" s="33">
        <v>39.241610738255034</v>
      </c>
      <c r="CS109" s="34"/>
      <c r="CT109" s="34"/>
      <c r="CU109" s="31"/>
      <c r="CV109" s="31"/>
      <c r="CW109" s="31">
        <v>28</v>
      </c>
      <c r="CX109" s="31"/>
      <c r="CY109" s="31"/>
      <c r="CZ109" s="31"/>
    </row>
    <row r="110" spans="2:104" ht="15.75" x14ac:dyDescent="0.25">
      <c r="B110" s="20" t="s">
        <v>206</v>
      </c>
      <c r="C110">
        <v>1</v>
      </c>
      <c r="D110">
        <v>2</v>
      </c>
      <c r="E110">
        <v>1</v>
      </c>
      <c r="F110" s="21">
        <v>0</v>
      </c>
      <c r="H110" s="21">
        <v>17</v>
      </c>
      <c r="I110" s="21">
        <v>-10</v>
      </c>
      <c r="J110" s="22">
        <v>48.4375</v>
      </c>
      <c r="K110" s="21">
        <v>2</v>
      </c>
      <c r="L110" s="33"/>
      <c r="M110" s="21"/>
      <c r="N110" s="21"/>
      <c r="O110" s="21">
        <v>458</v>
      </c>
      <c r="P110" s="21">
        <v>117</v>
      </c>
      <c r="Q110" s="22">
        <v>25.545851528384279</v>
      </c>
      <c r="R110" s="21">
        <v>55.2</v>
      </c>
      <c r="S110" s="21"/>
      <c r="T110" s="21"/>
      <c r="U110" s="21"/>
      <c r="V110" s="21">
        <v>15.5</v>
      </c>
      <c r="W110" s="21"/>
      <c r="X110" s="21">
        <v>0.9</v>
      </c>
      <c r="Y110" s="20"/>
      <c r="Z110" s="20"/>
      <c r="AA110" s="20"/>
      <c r="AB110" s="20"/>
      <c r="AC110" s="20"/>
      <c r="AD110" s="20"/>
      <c r="AE110" s="20"/>
      <c r="AF110" s="20"/>
      <c r="AG110" s="20"/>
      <c r="AH110" s="20">
        <v>93.4</v>
      </c>
      <c r="AI110" s="20">
        <v>27</v>
      </c>
      <c r="AJ110" s="20"/>
      <c r="AK110" s="20">
        <v>16.100000000000001</v>
      </c>
      <c r="AL110" s="20">
        <v>3.4592592592592593</v>
      </c>
      <c r="AM110" s="20"/>
      <c r="AN110" s="20">
        <v>38</v>
      </c>
      <c r="AO110" s="20">
        <v>285</v>
      </c>
      <c r="AP110" s="20"/>
      <c r="AQ110" s="20"/>
      <c r="AR110" s="20"/>
      <c r="AS110" s="20">
        <v>17</v>
      </c>
      <c r="AT110" s="20"/>
      <c r="AU110" s="20">
        <v>48</v>
      </c>
      <c r="AV110" s="20"/>
      <c r="AW110" s="20"/>
      <c r="AX110" s="20">
        <v>14</v>
      </c>
      <c r="AY110" s="20">
        <v>64</v>
      </c>
      <c r="AZ110" s="20"/>
      <c r="BA110" s="20">
        <v>287</v>
      </c>
      <c r="BB110" s="20">
        <v>376</v>
      </c>
      <c r="BC110" s="20">
        <v>1191</v>
      </c>
      <c r="BD110" s="20"/>
      <c r="BE110" s="20">
        <v>138</v>
      </c>
      <c r="BF110" s="20">
        <v>58</v>
      </c>
      <c r="BG110" s="20">
        <v>252</v>
      </c>
      <c r="BH110" s="20"/>
      <c r="BI110" s="20"/>
      <c r="BJ110" s="20">
        <v>41</v>
      </c>
      <c r="BK110" s="20"/>
      <c r="BL110" s="20"/>
      <c r="BM110" s="20">
        <v>14</v>
      </c>
      <c r="BN110" s="20"/>
      <c r="BO110" s="20"/>
      <c r="BP110" s="20">
        <v>318</v>
      </c>
      <c r="BQ110" s="20"/>
      <c r="BR110" s="20">
        <v>127</v>
      </c>
      <c r="BS110" s="20"/>
      <c r="BT110" s="20"/>
      <c r="BU110" s="20"/>
      <c r="BV110" s="20">
        <v>392</v>
      </c>
      <c r="BW110" s="20">
        <v>53</v>
      </c>
      <c r="BX110" s="20">
        <v>122</v>
      </c>
      <c r="BY110" s="20">
        <v>266</v>
      </c>
      <c r="BZ110" s="20">
        <v>78</v>
      </c>
      <c r="CA110" s="20"/>
      <c r="CB110" s="20">
        <v>71</v>
      </c>
      <c r="CC110" s="20">
        <v>31</v>
      </c>
      <c r="CD110" s="20"/>
      <c r="CE110" s="20"/>
      <c r="CF110" s="20"/>
      <c r="CG110" s="20"/>
      <c r="CH110" s="20"/>
      <c r="CI110" s="20">
        <v>34</v>
      </c>
      <c r="CJ110" s="20">
        <v>0.13333333333333003</v>
      </c>
      <c r="CK110" s="20">
        <v>0.61796809403862296</v>
      </c>
      <c r="CL110" s="20"/>
      <c r="CM110" s="20">
        <v>0.87755102040816324</v>
      </c>
      <c r="CN110" s="20">
        <v>0.6785714285714286</v>
      </c>
      <c r="CO110" s="20">
        <v>0.2932330827067669</v>
      </c>
      <c r="CP110" s="20">
        <v>2.3018867924528301</v>
      </c>
      <c r="CQ110" s="20">
        <v>0.21875</v>
      </c>
      <c r="CR110" s="20">
        <v>2.3144654088050314</v>
      </c>
      <c r="CS110" s="20"/>
      <c r="CT110" s="35"/>
      <c r="CU110" s="20"/>
      <c r="CV110" s="20"/>
      <c r="CW110" s="20">
        <v>141</v>
      </c>
      <c r="CX110" s="20"/>
      <c r="CY110" s="35"/>
      <c r="CZ110" s="35"/>
    </row>
    <row r="111" spans="2:104" ht="15.75" x14ac:dyDescent="0.25">
      <c r="B111" s="26" t="s">
        <v>207</v>
      </c>
      <c r="C111">
        <v>1</v>
      </c>
      <c r="D111">
        <v>2</v>
      </c>
      <c r="E111">
        <v>1</v>
      </c>
      <c r="F111" s="9">
        <v>0</v>
      </c>
      <c r="H111" s="9">
        <v>36</v>
      </c>
      <c r="I111" s="9">
        <v>29</v>
      </c>
      <c r="J111" s="9">
        <v>86.11</v>
      </c>
      <c r="K111" s="9">
        <v>0</v>
      </c>
      <c r="L111" s="33"/>
      <c r="M111" s="9">
        <v>35.9</v>
      </c>
      <c r="N111" s="9">
        <v>435</v>
      </c>
      <c r="O111" s="9">
        <v>566</v>
      </c>
      <c r="P111" s="9">
        <v>607</v>
      </c>
      <c r="Q111" s="9"/>
      <c r="R111" s="9">
        <v>629</v>
      </c>
      <c r="S111" s="9">
        <v>588</v>
      </c>
      <c r="T111" s="9">
        <v>618</v>
      </c>
      <c r="U111" s="9">
        <v>-9.19</v>
      </c>
      <c r="V111" s="9">
        <v>0.5</v>
      </c>
      <c r="W111" s="9"/>
      <c r="X111" s="9">
        <v>0.3</v>
      </c>
      <c r="Y111" s="9">
        <v>94.9</v>
      </c>
      <c r="Z111" s="9">
        <v>15.2</v>
      </c>
      <c r="AA111" s="9">
        <v>2.2000000000000002</v>
      </c>
      <c r="AB111" s="9">
        <v>1.4</v>
      </c>
      <c r="AC111" s="9">
        <v>3.1</v>
      </c>
      <c r="AD111" s="9">
        <v>0.5</v>
      </c>
      <c r="AE111" s="9">
        <v>0.5</v>
      </c>
      <c r="AF111" s="9">
        <v>6.2434210529999996</v>
      </c>
      <c r="AG111" s="9">
        <v>0.70967741900000003</v>
      </c>
      <c r="AH111" s="9">
        <v>17.2</v>
      </c>
      <c r="AI111" s="9">
        <v>20.3</v>
      </c>
      <c r="AJ111" s="9">
        <v>106.1</v>
      </c>
      <c r="AK111" s="9">
        <v>15.7</v>
      </c>
      <c r="AL111" s="9">
        <v>0.84729063999999998</v>
      </c>
      <c r="AM111" s="9">
        <v>6.1686046509999999</v>
      </c>
      <c r="AN111" s="31">
        <v>86</v>
      </c>
      <c r="AO111" s="31">
        <v>228</v>
      </c>
      <c r="AP111" s="31"/>
      <c r="AQ111" s="31"/>
      <c r="AR111" s="31">
        <v>5</v>
      </c>
      <c r="AS111" s="31">
        <v>9</v>
      </c>
      <c r="AT111" s="31">
        <v>9</v>
      </c>
      <c r="AU111" s="31">
        <v>38</v>
      </c>
      <c r="AV111" s="31"/>
      <c r="AW111" s="31">
        <v>200</v>
      </c>
      <c r="AX111" s="31">
        <v>982</v>
      </c>
      <c r="AY111" s="31">
        <v>136</v>
      </c>
      <c r="AZ111" s="31"/>
      <c r="BA111" s="31"/>
      <c r="BB111" s="31">
        <v>599</v>
      </c>
      <c r="BC111" s="31">
        <v>238</v>
      </c>
      <c r="BD111" s="31"/>
      <c r="BE111" s="31">
        <v>268</v>
      </c>
      <c r="BF111" s="31">
        <v>324</v>
      </c>
      <c r="BG111" s="31">
        <v>209</v>
      </c>
      <c r="BH111" s="31"/>
      <c r="BI111" s="30">
        <v>55</v>
      </c>
      <c r="BJ111" s="31">
        <v>30</v>
      </c>
      <c r="BK111" s="31"/>
      <c r="BL111" s="31"/>
      <c r="BM111" s="31"/>
      <c r="BN111" s="31"/>
      <c r="BO111" s="31"/>
      <c r="BP111" s="31">
        <v>587</v>
      </c>
      <c r="BQ111" s="31">
        <v>80</v>
      </c>
      <c r="BR111" s="31"/>
      <c r="BS111" s="31"/>
      <c r="BT111" s="31"/>
      <c r="BU111" s="31"/>
      <c r="BV111" s="31">
        <v>4253</v>
      </c>
      <c r="BW111" s="31">
        <v>182</v>
      </c>
      <c r="BX111" s="30">
        <v>45</v>
      </c>
      <c r="BY111" s="31">
        <v>4230</v>
      </c>
      <c r="BZ111" s="31">
        <v>2336</v>
      </c>
      <c r="CA111" s="31">
        <v>25</v>
      </c>
      <c r="CB111" s="31">
        <v>1157</v>
      </c>
      <c r="CC111" s="31">
        <v>1095</v>
      </c>
      <c r="CD111" s="30">
        <v>852</v>
      </c>
      <c r="CE111" s="30">
        <v>100</v>
      </c>
      <c r="CF111" s="31"/>
      <c r="CG111" s="32"/>
      <c r="CH111" s="33">
        <v>1.1230885692657078</v>
      </c>
      <c r="CI111" s="31"/>
      <c r="CJ111" s="33">
        <v>0.37719298245614036</v>
      </c>
      <c r="CK111" s="33">
        <v>45.457983193277308</v>
      </c>
      <c r="CL111" s="33">
        <v>7.28</v>
      </c>
      <c r="CM111" s="33">
        <v>1.5438513990124618</v>
      </c>
      <c r="CN111" s="33">
        <v>0.99459205266870443</v>
      </c>
      <c r="CO111" s="33">
        <v>0.55224586288416078</v>
      </c>
      <c r="CP111" s="33">
        <v>0.24725274725274726</v>
      </c>
      <c r="CQ111" s="33">
        <v>7.2205882352941178</v>
      </c>
      <c r="CR111" s="33">
        <v>18.431005110732539</v>
      </c>
      <c r="CS111" s="34"/>
      <c r="CT111" s="34"/>
      <c r="CU111" s="31"/>
      <c r="CV111" s="31"/>
      <c r="CW111" s="31"/>
      <c r="CX111" s="31"/>
      <c r="CY111" s="31"/>
      <c r="CZ111" s="31"/>
    </row>
    <row r="112" spans="2:104" ht="15.75" x14ac:dyDescent="0.25">
      <c r="B112" s="26" t="s">
        <v>208</v>
      </c>
      <c r="C112">
        <v>1</v>
      </c>
      <c r="D112">
        <v>2</v>
      </c>
      <c r="E112">
        <v>1</v>
      </c>
      <c r="F112" s="9">
        <v>1</v>
      </c>
      <c r="H112" s="9">
        <v>53</v>
      </c>
      <c r="I112" s="9">
        <v>8</v>
      </c>
      <c r="J112" s="9">
        <v>47.62</v>
      </c>
      <c r="K112" s="9">
        <v>0</v>
      </c>
      <c r="L112" s="31">
        <v>4</v>
      </c>
      <c r="M112" s="9">
        <v>16.399999999999999</v>
      </c>
      <c r="N112" s="9"/>
      <c r="O112" s="9">
        <v>262</v>
      </c>
      <c r="P112" s="9">
        <v>165</v>
      </c>
      <c r="Q112" s="9">
        <v>62.36</v>
      </c>
      <c r="R112" s="9">
        <v>154</v>
      </c>
      <c r="S112" s="9">
        <v>189</v>
      </c>
      <c r="T112" s="9"/>
      <c r="U112" s="9"/>
      <c r="V112" s="9">
        <v>6.5</v>
      </c>
      <c r="W112" s="9"/>
      <c r="X112" s="9">
        <v>0.4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>
        <v>17.600000000000001</v>
      </c>
      <c r="AI112" s="9">
        <v>69.7</v>
      </c>
      <c r="AJ112" s="9">
        <v>225</v>
      </c>
      <c r="AK112" s="9">
        <v>26.8</v>
      </c>
      <c r="AL112" s="9">
        <v>0.25251076</v>
      </c>
      <c r="AM112" s="9">
        <v>12.78409091</v>
      </c>
      <c r="AN112" s="30">
        <v>842</v>
      </c>
      <c r="AO112" s="30">
        <v>1576</v>
      </c>
      <c r="AP112" s="31"/>
      <c r="AQ112" s="30">
        <v>96</v>
      </c>
      <c r="AR112" s="30">
        <v>176</v>
      </c>
      <c r="AS112" s="31"/>
      <c r="AT112" s="31"/>
      <c r="AU112" s="30">
        <v>1623</v>
      </c>
      <c r="AV112" s="31"/>
      <c r="AW112" s="30">
        <v>359</v>
      </c>
      <c r="AX112" s="30">
        <v>1394</v>
      </c>
      <c r="AY112" s="30">
        <v>1120</v>
      </c>
      <c r="AZ112" s="31"/>
      <c r="BA112" s="30">
        <v>231</v>
      </c>
      <c r="BB112" s="30">
        <v>1791</v>
      </c>
      <c r="BC112" s="30">
        <v>1052</v>
      </c>
      <c r="BD112" s="30">
        <v>58</v>
      </c>
      <c r="BE112" s="30">
        <v>830</v>
      </c>
      <c r="BF112" s="30">
        <v>237</v>
      </c>
      <c r="BG112" s="30">
        <v>425</v>
      </c>
      <c r="BH112" s="31"/>
      <c r="BI112" s="31"/>
      <c r="BJ112" s="30">
        <v>137</v>
      </c>
      <c r="BK112" s="31"/>
      <c r="BL112" s="30"/>
      <c r="BM112" s="31"/>
      <c r="BN112" s="31"/>
      <c r="BO112" s="30">
        <v>201</v>
      </c>
      <c r="BP112" s="30">
        <v>286</v>
      </c>
      <c r="BQ112" s="30">
        <v>271</v>
      </c>
      <c r="BR112" s="30">
        <v>64</v>
      </c>
      <c r="BS112" s="30">
        <v>89</v>
      </c>
      <c r="BT112" s="31"/>
      <c r="BU112" s="31"/>
      <c r="BV112" s="30">
        <v>2069</v>
      </c>
      <c r="BW112" s="30">
        <v>345</v>
      </c>
      <c r="BX112" s="30">
        <v>408</v>
      </c>
      <c r="BY112" s="30">
        <v>1551</v>
      </c>
      <c r="BZ112" s="30">
        <v>838</v>
      </c>
      <c r="CA112" s="30">
        <v>45</v>
      </c>
      <c r="CB112" s="30">
        <v>834</v>
      </c>
      <c r="CC112" s="30">
        <v>728</v>
      </c>
      <c r="CD112" s="30">
        <v>55</v>
      </c>
      <c r="CE112" s="31">
        <v>71</v>
      </c>
      <c r="CF112" s="31"/>
      <c r="CG112" s="32"/>
      <c r="CH112" s="36">
        <v>0.66018368449486764</v>
      </c>
      <c r="CI112" s="30">
        <v>180</v>
      </c>
      <c r="CJ112" s="33">
        <v>0.53426395939086291</v>
      </c>
      <c r="CK112" s="33">
        <v>4.2376425855513311</v>
      </c>
      <c r="CL112" s="33">
        <v>7.666666666666667</v>
      </c>
      <c r="CM112" s="33">
        <v>1.1546640889318511</v>
      </c>
      <c r="CN112" s="33">
        <v>0.74963750604156598</v>
      </c>
      <c r="CO112" s="33">
        <v>0.54029658284977433</v>
      </c>
      <c r="CP112" s="33">
        <v>1.182608695652174</v>
      </c>
      <c r="CQ112" s="33">
        <v>1.2446428571428572</v>
      </c>
      <c r="CR112" s="33">
        <v>15.587412587412587</v>
      </c>
      <c r="CS112" s="34">
        <v>22.17910447761194</v>
      </c>
      <c r="CT112" s="34"/>
      <c r="CU112" s="31"/>
      <c r="CV112" s="31"/>
      <c r="CW112" s="30">
        <v>343</v>
      </c>
      <c r="CX112" s="31"/>
      <c r="CY112" s="31"/>
      <c r="CZ112" s="31">
        <v>179</v>
      </c>
    </row>
    <row r="113" spans="2:104" ht="15.75" x14ac:dyDescent="0.25">
      <c r="B113" s="26" t="s">
        <v>209</v>
      </c>
      <c r="C113">
        <v>1</v>
      </c>
      <c r="D113">
        <v>2</v>
      </c>
      <c r="E113">
        <v>1</v>
      </c>
      <c r="F113" s="9">
        <v>0</v>
      </c>
      <c r="H113" s="9">
        <v>46</v>
      </c>
      <c r="I113" s="9">
        <v>32</v>
      </c>
      <c r="J113" s="9">
        <v>45.83</v>
      </c>
      <c r="K113" s="9">
        <v>1</v>
      </c>
      <c r="L113" s="33"/>
      <c r="M113" s="9"/>
      <c r="N113" s="9"/>
      <c r="O113" s="9">
        <v>1038</v>
      </c>
      <c r="P113" s="9">
        <v>833</v>
      </c>
      <c r="Q113" s="9"/>
      <c r="R113" s="9"/>
      <c r="S113" s="9">
        <v>918</v>
      </c>
      <c r="T113" s="9">
        <v>815</v>
      </c>
      <c r="U113" s="9">
        <v>21.48</v>
      </c>
      <c r="V113" s="9">
        <v>1</v>
      </c>
      <c r="W113" s="9"/>
      <c r="X113" s="9">
        <v>0.5</v>
      </c>
      <c r="Y113" s="9">
        <v>73.5</v>
      </c>
      <c r="Z113" s="9">
        <v>17.100000000000001</v>
      </c>
      <c r="AA113" s="9">
        <v>1.9</v>
      </c>
      <c r="AB113" s="9">
        <v>1.3</v>
      </c>
      <c r="AC113" s="9">
        <v>2.5</v>
      </c>
      <c r="AD113" s="9">
        <v>2.2999999999999998</v>
      </c>
      <c r="AE113" s="9">
        <v>3.3</v>
      </c>
      <c r="AF113" s="9">
        <v>4.2982456139999998</v>
      </c>
      <c r="AG113" s="9">
        <v>0.76</v>
      </c>
      <c r="AH113" s="9">
        <v>22.3</v>
      </c>
      <c r="AI113" s="9">
        <v>79</v>
      </c>
      <c r="AJ113" s="9">
        <v>26.4</v>
      </c>
      <c r="AK113" s="9">
        <v>4.5</v>
      </c>
      <c r="AL113" s="9">
        <v>0.28227848100000003</v>
      </c>
      <c r="AM113" s="9">
        <v>1.183856502</v>
      </c>
      <c r="AN113" s="31">
        <v>157</v>
      </c>
      <c r="AO113" s="31">
        <v>726</v>
      </c>
      <c r="AP113" s="31"/>
      <c r="AQ113" s="31"/>
      <c r="AR113" s="31">
        <v>10</v>
      </c>
      <c r="AS113" s="31">
        <v>9</v>
      </c>
      <c r="AT113" s="31">
        <v>9</v>
      </c>
      <c r="AU113" s="31">
        <v>1081</v>
      </c>
      <c r="AV113" s="31"/>
      <c r="AW113" s="31">
        <v>696</v>
      </c>
      <c r="AX113" s="31">
        <v>1244</v>
      </c>
      <c r="AY113" s="31">
        <v>2388</v>
      </c>
      <c r="AZ113" s="31">
        <v>609</v>
      </c>
      <c r="BA113" s="31">
        <v>448</v>
      </c>
      <c r="BB113" s="31">
        <v>8096</v>
      </c>
      <c r="BC113" s="31">
        <v>1522</v>
      </c>
      <c r="BD113" s="31">
        <v>140</v>
      </c>
      <c r="BE113" s="31">
        <v>606</v>
      </c>
      <c r="BF113" s="31">
        <v>354</v>
      </c>
      <c r="BG113" s="31">
        <v>389</v>
      </c>
      <c r="BH113" s="31"/>
      <c r="BI113" s="30">
        <v>55</v>
      </c>
      <c r="BJ113" s="31"/>
      <c r="BK113" s="31"/>
      <c r="BL113" s="31"/>
      <c r="BM113" s="31">
        <v>148</v>
      </c>
      <c r="BN113" s="31">
        <v>1142</v>
      </c>
      <c r="BO113" s="31">
        <v>280</v>
      </c>
      <c r="BP113" s="31">
        <v>855</v>
      </c>
      <c r="BQ113" s="31">
        <v>693</v>
      </c>
      <c r="BR113" s="31">
        <v>93</v>
      </c>
      <c r="BS113" s="31">
        <v>339</v>
      </c>
      <c r="BT113" s="31"/>
      <c r="BU113" s="31"/>
      <c r="BV113" s="31">
        <v>10199</v>
      </c>
      <c r="BW113" s="31">
        <v>1090</v>
      </c>
      <c r="BX113" s="31">
        <v>671</v>
      </c>
      <c r="BY113" s="31">
        <v>6484</v>
      </c>
      <c r="BZ113" s="31">
        <v>1896</v>
      </c>
      <c r="CA113" s="30">
        <v>100</v>
      </c>
      <c r="CB113" s="31">
        <v>1456</v>
      </c>
      <c r="CC113" s="31">
        <v>850</v>
      </c>
      <c r="CD113" s="31">
        <v>745</v>
      </c>
      <c r="CE113" s="30">
        <v>150</v>
      </c>
      <c r="CF113" s="31"/>
      <c r="CG113" s="32"/>
      <c r="CH113" s="33">
        <v>0.72105887001185298</v>
      </c>
      <c r="CI113" s="31">
        <v>1110</v>
      </c>
      <c r="CJ113" s="33">
        <v>0.21625344352617079</v>
      </c>
      <c r="CK113" s="33">
        <v>12.206964520367936</v>
      </c>
      <c r="CL113" s="33">
        <v>10.9</v>
      </c>
      <c r="CM113" s="33">
        <v>0.82164918129228359</v>
      </c>
      <c r="CN113" s="33">
        <v>0.63574860280419654</v>
      </c>
      <c r="CO113" s="33">
        <v>0.29241209130166562</v>
      </c>
      <c r="CP113" s="33">
        <v>0.61559633027522931</v>
      </c>
      <c r="CQ113" s="33">
        <v>0.52093802345058626</v>
      </c>
      <c r="CR113" s="33">
        <v>21.729824561403507</v>
      </c>
      <c r="CS113" s="34">
        <v>66.353571428571428</v>
      </c>
      <c r="CT113" s="34"/>
      <c r="CU113" s="31"/>
      <c r="CV113" s="31">
        <v>44</v>
      </c>
      <c r="CW113" s="31">
        <v>51</v>
      </c>
      <c r="CX113" s="31"/>
      <c r="CY113" s="31">
        <v>102</v>
      </c>
      <c r="CZ113" s="31">
        <v>762</v>
      </c>
    </row>
    <row r="114" spans="2:104" s="44" customFormat="1" ht="15.75" x14ac:dyDescent="0.25">
      <c r="B114" s="45" t="s">
        <v>270</v>
      </c>
      <c r="C114" s="44">
        <v>1</v>
      </c>
      <c r="D114" s="44">
        <v>2</v>
      </c>
      <c r="E114" s="44">
        <v>0</v>
      </c>
      <c r="F114" s="46">
        <v>0</v>
      </c>
      <c r="H114" s="46">
        <v>67.5</v>
      </c>
      <c r="I114" s="46">
        <v>15</v>
      </c>
      <c r="J114" s="46">
        <v>100</v>
      </c>
      <c r="K114" s="44">
        <v>0</v>
      </c>
      <c r="L114" s="53"/>
      <c r="M114" s="46"/>
      <c r="N114" s="46"/>
      <c r="O114" s="46">
        <v>457</v>
      </c>
      <c r="P114" s="46">
        <v>80.7</v>
      </c>
      <c r="Q114" s="46"/>
      <c r="R114" s="46">
        <v>37</v>
      </c>
      <c r="S114" s="46"/>
      <c r="T114" s="46"/>
      <c r="U114" s="46"/>
      <c r="V114" s="46">
        <v>10.5</v>
      </c>
      <c r="W114" s="46"/>
      <c r="X114" s="46"/>
      <c r="Y114" s="46">
        <v>112.3</v>
      </c>
      <c r="Z114" s="46">
        <v>24.8</v>
      </c>
      <c r="AA114" s="46">
        <v>5.6</v>
      </c>
      <c r="AB114" s="46">
        <v>3.4</v>
      </c>
      <c r="AC114" s="46">
        <v>0.6</v>
      </c>
      <c r="AD114" s="46">
        <v>11.9</v>
      </c>
      <c r="AE114" s="46" t="s">
        <v>132</v>
      </c>
      <c r="AF114" s="46">
        <v>4.5</v>
      </c>
      <c r="AG114" s="46"/>
      <c r="AH114" s="46">
        <v>11.6</v>
      </c>
      <c r="AI114" s="46">
        <v>38.799999999999997</v>
      </c>
      <c r="AJ114" s="46"/>
      <c r="AK114" s="46">
        <v>4.2</v>
      </c>
      <c r="AL114" s="46">
        <v>3.3</v>
      </c>
      <c r="AM114" s="46"/>
      <c r="AN114" s="51">
        <v>657</v>
      </c>
      <c r="AO114" s="51">
        <v>713</v>
      </c>
      <c r="AP114" s="51">
        <v>90</v>
      </c>
      <c r="AQ114" s="51"/>
      <c r="AR114" s="51">
        <v>335</v>
      </c>
      <c r="AS114" s="55">
        <v>401</v>
      </c>
      <c r="AT114" s="51"/>
      <c r="AU114" s="51">
        <v>122</v>
      </c>
      <c r="AV114" s="51"/>
      <c r="AW114" s="51">
        <v>170</v>
      </c>
      <c r="AX114" s="51">
        <v>608</v>
      </c>
      <c r="AY114" s="51">
        <v>71</v>
      </c>
      <c r="AZ114" s="51">
        <v>32</v>
      </c>
      <c r="BA114" s="51"/>
      <c r="BB114" s="51">
        <v>1595</v>
      </c>
      <c r="BC114" s="51">
        <v>600</v>
      </c>
      <c r="BD114" s="51"/>
      <c r="BE114" s="51">
        <v>278</v>
      </c>
      <c r="BF114" s="51"/>
      <c r="BG114" s="51"/>
      <c r="BH114" s="51"/>
      <c r="BI114" s="52"/>
      <c r="BJ114" s="51">
        <v>165</v>
      </c>
      <c r="BK114" s="51">
        <v>106</v>
      </c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>
        <v>1241</v>
      </c>
      <c r="BW114" s="51">
        <v>64</v>
      </c>
      <c r="BX114" s="51">
        <v>86</v>
      </c>
      <c r="BY114" s="51">
        <v>379</v>
      </c>
      <c r="BZ114" s="51">
        <v>123</v>
      </c>
      <c r="CA114" s="52">
        <v>11</v>
      </c>
      <c r="CB114" s="51"/>
      <c r="CC114" s="51"/>
      <c r="CD114" s="51"/>
      <c r="CE114" s="52">
        <v>35</v>
      </c>
      <c r="CF114" s="51"/>
      <c r="CG114" s="56"/>
      <c r="CH114" s="53"/>
      <c r="CI114" s="51"/>
      <c r="CJ114" s="53">
        <v>0.9</v>
      </c>
      <c r="CK114" s="53">
        <v>2.9</v>
      </c>
      <c r="CL114" s="53">
        <v>5.8</v>
      </c>
      <c r="CM114" s="53"/>
      <c r="CN114" s="53">
        <v>0.3</v>
      </c>
      <c r="CO114" s="53">
        <v>0.3</v>
      </c>
      <c r="CP114" s="53">
        <v>1.3</v>
      </c>
      <c r="CQ114" s="53"/>
      <c r="CR114" s="53"/>
      <c r="CS114" s="54"/>
      <c r="CT114" s="54"/>
      <c r="CU114" s="51"/>
      <c r="CV114" s="51"/>
      <c r="CW114" s="51"/>
      <c r="CX114" s="51"/>
      <c r="CY114" s="51"/>
      <c r="CZ114" s="51"/>
    </row>
    <row r="115" spans="2:104" ht="15.75" x14ac:dyDescent="0.25">
      <c r="B115" s="26" t="s">
        <v>210</v>
      </c>
      <c r="C115">
        <v>1</v>
      </c>
      <c r="D115">
        <v>2</v>
      </c>
      <c r="E115">
        <v>1</v>
      </c>
      <c r="F115" s="9">
        <v>0</v>
      </c>
      <c r="H115" s="9">
        <v>26</v>
      </c>
      <c r="I115" s="9">
        <v>9</v>
      </c>
      <c r="J115" s="9">
        <v>66.67</v>
      </c>
      <c r="K115" s="9">
        <v>1</v>
      </c>
      <c r="L115" s="33"/>
      <c r="M115" s="9">
        <v>22.7</v>
      </c>
      <c r="N115" s="9">
        <v>60.4</v>
      </c>
      <c r="O115" s="9">
        <v>685</v>
      </c>
      <c r="P115" s="9">
        <v>469</v>
      </c>
      <c r="Q115" s="9"/>
      <c r="R115" s="9">
        <v>472</v>
      </c>
      <c r="S115" s="9">
        <v>420</v>
      </c>
      <c r="T115" s="9">
        <v>304</v>
      </c>
      <c r="U115" s="9">
        <v>55.62</v>
      </c>
      <c r="V115" s="9">
        <v>3</v>
      </c>
      <c r="W115" s="9"/>
      <c r="X115" s="9">
        <v>0.6</v>
      </c>
      <c r="Y115" s="9">
        <v>64.3</v>
      </c>
      <c r="Z115" s="9">
        <v>15.4</v>
      </c>
      <c r="AA115" s="9">
        <v>1.3</v>
      </c>
      <c r="AB115" s="9">
        <v>3.8</v>
      </c>
      <c r="AC115" s="9">
        <v>0.4</v>
      </c>
      <c r="AD115" s="9">
        <v>0.4</v>
      </c>
      <c r="AE115" s="9">
        <v>0.4</v>
      </c>
      <c r="AF115" s="9">
        <v>4.1753246749999997</v>
      </c>
      <c r="AG115" s="9">
        <v>3.25</v>
      </c>
      <c r="AH115" s="9">
        <v>25.8</v>
      </c>
      <c r="AI115" s="9">
        <v>95</v>
      </c>
      <c r="AJ115" s="9">
        <v>136.30000000000001</v>
      </c>
      <c r="AK115" s="9">
        <v>33.200000000000003</v>
      </c>
      <c r="AL115" s="9">
        <v>0.27157894700000001</v>
      </c>
      <c r="AM115" s="9">
        <v>5.2829457360000003</v>
      </c>
      <c r="AN115" s="31">
        <v>81</v>
      </c>
      <c r="AO115" s="31">
        <v>220</v>
      </c>
      <c r="AP115" s="31"/>
      <c r="AQ115" s="31"/>
      <c r="AR115" s="31">
        <v>9</v>
      </c>
      <c r="AS115" s="31">
        <v>9</v>
      </c>
      <c r="AT115" s="31">
        <v>9</v>
      </c>
      <c r="AU115" s="31">
        <v>397</v>
      </c>
      <c r="AV115" s="31"/>
      <c r="AW115" s="31"/>
      <c r="AX115" s="31">
        <v>320</v>
      </c>
      <c r="AY115" s="31">
        <v>897</v>
      </c>
      <c r="AZ115" s="31">
        <v>36</v>
      </c>
      <c r="BA115" s="31">
        <v>111</v>
      </c>
      <c r="BB115" s="31">
        <v>401</v>
      </c>
      <c r="BC115" s="31">
        <v>163</v>
      </c>
      <c r="BD115" s="31">
        <v>24</v>
      </c>
      <c r="BE115" s="31">
        <v>97</v>
      </c>
      <c r="BF115" s="31">
        <v>42</v>
      </c>
      <c r="BG115" s="31">
        <v>68</v>
      </c>
      <c r="BH115" s="31"/>
      <c r="BI115" s="30">
        <v>5</v>
      </c>
      <c r="BJ115" s="31">
        <v>82</v>
      </c>
      <c r="BK115" s="31"/>
      <c r="BL115" s="31"/>
      <c r="BM115" s="31"/>
      <c r="BN115" s="31">
        <v>52</v>
      </c>
      <c r="BO115" s="31"/>
      <c r="BP115" s="31">
        <v>178</v>
      </c>
      <c r="BQ115" s="31">
        <v>40</v>
      </c>
      <c r="BR115" s="31"/>
      <c r="BS115" s="31">
        <v>15</v>
      </c>
      <c r="BT115" s="31">
        <v>110</v>
      </c>
      <c r="BU115" s="31"/>
      <c r="BV115" s="31">
        <v>1587</v>
      </c>
      <c r="BW115" s="31">
        <v>93</v>
      </c>
      <c r="BX115" s="31">
        <v>48</v>
      </c>
      <c r="BY115" s="31">
        <v>1930</v>
      </c>
      <c r="BZ115" s="31">
        <v>354</v>
      </c>
      <c r="CA115" s="31">
        <v>25</v>
      </c>
      <c r="CB115" s="31">
        <v>358</v>
      </c>
      <c r="CC115" s="31">
        <v>316</v>
      </c>
      <c r="CD115" s="30">
        <v>47</v>
      </c>
      <c r="CE115" s="30">
        <v>50</v>
      </c>
      <c r="CF115" s="31"/>
      <c r="CG115" s="32"/>
      <c r="CH115" s="33">
        <v>1.0086542622241454</v>
      </c>
      <c r="CI115" s="31"/>
      <c r="CJ115" s="33">
        <v>0.36818181818181817</v>
      </c>
      <c r="CK115" s="33">
        <v>23.74846625766871</v>
      </c>
      <c r="CL115" s="33">
        <v>3.72</v>
      </c>
      <c r="CM115" s="33">
        <v>1.4391934467548835</v>
      </c>
      <c r="CN115" s="33">
        <v>1.2161310649023314</v>
      </c>
      <c r="CO115" s="33">
        <v>0.18341968911917098</v>
      </c>
      <c r="CP115" s="33">
        <v>0.5161290322580645</v>
      </c>
      <c r="CQ115" s="33">
        <v>0.35674470457079155</v>
      </c>
      <c r="CR115" s="33">
        <v>21.747191011235955</v>
      </c>
      <c r="CS115" s="34"/>
      <c r="CT115" s="34"/>
      <c r="CU115" s="31">
        <v>15</v>
      </c>
      <c r="CV115" s="31"/>
      <c r="CW115" s="31">
        <v>22</v>
      </c>
      <c r="CX115" s="31"/>
      <c r="CY115" s="31"/>
      <c r="CZ115" s="31"/>
    </row>
    <row r="116" spans="2:104" ht="15.75" x14ac:dyDescent="0.25">
      <c r="B116" s="26" t="s">
        <v>211</v>
      </c>
      <c r="C116">
        <v>1</v>
      </c>
      <c r="D116">
        <v>2</v>
      </c>
      <c r="E116">
        <v>0</v>
      </c>
      <c r="F116" s="9">
        <v>0</v>
      </c>
      <c r="H116" s="9">
        <v>67</v>
      </c>
      <c r="I116" s="9">
        <v>-4</v>
      </c>
      <c r="J116" s="9">
        <v>7.32</v>
      </c>
      <c r="K116" s="9">
        <v>1</v>
      </c>
      <c r="L116" s="33"/>
      <c r="M116" s="9">
        <v>13.6</v>
      </c>
      <c r="N116" s="9"/>
      <c r="O116" s="9">
        <v>261</v>
      </c>
      <c r="P116" s="9"/>
      <c r="Q116" s="9"/>
      <c r="R116" s="9">
        <v>45</v>
      </c>
      <c r="S116" s="9"/>
      <c r="T116" s="9"/>
      <c r="U116" s="9"/>
      <c r="V116" s="9">
        <v>11.8</v>
      </c>
      <c r="W116" s="9"/>
      <c r="X116" s="9">
        <v>0.1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>
        <v>33.799999999999997</v>
      </c>
      <c r="AI116" s="9">
        <v>104.1</v>
      </c>
      <c r="AJ116" s="9"/>
      <c r="AK116" s="9">
        <v>27.2</v>
      </c>
      <c r="AL116" s="9">
        <v>0.32468780000000003</v>
      </c>
      <c r="AM116" s="9"/>
      <c r="AN116" s="31">
        <v>79</v>
      </c>
      <c r="AO116" s="31">
        <v>98</v>
      </c>
      <c r="AP116" s="31"/>
      <c r="AQ116" s="31"/>
      <c r="AR116" s="31"/>
      <c r="AS116" s="31"/>
      <c r="AT116" s="31"/>
      <c r="AU116" s="31">
        <v>358</v>
      </c>
      <c r="AV116" s="31"/>
      <c r="AW116" s="31"/>
      <c r="AX116" s="31">
        <v>556</v>
      </c>
      <c r="AY116" s="31">
        <v>527</v>
      </c>
      <c r="AZ116" s="31"/>
      <c r="BA116" s="31">
        <v>228</v>
      </c>
      <c r="BB116" s="31">
        <v>322</v>
      </c>
      <c r="BC116" s="31">
        <v>745</v>
      </c>
      <c r="BD116" s="31"/>
      <c r="BE116" s="31">
        <v>353</v>
      </c>
      <c r="BF116" s="31">
        <v>137</v>
      </c>
      <c r="BG116" s="31">
        <v>85</v>
      </c>
      <c r="BH116" s="31"/>
      <c r="BI116" s="31"/>
      <c r="BJ116" s="31"/>
      <c r="BK116" s="31"/>
      <c r="BL116" s="31"/>
      <c r="BM116" s="31"/>
      <c r="BN116" s="31">
        <v>38</v>
      </c>
      <c r="BO116" s="31">
        <v>152</v>
      </c>
      <c r="BP116" s="31">
        <v>200</v>
      </c>
      <c r="BQ116" s="31">
        <v>70</v>
      </c>
      <c r="BR116" s="31">
        <v>70</v>
      </c>
      <c r="BS116" s="31">
        <v>30</v>
      </c>
      <c r="BT116" s="31">
        <v>39</v>
      </c>
      <c r="BU116" s="31"/>
      <c r="BV116" s="31">
        <v>2536</v>
      </c>
      <c r="BW116" s="31">
        <v>497</v>
      </c>
      <c r="BX116" s="31">
        <v>343</v>
      </c>
      <c r="BY116" s="31">
        <v>1340</v>
      </c>
      <c r="BZ116" s="31">
        <v>1208</v>
      </c>
      <c r="CA116" s="31">
        <v>134</v>
      </c>
      <c r="CB116" s="31">
        <v>491</v>
      </c>
      <c r="CC116" s="31">
        <v>325</v>
      </c>
      <c r="CD116" s="30">
        <v>55</v>
      </c>
      <c r="CE116" s="30">
        <v>77</v>
      </c>
      <c r="CF116" s="31">
        <v>135</v>
      </c>
      <c r="CG116" s="32"/>
      <c r="CH116" s="33">
        <v>0.75911344415281423</v>
      </c>
      <c r="CI116" s="31">
        <v>1049</v>
      </c>
      <c r="CJ116" s="33">
        <v>0.80612244897959184</v>
      </c>
      <c r="CK116" s="33">
        <v>6.8241610738255032</v>
      </c>
      <c r="CL116" s="33">
        <v>3.7089552238805972</v>
      </c>
      <c r="CM116" s="33">
        <v>1.0047318611987381</v>
      </c>
      <c r="CN116" s="33">
        <v>0.52839116719242907</v>
      </c>
      <c r="CO116" s="33">
        <v>0.90149253731343282</v>
      </c>
      <c r="CP116" s="33">
        <v>0.6901408450704225</v>
      </c>
      <c r="CQ116" s="33">
        <v>1.0550284629981024</v>
      </c>
      <c r="CR116" s="33">
        <v>25.42</v>
      </c>
      <c r="CS116" s="34">
        <v>33.44736842105263</v>
      </c>
      <c r="CT116" s="34"/>
      <c r="CU116" s="31"/>
      <c r="CV116" s="31"/>
      <c r="CW116" s="31">
        <v>237</v>
      </c>
      <c r="CX116" s="31"/>
      <c r="CY116" s="31"/>
      <c r="CZ116" s="31">
        <v>277</v>
      </c>
    </row>
    <row r="117" spans="2:104" ht="15.75" x14ac:dyDescent="0.25">
      <c r="B117" s="26" t="s">
        <v>212</v>
      </c>
      <c r="C117">
        <v>1</v>
      </c>
      <c r="D117">
        <v>2</v>
      </c>
      <c r="E117">
        <v>1</v>
      </c>
      <c r="F117" s="9">
        <v>0</v>
      </c>
      <c r="H117" s="9">
        <v>45</v>
      </c>
      <c r="I117" s="9">
        <v>6</v>
      </c>
      <c r="J117" s="9">
        <v>59.68</v>
      </c>
      <c r="K117" s="9">
        <v>2</v>
      </c>
      <c r="L117" s="33"/>
      <c r="M117" s="9">
        <v>15.3</v>
      </c>
      <c r="N117" s="9">
        <v>202</v>
      </c>
      <c r="O117" s="9">
        <v>412</v>
      </c>
      <c r="P117" s="9"/>
      <c r="Q117" s="9"/>
      <c r="R117" s="9">
        <v>366</v>
      </c>
      <c r="S117" s="9"/>
      <c r="T117" s="9">
        <v>212</v>
      </c>
      <c r="U117" s="9"/>
      <c r="V117" s="9">
        <v>7.5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>
        <v>10.7</v>
      </c>
      <c r="AI117" s="9">
        <v>18.3</v>
      </c>
      <c r="AJ117" s="9">
        <v>52.5</v>
      </c>
      <c r="AK117" s="9">
        <v>29.6</v>
      </c>
      <c r="AL117" s="9">
        <v>0.58469945400000001</v>
      </c>
      <c r="AM117" s="9">
        <v>4.9065420560000002</v>
      </c>
      <c r="AN117" s="31">
        <v>14</v>
      </c>
      <c r="AO117" s="31">
        <v>68</v>
      </c>
      <c r="AP117" s="31"/>
      <c r="AQ117" s="30">
        <v>5</v>
      </c>
      <c r="AR117" s="30">
        <v>5</v>
      </c>
      <c r="AS117" s="30">
        <v>5</v>
      </c>
      <c r="AT117" s="30">
        <v>5</v>
      </c>
      <c r="AU117" s="31">
        <v>567</v>
      </c>
      <c r="AV117" s="31">
        <v>170</v>
      </c>
      <c r="AW117" s="31">
        <v>46</v>
      </c>
      <c r="AX117" s="31">
        <v>212</v>
      </c>
      <c r="AY117" s="31">
        <v>446</v>
      </c>
      <c r="AZ117" s="31">
        <v>97</v>
      </c>
      <c r="BA117" s="31">
        <v>131</v>
      </c>
      <c r="BB117" s="31">
        <v>1190</v>
      </c>
      <c r="BC117" s="31">
        <v>354</v>
      </c>
      <c r="BD117" s="31">
        <v>72</v>
      </c>
      <c r="BE117" s="31">
        <v>952</v>
      </c>
      <c r="BF117" s="31">
        <v>94</v>
      </c>
      <c r="BG117" s="31">
        <v>131</v>
      </c>
      <c r="BH117" s="31"/>
      <c r="BI117" s="31"/>
      <c r="BJ117" s="31"/>
      <c r="BK117" s="31"/>
      <c r="BL117" s="31"/>
      <c r="BM117" s="31"/>
      <c r="BN117" s="31">
        <v>2829</v>
      </c>
      <c r="BO117" s="31"/>
      <c r="BP117" s="31">
        <v>105</v>
      </c>
      <c r="BQ117" s="31">
        <v>1602</v>
      </c>
      <c r="BR117" s="31">
        <v>91</v>
      </c>
      <c r="BS117" s="31">
        <v>325</v>
      </c>
      <c r="BT117" s="31"/>
      <c r="BU117" s="31">
        <v>134</v>
      </c>
      <c r="BV117" s="31">
        <v>4018</v>
      </c>
      <c r="BW117" s="30">
        <v>1340</v>
      </c>
      <c r="BX117" s="30">
        <v>1209</v>
      </c>
      <c r="BY117" s="31">
        <v>914</v>
      </c>
      <c r="BZ117" s="31">
        <v>572</v>
      </c>
      <c r="CA117" s="30">
        <v>201</v>
      </c>
      <c r="CB117" s="31">
        <v>634</v>
      </c>
      <c r="CC117" s="31">
        <v>517</v>
      </c>
      <c r="CD117" s="30">
        <v>88</v>
      </c>
      <c r="CE117" s="30">
        <v>22</v>
      </c>
      <c r="CF117" s="30">
        <v>301</v>
      </c>
      <c r="CG117" s="32"/>
      <c r="CH117" s="33">
        <v>0.30321710653053363</v>
      </c>
      <c r="CI117" s="31">
        <v>1082</v>
      </c>
      <c r="CJ117" s="33">
        <v>0.20588235294117646</v>
      </c>
      <c r="CK117" s="33">
        <v>15.548022598870057</v>
      </c>
      <c r="CL117" s="33">
        <v>6.666666666666667</v>
      </c>
      <c r="CM117" s="33">
        <v>0.36983573917371826</v>
      </c>
      <c r="CN117" s="33">
        <v>0.22747635639621702</v>
      </c>
      <c r="CO117" s="33">
        <v>0.62582056892778992</v>
      </c>
      <c r="CP117" s="33">
        <v>0.90223880597014927</v>
      </c>
      <c r="CQ117" s="33">
        <v>0.47533632286995514</v>
      </c>
      <c r="CR117" s="33">
        <v>52.419047619047618</v>
      </c>
      <c r="CS117" s="34"/>
      <c r="CT117" s="34"/>
      <c r="CU117" s="31"/>
      <c r="CV117" s="31">
        <v>65</v>
      </c>
      <c r="CW117" s="31"/>
      <c r="CX117" s="31"/>
      <c r="CY117" s="31"/>
      <c r="CZ117" s="31">
        <v>1352</v>
      </c>
    </row>
    <row r="118" spans="2:104" ht="15.75" x14ac:dyDescent="0.25">
      <c r="B118" s="26" t="s">
        <v>213</v>
      </c>
      <c r="C118">
        <v>1</v>
      </c>
      <c r="D118">
        <v>2</v>
      </c>
      <c r="E118">
        <v>1</v>
      </c>
      <c r="F118" s="9">
        <v>0</v>
      </c>
      <c r="H118" s="9">
        <v>34</v>
      </c>
      <c r="I118" s="9">
        <v>6</v>
      </c>
      <c r="J118" s="9">
        <v>88</v>
      </c>
      <c r="K118" s="9">
        <v>1</v>
      </c>
      <c r="L118" s="33"/>
      <c r="M118" s="9">
        <v>46</v>
      </c>
      <c r="N118" s="9">
        <v>332</v>
      </c>
      <c r="O118" s="9">
        <v>702</v>
      </c>
      <c r="P118" s="9"/>
      <c r="Q118" s="9"/>
      <c r="R118" s="9">
        <v>742</v>
      </c>
      <c r="S118" s="9">
        <v>700</v>
      </c>
      <c r="T118" s="9"/>
      <c r="U118" s="9"/>
      <c r="V118" s="9">
        <v>4.5</v>
      </c>
      <c r="W118" s="9"/>
      <c r="X118" s="9">
        <v>0.6</v>
      </c>
      <c r="Y118" s="9">
        <v>76.7</v>
      </c>
      <c r="Z118" s="9">
        <v>11.7</v>
      </c>
      <c r="AA118" s="9">
        <v>5.6</v>
      </c>
      <c r="AB118" s="9">
        <v>4.8</v>
      </c>
      <c r="AC118" s="9">
        <v>154</v>
      </c>
      <c r="AD118" s="9">
        <v>1.5</v>
      </c>
      <c r="AE118" s="9">
        <v>0.5</v>
      </c>
      <c r="AF118" s="9">
        <v>6.5555555559999998</v>
      </c>
      <c r="AG118" s="9">
        <v>3.6363635999999998E-2</v>
      </c>
      <c r="AH118" s="9">
        <v>23.2</v>
      </c>
      <c r="AI118" s="9">
        <v>61.1</v>
      </c>
      <c r="AJ118" s="9">
        <v>144.5</v>
      </c>
      <c r="AK118" s="9">
        <v>28.4</v>
      </c>
      <c r="AL118" s="9">
        <v>0.379705401</v>
      </c>
      <c r="AM118" s="9">
        <v>6.228448276</v>
      </c>
      <c r="AN118" s="31">
        <v>37</v>
      </c>
      <c r="AO118" s="31">
        <v>320</v>
      </c>
      <c r="AP118" s="31"/>
      <c r="AQ118" s="31"/>
      <c r="AR118" s="31">
        <v>10</v>
      </c>
      <c r="AS118" s="31">
        <v>9</v>
      </c>
      <c r="AT118" s="31">
        <v>9</v>
      </c>
      <c r="AU118" s="31">
        <v>851</v>
      </c>
      <c r="AV118" s="31">
        <v>360</v>
      </c>
      <c r="AW118" s="31">
        <v>91</v>
      </c>
      <c r="AX118" s="31">
        <v>737</v>
      </c>
      <c r="AY118" s="31">
        <v>2115</v>
      </c>
      <c r="AZ118" s="31">
        <v>213</v>
      </c>
      <c r="BA118" s="31">
        <v>633</v>
      </c>
      <c r="BB118" s="31">
        <v>2545</v>
      </c>
      <c r="BC118" s="31">
        <v>408</v>
      </c>
      <c r="BD118" s="31">
        <v>110</v>
      </c>
      <c r="BE118" s="31">
        <v>1066</v>
      </c>
      <c r="BF118" s="31">
        <v>424</v>
      </c>
      <c r="BG118" s="31">
        <v>430</v>
      </c>
      <c r="BH118" s="31"/>
      <c r="BI118" s="30">
        <v>7</v>
      </c>
      <c r="BJ118" s="31">
        <v>56</v>
      </c>
      <c r="BK118" s="31"/>
      <c r="BL118" s="31"/>
      <c r="BM118" s="31">
        <v>69</v>
      </c>
      <c r="BN118" s="31">
        <v>1248</v>
      </c>
      <c r="BO118" s="31"/>
      <c r="BP118" s="31">
        <v>361</v>
      </c>
      <c r="BQ118" s="31">
        <v>814</v>
      </c>
      <c r="BR118" s="31">
        <v>213</v>
      </c>
      <c r="BS118" s="31">
        <v>940</v>
      </c>
      <c r="BT118" s="31"/>
      <c r="BU118" s="31"/>
      <c r="BV118" s="31">
        <v>4272</v>
      </c>
      <c r="BW118" s="31">
        <v>1598</v>
      </c>
      <c r="BX118" s="31">
        <v>941</v>
      </c>
      <c r="BY118" s="31">
        <v>2634</v>
      </c>
      <c r="BZ118" s="31">
        <v>450</v>
      </c>
      <c r="CA118" s="31">
        <v>230</v>
      </c>
      <c r="CB118" s="31">
        <v>1159</v>
      </c>
      <c r="CC118" s="31">
        <v>849</v>
      </c>
      <c r="CD118" s="31">
        <v>100</v>
      </c>
      <c r="CE118" s="30">
        <v>55</v>
      </c>
      <c r="CF118" s="31"/>
      <c r="CG118" s="32"/>
      <c r="CH118" s="33">
        <v>0.50260457774269929</v>
      </c>
      <c r="CI118" s="31">
        <v>1662</v>
      </c>
      <c r="CJ118" s="33">
        <v>0.11562500000000001</v>
      </c>
      <c r="CK118" s="33">
        <v>18.029411764705884</v>
      </c>
      <c r="CL118" s="33">
        <v>6.947826086956522</v>
      </c>
      <c r="CM118" s="33">
        <v>0.7219101123595506</v>
      </c>
      <c r="CN118" s="33">
        <v>0.6165730337078652</v>
      </c>
      <c r="CO118" s="33">
        <v>0.17084282460136674</v>
      </c>
      <c r="CP118" s="33">
        <v>0.58886107634543183</v>
      </c>
      <c r="CQ118" s="33">
        <v>0.34846335697399528</v>
      </c>
      <c r="CR118" s="33">
        <v>20.37673130193906</v>
      </c>
      <c r="CS118" s="34"/>
      <c r="CT118" s="34"/>
      <c r="CU118" s="31"/>
      <c r="CV118" s="31">
        <v>98</v>
      </c>
      <c r="CW118" s="31">
        <v>60</v>
      </c>
      <c r="CX118" s="31"/>
      <c r="CY118" s="31">
        <v>63</v>
      </c>
      <c r="CZ118" s="31">
        <v>112</v>
      </c>
    </row>
    <row r="119" spans="2:104" ht="15.75" x14ac:dyDescent="0.25">
      <c r="B119" s="26" t="s">
        <v>214</v>
      </c>
      <c r="C119">
        <v>1</v>
      </c>
      <c r="D119">
        <v>2</v>
      </c>
      <c r="E119">
        <v>1</v>
      </c>
      <c r="F119" s="9">
        <v>0</v>
      </c>
      <c r="H119" s="9">
        <v>43</v>
      </c>
      <c r="I119" s="9">
        <v>5</v>
      </c>
      <c r="J119" s="9">
        <v>73.13</v>
      </c>
      <c r="K119" s="9">
        <v>3</v>
      </c>
      <c r="L119" s="33"/>
      <c r="M119" s="9">
        <v>16.3</v>
      </c>
      <c r="N119" s="9">
        <v>163.69999999999999</v>
      </c>
      <c r="O119" s="9">
        <v>659</v>
      </c>
      <c r="P119" s="9">
        <v>124</v>
      </c>
      <c r="Q119" s="9">
        <v>84.59</v>
      </c>
      <c r="R119" s="9">
        <v>128</v>
      </c>
      <c r="S119" s="9">
        <v>154</v>
      </c>
      <c r="T119" s="9"/>
      <c r="U119" s="9"/>
      <c r="V119" s="9">
        <v>11.2</v>
      </c>
      <c r="W119" s="9"/>
      <c r="X119" s="9">
        <v>0.15</v>
      </c>
      <c r="Y119" s="9">
        <v>71.2</v>
      </c>
      <c r="Z119" s="9">
        <v>18.899999999999999</v>
      </c>
      <c r="AA119" s="9">
        <v>0.5</v>
      </c>
      <c r="AB119" s="9">
        <v>0.5</v>
      </c>
      <c r="AC119" s="9">
        <v>2.1</v>
      </c>
      <c r="AD119" s="9">
        <v>0.5</v>
      </c>
      <c r="AE119" s="9">
        <v>1.2</v>
      </c>
      <c r="AF119" s="9">
        <v>3.767195767</v>
      </c>
      <c r="AG119" s="9">
        <v>0.23809523799999999</v>
      </c>
      <c r="AH119" s="9">
        <v>19.2</v>
      </c>
      <c r="AI119" s="9">
        <v>47.3</v>
      </c>
      <c r="AJ119" s="9">
        <v>58.6</v>
      </c>
      <c r="AK119" s="9">
        <v>10.5</v>
      </c>
      <c r="AL119" s="9">
        <v>0.40591966200000001</v>
      </c>
      <c r="AM119" s="9">
        <v>3.0520833330000001</v>
      </c>
      <c r="AN119" s="31">
        <v>12</v>
      </c>
      <c r="AO119" s="31">
        <v>57</v>
      </c>
      <c r="AP119" s="31"/>
      <c r="AQ119" s="31"/>
      <c r="AR119" s="31">
        <v>9</v>
      </c>
      <c r="AS119" s="31">
        <v>9</v>
      </c>
      <c r="AT119" s="31">
        <v>9</v>
      </c>
      <c r="AU119" s="31">
        <v>432</v>
      </c>
      <c r="AV119" s="31"/>
      <c r="AW119" s="31">
        <v>61</v>
      </c>
      <c r="AX119" s="31">
        <v>574</v>
      </c>
      <c r="AY119" s="31">
        <v>211</v>
      </c>
      <c r="AZ119" s="31">
        <v>16</v>
      </c>
      <c r="BA119" s="31">
        <v>52</v>
      </c>
      <c r="BB119" s="31">
        <v>307</v>
      </c>
      <c r="BC119" s="31">
        <v>259</v>
      </c>
      <c r="BD119" s="31">
        <v>106</v>
      </c>
      <c r="BE119" s="31">
        <v>396</v>
      </c>
      <c r="BF119" s="31">
        <v>65</v>
      </c>
      <c r="BG119" s="31">
        <v>94</v>
      </c>
      <c r="BH119" s="31"/>
      <c r="BI119" s="31"/>
      <c r="BJ119" s="31"/>
      <c r="BK119" s="31"/>
      <c r="BL119" s="31"/>
      <c r="BM119" s="31">
        <v>10</v>
      </c>
      <c r="BN119" s="31">
        <v>406</v>
      </c>
      <c r="BO119" s="31">
        <v>82</v>
      </c>
      <c r="BP119" s="31">
        <v>110</v>
      </c>
      <c r="BQ119" s="31">
        <v>484</v>
      </c>
      <c r="BR119" s="31"/>
      <c r="BS119" s="31">
        <v>87</v>
      </c>
      <c r="BT119" s="31"/>
      <c r="BU119" s="30">
        <v>144</v>
      </c>
      <c r="BV119" s="31">
        <v>5505</v>
      </c>
      <c r="BW119" s="30">
        <v>695</v>
      </c>
      <c r="BX119" s="31">
        <v>666</v>
      </c>
      <c r="BY119" s="31">
        <v>1671</v>
      </c>
      <c r="BZ119" s="31">
        <v>959</v>
      </c>
      <c r="CA119" s="30">
        <v>184</v>
      </c>
      <c r="CB119" s="30">
        <v>1118</v>
      </c>
      <c r="CC119" s="30">
        <v>1302</v>
      </c>
      <c r="CD119" s="30">
        <v>69</v>
      </c>
      <c r="CE119" s="31">
        <v>227</v>
      </c>
      <c r="CF119" s="31"/>
      <c r="CG119" s="32"/>
      <c r="CH119" s="33">
        <v>0.33108439646712462</v>
      </c>
      <c r="CI119" s="30">
        <v>420</v>
      </c>
      <c r="CJ119" s="33">
        <v>0.21052631578947367</v>
      </c>
      <c r="CK119" s="33">
        <v>31.409266409266408</v>
      </c>
      <c r="CL119" s="33">
        <v>3.777173913043478</v>
      </c>
      <c r="CM119" s="33">
        <v>0.47774750227066304</v>
      </c>
      <c r="CN119" s="33">
        <v>0.30354223433242505</v>
      </c>
      <c r="CO119" s="33">
        <v>0.57390783961699576</v>
      </c>
      <c r="CP119" s="33">
        <v>0.95827338129496398</v>
      </c>
      <c r="CQ119" s="33">
        <v>2.7203791469194312</v>
      </c>
      <c r="CR119" s="33">
        <v>73.954545454545453</v>
      </c>
      <c r="CS119" s="34">
        <v>99.207317073170728</v>
      </c>
      <c r="CT119" s="34"/>
      <c r="CU119" s="31"/>
      <c r="CV119" s="31"/>
      <c r="CW119" s="31"/>
      <c r="CX119" s="31"/>
      <c r="CY119" s="31"/>
      <c r="CZ119" s="30">
        <v>59</v>
      </c>
    </row>
    <row r="120" spans="2:104" ht="15.75" x14ac:dyDescent="0.25">
      <c r="B120" s="26" t="s">
        <v>215</v>
      </c>
      <c r="C120">
        <v>1</v>
      </c>
      <c r="D120">
        <v>2</v>
      </c>
      <c r="E120">
        <v>1</v>
      </c>
      <c r="F120" s="9">
        <v>0</v>
      </c>
      <c r="H120" s="9">
        <v>74</v>
      </c>
      <c r="I120" s="9">
        <v>-30</v>
      </c>
      <c r="J120" s="9">
        <v>46.88</v>
      </c>
      <c r="K120" s="9">
        <v>2</v>
      </c>
      <c r="L120" s="31">
        <v>7</v>
      </c>
      <c r="M120" s="9"/>
      <c r="N120" s="9">
        <v>185</v>
      </c>
      <c r="O120" s="9">
        <v>244</v>
      </c>
      <c r="P120" s="9">
        <v>532</v>
      </c>
      <c r="Q120" s="9">
        <v>16.7</v>
      </c>
      <c r="R120" s="9">
        <v>301</v>
      </c>
      <c r="S120" s="9">
        <v>284</v>
      </c>
      <c r="T120" s="9"/>
      <c r="U120" s="9"/>
      <c r="V120" s="9">
        <v>3</v>
      </c>
      <c r="W120" s="9"/>
      <c r="X120" s="9">
        <v>0.5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>
        <v>10</v>
      </c>
      <c r="AI120" s="9">
        <v>84.4</v>
      </c>
      <c r="AJ120" s="9">
        <v>42.1</v>
      </c>
      <c r="AK120" s="9">
        <v>13.5</v>
      </c>
      <c r="AL120" s="9">
        <v>0.118483412</v>
      </c>
      <c r="AM120" s="9">
        <v>4.21</v>
      </c>
      <c r="AN120" s="31">
        <v>293</v>
      </c>
      <c r="AO120" s="31">
        <v>1180</v>
      </c>
      <c r="AP120" s="31"/>
      <c r="AQ120" s="31"/>
      <c r="AR120" s="31">
        <v>172</v>
      </c>
      <c r="AS120" s="31">
        <v>612</v>
      </c>
      <c r="AT120" s="31">
        <v>1848</v>
      </c>
      <c r="AU120" s="31">
        <v>1232</v>
      </c>
      <c r="AV120" s="31">
        <v>56</v>
      </c>
      <c r="AW120" s="31">
        <v>172</v>
      </c>
      <c r="AX120" s="31">
        <v>8016</v>
      </c>
      <c r="AY120" s="31">
        <v>2754</v>
      </c>
      <c r="AZ120" s="31"/>
      <c r="BA120" s="31">
        <v>43</v>
      </c>
      <c r="BB120" s="31">
        <v>1022</v>
      </c>
      <c r="BC120" s="31">
        <v>942</v>
      </c>
      <c r="BD120" s="31"/>
      <c r="BE120" s="31">
        <v>688</v>
      </c>
      <c r="BF120" s="31">
        <v>295</v>
      </c>
      <c r="BG120" s="31">
        <v>408</v>
      </c>
      <c r="BH120" s="31"/>
      <c r="BI120" s="31">
        <v>438</v>
      </c>
      <c r="BJ120" s="31">
        <v>2434</v>
      </c>
      <c r="BK120" s="31"/>
      <c r="BL120" s="31"/>
      <c r="BM120" s="31"/>
      <c r="BN120" s="31">
        <v>83</v>
      </c>
      <c r="BO120" s="31"/>
      <c r="BP120" s="31">
        <v>206</v>
      </c>
      <c r="BQ120" s="31"/>
      <c r="BR120" s="31">
        <v>89</v>
      </c>
      <c r="BS120" s="31"/>
      <c r="BT120" s="31">
        <v>43</v>
      </c>
      <c r="BU120" s="30"/>
      <c r="BV120" s="31">
        <v>3621</v>
      </c>
      <c r="BW120" s="30">
        <v>175</v>
      </c>
      <c r="BX120" s="31">
        <v>88</v>
      </c>
      <c r="BY120" s="31">
        <v>2854</v>
      </c>
      <c r="BZ120" s="31">
        <v>783</v>
      </c>
      <c r="CA120" s="31">
        <v>25</v>
      </c>
      <c r="CB120" s="30">
        <v>711</v>
      </c>
      <c r="CC120" s="30">
        <v>418</v>
      </c>
      <c r="CD120" s="30">
        <v>166</v>
      </c>
      <c r="CE120" s="31">
        <v>121</v>
      </c>
      <c r="CF120" s="31"/>
      <c r="CG120" s="32"/>
      <c r="CH120" s="33">
        <v>0.78074317388626568</v>
      </c>
      <c r="CI120" s="30">
        <v>196</v>
      </c>
      <c r="CJ120" s="33">
        <v>0.24830508474576271</v>
      </c>
      <c r="CK120" s="33">
        <v>7.7048832271762207</v>
      </c>
      <c r="CL120" s="33">
        <v>7</v>
      </c>
      <c r="CM120" s="33">
        <v>1.0044186688760011</v>
      </c>
      <c r="CN120" s="33">
        <v>0.788180060756697</v>
      </c>
      <c r="CO120" s="33">
        <v>0.2743517869656622</v>
      </c>
      <c r="CP120" s="33">
        <v>0.50285714285714289</v>
      </c>
      <c r="CQ120" s="33">
        <v>2.9106753812636166</v>
      </c>
      <c r="CR120" s="33">
        <v>35.233009708737868</v>
      </c>
      <c r="CS120" s="34"/>
      <c r="CT120" s="34"/>
      <c r="CU120" s="31"/>
      <c r="CV120" s="31"/>
      <c r="CW120" s="31"/>
      <c r="CX120" s="31"/>
      <c r="CY120" s="31"/>
      <c r="CZ120" s="30"/>
    </row>
    <row r="121" spans="2:104" ht="15.75" x14ac:dyDescent="0.25">
      <c r="B121" s="26" t="s">
        <v>216</v>
      </c>
      <c r="C121">
        <v>1</v>
      </c>
      <c r="D121">
        <v>2</v>
      </c>
      <c r="E121">
        <v>0</v>
      </c>
      <c r="F121" s="9">
        <v>0</v>
      </c>
      <c r="H121" s="9">
        <v>42</v>
      </c>
      <c r="I121" s="9">
        <v>19</v>
      </c>
      <c r="J121" s="9">
        <v>46.15</v>
      </c>
      <c r="K121" s="9">
        <v>0</v>
      </c>
      <c r="L121" s="33"/>
      <c r="M121" s="9">
        <v>7</v>
      </c>
      <c r="N121" s="9">
        <v>27</v>
      </c>
      <c r="O121" s="9">
        <v>491</v>
      </c>
      <c r="P121" s="9">
        <v>110</v>
      </c>
      <c r="Q121" s="9"/>
      <c r="R121" s="9">
        <v>27</v>
      </c>
      <c r="S121" s="9"/>
      <c r="T121" s="9"/>
      <c r="U121" s="9"/>
      <c r="V121" s="9">
        <v>11.6</v>
      </c>
      <c r="W121" s="9"/>
      <c r="X121" s="9">
        <v>0.1</v>
      </c>
      <c r="Y121" s="9"/>
      <c r="Z121" s="9"/>
      <c r="AA121" s="9"/>
      <c r="AB121" s="9"/>
      <c r="AC121" s="9"/>
      <c r="AD121" s="9"/>
      <c r="AE121" s="9"/>
      <c r="AF121" s="9"/>
      <c r="AG121" s="9"/>
      <c r="AH121" s="9">
        <v>30.3</v>
      </c>
      <c r="AI121" s="9">
        <v>56.2</v>
      </c>
      <c r="AJ121" s="9">
        <v>98.6</v>
      </c>
      <c r="AK121" s="9">
        <v>25.9</v>
      </c>
      <c r="AL121" s="9">
        <v>0.53914590699999998</v>
      </c>
      <c r="AM121" s="9">
        <v>3.2541254130000001</v>
      </c>
      <c r="AN121" s="31">
        <v>222</v>
      </c>
      <c r="AO121" s="31">
        <v>81</v>
      </c>
      <c r="AP121" s="31"/>
      <c r="AQ121" s="31"/>
      <c r="AR121" s="31"/>
      <c r="AS121" s="31"/>
      <c r="AT121" s="31"/>
      <c r="AU121" s="31"/>
      <c r="AV121" s="31"/>
      <c r="AW121" s="31"/>
      <c r="AX121" s="31">
        <v>307</v>
      </c>
      <c r="AY121" s="31">
        <v>236</v>
      </c>
      <c r="AZ121" s="31"/>
      <c r="BA121" s="31">
        <v>558</v>
      </c>
      <c r="BB121" s="31">
        <v>202</v>
      </c>
      <c r="BC121" s="31">
        <v>206</v>
      </c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>
        <v>51</v>
      </c>
      <c r="BQ121" s="31"/>
      <c r="BR121" s="31"/>
      <c r="BS121" s="31"/>
      <c r="BT121" s="31"/>
      <c r="BU121" s="31"/>
      <c r="BV121" s="31">
        <v>1700</v>
      </c>
      <c r="BW121" s="31">
        <v>95</v>
      </c>
      <c r="BX121" s="31">
        <v>218</v>
      </c>
      <c r="BY121" s="31">
        <v>740</v>
      </c>
      <c r="BZ121" s="31">
        <v>698</v>
      </c>
      <c r="CA121" s="31"/>
      <c r="CB121" s="31">
        <v>269</v>
      </c>
      <c r="CC121" s="31">
        <v>123</v>
      </c>
      <c r="CD121" s="30">
        <v>11</v>
      </c>
      <c r="CE121" s="30">
        <v>55</v>
      </c>
      <c r="CF121" s="31"/>
      <c r="CG121" s="32"/>
      <c r="CH121" s="33">
        <v>0.67489520260829061</v>
      </c>
      <c r="CI121" s="31"/>
      <c r="CJ121" s="33">
        <v>2.7407407407407409</v>
      </c>
      <c r="CK121" s="33">
        <v>15.233009708737864</v>
      </c>
      <c r="CL121" s="33"/>
      <c r="CM121" s="33">
        <v>0.84588235294117642</v>
      </c>
      <c r="CN121" s="33">
        <v>0.43529411764705883</v>
      </c>
      <c r="CO121" s="33">
        <v>0.94324324324324327</v>
      </c>
      <c r="CP121" s="33">
        <v>2.2947368421052632</v>
      </c>
      <c r="CQ121" s="33">
        <v>1.3008474576271187</v>
      </c>
      <c r="CR121" s="33">
        <v>61.529411764705884</v>
      </c>
      <c r="CS121" s="34"/>
      <c r="CT121" s="34"/>
      <c r="CU121" s="31"/>
      <c r="CV121" s="31">
        <v>60</v>
      </c>
      <c r="CW121" s="31"/>
      <c r="CX121" s="31"/>
      <c r="CY121" s="31"/>
      <c r="CZ121" s="31"/>
    </row>
    <row r="122" spans="2:104" ht="15.75" x14ac:dyDescent="0.25">
      <c r="B122" s="26" t="s">
        <v>217</v>
      </c>
      <c r="C122">
        <v>1</v>
      </c>
      <c r="D122">
        <v>2</v>
      </c>
      <c r="E122">
        <v>1</v>
      </c>
      <c r="F122" s="9">
        <v>0</v>
      </c>
      <c r="H122" s="9">
        <v>23</v>
      </c>
      <c r="I122" s="9">
        <v>40</v>
      </c>
      <c r="J122" s="9">
        <v>74.739999999999995</v>
      </c>
      <c r="K122" s="9">
        <v>2</v>
      </c>
      <c r="L122" s="9"/>
      <c r="M122" s="9">
        <v>25.9</v>
      </c>
      <c r="N122" s="9"/>
      <c r="O122" s="9">
        <v>116</v>
      </c>
      <c r="P122" s="9">
        <v>186</v>
      </c>
      <c r="Q122" s="9"/>
      <c r="R122" s="9">
        <v>210</v>
      </c>
      <c r="S122" s="9">
        <v>251</v>
      </c>
      <c r="T122" s="9">
        <v>209</v>
      </c>
      <c r="U122" s="9">
        <v>80.17</v>
      </c>
      <c r="V122" s="9">
        <v>9.5</v>
      </c>
      <c r="W122" s="9"/>
      <c r="X122" s="9">
        <v>0.7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31">
        <v>287</v>
      </c>
      <c r="AO122" s="31">
        <v>167</v>
      </c>
      <c r="AP122" s="31">
        <v>39</v>
      </c>
      <c r="AQ122" s="31">
        <v>43</v>
      </c>
      <c r="AR122" s="31">
        <v>55</v>
      </c>
      <c r="AS122" s="31">
        <v>28</v>
      </c>
      <c r="AT122" s="31">
        <v>360</v>
      </c>
      <c r="AU122" s="31">
        <v>61</v>
      </c>
      <c r="AV122" s="31"/>
      <c r="AW122" s="31">
        <v>862</v>
      </c>
      <c r="AX122" s="31">
        <v>686</v>
      </c>
      <c r="AY122" s="31">
        <v>153</v>
      </c>
      <c r="AZ122" s="31"/>
      <c r="BA122" s="31">
        <v>122</v>
      </c>
      <c r="BB122" s="31">
        <v>827</v>
      </c>
      <c r="BC122" s="31">
        <v>2017</v>
      </c>
      <c r="BD122" s="31"/>
      <c r="BE122" s="31">
        <v>800</v>
      </c>
      <c r="BF122" s="31">
        <v>767</v>
      </c>
      <c r="BG122" s="31">
        <v>360</v>
      </c>
      <c r="BH122" s="31">
        <v>62</v>
      </c>
      <c r="BI122" s="30"/>
      <c r="BJ122" s="31">
        <v>185</v>
      </c>
      <c r="BK122" s="31">
        <v>125</v>
      </c>
      <c r="BL122" s="31">
        <v>1</v>
      </c>
      <c r="BM122" s="31"/>
      <c r="BN122" s="31"/>
      <c r="BO122" s="31">
        <v>175</v>
      </c>
      <c r="BP122" s="31">
        <v>330</v>
      </c>
      <c r="BQ122" s="31"/>
      <c r="BR122" s="31">
        <v>33</v>
      </c>
      <c r="BS122" s="31">
        <v>18</v>
      </c>
      <c r="BT122" s="31"/>
      <c r="BU122" s="31">
        <v>19</v>
      </c>
      <c r="BV122" s="31">
        <v>1880</v>
      </c>
      <c r="BW122" s="31"/>
      <c r="BX122" s="31">
        <v>219</v>
      </c>
      <c r="BY122" s="31">
        <v>700</v>
      </c>
      <c r="BZ122" s="31">
        <v>1291</v>
      </c>
      <c r="CA122" s="31"/>
      <c r="CB122" s="31">
        <v>541</v>
      </c>
      <c r="CC122" s="31">
        <v>300</v>
      </c>
      <c r="CD122" s="31">
        <v>80</v>
      </c>
      <c r="CE122" s="30">
        <v>203</v>
      </c>
      <c r="CF122" s="31"/>
      <c r="CG122" s="32"/>
      <c r="CH122" s="33">
        <v>0.70827633378932964</v>
      </c>
      <c r="CI122" s="31"/>
      <c r="CJ122" s="33">
        <v>1.7185628742514969</v>
      </c>
      <c r="CK122" s="33">
        <v>1.919186911254338</v>
      </c>
      <c r="CL122" s="33"/>
      <c r="CM122" s="33">
        <v>1.0590425531914893</v>
      </c>
      <c r="CN122" s="33">
        <v>0.37234042553191488</v>
      </c>
      <c r="CO122" s="33">
        <v>1.8442857142857143</v>
      </c>
      <c r="CP122" s="33"/>
      <c r="CQ122" s="33">
        <v>4.4836601307189543</v>
      </c>
      <c r="CR122" s="33">
        <v>11.73030303030303</v>
      </c>
      <c r="CS122" s="34">
        <v>22.12</v>
      </c>
      <c r="CT122" s="34">
        <v>5.806451612903226</v>
      </c>
      <c r="CU122" s="31">
        <v>123</v>
      </c>
      <c r="CV122" s="31">
        <v>55</v>
      </c>
      <c r="CW122" s="31">
        <v>10</v>
      </c>
      <c r="CX122" s="31"/>
      <c r="CY122" s="31"/>
      <c r="CZ122" s="31"/>
    </row>
    <row r="123" spans="2:104" ht="15.75" x14ac:dyDescent="0.25">
      <c r="B123" s="26" t="s">
        <v>218</v>
      </c>
      <c r="C123">
        <v>1</v>
      </c>
      <c r="D123">
        <v>2</v>
      </c>
      <c r="E123">
        <v>0</v>
      </c>
      <c r="F123">
        <v>0</v>
      </c>
      <c r="H123" s="9"/>
      <c r="I123" s="9"/>
      <c r="J123" s="9"/>
      <c r="K123" s="9"/>
      <c r="L123" s="31"/>
      <c r="M123" s="9"/>
      <c r="N123" s="9"/>
      <c r="O123">
        <v>422</v>
      </c>
      <c r="P123" s="9"/>
      <c r="Q123" s="9"/>
      <c r="R123" s="9"/>
      <c r="S123" s="9"/>
      <c r="T123" s="9"/>
      <c r="U123" s="9"/>
      <c r="V123">
        <v>14.3</v>
      </c>
      <c r="W123" s="9" t="s">
        <v>263</v>
      </c>
      <c r="X123">
        <v>5.3</v>
      </c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31">
        <v>1655</v>
      </c>
      <c r="AO123" s="31">
        <v>1447</v>
      </c>
      <c r="AP123" s="31">
        <v>26</v>
      </c>
      <c r="AQ123" s="31">
        <v>70</v>
      </c>
      <c r="AR123" s="31">
        <v>762</v>
      </c>
      <c r="AS123" s="31">
        <v>92</v>
      </c>
      <c r="AT123" s="31">
        <v>609</v>
      </c>
      <c r="AU123" s="31">
        <v>307</v>
      </c>
      <c r="AV123" s="31">
        <v>23</v>
      </c>
      <c r="AW123" s="31">
        <v>279</v>
      </c>
      <c r="AX123" s="31">
        <v>558</v>
      </c>
      <c r="AY123" s="31">
        <v>247</v>
      </c>
      <c r="AZ123" s="31">
        <v>100</v>
      </c>
      <c r="BA123" s="31">
        <v>44</v>
      </c>
      <c r="BB123" s="31">
        <v>1762</v>
      </c>
      <c r="BC123" s="31">
        <v>1199</v>
      </c>
      <c r="BD123" s="31"/>
      <c r="BE123" s="31">
        <v>296</v>
      </c>
      <c r="BF123" s="31">
        <v>427</v>
      </c>
      <c r="BG123" s="30">
        <v>140</v>
      </c>
      <c r="BH123" s="31">
        <v>49</v>
      </c>
      <c r="BI123" s="31">
        <v>52</v>
      </c>
      <c r="BJ123" s="31">
        <v>270</v>
      </c>
      <c r="BK123" s="31">
        <v>99</v>
      </c>
      <c r="BL123" s="31">
        <v>12</v>
      </c>
      <c r="BM123" s="31"/>
      <c r="BN123" s="31">
        <v>43</v>
      </c>
      <c r="BO123" s="31">
        <v>14</v>
      </c>
      <c r="BP123" s="30">
        <v>11</v>
      </c>
      <c r="BQ123" s="31">
        <v>85</v>
      </c>
      <c r="BR123" s="31">
        <v>90</v>
      </c>
      <c r="BS123" s="31"/>
      <c r="BT123" s="31"/>
      <c r="BU123" s="31">
        <v>12</v>
      </c>
      <c r="BV123" s="31">
        <v>973</v>
      </c>
      <c r="BW123" s="31">
        <v>80</v>
      </c>
      <c r="BX123" s="31">
        <v>187</v>
      </c>
      <c r="BY123" s="31">
        <v>181</v>
      </c>
      <c r="BZ123" s="31">
        <v>368</v>
      </c>
      <c r="CA123" s="31">
        <v>20</v>
      </c>
      <c r="CB123" s="31">
        <v>160</v>
      </c>
      <c r="CC123" s="31">
        <v>70</v>
      </c>
      <c r="CD123" s="30">
        <v>3</v>
      </c>
      <c r="CE123" s="30">
        <v>66</v>
      </c>
      <c r="CF123" s="31">
        <v>30</v>
      </c>
      <c r="CG123" s="32"/>
      <c r="CH123" s="33">
        <v>0.43498817966903075</v>
      </c>
      <c r="CI123" s="31">
        <v>123</v>
      </c>
      <c r="CJ123" s="33">
        <v>1.1437456807187285</v>
      </c>
      <c r="CK123" s="33">
        <v>1.2693911592994163</v>
      </c>
      <c r="CL123" s="33">
        <v>4</v>
      </c>
      <c r="CM123" s="33">
        <v>0.56423432682425489</v>
      </c>
      <c r="CN123" s="33">
        <v>0.18602261048304214</v>
      </c>
      <c r="CO123" s="33">
        <v>2.0331491712707184</v>
      </c>
      <c r="CP123" s="33">
        <v>2.3374999999999999</v>
      </c>
      <c r="CQ123" s="33">
        <v>2.2591093117408905</v>
      </c>
      <c r="CR123" s="33">
        <v>138.36363636363637</v>
      </c>
      <c r="CS123" s="34">
        <v>108.71428571428571</v>
      </c>
      <c r="CT123" s="34">
        <v>2.8571428571428572</v>
      </c>
      <c r="CU123" s="31"/>
      <c r="CV123" s="31"/>
      <c r="CW123" s="31">
        <v>224</v>
      </c>
      <c r="CX123" s="31">
        <v>32</v>
      </c>
      <c r="CY123" s="31">
        <v>154</v>
      </c>
      <c r="CZ123" s="31">
        <v>140</v>
      </c>
    </row>
    <row r="124" spans="2:104" ht="15.75" x14ac:dyDescent="0.25">
      <c r="B124" s="26" t="s">
        <v>219</v>
      </c>
      <c r="C124">
        <v>1</v>
      </c>
      <c r="D124">
        <v>2</v>
      </c>
      <c r="E124">
        <v>0</v>
      </c>
      <c r="F124" s="9">
        <v>0</v>
      </c>
      <c r="H124" s="9">
        <v>57</v>
      </c>
      <c r="I124" s="9">
        <v>21</v>
      </c>
      <c r="J124" s="9">
        <v>62.96</v>
      </c>
      <c r="K124" s="9">
        <v>2</v>
      </c>
      <c r="L124" s="33"/>
      <c r="M124" s="9">
        <v>28.7</v>
      </c>
      <c r="N124" s="9"/>
      <c r="O124" s="9">
        <v>395</v>
      </c>
      <c r="P124" s="9">
        <v>317</v>
      </c>
      <c r="Q124" s="9">
        <v>99.21</v>
      </c>
      <c r="R124" s="9"/>
      <c r="S124" s="9">
        <v>380</v>
      </c>
      <c r="T124" s="9"/>
      <c r="U124" s="9"/>
      <c r="V124" s="9">
        <v>5</v>
      </c>
      <c r="W124" s="9"/>
      <c r="X124" s="9">
        <v>0.17</v>
      </c>
      <c r="Y124" s="9">
        <v>86.9</v>
      </c>
      <c r="Z124" s="9">
        <v>16.100000000000001</v>
      </c>
      <c r="AA124" s="9">
        <v>1.1000000000000001</v>
      </c>
      <c r="AB124" s="9">
        <v>2.2999999999999998</v>
      </c>
      <c r="AC124" s="9">
        <v>2.5</v>
      </c>
      <c r="AD124" s="9">
        <v>1.1000000000000001</v>
      </c>
      <c r="AE124" s="9">
        <v>1</v>
      </c>
      <c r="AF124" s="9">
        <v>5.3975155279999996</v>
      </c>
      <c r="AG124" s="9">
        <v>0.44</v>
      </c>
      <c r="AH124" s="9">
        <v>138</v>
      </c>
      <c r="AI124" s="9">
        <v>184.9</v>
      </c>
      <c r="AJ124" s="9"/>
      <c r="AK124" s="9">
        <v>53.8</v>
      </c>
      <c r="AL124" s="9">
        <v>0.74634937800000001</v>
      </c>
      <c r="AM124" s="9"/>
      <c r="AN124" s="31">
        <v>35</v>
      </c>
      <c r="AO124" s="31">
        <v>226</v>
      </c>
      <c r="AP124" s="31"/>
      <c r="AQ124" s="31"/>
      <c r="AR124" s="31">
        <v>5</v>
      </c>
      <c r="AS124" s="31">
        <v>9</v>
      </c>
      <c r="AT124" s="31">
        <v>9</v>
      </c>
      <c r="AU124" s="31">
        <v>709</v>
      </c>
      <c r="AV124" s="31"/>
      <c r="AW124" s="31"/>
      <c r="AX124" s="31">
        <v>883</v>
      </c>
      <c r="AY124" s="31">
        <v>993</v>
      </c>
      <c r="AZ124" s="31"/>
      <c r="BA124" s="31">
        <v>708</v>
      </c>
      <c r="BB124" s="31">
        <v>628</v>
      </c>
      <c r="BC124" s="31">
        <v>679</v>
      </c>
      <c r="BD124" s="31"/>
      <c r="BE124" s="31">
        <v>1436</v>
      </c>
      <c r="BF124" s="31">
        <v>141</v>
      </c>
      <c r="BG124" s="31">
        <v>842</v>
      </c>
      <c r="BH124" s="31"/>
      <c r="BI124" s="30">
        <v>7</v>
      </c>
      <c r="BJ124" s="31">
        <v>159</v>
      </c>
      <c r="BK124" s="31"/>
      <c r="BL124" s="31"/>
      <c r="BM124" s="31"/>
      <c r="BN124" s="31">
        <v>138</v>
      </c>
      <c r="BO124" s="31"/>
      <c r="BP124" s="31">
        <v>506</v>
      </c>
      <c r="BQ124" s="31"/>
      <c r="BR124" s="31"/>
      <c r="BS124" s="31"/>
      <c r="BT124" s="31"/>
      <c r="BU124" s="31"/>
      <c r="BV124" s="31">
        <v>8215</v>
      </c>
      <c r="BW124" s="31">
        <v>762</v>
      </c>
      <c r="BX124" s="31">
        <v>250</v>
      </c>
      <c r="BY124" s="31">
        <v>4888</v>
      </c>
      <c r="BZ124" s="31">
        <v>1104</v>
      </c>
      <c r="CA124" s="30">
        <v>150</v>
      </c>
      <c r="CB124" s="31">
        <v>1735</v>
      </c>
      <c r="CC124" s="31">
        <v>731</v>
      </c>
      <c r="CD124" s="31">
        <v>80</v>
      </c>
      <c r="CE124" s="30">
        <v>150</v>
      </c>
      <c r="CF124" s="31"/>
      <c r="CG124" s="32"/>
      <c r="CH124" s="33">
        <v>0.56061305511956416</v>
      </c>
      <c r="CI124" s="31">
        <v>136</v>
      </c>
      <c r="CJ124" s="33">
        <v>0.15486725663716813</v>
      </c>
      <c r="CK124" s="33">
        <v>20.923416789396171</v>
      </c>
      <c r="CL124" s="33">
        <v>5.08</v>
      </c>
      <c r="CM124" s="33">
        <v>0.72939744370054782</v>
      </c>
      <c r="CN124" s="33">
        <v>0.5950091296409008</v>
      </c>
      <c r="CO124" s="33">
        <v>0.22585924713584288</v>
      </c>
      <c r="CP124" s="33">
        <v>0.32808398950131235</v>
      </c>
      <c r="CQ124" s="33">
        <v>0.88922457200402816</v>
      </c>
      <c r="CR124" s="33">
        <v>28.07707509881423</v>
      </c>
      <c r="CS124" s="34"/>
      <c r="CT124" s="34"/>
      <c r="CU124" s="31"/>
      <c r="CV124" s="31"/>
      <c r="CW124" s="31"/>
      <c r="CX124" s="31"/>
      <c r="CY124" s="31"/>
      <c r="CZ124" s="31"/>
    </row>
    <row r="125" spans="2:104" ht="15.75" x14ac:dyDescent="0.25">
      <c r="B125" s="26" t="s">
        <v>220</v>
      </c>
      <c r="C125">
        <v>1</v>
      </c>
      <c r="D125">
        <v>2</v>
      </c>
      <c r="E125">
        <v>1</v>
      </c>
      <c r="F125">
        <v>0</v>
      </c>
      <c r="H125" s="28">
        <v>27</v>
      </c>
      <c r="I125" s="9"/>
      <c r="J125" s="9"/>
      <c r="K125">
        <v>2</v>
      </c>
      <c r="L125" s="9"/>
      <c r="M125" s="9"/>
      <c r="N125" s="9">
        <v>30.4</v>
      </c>
      <c r="O125" s="9">
        <v>564.79999999999995</v>
      </c>
      <c r="P125" s="9">
        <v>162.9</v>
      </c>
      <c r="Q125">
        <v>0.28799999999999998</v>
      </c>
      <c r="R125" s="9"/>
      <c r="S125" s="9">
        <v>430</v>
      </c>
      <c r="T125" s="9" t="s">
        <v>262</v>
      </c>
      <c r="U125" s="9"/>
      <c r="V125" s="9">
        <v>8</v>
      </c>
      <c r="W125" s="9"/>
      <c r="X125" s="9" t="s">
        <v>264</v>
      </c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31"/>
      <c r="AO125" s="31"/>
      <c r="AP125" s="31"/>
      <c r="AQ125" s="31"/>
      <c r="AR125" s="31"/>
      <c r="AS125" s="31">
        <v>147</v>
      </c>
      <c r="AT125" s="31">
        <v>160</v>
      </c>
      <c r="AU125" s="31">
        <v>81</v>
      </c>
      <c r="AV125" s="31"/>
      <c r="AW125" s="31">
        <v>50</v>
      </c>
      <c r="AX125" s="31">
        <v>250</v>
      </c>
      <c r="AY125" s="31">
        <v>370</v>
      </c>
      <c r="AZ125" s="31"/>
      <c r="BA125" s="31">
        <v>341</v>
      </c>
      <c r="BB125" s="31">
        <v>90</v>
      </c>
      <c r="BC125" s="31">
        <v>185</v>
      </c>
      <c r="BD125" s="31"/>
      <c r="BE125" s="31">
        <v>95</v>
      </c>
      <c r="BF125" s="31">
        <v>40</v>
      </c>
      <c r="BG125" s="31">
        <v>135</v>
      </c>
      <c r="BH125" s="31"/>
      <c r="BI125" s="30"/>
      <c r="BJ125" s="31">
        <v>584</v>
      </c>
      <c r="BK125" s="31"/>
      <c r="BL125" s="31"/>
      <c r="BM125" s="31"/>
      <c r="BN125" s="31">
        <v>52</v>
      </c>
      <c r="BO125" s="31">
        <v>127</v>
      </c>
      <c r="BP125" s="31">
        <v>41</v>
      </c>
      <c r="BQ125" s="31"/>
      <c r="BR125" s="31"/>
      <c r="BS125" s="31"/>
      <c r="BT125" s="31"/>
      <c r="BU125" s="31"/>
      <c r="BV125" s="31">
        <v>920</v>
      </c>
      <c r="BW125" s="31">
        <v>119</v>
      </c>
      <c r="BX125" s="31">
        <v>96</v>
      </c>
      <c r="BY125" s="31">
        <v>285</v>
      </c>
      <c r="BZ125" s="31">
        <v>126</v>
      </c>
      <c r="CA125" s="30"/>
      <c r="CB125" s="31"/>
      <c r="CC125" s="31"/>
      <c r="CD125" s="31"/>
      <c r="CE125" s="30"/>
      <c r="CF125" s="31"/>
      <c r="CG125" s="32"/>
      <c r="CH125" s="33"/>
      <c r="CI125" s="31"/>
      <c r="CJ125" s="33"/>
      <c r="CK125" s="33">
        <v>7.1945945945945944</v>
      </c>
      <c r="CL125" s="33"/>
      <c r="CM125" s="33">
        <v>0.44673913043478258</v>
      </c>
      <c r="CN125" s="33">
        <v>0.30978260869565216</v>
      </c>
      <c r="CO125" s="33">
        <v>0.44210526315789472</v>
      </c>
      <c r="CP125" s="33">
        <v>0.80672268907563027</v>
      </c>
      <c r="CQ125" s="33">
        <v>0.67567567567567566</v>
      </c>
      <c r="CR125" s="33">
        <v>32.463414634146339</v>
      </c>
      <c r="CS125" s="34">
        <v>10.48031496062992</v>
      </c>
      <c r="CT125" s="34"/>
      <c r="CU125" s="31"/>
      <c r="CV125" s="31"/>
      <c r="CW125" s="31"/>
      <c r="CX125" s="31"/>
      <c r="CY125" s="31"/>
      <c r="CZ125" s="31">
        <v>98</v>
      </c>
    </row>
    <row r="126" spans="2:104" ht="15.75" x14ac:dyDescent="0.25">
      <c r="B126" s="20" t="s">
        <v>221</v>
      </c>
      <c r="C126">
        <v>1</v>
      </c>
      <c r="D126">
        <v>2</v>
      </c>
      <c r="E126">
        <v>1</v>
      </c>
      <c r="F126" s="21">
        <v>0</v>
      </c>
      <c r="H126" s="21">
        <v>21</v>
      </c>
      <c r="I126" s="21">
        <v>2</v>
      </c>
      <c r="J126" s="22">
        <v>51.162790697674424</v>
      </c>
      <c r="K126" s="21">
        <v>0</v>
      </c>
      <c r="L126" s="33"/>
      <c r="M126" s="21"/>
      <c r="N126" s="21"/>
      <c r="O126" s="21"/>
      <c r="P126" s="21"/>
      <c r="Q126" s="22"/>
      <c r="R126" s="21"/>
      <c r="S126" s="21"/>
      <c r="T126" s="21"/>
      <c r="U126" s="21"/>
      <c r="V126" s="21"/>
      <c r="W126" s="21"/>
      <c r="X126" s="21"/>
      <c r="Y126" s="20">
        <v>162</v>
      </c>
      <c r="Z126" s="20">
        <v>15</v>
      </c>
      <c r="AA126" s="20">
        <v>15.9</v>
      </c>
      <c r="AB126" s="20">
        <v>0.5</v>
      </c>
      <c r="AC126" s="20">
        <v>1.6</v>
      </c>
      <c r="AD126" s="20">
        <v>0.3</v>
      </c>
      <c r="AE126" s="20">
        <v>1.2</v>
      </c>
      <c r="AF126" s="20">
        <v>10.8</v>
      </c>
      <c r="AG126" s="20">
        <v>9.9375</v>
      </c>
      <c r="AH126" s="20">
        <v>11.4</v>
      </c>
      <c r="AI126" s="20">
        <v>44</v>
      </c>
      <c r="AJ126" s="20"/>
      <c r="AK126" s="20">
        <v>26</v>
      </c>
      <c r="AL126" s="20">
        <v>0.25909090909090909</v>
      </c>
      <c r="AM126" s="20"/>
      <c r="AN126" s="20">
        <v>250</v>
      </c>
      <c r="AO126" s="20">
        <v>1451</v>
      </c>
      <c r="AP126" s="20"/>
      <c r="AQ126" s="20">
        <v>118</v>
      </c>
      <c r="AR126" s="20">
        <v>222</v>
      </c>
      <c r="AS126" s="20"/>
      <c r="AT126" s="20">
        <v>138</v>
      </c>
      <c r="AU126" s="20">
        <v>550</v>
      </c>
      <c r="AV126" s="20"/>
      <c r="AW126" s="20">
        <v>158</v>
      </c>
      <c r="AX126" s="20">
        <v>120</v>
      </c>
      <c r="AY126" s="20">
        <v>573</v>
      </c>
      <c r="AZ126" s="20"/>
      <c r="BA126" s="20"/>
      <c r="BB126" s="20">
        <v>587</v>
      </c>
      <c r="BC126" s="20">
        <v>959</v>
      </c>
      <c r="BD126" s="20">
        <v>133</v>
      </c>
      <c r="BE126" s="20">
        <v>422</v>
      </c>
      <c r="BF126" s="20">
        <v>121</v>
      </c>
      <c r="BG126" s="20"/>
      <c r="BH126" s="20">
        <v>121</v>
      </c>
      <c r="BI126" s="20"/>
      <c r="BJ126" s="20">
        <v>36</v>
      </c>
      <c r="BK126" s="20"/>
      <c r="BL126" s="20"/>
      <c r="BM126" s="20"/>
      <c r="BN126" s="20">
        <v>481</v>
      </c>
      <c r="BO126" s="20">
        <v>219</v>
      </c>
      <c r="BP126" s="20">
        <v>85</v>
      </c>
      <c r="BQ126" s="20">
        <v>299</v>
      </c>
      <c r="BR126" s="20"/>
      <c r="BS126" s="20">
        <v>288</v>
      </c>
      <c r="BT126" s="20"/>
      <c r="BU126" s="20"/>
      <c r="BV126" s="20">
        <v>2664</v>
      </c>
      <c r="BW126" s="20">
        <v>165</v>
      </c>
      <c r="BX126" s="20">
        <v>126</v>
      </c>
      <c r="BY126" s="20">
        <v>750</v>
      </c>
      <c r="BZ126" s="20">
        <v>100</v>
      </c>
      <c r="CA126" s="20"/>
      <c r="CB126" s="20">
        <v>346</v>
      </c>
      <c r="CC126" s="20">
        <v>162</v>
      </c>
      <c r="CD126" s="20"/>
      <c r="CE126" s="20"/>
      <c r="CF126" s="20"/>
      <c r="CG126" s="20"/>
      <c r="CH126" s="20"/>
      <c r="CI126" s="20"/>
      <c r="CJ126" s="20">
        <v>0.17229496898691002</v>
      </c>
      <c r="CK126" s="20">
        <v>3.664233576642336</v>
      </c>
      <c r="CL126" s="20"/>
      <c r="CM126" s="20">
        <v>0.31906906906906907</v>
      </c>
      <c r="CN126" s="20">
        <v>0.28153153153153154</v>
      </c>
      <c r="CO126" s="20">
        <v>0.13333333333333333</v>
      </c>
      <c r="CP126" s="20">
        <v>0.76363636363636367</v>
      </c>
      <c r="CQ126" s="20">
        <v>0.20942408376963351</v>
      </c>
      <c r="CR126" s="20">
        <v>41.341176470588238</v>
      </c>
      <c r="CS126" s="20">
        <v>16.045662100456621</v>
      </c>
      <c r="CT126" s="35"/>
      <c r="CU126" s="20"/>
      <c r="CV126" s="20"/>
      <c r="CW126" s="20"/>
      <c r="CX126" s="20"/>
      <c r="CY126" s="35"/>
      <c r="CZ126" s="35"/>
    </row>
    <row r="127" spans="2:104" ht="15.75" x14ac:dyDescent="0.25">
      <c r="B127" s="26" t="s">
        <v>222</v>
      </c>
      <c r="C127">
        <v>1</v>
      </c>
      <c r="D127">
        <v>2</v>
      </c>
      <c r="E127">
        <v>0</v>
      </c>
      <c r="F127" s="9">
        <v>1</v>
      </c>
      <c r="H127" s="9">
        <v>60</v>
      </c>
      <c r="I127" s="9">
        <v>-24</v>
      </c>
      <c r="J127" s="9">
        <v>85.71</v>
      </c>
      <c r="K127" s="9">
        <v>1</v>
      </c>
      <c r="L127" s="33"/>
      <c r="M127" s="9">
        <v>17.399999999999999</v>
      </c>
      <c r="N127" s="9">
        <v>123.7</v>
      </c>
      <c r="O127" s="9">
        <v>230</v>
      </c>
      <c r="P127" s="9">
        <v>133</v>
      </c>
      <c r="Q127" s="9"/>
      <c r="R127" s="9">
        <v>34.299999999999997</v>
      </c>
      <c r="S127" s="9"/>
      <c r="T127" s="9"/>
      <c r="U127" s="9"/>
      <c r="V127" s="9">
        <v>8.6</v>
      </c>
      <c r="W127" s="9"/>
      <c r="X127" s="9">
        <v>0.2</v>
      </c>
      <c r="Y127" s="9"/>
      <c r="Z127" s="9"/>
      <c r="AA127" s="9"/>
      <c r="AB127" s="9"/>
      <c r="AC127" s="9"/>
      <c r="AD127" s="9"/>
      <c r="AE127" s="9"/>
      <c r="AF127" s="9"/>
      <c r="AG127" s="9"/>
      <c r="AH127" s="9">
        <v>18.399999999999999</v>
      </c>
      <c r="AI127" s="9">
        <v>75.2</v>
      </c>
      <c r="AJ127" s="9">
        <v>91.8</v>
      </c>
      <c r="AK127" s="9">
        <v>16.899999999999999</v>
      </c>
      <c r="AL127" s="9">
        <v>0.244680851</v>
      </c>
      <c r="AM127" s="9">
        <v>4.9891304349999999</v>
      </c>
      <c r="AN127" s="31">
        <v>469</v>
      </c>
      <c r="AO127" s="31">
        <v>168</v>
      </c>
      <c r="AP127" s="31">
        <v>18</v>
      </c>
      <c r="AQ127" s="31">
        <v>48</v>
      </c>
      <c r="AR127" s="31"/>
      <c r="AS127" s="31">
        <v>62</v>
      </c>
      <c r="AT127" s="31"/>
      <c r="AU127" s="31">
        <v>268</v>
      </c>
      <c r="AV127" s="31"/>
      <c r="AW127" s="31"/>
      <c r="AX127" s="31">
        <v>648</v>
      </c>
      <c r="AY127" s="31">
        <v>150</v>
      </c>
      <c r="AZ127" s="31"/>
      <c r="BA127" s="31">
        <v>38</v>
      </c>
      <c r="BB127" s="31">
        <v>125</v>
      </c>
      <c r="BC127" s="31">
        <v>512</v>
      </c>
      <c r="BD127" s="31"/>
      <c r="BE127" s="31">
        <v>348</v>
      </c>
      <c r="BF127" s="31">
        <v>170</v>
      </c>
      <c r="BG127" s="31">
        <v>106</v>
      </c>
      <c r="BH127" s="31"/>
      <c r="BI127" s="31"/>
      <c r="BJ127" s="31">
        <v>145</v>
      </c>
      <c r="BK127" s="31"/>
      <c r="BL127" s="31"/>
      <c r="BM127" s="31"/>
      <c r="BN127" s="31"/>
      <c r="BO127" s="31">
        <v>78</v>
      </c>
      <c r="BP127" s="31">
        <v>117</v>
      </c>
      <c r="BQ127" s="31"/>
      <c r="BR127" s="31"/>
      <c r="BS127" s="31"/>
      <c r="BT127" s="31"/>
      <c r="BU127" s="31"/>
      <c r="BV127" s="31">
        <v>2848</v>
      </c>
      <c r="BW127" s="31">
        <v>58</v>
      </c>
      <c r="BX127" s="31">
        <v>216</v>
      </c>
      <c r="BY127" s="31">
        <v>648</v>
      </c>
      <c r="BZ127" s="31">
        <v>1490</v>
      </c>
      <c r="CA127" s="31"/>
      <c r="CB127" s="31">
        <v>440</v>
      </c>
      <c r="CC127" s="31">
        <v>339</v>
      </c>
      <c r="CD127" s="30">
        <v>22</v>
      </c>
      <c r="CE127" s="30">
        <v>55</v>
      </c>
      <c r="CF127" s="31"/>
      <c r="CG127" s="32"/>
      <c r="CH127" s="33">
        <v>0.58663769690385659</v>
      </c>
      <c r="CI127" s="31">
        <v>29</v>
      </c>
      <c r="CJ127" s="33">
        <v>2.7916666666666665</v>
      </c>
      <c r="CK127" s="33">
        <v>9.73828125</v>
      </c>
      <c r="CL127" s="33"/>
      <c r="CM127" s="33">
        <v>0.7507022471910112</v>
      </c>
      <c r="CN127" s="33">
        <v>0.22752808988764045</v>
      </c>
      <c r="CO127" s="33">
        <v>2.2993827160493829</v>
      </c>
      <c r="CP127" s="33">
        <v>3.7241379310344827</v>
      </c>
      <c r="CQ127" s="33">
        <v>4.32</v>
      </c>
      <c r="CR127" s="33">
        <v>42.615384615384613</v>
      </c>
      <c r="CS127" s="34">
        <v>63.92307692307692</v>
      </c>
      <c r="CT127" s="34"/>
      <c r="CU127" s="31"/>
      <c r="CV127" s="31"/>
      <c r="CW127" s="31"/>
      <c r="CX127" s="31"/>
      <c r="CY127" s="31"/>
      <c r="CZ127" s="31"/>
    </row>
    <row r="128" spans="2:104" ht="15.75" x14ac:dyDescent="0.25">
      <c r="B128" s="26" t="s">
        <v>268</v>
      </c>
      <c r="C128">
        <v>1</v>
      </c>
      <c r="D128">
        <v>2</v>
      </c>
      <c r="E128">
        <v>1</v>
      </c>
      <c r="F128">
        <v>0</v>
      </c>
      <c r="H128" s="9">
        <v>34</v>
      </c>
      <c r="I128" s="9"/>
      <c r="J128" s="9"/>
      <c r="K128">
        <v>2</v>
      </c>
      <c r="L128" s="33"/>
      <c r="M128" s="9"/>
      <c r="N128" s="9"/>
      <c r="O128" s="9">
        <v>699</v>
      </c>
      <c r="P128" s="9"/>
      <c r="Q128" s="9"/>
      <c r="R128" s="9"/>
      <c r="S128" s="9">
        <v>697</v>
      </c>
      <c r="T128" s="9">
        <v>718</v>
      </c>
      <c r="U128" s="9"/>
      <c r="V128" s="9">
        <v>3</v>
      </c>
      <c r="W128" s="9"/>
      <c r="X128" s="9">
        <v>0.1</v>
      </c>
      <c r="Y128" s="9">
        <v>150.80000000000001</v>
      </c>
      <c r="Z128" s="9">
        <v>23.9</v>
      </c>
      <c r="AA128" s="9">
        <v>13.8</v>
      </c>
      <c r="AB128" s="9">
        <v>1.3</v>
      </c>
      <c r="AC128" s="9">
        <v>0.5</v>
      </c>
      <c r="AD128" s="9">
        <v>0.5</v>
      </c>
      <c r="AE128" s="9">
        <v>0.5</v>
      </c>
      <c r="AF128" s="9">
        <v>6.3</v>
      </c>
      <c r="AG128" s="9"/>
      <c r="AH128" s="9">
        <v>495</v>
      </c>
      <c r="AI128" s="9">
        <v>255.5</v>
      </c>
      <c r="AJ128" s="9"/>
      <c r="AK128" s="9">
        <v>10.3</v>
      </c>
      <c r="AL128" s="9">
        <v>0.5</v>
      </c>
      <c r="AM128" s="9"/>
      <c r="AN128" s="11">
        <v>36</v>
      </c>
      <c r="AO128" s="11">
        <v>173</v>
      </c>
      <c r="AP128" s="11"/>
      <c r="AQ128" s="11"/>
      <c r="AR128" s="11"/>
      <c r="AS128" s="11"/>
      <c r="AT128" s="11"/>
      <c r="AU128" s="11">
        <v>742</v>
      </c>
      <c r="AV128" s="11"/>
      <c r="AW128" s="11">
        <v>123</v>
      </c>
      <c r="AX128" s="11">
        <v>674</v>
      </c>
      <c r="AY128" s="11">
        <v>1973</v>
      </c>
      <c r="AZ128" s="11"/>
      <c r="BA128" s="11">
        <v>21</v>
      </c>
      <c r="BB128" s="11">
        <v>280</v>
      </c>
      <c r="BC128" s="11">
        <v>429</v>
      </c>
      <c r="BD128" s="11">
        <v>377</v>
      </c>
      <c r="BE128" s="11">
        <v>90</v>
      </c>
      <c r="BF128" s="11">
        <v>57</v>
      </c>
      <c r="BG128" s="11">
        <v>66</v>
      </c>
      <c r="BH128" s="11"/>
      <c r="BI128" s="10"/>
      <c r="BJ128" s="11">
        <v>25</v>
      </c>
      <c r="BK128" s="11"/>
      <c r="BL128" s="11"/>
      <c r="BM128" s="11"/>
      <c r="BN128" s="11">
        <v>348</v>
      </c>
      <c r="BO128" s="11">
        <v>202</v>
      </c>
      <c r="BP128" s="11">
        <v>360</v>
      </c>
      <c r="BQ128" s="11">
        <v>306</v>
      </c>
      <c r="BR128" s="11">
        <v>273</v>
      </c>
      <c r="BS128" s="11">
        <v>496</v>
      </c>
      <c r="BT128" s="11"/>
      <c r="BU128" s="11"/>
      <c r="BV128" s="11">
        <v>3854</v>
      </c>
      <c r="BW128" s="11">
        <v>260</v>
      </c>
      <c r="BX128" s="11">
        <v>270</v>
      </c>
      <c r="BY128" s="11">
        <v>3007</v>
      </c>
      <c r="BZ128" s="11">
        <v>802</v>
      </c>
      <c r="CA128" s="10">
        <v>130</v>
      </c>
      <c r="CB128" s="11">
        <v>1321</v>
      </c>
      <c r="CC128" s="11">
        <v>509</v>
      </c>
      <c r="CD128" s="11">
        <v>834</v>
      </c>
      <c r="CE128" s="10">
        <v>54</v>
      </c>
      <c r="CF128" s="11"/>
      <c r="CG128" s="15"/>
      <c r="CH128" s="12">
        <v>0.80916695712791908</v>
      </c>
      <c r="CI128" s="11">
        <v>113</v>
      </c>
      <c r="CJ128" s="12">
        <v>0.20809248554913296</v>
      </c>
      <c r="CK128" s="12">
        <v>17.862470862470861</v>
      </c>
      <c r="CL128" s="12">
        <v>2</v>
      </c>
      <c r="CM128" s="12">
        <v>0.98832381940840686</v>
      </c>
      <c r="CN128" s="12">
        <v>0.78022833419823556</v>
      </c>
      <c r="CO128" s="12">
        <v>0.26671100764881944</v>
      </c>
      <c r="CP128" s="12">
        <v>1.0384615384615385</v>
      </c>
      <c r="CQ128" s="12">
        <v>0.3416117587430309</v>
      </c>
      <c r="CR128" s="12">
        <v>21.286111111111111</v>
      </c>
      <c r="CS128" s="13">
        <v>37.935643564356432</v>
      </c>
      <c r="CT128" s="13"/>
      <c r="CU128" s="11"/>
      <c r="CV128" s="11"/>
      <c r="CW128" s="11"/>
      <c r="CX128" s="11"/>
      <c r="CY128" s="11"/>
      <c r="CZ128" s="11"/>
    </row>
    <row r="129" spans="2:104" ht="15.75" x14ac:dyDescent="0.25">
      <c r="B129" s="26" t="s">
        <v>223</v>
      </c>
      <c r="C129">
        <v>1</v>
      </c>
      <c r="D129">
        <v>2</v>
      </c>
      <c r="E129">
        <v>0</v>
      </c>
      <c r="F129" s="9">
        <v>0</v>
      </c>
      <c r="H129" s="9">
        <v>46</v>
      </c>
      <c r="I129" s="9">
        <v>13</v>
      </c>
      <c r="J129" s="9">
        <v>67.44</v>
      </c>
      <c r="K129" s="9">
        <v>2</v>
      </c>
      <c r="L129" s="9"/>
      <c r="M129" s="9">
        <v>11.6</v>
      </c>
      <c r="N129" s="9"/>
      <c r="O129" s="9">
        <v>603</v>
      </c>
      <c r="P129" s="9">
        <v>422</v>
      </c>
      <c r="Q129" s="9"/>
      <c r="R129" s="9"/>
      <c r="S129" s="9"/>
      <c r="T129" s="9"/>
      <c r="U129" s="9"/>
      <c r="V129" s="9"/>
      <c r="W129" s="9"/>
      <c r="X129" s="9"/>
      <c r="Y129" s="9">
        <v>96.8</v>
      </c>
      <c r="Z129" s="9">
        <v>16.7</v>
      </c>
      <c r="AA129" s="9">
        <v>1.1000000000000001</v>
      </c>
      <c r="AB129" s="9">
        <v>0.5</v>
      </c>
      <c r="AC129" s="9">
        <v>0.5</v>
      </c>
      <c r="AD129" s="9">
        <v>0.5</v>
      </c>
      <c r="AE129" s="9">
        <v>0.5</v>
      </c>
      <c r="AF129" s="9">
        <v>5.7964071859999997</v>
      </c>
      <c r="AG129" s="9">
        <v>2.2000000000000002</v>
      </c>
      <c r="AH129" s="9">
        <v>21.8</v>
      </c>
      <c r="AI129" s="9">
        <v>57.6</v>
      </c>
      <c r="AJ129" s="9">
        <v>180</v>
      </c>
      <c r="AK129" s="9">
        <v>10.7</v>
      </c>
      <c r="AL129" s="9">
        <v>0.37847222200000002</v>
      </c>
      <c r="AM129" s="9">
        <v>8.2568807339999992</v>
      </c>
      <c r="AN129" s="31">
        <v>564</v>
      </c>
      <c r="AO129" s="31">
        <v>160</v>
      </c>
      <c r="AP129" s="31"/>
      <c r="AQ129" s="31">
        <v>23</v>
      </c>
      <c r="AR129" s="31"/>
      <c r="AS129" s="31"/>
      <c r="AT129" s="31"/>
      <c r="AU129" s="31">
        <v>151</v>
      </c>
      <c r="AV129" s="31"/>
      <c r="AW129" s="31">
        <v>204</v>
      </c>
      <c r="AX129" s="31">
        <v>200</v>
      </c>
      <c r="AY129" s="31">
        <v>46</v>
      </c>
      <c r="AZ129" s="31"/>
      <c r="BA129" s="31">
        <v>26</v>
      </c>
      <c r="BB129" s="31">
        <v>189</v>
      </c>
      <c r="BC129" s="31">
        <v>507</v>
      </c>
      <c r="BD129" s="31"/>
      <c r="BE129" s="31">
        <v>77</v>
      </c>
      <c r="BF129" s="31">
        <v>93</v>
      </c>
      <c r="BG129" s="31">
        <v>51</v>
      </c>
      <c r="BH129" s="31"/>
      <c r="BI129" s="31">
        <v>22</v>
      </c>
      <c r="BJ129" s="31">
        <v>100</v>
      </c>
      <c r="BK129" s="31"/>
      <c r="BL129" s="31"/>
      <c r="BM129" s="31"/>
      <c r="BN129" s="31"/>
      <c r="BO129" s="31"/>
      <c r="BP129" s="31">
        <v>51</v>
      </c>
      <c r="BQ129" s="31"/>
      <c r="BR129" s="31"/>
      <c r="BS129" s="31"/>
      <c r="BT129" s="31"/>
      <c r="BU129" s="31"/>
      <c r="BV129" s="31">
        <v>1690</v>
      </c>
      <c r="BW129" s="31">
        <v>134</v>
      </c>
      <c r="BX129" s="31">
        <v>43</v>
      </c>
      <c r="BY129" s="31">
        <v>879</v>
      </c>
      <c r="BZ129" s="31">
        <v>1047</v>
      </c>
      <c r="CA129" s="31"/>
      <c r="CB129" s="31">
        <v>226</v>
      </c>
      <c r="CC129" s="31">
        <v>93</v>
      </c>
      <c r="CD129" s="30">
        <v>5</v>
      </c>
      <c r="CE129" s="30">
        <v>25</v>
      </c>
      <c r="CF129" s="31"/>
      <c r="CG129" s="32"/>
      <c r="CH129" s="33">
        <v>0.9493608652900688</v>
      </c>
      <c r="CI129" s="31"/>
      <c r="CJ129" s="33">
        <v>3.5249999999999999</v>
      </c>
      <c r="CK129" s="33">
        <v>7.1321499013806706</v>
      </c>
      <c r="CL129" s="33"/>
      <c r="CM129" s="33">
        <v>1.1396449704142011</v>
      </c>
      <c r="CN129" s="33">
        <v>0.52011834319526629</v>
      </c>
      <c r="CO129" s="33">
        <v>1.1911262798634812</v>
      </c>
      <c r="CP129" s="33">
        <v>0.32089552238805968</v>
      </c>
      <c r="CQ129" s="33">
        <v>4.3478260869565215</v>
      </c>
      <c r="CR129" s="33">
        <v>70.901960784313729</v>
      </c>
      <c r="CS129" s="34"/>
      <c r="CT129" s="34"/>
      <c r="CU129" s="31"/>
      <c r="CV129" s="31"/>
      <c r="CW129" s="31"/>
      <c r="CX129" s="31"/>
      <c r="CY129" s="31"/>
      <c r="CZ129" s="31"/>
    </row>
    <row r="130" spans="2:104" ht="15.75" x14ac:dyDescent="0.25">
      <c r="B130" s="26" t="s">
        <v>224</v>
      </c>
      <c r="C130">
        <v>1</v>
      </c>
      <c r="D130">
        <v>2</v>
      </c>
      <c r="E130">
        <v>0</v>
      </c>
      <c r="F130" s="9">
        <v>1</v>
      </c>
      <c r="H130" s="9">
        <v>76</v>
      </c>
      <c r="I130" s="9">
        <v>5</v>
      </c>
      <c r="J130" s="9">
        <v>45.45</v>
      </c>
      <c r="K130" s="9">
        <v>2</v>
      </c>
      <c r="L130" s="33"/>
      <c r="M130" s="9">
        <v>10.3</v>
      </c>
      <c r="N130" s="9"/>
      <c r="O130" s="9">
        <v>315</v>
      </c>
      <c r="P130" s="9">
        <v>41</v>
      </c>
      <c r="Q130" s="9"/>
      <c r="R130" s="9">
        <v>32.299999999999997</v>
      </c>
      <c r="S130" s="9"/>
      <c r="T130" s="9"/>
      <c r="U130" s="9"/>
      <c r="V130" s="9">
        <v>13.9</v>
      </c>
      <c r="W130" s="9"/>
      <c r="X130" s="9">
        <v>0.5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31">
        <v>747</v>
      </c>
      <c r="AO130" s="31">
        <v>573</v>
      </c>
      <c r="AP130" s="31"/>
      <c r="AQ130" s="31">
        <v>109</v>
      </c>
      <c r="AR130" s="31">
        <v>184</v>
      </c>
      <c r="AS130" s="31"/>
      <c r="AT130" s="31">
        <v>29</v>
      </c>
      <c r="AU130" s="31">
        <v>24</v>
      </c>
      <c r="AV130" s="31"/>
      <c r="AW130" s="31">
        <v>200</v>
      </c>
      <c r="AX130" s="31">
        <v>999</v>
      </c>
      <c r="AY130" s="31">
        <v>70</v>
      </c>
      <c r="AZ130" s="31"/>
      <c r="BA130" s="31">
        <v>96</v>
      </c>
      <c r="BB130" s="31">
        <v>225</v>
      </c>
      <c r="BC130" s="31">
        <v>578</v>
      </c>
      <c r="BD130" s="31"/>
      <c r="BE130" s="31">
        <v>445</v>
      </c>
      <c r="BF130" s="31">
        <v>206</v>
      </c>
      <c r="BG130" s="31">
        <v>138</v>
      </c>
      <c r="BH130" s="31"/>
      <c r="BI130" s="31"/>
      <c r="BJ130" s="31">
        <v>103</v>
      </c>
      <c r="BK130" s="31"/>
      <c r="BL130" s="31"/>
      <c r="BM130" s="31">
        <v>10</v>
      </c>
      <c r="BN130" s="31"/>
      <c r="BO130" s="31"/>
      <c r="BP130" s="31">
        <v>110</v>
      </c>
      <c r="BQ130" s="31"/>
      <c r="BR130" s="31"/>
      <c r="BS130" s="31"/>
      <c r="BT130" s="31"/>
      <c r="BU130" s="31"/>
      <c r="BV130" s="31">
        <v>1985</v>
      </c>
      <c r="BW130" s="31">
        <v>57</v>
      </c>
      <c r="BX130" s="31">
        <v>327</v>
      </c>
      <c r="BY130" s="31">
        <v>1482</v>
      </c>
      <c r="BZ130" s="31">
        <v>1873</v>
      </c>
      <c r="CA130" s="31">
        <v>25</v>
      </c>
      <c r="CB130" s="31">
        <v>560</v>
      </c>
      <c r="CC130" s="31">
        <v>316</v>
      </c>
      <c r="CD130" s="30">
        <v>11</v>
      </c>
      <c r="CE130" s="30">
        <v>88</v>
      </c>
      <c r="CF130" s="31"/>
      <c r="CG130" s="32"/>
      <c r="CH130" s="33">
        <v>1.1414038657171923</v>
      </c>
      <c r="CI130" s="31">
        <v>113</v>
      </c>
      <c r="CJ130" s="33">
        <v>1.3036649214659686</v>
      </c>
      <c r="CK130" s="33">
        <v>9.2387543252595155</v>
      </c>
      <c r="CL130" s="33">
        <v>2.2799999999999998</v>
      </c>
      <c r="CM130" s="33">
        <v>1.6901763224181361</v>
      </c>
      <c r="CN130" s="33">
        <v>0.74659949622166244</v>
      </c>
      <c r="CO130" s="33">
        <v>1.2638326585695008</v>
      </c>
      <c r="CP130" s="33">
        <v>5.7368421052631575</v>
      </c>
      <c r="CQ130" s="33">
        <v>14.271428571428572</v>
      </c>
      <c r="CR130" s="33">
        <v>48.545454545454547</v>
      </c>
      <c r="CS130" s="34"/>
      <c r="CT130" s="34"/>
      <c r="CU130" s="31"/>
      <c r="CV130" s="31"/>
      <c r="CW130" s="31">
        <v>50</v>
      </c>
      <c r="CX130" s="31"/>
      <c r="CY130" s="31"/>
      <c r="CZ130" s="34"/>
    </row>
    <row r="131" spans="2:104" ht="15.75" x14ac:dyDescent="0.25">
      <c r="B131" s="26" t="s">
        <v>225</v>
      </c>
      <c r="C131">
        <v>1</v>
      </c>
      <c r="D131">
        <v>2</v>
      </c>
      <c r="E131">
        <v>0</v>
      </c>
      <c r="F131" s="9">
        <v>0</v>
      </c>
      <c r="H131" s="9"/>
      <c r="I131" s="9"/>
      <c r="J131" s="9"/>
      <c r="K131" s="9">
        <v>1</v>
      </c>
      <c r="L131" s="33"/>
      <c r="M131" s="9">
        <v>5.9</v>
      </c>
      <c r="N131" s="9"/>
      <c r="O131" s="9">
        <v>364</v>
      </c>
      <c r="P131" s="9">
        <v>64</v>
      </c>
      <c r="Q131" s="9">
        <v>0.17</v>
      </c>
      <c r="R131" s="9">
        <v>27.6</v>
      </c>
      <c r="S131" s="9"/>
      <c r="T131" s="9"/>
      <c r="U131" s="9"/>
      <c r="V131" s="9">
        <v>28.1</v>
      </c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30">
        <v>774</v>
      </c>
      <c r="AO131" s="30">
        <v>383</v>
      </c>
      <c r="AP131" s="30">
        <v>17</v>
      </c>
      <c r="AQ131" s="30">
        <v>187</v>
      </c>
      <c r="AR131" s="30">
        <v>200</v>
      </c>
      <c r="AS131" s="30">
        <v>138</v>
      </c>
      <c r="AT131" s="30">
        <v>672</v>
      </c>
      <c r="AU131" s="30">
        <v>192</v>
      </c>
      <c r="AV131" s="30">
        <v>15</v>
      </c>
      <c r="AW131" s="30">
        <v>271</v>
      </c>
      <c r="AX131" s="30">
        <v>486</v>
      </c>
      <c r="AY131" s="30">
        <v>220</v>
      </c>
      <c r="AZ131" s="30">
        <v>187</v>
      </c>
      <c r="BA131" s="30">
        <v>62</v>
      </c>
      <c r="BB131" s="30">
        <v>1651</v>
      </c>
      <c r="BC131" s="30">
        <v>502</v>
      </c>
      <c r="BD131" s="31"/>
      <c r="BE131" s="30">
        <v>360</v>
      </c>
      <c r="BF131" s="30">
        <v>154</v>
      </c>
      <c r="BG131" s="30">
        <v>107</v>
      </c>
      <c r="BH131" s="30">
        <v>83</v>
      </c>
      <c r="BI131" s="30">
        <v>10</v>
      </c>
      <c r="BJ131" s="30">
        <v>457</v>
      </c>
      <c r="BK131" s="30">
        <v>67</v>
      </c>
      <c r="BL131" s="30">
        <v>12</v>
      </c>
      <c r="BM131" s="30">
        <v>27</v>
      </c>
      <c r="BN131" s="30">
        <v>124</v>
      </c>
      <c r="BO131" s="30">
        <v>51</v>
      </c>
      <c r="BP131" s="30">
        <v>126</v>
      </c>
      <c r="BQ131" s="30">
        <v>120</v>
      </c>
      <c r="BR131" s="30">
        <v>10</v>
      </c>
      <c r="BS131" s="31"/>
      <c r="BT131" s="31"/>
      <c r="BU131" s="30">
        <v>26</v>
      </c>
      <c r="BV131" s="30">
        <v>1528</v>
      </c>
      <c r="BW131" s="30">
        <v>359</v>
      </c>
      <c r="BX131" s="30">
        <v>470</v>
      </c>
      <c r="BY131" s="30">
        <v>900</v>
      </c>
      <c r="BZ131" s="30">
        <v>625</v>
      </c>
      <c r="CA131" s="30">
        <v>95</v>
      </c>
      <c r="CB131" s="30">
        <v>186</v>
      </c>
      <c r="CC131" s="30">
        <v>209</v>
      </c>
      <c r="CD131" s="30">
        <v>19</v>
      </c>
      <c r="CE131" s="30">
        <v>94</v>
      </c>
      <c r="CF131" s="30">
        <v>211</v>
      </c>
      <c r="CG131" s="39">
        <v>61</v>
      </c>
      <c r="CH131" s="33">
        <v>0.76549330689142292</v>
      </c>
      <c r="CI131" s="30">
        <v>313</v>
      </c>
      <c r="CJ131" s="33">
        <v>2.0208877284595301</v>
      </c>
      <c r="CK131" s="33">
        <v>6.0816733067729087</v>
      </c>
      <c r="CL131" s="33">
        <v>3.7789473684210528</v>
      </c>
      <c r="CM131" s="33">
        <v>0.99803664921465973</v>
      </c>
      <c r="CN131" s="33">
        <v>0.58900523560209428</v>
      </c>
      <c r="CO131" s="33">
        <v>0.69444444444444442</v>
      </c>
      <c r="CP131" s="33">
        <v>1.3091922005571031</v>
      </c>
      <c r="CQ131" s="33">
        <v>2.209090909090909</v>
      </c>
      <c r="CR131" s="33">
        <v>24.230158730158731</v>
      </c>
      <c r="CS131" s="34">
        <v>59.862745098039213</v>
      </c>
      <c r="CT131" s="34">
        <v>1.2891566265060241</v>
      </c>
      <c r="CU131" s="31"/>
      <c r="CV131" s="31"/>
      <c r="CW131" s="30">
        <v>26</v>
      </c>
      <c r="CX131" s="31"/>
      <c r="CY131" s="30">
        <v>34</v>
      </c>
      <c r="CZ131" s="38">
        <v>136</v>
      </c>
    </row>
    <row r="132" spans="2:104" ht="15.75" x14ac:dyDescent="0.25">
      <c r="B132" s="26" t="s">
        <v>226</v>
      </c>
      <c r="C132">
        <v>1</v>
      </c>
      <c r="D132">
        <v>2</v>
      </c>
      <c r="E132">
        <v>0</v>
      </c>
      <c r="F132" s="9">
        <v>0</v>
      </c>
      <c r="H132" s="9">
        <v>35</v>
      </c>
      <c r="I132" s="9">
        <v>28</v>
      </c>
      <c r="J132" s="9">
        <v>50</v>
      </c>
      <c r="K132" s="9">
        <v>0</v>
      </c>
      <c r="L132" s="33"/>
      <c r="M132" s="9"/>
      <c r="N132" s="9"/>
      <c r="O132" s="9">
        <v>186</v>
      </c>
      <c r="P132" s="9">
        <v>106</v>
      </c>
      <c r="Q132" s="9"/>
      <c r="R132" s="9"/>
      <c r="S132" s="9"/>
      <c r="T132" s="9"/>
      <c r="U132" s="9"/>
      <c r="V132" s="9"/>
      <c r="W132" s="9"/>
      <c r="X132" s="9">
        <v>1.1000000000000001</v>
      </c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31">
        <v>750</v>
      </c>
      <c r="AO132" s="31">
        <v>863</v>
      </c>
      <c r="AP132" s="31"/>
      <c r="AQ132" s="31">
        <v>686</v>
      </c>
      <c r="AR132" s="31">
        <v>1495</v>
      </c>
      <c r="AS132" s="31">
        <v>753</v>
      </c>
      <c r="AT132" s="31"/>
      <c r="AU132" s="31">
        <v>48</v>
      </c>
      <c r="AV132" s="31">
        <v>44</v>
      </c>
      <c r="AW132" s="31">
        <v>261</v>
      </c>
      <c r="AX132" s="31">
        <v>737</v>
      </c>
      <c r="AY132" s="31">
        <v>248</v>
      </c>
      <c r="AZ132" s="31"/>
      <c r="BA132" s="31">
        <v>87</v>
      </c>
      <c r="BB132" s="31">
        <v>1110</v>
      </c>
      <c r="BC132" s="31">
        <v>847</v>
      </c>
      <c r="BD132" s="31"/>
      <c r="BE132" s="31">
        <v>1936</v>
      </c>
      <c r="BF132" s="31">
        <v>1381</v>
      </c>
      <c r="BG132" s="31">
        <v>215</v>
      </c>
      <c r="BH132" s="31"/>
      <c r="BI132" s="31"/>
      <c r="BJ132" s="31">
        <v>877</v>
      </c>
      <c r="BK132" s="31"/>
      <c r="BL132" s="31"/>
      <c r="BM132" s="31"/>
      <c r="BN132" s="31"/>
      <c r="BO132" s="30">
        <v>15</v>
      </c>
      <c r="BP132" s="31">
        <v>403</v>
      </c>
      <c r="BQ132" s="31"/>
      <c r="BR132" s="31">
        <v>183</v>
      </c>
      <c r="BS132" s="31"/>
      <c r="BT132" s="31"/>
      <c r="BU132" s="31"/>
      <c r="BV132" s="31">
        <v>1594</v>
      </c>
      <c r="BW132" s="31">
        <v>160</v>
      </c>
      <c r="BX132" s="31">
        <v>217</v>
      </c>
      <c r="BY132" s="31">
        <v>1040</v>
      </c>
      <c r="BZ132" s="31">
        <v>487</v>
      </c>
      <c r="CA132" s="30">
        <v>55</v>
      </c>
      <c r="CB132" s="31">
        <v>458</v>
      </c>
      <c r="CC132" s="31">
        <v>170</v>
      </c>
      <c r="CD132" s="30">
        <v>68</v>
      </c>
      <c r="CE132" s="30">
        <v>88</v>
      </c>
      <c r="CF132" s="30">
        <v>35</v>
      </c>
      <c r="CG132" s="32"/>
      <c r="CH132" s="33">
        <v>0.69047619047619047</v>
      </c>
      <c r="CI132" s="31"/>
      <c r="CJ132" s="33">
        <v>0.86906141367323286</v>
      </c>
      <c r="CK132" s="33">
        <v>3.6847697756788667</v>
      </c>
      <c r="CL132" s="33">
        <v>2.9090909090909092</v>
      </c>
      <c r="CM132" s="33">
        <v>0.9579673776662484</v>
      </c>
      <c r="CN132" s="33">
        <v>0.65244667503136766</v>
      </c>
      <c r="CO132" s="33">
        <v>0.46826923076923077</v>
      </c>
      <c r="CP132" s="33">
        <v>1.35625</v>
      </c>
      <c r="CQ132" s="33">
        <v>2.971774193548387</v>
      </c>
      <c r="CR132" s="33">
        <v>7.7444168734491319</v>
      </c>
      <c r="CS132" s="34">
        <v>208.06666666666666</v>
      </c>
      <c r="CT132" s="34"/>
      <c r="CU132" s="31"/>
      <c r="CV132" s="31">
        <v>52</v>
      </c>
      <c r="CW132" s="31"/>
      <c r="CX132" s="31"/>
      <c r="CY132" s="31"/>
      <c r="CZ132" s="31"/>
    </row>
    <row r="133" spans="2:104" ht="15.75" x14ac:dyDescent="0.25">
      <c r="B133" s="26" t="s">
        <v>227</v>
      </c>
      <c r="C133">
        <v>1</v>
      </c>
      <c r="D133">
        <v>2</v>
      </c>
      <c r="E133">
        <v>1</v>
      </c>
      <c r="F133" s="9">
        <v>0</v>
      </c>
      <c r="H133" s="9">
        <v>38</v>
      </c>
      <c r="I133" s="9">
        <v>24</v>
      </c>
      <c r="J133" s="9">
        <v>85.71</v>
      </c>
      <c r="K133" s="9">
        <v>0</v>
      </c>
      <c r="L133" s="33"/>
      <c r="M133" s="9">
        <v>60</v>
      </c>
      <c r="N133" s="9">
        <v>621</v>
      </c>
      <c r="O133" s="9">
        <v>706</v>
      </c>
      <c r="P133" s="9">
        <v>657</v>
      </c>
      <c r="Q133" s="9"/>
      <c r="R133" s="9">
        <v>653</v>
      </c>
      <c r="S133" s="9">
        <v>517</v>
      </c>
      <c r="T133" s="9">
        <v>673</v>
      </c>
      <c r="U133" s="9">
        <v>4.6742209629999998</v>
      </c>
      <c r="V133" s="9">
        <v>4</v>
      </c>
      <c r="W133" s="9"/>
      <c r="X133" s="9">
        <v>0.1</v>
      </c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31">
        <v>70</v>
      </c>
      <c r="AO133" s="31">
        <v>251</v>
      </c>
      <c r="AP133" s="31"/>
      <c r="AQ133" s="31"/>
      <c r="AR133" s="31"/>
      <c r="AS133" s="31"/>
      <c r="AT133" s="31"/>
      <c r="AU133" s="31">
        <v>294</v>
      </c>
      <c r="AV133" s="31"/>
      <c r="AW133" s="31">
        <v>96</v>
      </c>
      <c r="AX133" s="31">
        <v>739</v>
      </c>
      <c r="AY133" s="31">
        <v>1056</v>
      </c>
      <c r="AZ133" s="31"/>
      <c r="BA133" s="31">
        <v>259</v>
      </c>
      <c r="BB133" s="31">
        <v>239</v>
      </c>
      <c r="BC133" s="31">
        <v>242</v>
      </c>
      <c r="BD133" s="31">
        <v>130</v>
      </c>
      <c r="BE133" s="31">
        <v>108</v>
      </c>
      <c r="BF133" s="31">
        <v>142</v>
      </c>
      <c r="BG133" s="31">
        <v>56</v>
      </c>
      <c r="BH133" s="31"/>
      <c r="BI133" s="31"/>
      <c r="BJ133" s="31">
        <v>99</v>
      </c>
      <c r="BK133" s="31"/>
      <c r="BL133" s="31">
        <v>123</v>
      </c>
      <c r="BM133" s="31"/>
      <c r="BN133" s="31">
        <v>128</v>
      </c>
      <c r="BO133" s="31"/>
      <c r="BP133" s="31">
        <v>305</v>
      </c>
      <c r="BQ133" s="31">
        <v>102</v>
      </c>
      <c r="BR133" s="31"/>
      <c r="BS133" s="31"/>
      <c r="BT133" s="31"/>
      <c r="BU133" s="31"/>
      <c r="BV133" s="31">
        <v>4316</v>
      </c>
      <c r="BW133" s="31">
        <v>112</v>
      </c>
      <c r="BX133" s="31">
        <v>153</v>
      </c>
      <c r="BY133" s="31">
        <v>3375</v>
      </c>
      <c r="BZ133" s="31">
        <v>902</v>
      </c>
      <c r="CA133" s="30"/>
      <c r="CB133" s="31">
        <v>647</v>
      </c>
      <c r="CC133" s="31">
        <v>274</v>
      </c>
      <c r="CD133" s="31"/>
      <c r="CE133" s="31"/>
      <c r="CF133" s="31"/>
      <c r="CG133" s="32"/>
      <c r="CH133" s="33"/>
      <c r="CI133" s="31"/>
      <c r="CJ133" s="33">
        <v>0.2788844621513944</v>
      </c>
      <c r="CK133" s="33">
        <v>35.508264462809919</v>
      </c>
      <c r="CL133" s="33"/>
      <c r="CM133" s="33">
        <v>0.99096385542168675</v>
      </c>
      <c r="CN133" s="33">
        <v>0.78197405004633924</v>
      </c>
      <c r="CO133" s="33">
        <v>0.26725925925925925</v>
      </c>
      <c r="CP133" s="33">
        <v>1.3660714285714286</v>
      </c>
      <c r="CQ133" s="33">
        <v>0.69981060606060608</v>
      </c>
      <c r="CR133" s="33">
        <v>28.173770491803278</v>
      </c>
      <c r="CS133" s="34"/>
      <c r="CT133" s="34"/>
      <c r="CU133" s="31"/>
      <c r="CV133" s="31"/>
      <c r="CW133" s="31"/>
      <c r="CX133" s="31"/>
      <c r="CY133" s="31"/>
      <c r="CZ133" s="31"/>
    </row>
    <row r="134" spans="2:104" ht="15.75" x14ac:dyDescent="0.25">
      <c r="B134" s="26" t="s">
        <v>228</v>
      </c>
      <c r="C134">
        <v>1</v>
      </c>
      <c r="D134">
        <v>2</v>
      </c>
      <c r="E134">
        <v>1</v>
      </c>
      <c r="F134" s="9">
        <v>0</v>
      </c>
      <c r="H134" s="9">
        <v>40</v>
      </c>
      <c r="I134" s="9">
        <v>21</v>
      </c>
      <c r="J134" s="9">
        <v>78.849999999999994</v>
      </c>
      <c r="K134" s="9">
        <v>0</v>
      </c>
      <c r="L134" s="33"/>
      <c r="M134" s="9"/>
      <c r="N134" s="9"/>
      <c r="O134" s="9">
        <v>651</v>
      </c>
      <c r="P134" s="9">
        <v>658</v>
      </c>
      <c r="Q134" s="9">
        <v>101.08</v>
      </c>
      <c r="R134" s="9">
        <v>586</v>
      </c>
      <c r="S134" s="9">
        <v>680</v>
      </c>
      <c r="T134" s="9">
        <v>651</v>
      </c>
      <c r="U134" s="9">
        <v>0</v>
      </c>
      <c r="V134" s="9">
        <v>4</v>
      </c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40">
        <v>278</v>
      </c>
      <c r="AO134" s="40">
        <v>772</v>
      </c>
      <c r="AP134" s="41"/>
      <c r="AQ134" s="40">
        <v>40</v>
      </c>
      <c r="AR134" s="40">
        <v>60</v>
      </c>
      <c r="AS134" s="40">
        <v>19</v>
      </c>
      <c r="AT134" s="40">
        <v>24</v>
      </c>
      <c r="AU134" s="40">
        <v>814</v>
      </c>
      <c r="AV134" s="41"/>
      <c r="AW134" s="40">
        <v>321</v>
      </c>
      <c r="AX134" s="40">
        <v>1040</v>
      </c>
      <c r="AY134" s="40">
        <v>710</v>
      </c>
      <c r="AZ134" s="40">
        <v>136</v>
      </c>
      <c r="BA134" s="40">
        <v>393</v>
      </c>
      <c r="BB134" s="40">
        <v>1632</v>
      </c>
      <c r="BC134" s="40">
        <v>547</v>
      </c>
      <c r="BD134" s="41"/>
      <c r="BE134" s="40">
        <v>515</v>
      </c>
      <c r="BF134" s="40">
        <v>105</v>
      </c>
      <c r="BG134" s="40">
        <v>219</v>
      </c>
      <c r="BH134" s="41">
        <v>29</v>
      </c>
      <c r="BI134" s="40">
        <v>6</v>
      </c>
      <c r="BJ134" s="40">
        <v>49</v>
      </c>
      <c r="BK134" s="41"/>
      <c r="BL134" s="41">
        <v>300</v>
      </c>
      <c r="BM134" s="41">
        <v>20</v>
      </c>
      <c r="BN134" s="40">
        <v>218</v>
      </c>
      <c r="BO134" s="41"/>
      <c r="BP134" s="40">
        <v>145</v>
      </c>
      <c r="BQ134" s="41">
        <v>176</v>
      </c>
      <c r="BR134" s="41"/>
      <c r="BS134" s="41"/>
      <c r="BT134" s="41"/>
      <c r="BU134" s="41"/>
      <c r="BV134" s="40">
        <v>3315</v>
      </c>
      <c r="BW134" s="40">
        <v>234</v>
      </c>
      <c r="BX134" s="40">
        <v>482</v>
      </c>
      <c r="BY134" s="40">
        <v>1288</v>
      </c>
      <c r="BZ134" s="40">
        <v>329</v>
      </c>
      <c r="CA134" s="40">
        <v>38</v>
      </c>
      <c r="CB134" s="40">
        <v>768</v>
      </c>
      <c r="CC134" s="40">
        <v>750</v>
      </c>
      <c r="CD134" s="40">
        <v>55</v>
      </c>
      <c r="CE134" s="30">
        <v>50</v>
      </c>
      <c r="CF134" s="41"/>
      <c r="CG134" s="32"/>
      <c r="CH134" s="33">
        <v>0.34241245136186771</v>
      </c>
      <c r="CI134" s="40">
        <v>87</v>
      </c>
      <c r="CJ134" s="33">
        <v>0.36010362694300518</v>
      </c>
      <c r="CK134" s="33">
        <v>9.0164533820840944</v>
      </c>
      <c r="CL134" s="33">
        <v>6.1578947368421053</v>
      </c>
      <c r="CM134" s="33">
        <v>0.48778280542986424</v>
      </c>
      <c r="CN134" s="33">
        <v>0.3885369532428356</v>
      </c>
      <c r="CO134" s="33">
        <v>0.25543478260869568</v>
      </c>
      <c r="CP134" s="33">
        <v>2.0598290598290596</v>
      </c>
      <c r="CQ134" s="33">
        <v>1.4647887323943662</v>
      </c>
      <c r="CR134" s="33">
        <v>34.013793103448279</v>
      </c>
      <c r="CS134" s="34"/>
      <c r="CT134" s="34">
        <v>7.5517241379310347</v>
      </c>
      <c r="CU134" s="41"/>
      <c r="CV134" s="31">
        <v>80</v>
      </c>
      <c r="CW134" s="40">
        <v>60</v>
      </c>
      <c r="CX134" s="31"/>
      <c r="CY134" s="31"/>
      <c r="CZ134" s="31">
        <v>124</v>
      </c>
    </row>
    <row r="135" spans="2:104" ht="15.75" x14ac:dyDescent="0.25">
      <c r="B135" s="26" t="s">
        <v>229</v>
      </c>
      <c r="C135">
        <v>1</v>
      </c>
      <c r="D135">
        <v>2</v>
      </c>
      <c r="E135">
        <v>0</v>
      </c>
      <c r="F135" s="9">
        <v>1</v>
      </c>
      <c r="H135" s="9">
        <v>39</v>
      </c>
      <c r="I135" s="9">
        <v>18</v>
      </c>
      <c r="J135" s="9">
        <v>84.48</v>
      </c>
      <c r="K135" s="9">
        <v>1</v>
      </c>
      <c r="L135" s="33"/>
      <c r="M135" s="9">
        <v>10.8</v>
      </c>
      <c r="N135" s="9"/>
      <c r="O135" s="9">
        <v>483</v>
      </c>
      <c r="P135" s="9">
        <v>123</v>
      </c>
      <c r="Q135" s="9">
        <v>25.47</v>
      </c>
      <c r="R135" s="9">
        <v>63.5</v>
      </c>
      <c r="S135" s="9"/>
      <c r="T135" s="9"/>
      <c r="U135" s="9"/>
      <c r="V135" s="9">
        <v>5</v>
      </c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31">
        <v>420</v>
      </c>
      <c r="AO135" s="30">
        <v>350</v>
      </c>
      <c r="AP135" s="31">
        <v>33</v>
      </c>
      <c r="AQ135" s="31">
        <v>115</v>
      </c>
      <c r="AR135" s="31">
        <v>71</v>
      </c>
      <c r="AS135" s="31">
        <v>134</v>
      </c>
      <c r="AT135" s="31">
        <v>24</v>
      </c>
      <c r="AU135" s="31">
        <v>427</v>
      </c>
      <c r="AV135" s="31"/>
      <c r="AW135" s="31">
        <v>17</v>
      </c>
      <c r="AX135" s="31">
        <v>1777</v>
      </c>
      <c r="AY135" s="31">
        <v>729</v>
      </c>
      <c r="AZ135" s="31"/>
      <c r="BA135" s="31">
        <v>316</v>
      </c>
      <c r="BB135" s="31">
        <v>617</v>
      </c>
      <c r="BC135" s="31">
        <v>779</v>
      </c>
      <c r="BD135" s="31"/>
      <c r="BE135" s="31">
        <v>1107</v>
      </c>
      <c r="BF135" s="31">
        <v>241</v>
      </c>
      <c r="BG135" s="31"/>
      <c r="BH135" s="31"/>
      <c r="BI135" s="31"/>
      <c r="BJ135" s="31">
        <v>234</v>
      </c>
      <c r="BK135" s="31"/>
      <c r="BL135" s="31"/>
      <c r="BM135" s="31"/>
      <c r="BN135" s="31">
        <v>43</v>
      </c>
      <c r="BO135" s="31"/>
      <c r="BP135" s="31">
        <v>133</v>
      </c>
      <c r="BQ135" s="31"/>
      <c r="BR135" s="31"/>
      <c r="BS135" s="31"/>
      <c r="BT135" s="31">
        <v>208</v>
      </c>
      <c r="BU135" s="31"/>
      <c r="BV135" s="31">
        <v>2751</v>
      </c>
      <c r="BW135" s="31">
        <v>366</v>
      </c>
      <c r="BX135" s="31">
        <v>504</v>
      </c>
      <c r="BY135" s="31">
        <v>2249</v>
      </c>
      <c r="BZ135" s="31">
        <v>2654</v>
      </c>
      <c r="CA135" s="31">
        <v>141</v>
      </c>
      <c r="CB135" s="31">
        <v>846</v>
      </c>
      <c r="CC135" s="31">
        <v>587</v>
      </c>
      <c r="CD135" s="30">
        <v>169</v>
      </c>
      <c r="CE135" s="30">
        <v>55</v>
      </c>
      <c r="CF135" s="31"/>
      <c r="CG135" s="32"/>
      <c r="CH135" s="33">
        <v>1.1965086105213494</v>
      </c>
      <c r="CI135" s="31">
        <v>716</v>
      </c>
      <c r="CJ135" s="33">
        <v>1.2</v>
      </c>
      <c r="CK135" s="33">
        <v>9.8254172015404357</v>
      </c>
      <c r="CL135" s="33">
        <v>2.5957446808510638</v>
      </c>
      <c r="CM135" s="33">
        <v>1.7822609960014539</v>
      </c>
      <c r="CN135" s="33">
        <v>0.81752090149036716</v>
      </c>
      <c r="CO135" s="33">
        <v>1.180080035571365</v>
      </c>
      <c r="CP135" s="33">
        <v>1.3770491803278688</v>
      </c>
      <c r="CQ135" s="33">
        <v>2.4375857338820301</v>
      </c>
      <c r="CR135" s="33">
        <v>57.548872180451127</v>
      </c>
      <c r="CS135" s="34"/>
      <c r="CT135" s="34"/>
      <c r="CU135" s="31"/>
      <c r="CV135" s="31"/>
      <c r="CW135" s="31"/>
      <c r="CX135" s="31"/>
      <c r="CY135" s="31"/>
      <c r="CZ135" s="31"/>
    </row>
    <row r="136" spans="2:104" ht="15.75" x14ac:dyDescent="0.25">
      <c r="B136" s="26" t="s">
        <v>230</v>
      </c>
      <c r="C136">
        <v>1</v>
      </c>
      <c r="D136">
        <v>2</v>
      </c>
      <c r="E136">
        <v>0</v>
      </c>
      <c r="F136" s="9">
        <v>0</v>
      </c>
      <c r="H136" s="9">
        <v>31</v>
      </c>
      <c r="I136" s="9">
        <v>16</v>
      </c>
      <c r="J136" s="9">
        <v>15.38</v>
      </c>
      <c r="K136" s="9">
        <v>2</v>
      </c>
      <c r="L136" s="33"/>
      <c r="M136" s="9"/>
      <c r="N136" s="9"/>
      <c r="O136" s="9">
        <v>518</v>
      </c>
      <c r="P136" s="9"/>
      <c r="Q136" s="9"/>
      <c r="R136" s="9"/>
      <c r="S136" s="9"/>
      <c r="T136" s="9"/>
      <c r="U136" s="9"/>
      <c r="V136" s="9">
        <v>50.9</v>
      </c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31">
        <v>823</v>
      </c>
      <c r="AO136" s="31">
        <v>734</v>
      </c>
      <c r="AP136" s="31"/>
      <c r="AQ136" s="31">
        <v>96</v>
      </c>
      <c r="AR136" s="31">
        <v>160</v>
      </c>
      <c r="AS136" s="31">
        <v>93</v>
      </c>
      <c r="AT136" s="31">
        <v>109</v>
      </c>
      <c r="AU136" s="31">
        <v>553</v>
      </c>
      <c r="AV136" s="31"/>
      <c r="AW136" s="31">
        <v>1483</v>
      </c>
      <c r="AX136" s="31">
        <v>2376</v>
      </c>
      <c r="AY136" s="31">
        <v>525</v>
      </c>
      <c r="AZ136" s="31"/>
      <c r="BA136" s="31">
        <v>43</v>
      </c>
      <c r="BB136" s="31">
        <v>1914</v>
      </c>
      <c r="BC136" s="31">
        <v>3363</v>
      </c>
      <c r="BD136" s="31">
        <v>253</v>
      </c>
      <c r="BE136" s="31">
        <v>246</v>
      </c>
      <c r="BF136" s="30">
        <v>718</v>
      </c>
      <c r="BG136" s="31">
        <v>819</v>
      </c>
      <c r="BH136" s="31">
        <v>170</v>
      </c>
      <c r="BI136" s="31">
        <v>33</v>
      </c>
      <c r="BJ136" s="31">
        <v>568</v>
      </c>
      <c r="BK136" s="31"/>
      <c r="BL136" s="31"/>
      <c r="BM136" s="31"/>
      <c r="BN136" s="31"/>
      <c r="BO136" s="31">
        <v>1094</v>
      </c>
      <c r="BP136" s="31">
        <v>11</v>
      </c>
      <c r="BQ136" s="31"/>
      <c r="BR136" s="30">
        <v>43</v>
      </c>
      <c r="BS136" s="30">
        <v>319</v>
      </c>
      <c r="BT136" s="31"/>
      <c r="BU136" s="31"/>
      <c r="BV136" s="31">
        <v>1733</v>
      </c>
      <c r="BW136" s="30">
        <v>101</v>
      </c>
      <c r="BX136" s="31">
        <v>141</v>
      </c>
      <c r="BY136" s="31">
        <v>705</v>
      </c>
      <c r="BZ136" s="31">
        <v>531</v>
      </c>
      <c r="CA136" s="30">
        <v>131</v>
      </c>
      <c r="CB136" s="31">
        <v>406</v>
      </c>
      <c r="CC136" s="31">
        <v>182</v>
      </c>
      <c r="CD136" s="30">
        <v>11</v>
      </c>
      <c r="CE136" s="31">
        <v>63</v>
      </c>
      <c r="CF136" s="31"/>
      <c r="CG136" s="31">
        <v>149</v>
      </c>
      <c r="CH136" s="33">
        <v>0.52307046979865768</v>
      </c>
      <c r="CI136" s="31"/>
      <c r="CJ136" s="33">
        <v>1.1212534059945505</v>
      </c>
      <c r="CK136" s="33">
        <v>0.88284269997026465</v>
      </c>
      <c r="CL136" s="33">
        <v>0.77099236641221369</v>
      </c>
      <c r="CM136" s="33">
        <v>0.71321407963069816</v>
      </c>
      <c r="CN136" s="33">
        <v>0.40680900173110213</v>
      </c>
      <c r="CO136" s="33">
        <v>0.7531914893617021</v>
      </c>
      <c r="CP136" s="33">
        <v>1.3960396039603959</v>
      </c>
      <c r="CQ136" s="33">
        <v>4.5257142857142858</v>
      </c>
      <c r="CR136" s="33">
        <v>269.90909090909093</v>
      </c>
      <c r="CS136" s="34">
        <v>2.7138939670932358</v>
      </c>
      <c r="CT136" s="34">
        <v>4.8176470588235292</v>
      </c>
      <c r="CU136" s="31">
        <v>13</v>
      </c>
      <c r="CV136" s="31">
        <v>346</v>
      </c>
      <c r="CW136" s="31">
        <v>44</v>
      </c>
      <c r="CX136" s="31"/>
      <c r="CY136" s="31"/>
      <c r="CZ136" s="31"/>
    </row>
    <row r="137" spans="2:104" ht="15.75" x14ac:dyDescent="0.25">
      <c r="B137" s="26" t="s">
        <v>231</v>
      </c>
      <c r="C137">
        <v>1</v>
      </c>
      <c r="D137">
        <v>2</v>
      </c>
      <c r="E137">
        <v>0</v>
      </c>
      <c r="F137" s="9">
        <v>1</v>
      </c>
      <c r="H137" s="9">
        <v>28</v>
      </c>
      <c r="I137" s="9">
        <v>22</v>
      </c>
      <c r="J137" s="9">
        <v>47.54</v>
      </c>
      <c r="K137" s="9">
        <v>0</v>
      </c>
      <c r="L137" s="9"/>
      <c r="M137" s="9">
        <v>20.5</v>
      </c>
      <c r="N137" s="9">
        <v>118</v>
      </c>
      <c r="O137" s="9">
        <v>372</v>
      </c>
      <c r="P137" s="9">
        <v>133.69999999999999</v>
      </c>
      <c r="Q137" s="9">
        <v>35.94</v>
      </c>
      <c r="R137" s="9">
        <v>38.1</v>
      </c>
      <c r="S137" s="9"/>
      <c r="T137" s="9"/>
      <c r="U137" s="9"/>
      <c r="V137" s="9">
        <v>21</v>
      </c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31">
        <v>910</v>
      </c>
      <c r="AO137" s="31">
        <v>720</v>
      </c>
      <c r="AP137" s="31">
        <v>48</v>
      </c>
      <c r="AQ137" s="31">
        <v>44</v>
      </c>
      <c r="AR137" s="31">
        <v>49</v>
      </c>
      <c r="AS137" s="31">
        <v>115</v>
      </c>
      <c r="AT137" s="31"/>
      <c r="AU137" s="31"/>
      <c r="AV137" s="31">
        <v>47</v>
      </c>
      <c r="AW137" s="31"/>
      <c r="AX137" s="31">
        <v>1124</v>
      </c>
      <c r="AY137" s="31">
        <v>203</v>
      </c>
      <c r="AZ137" s="31"/>
      <c r="BA137" s="31">
        <v>123</v>
      </c>
      <c r="BB137" s="31">
        <v>386</v>
      </c>
      <c r="BC137" s="31">
        <v>1141</v>
      </c>
      <c r="BD137" s="31"/>
      <c r="BE137" s="31">
        <v>418</v>
      </c>
      <c r="BF137" s="31">
        <v>134</v>
      </c>
      <c r="BG137" s="31">
        <v>88</v>
      </c>
      <c r="BH137" s="31"/>
      <c r="BI137" s="31"/>
      <c r="BJ137" s="31">
        <v>65</v>
      </c>
      <c r="BK137" s="31"/>
      <c r="BL137" s="31"/>
      <c r="BM137" s="31"/>
      <c r="BN137" s="31"/>
      <c r="BO137" s="31"/>
      <c r="BP137" s="31">
        <v>148</v>
      </c>
      <c r="BQ137" s="31"/>
      <c r="BR137" s="31"/>
      <c r="BS137" s="31"/>
      <c r="BT137" s="31"/>
      <c r="BU137" s="31"/>
      <c r="BV137" s="31">
        <v>1973</v>
      </c>
      <c r="BW137" s="31">
        <v>198</v>
      </c>
      <c r="BX137" s="31">
        <v>99</v>
      </c>
      <c r="BY137" s="31">
        <v>984</v>
      </c>
      <c r="BZ137" s="31">
        <v>739</v>
      </c>
      <c r="CA137" s="31">
        <v>34</v>
      </c>
      <c r="CB137" s="31">
        <v>347</v>
      </c>
      <c r="CC137" s="31">
        <v>297</v>
      </c>
      <c r="CD137" s="30">
        <v>22</v>
      </c>
      <c r="CE137" s="30">
        <v>88</v>
      </c>
      <c r="CF137" s="31"/>
      <c r="CG137" s="32"/>
      <c r="CH137" s="33">
        <v>0.64510166358595189</v>
      </c>
      <c r="CI137" s="31"/>
      <c r="CJ137" s="33">
        <v>1.2638888888888888</v>
      </c>
      <c r="CK137" s="33">
        <v>3.2392638036809815</v>
      </c>
      <c r="CL137" s="33">
        <v>5.8235294117647056</v>
      </c>
      <c r="CM137" s="33">
        <v>0.8732894069944247</v>
      </c>
      <c r="CN137" s="33">
        <v>0.49873289406994425</v>
      </c>
      <c r="CO137" s="33">
        <v>0.75101626016260159</v>
      </c>
      <c r="CP137" s="33">
        <v>0.5</v>
      </c>
      <c r="CQ137" s="33">
        <v>5.5369458128078817</v>
      </c>
      <c r="CR137" s="33">
        <v>24.972972972972972</v>
      </c>
      <c r="CS137" s="34"/>
      <c r="CT137" s="34"/>
      <c r="CU137" s="31"/>
      <c r="CV137" s="31"/>
      <c r="CW137" s="31">
        <v>156</v>
      </c>
      <c r="CX137" s="31"/>
      <c r="CY137" s="31"/>
      <c r="CZ137" s="31"/>
    </row>
    <row r="138" spans="2:104" ht="15.75" x14ac:dyDescent="0.25">
      <c r="B138" s="26" t="s">
        <v>232</v>
      </c>
      <c r="C138">
        <v>1</v>
      </c>
      <c r="D138">
        <v>2</v>
      </c>
      <c r="E138">
        <v>0</v>
      </c>
      <c r="F138" s="9">
        <v>1</v>
      </c>
      <c r="H138" s="9">
        <v>123</v>
      </c>
      <c r="I138" s="9">
        <v>10</v>
      </c>
      <c r="J138" s="9">
        <v>61.54</v>
      </c>
      <c r="K138" s="9">
        <v>3</v>
      </c>
      <c r="L138" s="9"/>
      <c r="M138" s="9"/>
      <c r="N138" s="9">
        <v>115.7</v>
      </c>
      <c r="O138" s="9">
        <v>356</v>
      </c>
      <c r="P138" s="9">
        <v>83</v>
      </c>
      <c r="Q138" s="9">
        <v>23.31</v>
      </c>
      <c r="R138" s="9">
        <v>37</v>
      </c>
      <c r="S138" s="9"/>
      <c r="T138" s="9"/>
      <c r="U138" s="9"/>
      <c r="V138" s="9">
        <v>8.5</v>
      </c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30">
        <v>1423</v>
      </c>
      <c r="AO138" s="30">
        <v>3521</v>
      </c>
      <c r="AP138" s="30">
        <v>107</v>
      </c>
      <c r="AQ138" s="30">
        <v>378</v>
      </c>
      <c r="AR138" s="31">
        <v>500</v>
      </c>
      <c r="AS138" s="31"/>
      <c r="AT138" s="30">
        <v>172</v>
      </c>
      <c r="AU138" s="30">
        <v>1085</v>
      </c>
      <c r="AV138" s="31"/>
      <c r="AW138" s="30">
        <v>1123</v>
      </c>
      <c r="AX138" s="30">
        <v>2286</v>
      </c>
      <c r="AY138" s="30">
        <v>2626</v>
      </c>
      <c r="AZ138" s="31"/>
      <c r="BA138" s="30">
        <v>110</v>
      </c>
      <c r="BB138" s="30">
        <v>5062</v>
      </c>
      <c r="BC138" s="30">
        <v>2742</v>
      </c>
      <c r="BD138" s="31"/>
      <c r="BE138" s="30">
        <v>2751</v>
      </c>
      <c r="BF138" s="30">
        <v>417</v>
      </c>
      <c r="BG138" s="30">
        <v>2751</v>
      </c>
      <c r="BH138" s="31"/>
      <c r="BI138" s="31"/>
      <c r="BJ138" s="31"/>
      <c r="BK138" s="31"/>
      <c r="BL138" s="31"/>
      <c r="BM138" s="30">
        <v>65</v>
      </c>
      <c r="BN138" s="30">
        <v>153</v>
      </c>
      <c r="BO138" s="31"/>
      <c r="BP138" s="30">
        <v>1191</v>
      </c>
      <c r="BQ138" s="30">
        <v>84</v>
      </c>
      <c r="BR138" s="31"/>
      <c r="BS138" s="31"/>
      <c r="BT138" s="31"/>
      <c r="BU138" s="31"/>
      <c r="BV138" s="30">
        <v>6232</v>
      </c>
      <c r="BW138" s="30">
        <v>775</v>
      </c>
      <c r="BX138" s="30">
        <v>562</v>
      </c>
      <c r="BY138" s="30">
        <v>2305</v>
      </c>
      <c r="BZ138" s="30">
        <v>767</v>
      </c>
      <c r="CA138" s="30">
        <v>271</v>
      </c>
      <c r="CB138" s="30">
        <v>858</v>
      </c>
      <c r="CC138" s="30">
        <v>500</v>
      </c>
      <c r="CD138" s="30">
        <v>59</v>
      </c>
      <c r="CE138" s="30">
        <v>238</v>
      </c>
      <c r="CF138" s="30">
        <v>120</v>
      </c>
      <c r="CG138" s="32"/>
      <c r="CH138" s="33">
        <v>0.3999744506898314</v>
      </c>
      <c r="CI138" s="31"/>
      <c r="CJ138" s="33">
        <v>0.40414654927577393</v>
      </c>
      <c r="CK138" s="33">
        <v>3.3931436907366885</v>
      </c>
      <c r="CL138" s="33">
        <v>2.859778597785978</v>
      </c>
      <c r="CM138" s="33">
        <v>0.49293966623876767</v>
      </c>
      <c r="CN138" s="33">
        <v>0.36986521181001286</v>
      </c>
      <c r="CO138" s="33">
        <v>0.33275488069414316</v>
      </c>
      <c r="CP138" s="33">
        <v>0.7251612903225807</v>
      </c>
      <c r="CQ138" s="33">
        <v>0.87052551408987056</v>
      </c>
      <c r="CR138" s="33">
        <v>7.8119227539882452</v>
      </c>
      <c r="CS138" s="34"/>
      <c r="CT138" s="34"/>
      <c r="CU138" s="31"/>
      <c r="CV138" s="31"/>
      <c r="CW138" s="30">
        <v>616</v>
      </c>
      <c r="CX138" s="31"/>
      <c r="CY138" s="31"/>
      <c r="CZ138" s="31"/>
    </row>
    <row r="139" spans="2:104" s="44" customFormat="1" ht="15.75" x14ac:dyDescent="0.25">
      <c r="B139" s="45" t="s">
        <v>271</v>
      </c>
      <c r="C139" s="44">
        <v>1</v>
      </c>
      <c r="D139" s="44">
        <v>2</v>
      </c>
      <c r="E139" s="44">
        <v>0</v>
      </c>
      <c r="F139" s="46">
        <v>0</v>
      </c>
      <c r="H139" s="46">
        <v>51</v>
      </c>
      <c r="I139" s="46">
        <v>39</v>
      </c>
      <c r="J139" s="46">
        <v>61.7</v>
      </c>
      <c r="K139" s="44">
        <v>0</v>
      </c>
      <c r="L139" s="46"/>
      <c r="M139" s="46">
        <v>1.1000000000000001</v>
      </c>
      <c r="N139" s="46">
        <v>54</v>
      </c>
      <c r="O139" s="46">
        <v>303</v>
      </c>
      <c r="P139" s="46">
        <v>108</v>
      </c>
      <c r="Q139" s="46"/>
      <c r="R139" s="46">
        <v>40.299999999999997</v>
      </c>
      <c r="S139" s="46"/>
      <c r="T139" s="46"/>
      <c r="U139" s="46"/>
      <c r="V139" s="46">
        <v>10.8</v>
      </c>
      <c r="W139" s="46"/>
      <c r="X139" s="46"/>
      <c r="Y139" s="46" t="s">
        <v>273</v>
      </c>
      <c r="Z139" s="46"/>
      <c r="AA139" s="46"/>
      <c r="AB139" s="46"/>
      <c r="AC139" s="46"/>
      <c r="AD139" s="46"/>
      <c r="AE139" s="46"/>
      <c r="AF139" s="46"/>
      <c r="AG139" s="46"/>
      <c r="AH139" s="46">
        <v>20.399999999999999</v>
      </c>
      <c r="AI139" s="46">
        <v>50.5</v>
      </c>
      <c r="AJ139" s="46"/>
      <c r="AK139" s="46">
        <v>5.4</v>
      </c>
      <c r="AL139" s="46">
        <v>2.5</v>
      </c>
      <c r="AM139" s="46"/>
      <c r="AN139" s="52"/>
      <c r="AO139" s="52"/>
      <c r="AP139" s="52"/>
      <c r="AQ139" s="52"/>
      <c r="AR139" s="51"/>
      <c r="AS139" s="51"/>
      <c r="AT139" s="52"/>
      <c r="AU139" s="52"/>
      <c r="AV139" s="51"/>
      <c r="AW139" s="52"/>
      <c r="AX139" s="52"/>
      <c r="AY139" s="52"/>
      <c r="AZ139" s="51"/>
      <c r="BA139" s="52"/>
      <c r="BB139" s="52"/>
      <c r="BC139" s="52"/>
      <c r="BD139" s="51"/>
      <c r="BE139" s="52"/>
      <c r="BF139" s="52"/>
      <c r="BG139" s="52"/>
      <c r="BH139" s="51"/>
      <c r="BI139" s="51"/>
      <c r="BJ139" s="51"/>
      <c r="BK139" s="51"/>
      <c r="BL139" s="51"/>
      <c r="BM139" s="52"/>
      <c r="BN139" s="52"/>
      <c r="BO139" s="51"/>
      <c r="BP139" s="52"/>
      <c r="BQ139" s="52"/>
      <c r="BR139" s="51"/>
      <c r="BS139" s="51"/>
      <c r="BT139" s="51"/>
      <c r="BU139" s="51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6"/>
      <c r="CH139" s="53"/>
      <c r="CI139" s="51"/>
      <c r="CJ139" s="53"/>
      <c r="CK139" s="53"/>
      <c r="CL139" s="53"/>
      <c r="CM139" s="53"/>
      <c r="CN139" s="53"/>
      <c r="CO139" s="53"/>
      <c r="CP139" s="53"/>
      <c r="CQ139" s="53"/>
      <c r="CR139" s="53"/>
      <c r="CS139" s="54"/>
      <c r="CT139" s="54"/>
      <c r="CU139" s="51"/>
      <c r="CV139" s="51"/>
      <c r="CW139" s="52"/>
      <c r="CX139" s="51"/>
      <c r="CY139" s="51"/>
      <c r="CZ139" s="51"/>
    </row>
    <row r="140" spans="2:104" ht="15.75" x14ac:dyDescent="0.25">
      <c r="B140" s="26" t="s">
        <v>233</v>
      </c>
      <c r="C140">
        <v>1</v>
      </c>
      <c r="D140">
        <v>2</v>
      </c>
      <c r="E140">
        <v>1</v>
      </c>
      <c r="F140" s="9">
        <v>0</v>
      </c>
      <c r="H140" s="9">
        <v>41</v>
      </c>
      <c r="I140" s="9">
        <v>8</v>
      </c>
      <c r="J140" s="9">
        <v>33.33</v>
      </c>
      <c r="K140" s="9">
        <v>1</v>
      </c>
      <c r="L140" s="9"/>
      <c r="M140" s="9">
        <v>20.8</v>
      </c>
      <c r="N140" s="9"/>
      <c r="O140" s="9">
        <v>217</v>
      </c>
      <c r="P140" s="9">
        <v>231</v>
      </c>
      <c r="Q140" s="9">
        <v>106.45</v>
      </c>
      <c r="R140" s="9">
        <v>283</v>
      </c>
      <c r="S140" s="9">
        <v>367</v>
      </c>
      <c r="T140" s="9"/>
      <c r="U140" s="9"/>
      <c r="V140" s="9">
        <v>4</v>
      </c>
      <c r="W140" s="9"/>
      <c r="X140" s="9">
        <v>2.1</v>
      </c>
      <c r="Y140" s="9">
        <v>51.2</v>
      </c>
      <c r="Z140" s="9">
        <v>12.6</v>
      </c>
      <c r="AA140" s="9">
        <v>2</v>
      </c>
      <c r="AB140" s="9">
        <v>2</v>
      </c>
      <c r="AC140" s="9">
        <v>0.4</v>
      </c>
      <c r="AD140" s="9">
        <v>0.4</v>
      </c>
      <c r="AE140" s="9">
        <v>0.4</v>
      </c>
      <c r="AF140" s="9">
        <v>4.063492063</v>
      </c>
      <c r="AG140" s="9">
        <v>5</v>
      </c>
      <c r="AH140" s="9">
        <v>12</v>
      </c>
      <c r="AI140" s="9">
        <v>45</v>
      </c>
      <c r="AJ140" s="9">
        <v>171</v>
      </c>
      <c r="AK140" s="9">
        <v>22.8</v>
      </c>
      <c r="AL140" s="9">
        <v>0.26666666700000002</v>
      </c>
      <c r="AM140" s="9">
        <v>14.25</v>
      </c>
      <c r="AN140" s="40">
        <v>1155</v>
      </c>
      <c r="AO140" s="40">
        <v>974</v>
      </c>
      <c r="AP140" s="41"/>
      <c r="AQ140" s="40">
        <v>224</v>
      </c>
      <c r="AR140" s="40">
        <v>408</v>
      </c>
      <c r="AS140" s="40">
        <v>69</v>
      </c>
      <c r="AT140" s="40">
        <v>664</v>
      </c>
      <c r="AU140" s="40">
        <v>477</v>
      </c>
      <c r="AV140" s="41"/>
      <c r="AW140" s="40">
        <v>1142</v>
      </c>
      <c r="AX140" s="40">
        <v>6415</v>
      </c>
      <c r="AY140" s="40">
        <v>850</v>
      </c>
      <c r="AZ140" s="42"/>
      <c r="BA140" s="42"/>
      <c r="BB140" s="40">
        <v>238</v>
      </c>
      <c r="BC140" s="40">
        <v>1276</v>
      </c>
      <c r="BD140" s="41">
        <v>197</v>
      </c>
      <c r="BE140" s="40">
        <v>503</v>
      </c>
      <c r="BF140" s="40">
        <v>200</v>
      </c>
      <c r="BG140" s="40">
        <v>129</v>
      </c>
      <c r="BH140" s="41"/>
      <c r="BI140" s="41">
        <v>98</v>
      </c>
      <c r="BJ140" s="40">
        <v>620</v>
      </c>
      <c r="BK140" s="41"/>
      <c r="BL140" s="41">
        <v>11</v>
      </c>
      <c r="BM140" s="41"/>
      <c r="BN140" s="42"/>
      <c r="BO140" s="41">
        <v>150</v>
      </c>
      <c r="BP140" s="40">
        <v>249</v>
      </c>
      <c r="BQ140" s="41"/>
      <c r="BR140" s="41"/>
      <c r="BS140" s="41">
        <v>44</v>
      </c>
      <c r="BT140" s="41"/>
      <c r="BU140" s="41"/>
      <c r="BV140" s="40">
        <v>1154</v>
      </c>
      <c r="BW140" s="42">
        <v>25</v>
      </c>
      <c r="BX140" s="40">
        <v>56</v>
      </c>
      <c r="BY140" s="40">
        <v>314</v>
      </c>
      <c r="BZ140" s="40">
        <v>222</v>
      </c>
      <c r="CA140" s="42">
        <v>15</v>
      </c>
      <c r="CB140" s="40">
        <v>235</v>
      </c>
      <c r="CC140" s="40">
        <v>156</v>
      </c>
      <c r="CD140" s="42"/>
      <c r="CE140" s="31"/>
      <c r="CF140" s="41"/>
      <c r="CG140" s="32"/>
      <c r="CH140" s="33"/>
      <c r="CI140" s="42"/>
      <c r="CJ140" s="33">
        <v>1.1858316221765914</v>
      </c>
      <c r="CK140" s="33">
        <v>1.3244514106583072</v>
      </c>
      <c r="CL140" s="33">
        <v>1.6666666666666667</v>
      </c>
      <c r="CM140" s="33">
        <v>0.46447140381282498</v>
      </c>
      <c r="CN140" s="33">
        <v>0.27209705372616982</v>
      </c>
      <c r="CO140" s="33">
        <v>0.70700636942675155</v>
      </c>
      <c r="CP140" s="33">
        <v>2.2400000000000002</v>
      </c>
      <c r="CQ140" s="33">
        <v>7.5470588235294116</v>
      </c>
      <c r="CR140" s="33">
        <v>6.7871485943775101</v>
      </c>
      <c r="CS140" s="34">
        <v>11.266666666666667</v>
      </c>
      <c r="CT140" s="34"/>
      <c r="CU140" s="41"/>
      <c r="CV140" s="31"/>
      <c r="CW140" s="42"/>
      <c r="CX140" s="31"/>
      <c r="CY140" s="31"/>
      <c r="CZ140" s="31"/>
    </row>
    <row r="141" spans="2:104" ht="15.75" x14ac:dyDescent="0.25">
      <c r="B141" s="26" t="s">
        <v>234</v>
      </c>
      <c r="C141">
        <v>1</v>
      </c>
      <c r="D141">
        <v>2</v>
      </c>
      <c r="E141">
        <v>1</v>
      </c>
      <c r="F141" s="9">
        <v>0</v>
      </c>
      <c r="H141" s="9">
        <v>30</v>
      </c>
      <c r="I141" s="9">
        <v>-2</v>
      </c>
      <c r="J141" s="9">
        <v>94.5</v>
      </c>
      <c r="K141" s="9">
        <v>2</v>
      </c>
      <c r="L141" s="9"/>
      <c r="M141" s="9"/>
      <c r="N141" s="9">
        <v>974.6</v>
      </c>
      <c r="O141" s="9">
        <v>485</v>
      </c>
      <c r="P141" s="9">
        <v>494</v>
      </c>
      <c r="Q141" s="9">
        <v>101.86</v>
      </c>
      <c r="R141" s="9">
        <v>410</v>
      </c>
      <c r="S141" s="9"/>
      <c r="T141" s="9">
        <v>457</v>
      </c>
      <c r="U141" s="9">
        <v>5.7731958759999999</v>
      </c>
      <c r="V141" s="9">
        <v>4</v>
      </c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31">
        <v>258</v>
      </c>
      <c r="AO141" s="31">
        <v>1023</v>
      </c>
      <c r="AP141" s="31"/>
      <c r="AQ141" s="31">
        <v>73</v>
      </c>
      <c r="AR141" s="31">
        <v>33</v>
      </c>
      <c r="AS141" s="31">
        <v>51</v>
      </c>
      <c r="AT141" s="31">
        <v>152</v>
      </c>
      <c r="AU141" s="31">
        <v>1491</v>
      </c>
      <c r="AV141" s="31"/>
      <c r="AW141" s="31">
        <v>1070</v>
      </c>
      <c r="AX141" s="31">
        <v>965</v>
      </c>
      <c r="AY141" s="31">
        <v>2965</v>
      </c>
      <c r="AZ141" s="31">
        <v>458</v>
      </c>
      <c r="BA141" s="31">
        <v>313</v>
      </c>
      <c r="BB141" s="31">
        <v>1760</v>
      </c>
      <c r="BC141" s="31">
        <v>1243</v>
      </c>
      <c r="BD141" s="31">
        <v>471</v>
      </c>
      <c r="BE141" s="31">
        <v>800</v>
      </c>
      <c r="BF141" s="31">
        <v>233</v>
      </c>
      <c r="BG141" s="31">
        <v>508</v>
      </c>
      <c r="BH141" s="31"/>
      <c r="BI141" s="31"/>
      <c r="BJ141" s="31">
        <v>26</v>
      </c>
      <c r="BK141" s="31">
        <v>41</v>
      </c>
      <c r="BL141" s="31">
        <v>632</v>
      </c>
      <c r="BM141" s="31"/>
      <c r="BN141" s="31">
        <v>1275</v>
      </c>
      <c r="BO141" s="31">
        <v>191</v>
      </c>
      <c r="BP141" s="31">
        <v>687</v>
      </c>
      <c r="BQ141" s="31">
        <v>1028</v>
      </c>
      <c r="BR141" s="31">
        <v>151</v>
      </c>
      <c r="BS141" s="31">
        <v>610</v>
      </c>
      <c r="BT141" s="31"/>
      <c r="BU141" s="31">
        <v>40</v>
      </c>
      <c r="BV141" s="31">
        <v>6549</v>
      </c>
      <c r="BW141" s="31">
        <v>1172</v>
      </c>
      <c r="BX141" s="31">
        <v>1131</v>
      </c>
      <c r="BY141" s="31">
        <v>4324</v>
      </c>
      <c r="BZ141" s="31">
        <v>1668</v>
      </c>
      <c r="CA141" s="31">
        <v>180</v>
      </c>
      <c r="CB141" s="31">
        <v>1604</v>
      </c>
      <c r="CC141" s="31">
        <v>1103</v>
      </c>
      <c r="CD141" s="30">
        <v>179</v>
      </c>
      <c r="CE141" s="30">
        <v>315</v>
      </c>
      <c r="CF141" s="31"/>
      <c r="CG141" s="32"/>
      <c r="CH141" s="33">
        <v>0.64476021314387211</v>
      </c>
      <c r="CI141" s="31">
        <v>169</v>
      </c>
      <c r="CJ141" s="33">
        <v>0.25219941348973607</v>
      </c>
      <c r="CK141" s="33">
        <v>10.089300080450522</v>
      </c>
      <c r="CL141" s="33">
        <v>6.5111111111111111</v>
      </c>
      <c r="CM141" s="33">
        <v>0.91494884715223701</v>
      </c>
      <c r="CN141" s="33">
        <v>0.66025347381279587</v>
      </c>
      <c r="CO141" s="33">
        <v>0.38575393154486587</v>
      </c>
      <c r="CP141" s="33">
        <v>0.96501706484641636</v>
      </c>
      <c r="CQ141" s="33">
        <v>0.32546374367622261</v>
      </c>
      <c r="CR141" s="33">
        <v>18.254730713245998</v>
      </c>
      <c r="CS141" s="34">
        <v>65.659685863874344</v>
      </c>
      <c r="CT141" s="34"/>
      <c r="CU141" s="31"/>
      <c r="CV141" s="31"/>
      <c r="CW141" s="31"/>
      <c r="CX141" s="31"/>
      <c r="CY141" s="31">
        <v>91</v>
      </c>
      <c r="CZ141" s="31">
        <v>167</v>
      </c>
    </row>
    <row r="142" spans="2:104" ht="15.75" x14ac:dyDescent="0.25">
      <c r="B142" s="26" t="s">
        <v>235</v>
      </c>
      <c r="C142">
        <v>1</v>
      </c>
      <c r="D142">
        <v>2</v>
      </c>
      <c r="E142">
        <v>0</v>
      </c>
      <c r="F142" s="9">
        <v>1</v>
      </c>
      <c r="H142" s="9">
        <v>55</v>
      </c>
      <c r="I142" s="9">
        <v>24</v>
      </c>
      <c r="J142" s="9">
        <v>53.13</v>
      </c>
      <c r="K142" s="9">
        <v>0</v>
      </c>
      <c r="L142" s="33"/>
      <c r="M142" s="9">
        <v>14.3</v>
      </c>
      <c r="N142" s="9"/>
      <c r="O142" s="9">
        <v>254</v>
      </c>
      <c r="P142" s="9"/>
      <c r="Q142" s="9"/>
      <c r="R142" s="9"/>
      <c r="S142" s="9">
        <v>27.6</v>
      </c>
      <c r="T142" s="9"/>
      <c r="U142" s="9"/>
      <c r="V142" s="9">
        <v>7</v>
      </c>
      <c r="W142" s="9"/>
      <c r="X142" s="9">
        <v>1.6</v>
      </c>
      <c r="Y142" s="9">
        <v>70.900000000000006</v>
      </c>
      <c r="Z142" s="9">
        <v>16.100000000000001</v>
      </c>
      <c r="AA142" s="9">
        <v>1.6</v>
      </c>
      <c r="AB142" s="9">
        <v>1.5</v>
      </c>
      <c r="AC142" s="9">
        <v>0.5</v>
      </c>
      <c r="AD142" s="9">
        <v>0.5</v>
      </c>
      <c r="AE142" s="9">
        <v>0.5</v>
      </c>
      <c r="AF142" s="9">
        <v>4.4037267079999998</v>
      </c>
      <c r="AG142" s="9">
        <v>3.2</v>
      </c>
      <c r="AH142" s="9">
        <v>25.3</v>
      </c>
      <c r="AI142" s="9">
        <v>45</v>
      </c>
      <c r="AJ142" s="9">
        <v>6.7</v>
      </c>
      <c r="AK142" s="9">
        <v>34.6</v>
      </c>
      <c r="AL142" s="9">
        <v>0.56222222200000005</v>
      </c>
      <c r="AM142" s="9">
        <v>0.26482213399999999</v>
      </c>
      <c r="AN142" s="30">
        <v>523</v>
      </c>
      <c r="AO142" s="30">
        <v>691</v>
      </c>
      <c r="AP142" s="31"/>
      <c r="AQ142" s="30">
        <v>80</v>
      </c>
      <c r="AR142" s="30">
        <v>390</v>
      </c>
      <c r="AS142" s="30">
        <v>11</v>
      </c>
      <c r="AT142" s="30">
        <v>177</v>
      </c>
      <c r="AU142" s="30">
        <v>238</v>
      </c>
      <c r="AV142" s="30">
        <v>52</v>
      </c>
      <c r="AW142" s="30">
        <v>118</v>
      </c>
      <c r="AX142" s="30">
        <v>1068</v>
      </c>
      <c r="AY142" s="30">
        <v>145</v>
      </c>
      <c r="AZ142" s="31"/>
      <c r="BA142" s="31"/>
      <c r="BB142" s="30">
        <v>255</v>
      </c>
      <c r="BC142" s="30">
        <v>791</v>
      </c>
      <c r="BD142" s="31"/>
      <c r="BE142" s="30">
        <v>365</v>
      </c>
      <c r="BF142" s="30">
        <v>260</v>
      </c>
      <c r="BG142" s="30">
        <v>154</v>
      </c>
      <c r="BH142" s="31"/>
      <c r="BI142" s="31"/>
      <c r="BJ142" s="30">
        <v>95</v>
      </c>
      <c r="BK142" s="31"/>
      <c r="BL142" s="31"/>
      <c r="BM142" s="31"/>
      <c r="BN142" s="31"/>
      <c r="BO142" s="31"/>
      <c r="BP142" s="30">
        <v>92</v>
      </c>
      <c r="BQ142" s="31"/>
      <c r="BR142" s="31"/>
      <c r="BS142" s="31"/>
      <c r="BT142" s="31"/>
      <c r="BU142" s="31"/>
      <c r="BV142" s="30">
        <v>2233</v>
      </c>
      <c r="BW142" s="30">
        <v>138</v>
      </c>
      <c r="BX142" s="30">
        <v>257</v>
      </c>
      <c r="BY142" s="30">
        <v>1767</v>
      </c>
      <c r="BZ142" s="30">
        <v>1225</v>
      </c>
      <c r="CA142" s="30">
        <v>50</v>
      </c>
      <c r="CB142" s="30">
        <v>440</v>
      </c>
      <c r="CC142" s="30">
        <v>296</v>
      </c>
      <c r="CD142" s="30">
        <v>35</v>
      </c>
      <c r="CE142" s="30">
        <v>115</v>
      </c>
      <c r="CF142" s="31"/>
      <c r="CG142" s="32"/>
      <c r="CH142" s="33">
        <v>0.98151750972762641</v>
      </c>
      <c r="CI142" s="30">
        <v>41</v>
      </c>
      <c r="CJ142" s="33">
        <v>0.75687409551374818</v>
      </c>
      <c r="CK142" s="33">
        <v>6.6055625790139061</v>
      </c>
      <c r="CL142" s="33">
        <v>2.76</v>
      </c>
      <c r="CM142" s="33">
        <v>1.3399014778325122</v>
      </c>
      <c r="CN142" s="33">
        <v>0.7913121361397224</v>
      </c>
      <c r="CO142" s="33">
        <v>0.69326542161856253</v>
      </c>
      <c r="CP142" s="33">
        <v>1.8623188405797102</v>
      </c>
      <c r="CQ142" s="33">
        <v>7.36551724137931</v>
      </c>
      <c r="CR142" s="33">
        <v>56.793478260869563</v>
      </c>
      <c r="CS142" s="34"/>
      <c r="CT142" s="34"/>
      <c r="CU142" s="31"/>
      <c r="CV142" s="31"/>
      <c r="CW142" s="31"/>
      <c r="CX142" s="31"/>
      <c r="CY142" s="31"/>
      <c r="CZ142" s="31"/>
    </row>
    <row r="143" spans="2:104" ht="15.75" x14ac:dyDescent="0.25">
      <c r="B143" s="26" t="s">
        <v>236</v>
      </c>
      <c r="C143">
        <v>1</v>
      </c>
      <c r="D143">
        <v>2</v>
      </c>
      <c r="E143">
        <v>0</v>
      </c>
      <c r="F143" s="9">
        <v>1</v>
      </c>
      <c r="H143" s="9">
        <v>39</v>
      </c>
      <c r="I143" s="9">
        <v>3</v>
      </c>
      <c r="J143" s="9">
        <v>72.599999999999994</v>
      </c>
      <c r="K143" s="9">
        <v>0</v>
      </c>
      <c r="L143" s="9"/>
      <c r="M143" s="9">
        <v>8.1</v>
      </c>
      <c r="N143" s="9"/>
      <c r="O143" s="9">
        <v>213</v>
      </c>
      <c r="P143" s="9"/>
      <c r="Q143" s="9"/>
      <c r="R143" s="9">
        <v>17</v>
      </c>
      <c r="S143" s="9"/>
      <c r="T143" s="9"/>
      <c r="U143" s="9"/>
      <c r="V143" s="9">
        <v>16.399999999999999</v>
      </c>
      <c r="W143" s="9"/>
      <c r="X143" s="9"/>
      <c r="Y143" s="9">
        <v>108.5</v>
      </c>
      <c r="Z143" s="9">
        <v>19.2</v>
      </c>
      <c r="AA143" s="9">
        <v>2.5</v>
      </c>
      <c r="AB143" s="9">
        <v>2.1</v>
      </c>
      <c r="AC143" s="9">
        <v>4.5999999999999996</v>
      </c>
      <c r="AD143" s="9">
        <v>4.5999999999999996</v>
      </c>
      <c r="AE143" s="9">
        <v>1</v>
      </c>
      <c r="AF143" s="9">
        <v>5.6510416670000003</v>
      </c>
      <c r="AG143" s="9">
        <v>0.54347826099999996</v>
      </c>
      <c r="AH143" s="9"/>
      <c r="AI143" s="9"/>
      <c r="AJ143" s="9"/>
      <c r="AK143" s="9"/>
      <c r="AL143" s="9"/>
      <c r="AM143" s="9"/>
      <c r="AN143" s="31">
        <v>1448</v>
      </c>
      <c r="AO143" s="31">
        <v>378</v>
      </c>
      <c r="AP143" s="31">
        <v>42</v>
      </c>
      <c r="AQ143" s="31">
        <v>183</v>
      </c>
      <c r="AR143" s="31">
        <v>301</v>
      </c>
      <c r="AS143" s="31">
        <v>10</v>
      </c>
      <c r="AT143" s="31">
        <v>230</v>
      </c>
      <c r="AU143" s="31"/>
      <c r="AV143" s="31">
        <v>62</v>
      </c>
      <c r="AW143" s="31">
        <v>22</v>
      </c>
      <c r="AX143" s="31">
        <v>349</v>
      </c>
      <c r="AY143" s="31">
        <v>25</v>
      </c>
      <c r="AZ143" s="31"/>
      <c r="BA143" s="31">
        <v>47</v>
      </c>
      <c r="BB143" s="31">
        <v>220</v>
      </c>
      <c r="BC143" s="31">
        <v>781</v>
      </c>
      <c r="BD143" s="31"/>
      <c r="BE143" s="31">
        <v>468</v>
      </c>
      <c r="BF143" s="31">
        <v>116</v>
      </c>
      <c r="BG143" s="31">
        <v>112</v>
      </c>
      <c r="BH143" s="31"/>
      <c r="BI143" s="31">
        <v>22</v>
      </c>
      <c r="BJ143" s="31">
        <v>105</v>
      </c>
      <c r="BK143" s="31"/>
      <c r="BL143" s="31"/>
      <c r="BM143" s="31">
        <v>11</v>
      </c>
      <c r="BN143" s="31"/>
      <c r="BO143" s="31"/>
      <c r="BP143" s="31"/>
      <c r="BQ143" s="31"/>
      <c r="BR143" s="31"/>
      <c r="BS143" s="31"/>
      <c r="BT143" s="31"/>
      <c r="BU143" s="31"/>
      <c r="BV143" s="31">
        <v>400</v>
      </c>
      <c r="BW143" s="31">
        <v>39</v>
      </c>
      <c r="BX143" s="30">
        <v>30</v>
      </c>
      <c r="BY143" s="31">
        <v>103</v>
      </c>
      <c r="BZ143" s="31">
        <v>265</v>
      </c>
      <c r="CA143" s="31"/>
      <c r="CB143" s="31">
        <v>62</v>
      </c>
      <c r="CC143" s="31">
        <v>77</v>
      </c>
      <c r="CD143" s="30">
        <v>11</v>
      </c>
      <c r="CE143" s="30">
        <v>55</v>
      </c>
      <c r="CF143" s="31"/>
      <c r="CG143" s="32"/>
      <c r="CH143" s="33">
        <v>0.63804713804713808</v>
      </c>
      <c r="CI143" s="31"/>
      <c r="CJ143" s="33">
        <v>3.8306878306878307</v>
      </c>
      <c r="CK143" s="33">
        <v>0.98335467349551853</v>
      </c>
      <c r="CL143" s="33"/>
      <c r="CM143" s="33">
        <v>0.92</v>
      </c>
      <c r="CN143" s="33">
        <v>0.25750000000000001</v>
      </c>
      <c r="CO143" s="33">
        <v>2.5728155339805827</v>
      </c>
      <c r="CP143" s="33">
        <v>0.76923076923076927</v>
      </c>
      <c r="CQ143" s="33">
        <v>13.96</v>
      </c>
      <c r="CR143" s="33"/>
      <c r="CS143" s="34"/>
      <c r="CT143" s="34"/>
      <c r="CU143" s="31"/>
      <c r="CV143" s="31">
        <v>15</v>
      </c>
      <c r="CW143" s="31">
        <v>61</v>
      </c>
      <c r="CX143" s="31"/>
      <c r="CY143" s="31"/>
      <c r="CZ143" s="31"/>
    </row>
    <row r="144" spans="2:104" ht="15.75" x14ac:dyDescent="0.25">
      <c r="B144" s="26" t="s">
        <v>237</v>
      </c>
      <c r="C144">
        <v>1</v>
      </c>
      <c r="D144">
        <v>2</v>
      </c>
      <c r="E144">
        <v>0</v>
      </c>
      <c r="F144" s="9">
        <v>0</v>
      </c>
      <c r="H144" s="9">
        <v>66</v>
      </c>
      <c r="I144" s="9">
        <v>-50</v>
      </c>
      <c r="J144" s="9">
        <v>55.56</v>
      </c>
      <c r="K144" s="9">
        <v>3</v>
      </c>
      <c r="L144" s="9"/>
      <c r="M144" s="9">
        <v>5.3</v>
      </c>
      <c r="N144" s="9">
        <v>40.4</v>
      </c>
      <c r="O144" s="9">
        <v>510</v>
      </c>
      <c r="P144" s="9">
        <v>206</v>
      </c>
      <c r="Q144" s="9">
        <v>40.39</v>
      </c>
      <c r="R144" s="9"/>
      <c r="S144" s="9"/>
      <c r="T144" s="9"/>
      <c r="U144" s="9"/>
      <c r="V144" s="9">
        <v>18.600000000000001</v>
      </c>
      <c r="W144" s="9"/>
      <c r="X144" s="9"/>
      <c r="Y144" s="9">
        <v>193</v>
      </c>
      <c r="Z144" s="9">
        <v>53</v>
      </c>
      <c r="AA144" s="9">
        <v>24</v>
      </c>
      <c r="AB144" s="9"/>
      <c r="AC144" s="9"/>
      <c r="AD144" s="9">
        <v>10</v>
      </c>
      <c r="AE144" s="9">
        <v>1</v>
      </c>
      <c r="AF144" s="9">
        <v>3.641509434</v>
      </c>
      <c r="AG144" s="9"/>
      <c r="AH144" s="9">
        <v>128</v>
      </c>
      <c r="AI144" s="9">
        <v>60</v>
      </c>
      <c r="AJ144" s="9"/>
      <c r="AK144" s="9"/>
      <c r="AL144" s="9">
        <v>2.1333333329999999</v>
      </c>
      <c r="AM144" s="9"/>
      <c r="AN144" s="31">
        <v>1146</v>
      </c>
      <c r="AO144" s="31">
        <v>647</v>
      </c>
      <c r="AP144" s="31"/>
      <c r="AQ144" s="31">
        <v>116</v>
      </c>
      <c r="AR144" s="31">
        <v>191</v>
      </c>
      <c r="AS144" s="31">
        <v>542</v>
      </c>
      <c r="AT144" s="31"/>
      <c r="AU144" s="31">
        <v>96</v>
      </c>
      <c r="AV144" s="31"/>
      <c r="AW144" s="31"/>
      <c r="AX144" s="31">
        <v>1170</v>
      </c>
      <c r="AY144" s="31">
        <v>133</v>
      </c>
      <c r="AZ144" s="31">
        <v>25</v>
      </c>
      <c r="BA144" s="31"/>
      <c r="BB144" s="31">
        <v>685</v>
      </c>
      <c r="BC144" s="31">
        <v>546</v>
      </c>
      <c r="BD144" s="31"/>
      <c r="BE144" s="31">
        <v>916</v>
      </c>
      <c r="BF144" s="31">
        <v>334</v>
      </c>
      <c r="BG144" s="31">
        <v>137</v>
      </c>
      <c r="BH144" s="31"/>
      <c r="BI144" s="31"/>
      <c r="BJ144" s="31"/>
      <c r="BK144" s="31"/>
      <c r="BL144" s="31"/>
      <c r="BM144" s="31">
        <v>9</v>
      </c>
      <c r="BN144" s="31"/>
      <c r="BO144" s="31"/>
      <c r="BP144" s="31">
        <v>30</v>
      </c>
      <c r="BQ144" s="31"/>
      <c r="BR144" s="31">
        <v>96</v>
      </c>
      <c r="BS144" s="31"/>
      <c r="BT144" s="31"/>
      <c r="BU144" s="31"/>
      <c r="BV144" s="31">
        <v>1897</v>
      </c>
      <c r="BW144" s="31">
        <v>103</v>
      </c>
      <c r="BX144" s="31">
        <v>99</v>
      </c>
      <c r="BY144" s="31">
        <v>855</v>
      </c>
      <c r="BZ144" s="31">
        <v>1069</v>
      </c>
      <c r="CA144" s="31">
        <v>25</v>
      </c>
      <c r="CB144" s="31">
        <v>1870</v>
      </c>
      <c r="CC144" s="31">
        <v>119</v>
      </c>
      <c r="CD144" s="30">
        <v>11</v>
      </c>
      <c r="CE144" s="30">
        <v>55</v>
      </c>
      <c r="CF144" s="31"/>
      <c r="CG144" s="32"/>
      <c r="CH144" s="33">
        <v>0.49099213397614816</v>
      </c>
      <c r="CI144" s="31">
        <v>50</v>
      </c>
      <c r="CJ144" s="33">
        <v>1.7712519319938176</v>
      </c>
      <c r="CK144" s="33">
        <v>6.9981684981684982</v>
      </c>
      <c r="CL144" s="33">
        <v>4.12</v>
      </c>
      <c r="CM144" s="33">
        <v>1.0142329994728518</v>
      </c>
      <c r="CN144" s="33">
        <v>0.4507116499736426</v>
      </c>
      <c r="CO144" s="33">
        <v>1.2502923976608187</v>
      </c>
      <c r="CP144" s="33">
        <v>0.96116504854368934</v>
      </c>
      <c r="CQ144" s="33">
        <v>8.7969924812030076</v>
      </c>
      <c r="CR144" s="33">
        <v>127.36666666666666</v>
      </c>
      <c r="CS144" s="34"/>
      <c r="CT144" s="34"/>
      <c r="CU144" s="31"/>
      <c r="CV144" s="31"/>
      <c r="CW144" s="31">
        <v>42</v>
      </c>
      <c r="CX144" s="31"/>
      <c r="CY144" s="31"/>
      <c r="CZ144" s="31"/>
    </row>
    <row r="145" spans="2:104" ht="15.75" x14ac:dyDescent="0.25">
      <c r="B145" s="27" t="s">
        <v>238</v>
      </c>
      <c r="C145">
        <v>1</v>
      </c>
      <c r="D145">
        <v>2</v>
      </c>
      <c r="E145">
        <v>0</v>
      </c>
      <c r="F145">
        <v>0</v>
      </c>
      <c r="H145" s="9"/>
      <c r="I145" s="9"/>
      <c r="J145" s="9"/>
      <c r="K145" s="9"/>
      <c r="L145" s="9"/>
      <c r="M145" s="9"/>
      <c r="N145" s="9"/>
      <c r="O145" s="9">
        <v>406</v>
      </c>
      <c r="P145" s="9"/>
      <c r="Q145" s="9"/>
      <c r="R145" s="9" t="s">
        <v>262</v>
      </c>
      <c r="S145" s="9"/>
      <c r="T145" s="9"/>
      <c r="U145" s="9"/>
      <c r="V145" s="9">
        <v>89.5</v>
      </c>
      <c r="W145" s="9">
        <v>6.2</v>
      </c>
      <c r="X145" s="9">
        <v>6.6</v>
      </c>
      <c r="Y145" s="9">
        <v>82.5</v>
      </c>
      <c r="Z145" s="9">
        <v>17.3</v>
      </c>
      <c r="AA145" s="9">
        <v>10.4</v>
      </c>
      <c r="AB145" s="9" t="s">
        <v>132</v>
      </c>
      <c r="AC145" s="9" t="s">
        <v>132</v>
      </c>
      <c r="AD145" s="9" t="s">
        <v>132</v>
      </c>
      <c r="AE145" s="9">
        <v>9.8000000000000007</v>
      </c>
      <c r="AF145" s="9">
        <v>4.8</v>
      </c>
      <c r="AG145" s="9"/>
      <c r="AH145" s="9">
        <v>34.1</v>
      </c>
      <c r="AI145">
        <v>98.3</v>
      </c>
      <c r="AJ145" s="9"/>
      <c r="AK145">
        <v>9.4</v>
      </c>
      <c r="AL145">
        <v>2.9</v>
      </c>
      <c r="AM145" s="9"/>
      <c r="AN145" s="31">
        <v>5494</v>
      </c>
      <c r="AO145" s="31">
        <v>4959</v>
      </c>
      <c r="AP145" s="31">
        <v>652</v>
      </c>
      <c r="AQ145" s="31">
        <v>3119</v>
      </c>
      <c r="AR145" s="31">
        <v>9669</v>
      </c>
      <c r="AS145" s="31"/>
      <c r="AT145" s="31">
        <v>1679</v>
      </c>
      <c r="AU145" s="31">
        <v>1337</v>
      </c>
      <c r="AV145" s="31">
        <v>612</v>
      </c>
      <c r="AW145" s="31">
        <v>7774</v>
      </c>
      <c r="AX145" s="31">
        <v>2313</v>
      </c>
      <c r="AY145" s="31">
        <v>936</v>
      </c>
      <c r="AZ145" s="31">
        <v>1022</v>
      </c>
      <c r="BA145" s="31"/>
      <c r="BB145" s="31">
        <v>4413</v>
      </c>
      <c r="BC145" s="31">
        <v>11548</v>
      </c>
      <c r="BD145" s="31">
        <v>932</v>
      </c>
      <c r="BE145" s="31">
        <v>3974</v>
      </c>
      <c r="BF145" s="30">
        <v>4993</v>
      </c>
      <c r="BG145" s="31">
        <v>1657</v>
      </c>
      <c r="BH145" s="31">
        <v>926</v>
      </c>
      <c r="BI145" s="31"/>
      <c r="BJ145" s="31">
        <v>1154</v>
      </c>
      <c r="BK145" s="31">
        <v>742</v>
      </c>
      <c r="BL145" s="31">
        <v>331</v>
      </c>
      <c r="BM145" s="31"/>
      <c r="BN145" s="31"/>
      <c r="BO145" s="31">
        <v>2456</v>
      </c>
      <c r="BP145" s="30">
        <v>1021</v>
      </c>
      <c r="BQ145" s="31"/>
      <c r="BR145" s="30"/>
      <c r="BS145" s="30">
        <v>616</v>
      </c>
      <c r="BT145" s="31"/>
      <c r="BU145" s="31">
        <v>689</v>
      </c>
      <c r="BV145" s="31">
        <v>2063</v>
      </c>
      <c r="BW145" s="30">
        <v>25</v>
      </c>
      <c r="BX145" s="30">
        <v>415</v>
      </c>
      <c r="BY145" s="30">
        <v>852</v>
      </c>
      <c r="BZ145" s="31">
        <v>884</v>
      </c>
      <c r="CA145" s="30">
        <v>45</v>
      </c>
      <c r="CB145" s="31">
        <v>483</v>
      </c>
      <c r="CC145" s="31">
        <v>370</v>
      </c>
      <c r="CD145" s="30">
        <v>10</v>
      </c>
      <c r="CE145" s="31">
        <v>295</v>
      </c>
      <c r="CF145" s="31">
        <v>149</v>
      </c>
      <c r="CG145" s="31">
        <v>482</v>
      </c>
      <c r="CH145" s="33">
        <v>0.54375583930239801</v>
      </c>
      <c r="CI145" s="31">
        <v>55</v>
      </c>
      <c r="CJ145" s="33">
        <v>1.1078846541641461</v>
      </c>
      <c r="CK145" s="33">
        <v>0.32897471423623137</v>
      </c>
      <c r="CL145" s="33">
        <v>0.55555555555555558</v>
      </c>
      <c r="CM145" s="33">
        <v>0.84149297140087254</v>
      </c>
      <c r="CN145" s="33">
        <v>0.41299079011148815</v>
      </c>
      <c r="CO145" s="33">
        <v>1.0375586854460095</v>
      </c>
      <c r="CP145" s="33">
        <v>16.600000000000001</v>
      </c>
      <c r="CQ145" s="33">
        <v>2.4711538461538463</v>
      </c>
      <c r="CR145" s="33">
        <v>3.720861900097943</v>
      </c>
      <c r="CS145" s="34">
        <v>1.5468241042345277</v>
      </c>
      <c r="CT145" s="34">
        <v>1.7894168466522677</v>
      </c>
      <c r="CU145" s="31">
        <v>78</v>
      </c>
      <c r="CV145" s="30">
        <v>112</v>
      </c>
      <c r="CW145" s="31">
        <v>826</v>
      </c>
      <c r="CX145" s="31"/>
      <c r="CY145" s="31">
        <v>218</v>
      </c>
      <c r="CZ145" s="31">
        <v>59</v>
      </c>
    </row>
    <row r="146" spans="2:104" s="44" customFormat="1" ht="15.75" x14ac:dyDescent="0.25">
      <c r="B146" s="45" t="s">
        <v>272</v>
      </c>
      <c r="C146" s="44">
        <v>1</v>
      </c>
      <c r="D146" s="44">
        <v>2</v>
      </c>
      <c r="E146" s="44">
        <v>0</v>
      </c>
      <c r="F146" s="44">
        <v>0</v>
      </c>
      <c r="H146" s="46">
        <v>128</v>
      </c>
      <c r="I146" s="46">
        <v>80</v>
      </c>
      <c r="J146" s="46"/>
      <c r="K146" s="44">
        <v>0</v>
      </c>
      <c r="L146" s="46"/>
      <c r="M146" s="46" t="s">
        <v>132</v>
      </c>
      <c r="N146" s="46"/>
      <c r="O146" s="46">
        <v>260</v>
      </c>
      <c r="P146" s="46">
        <v>152</v>
      </c>
      <c r="Q146" s="46"/>
      <c r="R146" s="46" t="s">
        <v>262</v>
      </c>
      <c r="S146" s="46"/>
      <c r="T146" s="46"/>
      <c r="U146" s="46"/>
      <c r="V146" s="46">
        <v>14.7</v>
      </c>
      <c r="W146" s="46"/>
      <c r="X146" s="46"/>
      <c r="Y146" s="46">
        <v>77.7</v>
      </c>
      <c r="Z146" s="46">
        <v>29.5</v>
      </c>
      <c r="AA146" s="46">
        <v>3.5</v>
      </c>
      <c r="AB146" s="46">
        <v>4</v>
      </c>
      <c r="AC146" s="46">
        <v>0.6</v>
      </c>
      <c r="AD146" s="46">
        <v>0.6</v>
      </c>
      <c r="AE146" s="46" t="s">
        <v>132</v>
      </c>
      <c r="AF146" s="46">
        <v>2.6</v>
      </c>
      <c r="AG146" s="46"/>
      <c r="AH146" s="46">
        <v>23.2</v>
      </c>
      <c r="AI146" s="44">
        <v>33.5</v>
      </c>
      <c r="AJ146" s="46"/>
      <c r="AK146" s="44">
        <v>7.8</v>
      </c>
      <c r="AL146" s="44">
        <v>1.4</v>
      </c>
      <c r="AM146" s="46"/>
      <c r="AN146" s="51">
        <v>116</v>
      </c>
      <c r="AO146" s="51">
        <v>171</v>
      </c>
      <c r="AP146" s="51">
        <v>10</v>
      </c>
      <c r="AQ146" s="51"/>
      <c r="AR146" s="51">
        <v>74</v>
      </c>
      <c r="AS146" s="51">
        <v>48</v>
      </c>
      <c r="AT146" s="51"/>
      <c r="AU146" s="55">
        <v>153</v>
      </c>
      <c r="AV146" s="51">
        <v>25</v>
      </c>
      <c r="AW146" s="51">
        <v>26</v>
      </c>
      <c r="AX146" s="51">
        <v>480</v>
      </c>
      <c r="AY146" s="51">
        <v>395</v>
      </c>
      <c r="AZ146" s="51"/>
      <c r="BA146" s="51"/>
      <c r="BB146" s="51">
        <v>144</v>
      </c>
      <c r="BC146" s="51">
        <v>152</v>
      </c>
      <c r="BD146" s="51"/>
      <c r="BE146" s="51">
        <v>272</v>
      </c>
      <c r="BF146" s="52">
        <v>139</v>
      </c>
      <c r="BG146" s="51"/>
      <c r="BH146" s="51"/>
      <c r="BI146" s="51"/>
      <c r="BJ146" s="51">
        <v>113</v>
      </c>
      <c r="BK146" s="55">
        <v>106</v>
      </c>
      <c r="BL146" s="51"/>
      <c r="BM146" s="51"/>
      <c r="BN146" s="55">
        <v>44</v>
      </c>
      <c r="BO146" s="55">
        <v>24</v>
      </c>
      <c r="BP146" s="52">
        <v>10</v>
      </c>
      <c r="BQ146" s="55">
        <v>44</v>
      </c>
      <c r="BR146" s="52"/>
      <c r="BS146" s="52"/>
      <c r="BT146" s="51"/>
      <c r="BU146" s="51"/>
      <c r="BV146" s="51">
        <v>1028</v>
      </c>
      <c r="BW146" s="52">
        <v>84</v>
      </c>
      <c r="BX146" s="52">
        <v>86</v>
      </c>
      <c r="BY146" s="52">
        <v>434</v>
      </c>
      <c r="BZ146" s="51">
        <v>114</v>
      </c>
      <c r="CA146" s="52"/>
      <c r="CB146" s="51"/>
      <c r="CC146" s="51"/>
      <c r="CD146" s="52"/>
      <c r="CE146" s="51">
        <v>14</v>
      </c>
      <c r="CF146" s="51"/>
      <c r="CG146" s="51"/>
      <c r="CH146" s="53"/>
      <c r="CI146" s="55">
        <v>88</v>
      </c>
      <c r="CJ146" s="49">
        <v>0.7</v>
      </c>
      <c r="CK146" s="53">
        <v>10.4</v>
      </c>
      <c r="CL146" s="53"/>
      <c r="CM146" s="53"/>
      <c r="CN146" s="53">
        <v>0.4</v>
      </c>
      <c r="CO146" s="53">
        <v>0.3</v>
      </c>
      <c r="CP146" s="53">
        <v>1</v>
      </c>
      <c r="CQ146" s="53"/>
      <c r="CR146" s="53"/>
      <c r="CS146" s="54">
        <v>66</v>
      </c>
      <c r="CT146" s="54"/>
      <c r="CU146" s="51"/>
      <c r="CV146" s="52"/>
      <c r="CW146" s="51"/>
      <c r="CX146" s="51"/>
      <c r="CY146" s="51"/>
      <c r="CZ146" s="51"/>
    </row>
    <row r="147" spans="2:104" ht="15.75" x14ac:dyDescent="0.25">
      <c r="B147" s="26" t="s">
        <v>239</v>
      </c>
      <c r="C147">
        <v>1</v>
      </c>
      <c r="D147">
        <v>2</v>
      </c>
      <c r="E147">
        <v>1</v>
      </c>
      <c r="F147" s="9">
        <v>1</v>
      </c>
      <c r="H147" s="9">
        <v>15</v>
      </c>
      <c r="I147" s="9">
        <v>22</v>
      </c>
      <c r="J147" s="9">
        <v>53.45</v>
      </c>
      <c r="K147" s="9">
        <v>1</v>
      </c>
      <c r="L147" s="33"/>
      <c r="M147" s="9">
        <v>9.1</v>
      </c>
      <c r="N147" s="9">
        <v>138</v>
      </c>
      <c r="O147" s="9">
        <v>592</v>
      </c>
      <c r="P147" s="9">
        <v>98.8</v>
      </c>
      <c r="Q147" s="9">
        <v>16.690000000000001</v>
      </c>
      <c r="R147" s="9">
        <v>509</v>
      </c>
      <c r="S147" s="9">
        <v>346</v>
      </c>
      <c r="T147" s="9">
        <v>28.7</v>
      </c>
      <c r="U147" s="9">
        <v>95.152027029999999</v>
      </c>
      <c r="V147" s="9">
        <v>26.8</v>
      </c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30">
        <v>1911</v>
      </c>
      <c r="AO147" s="30">
        <v>1074</v>
      </c>
      <c r="AP147" s="31"/>
      <c r="AQ147" s="30">
        <v>529</v>
      </c>
      <c r="AR147" s="30">
        <v>119</v>
      </c>
      <c r="AS147" s="31">
        <v>38</v>
      </c>
      <c r="AT147" s="30">
        <v>58</v>
      </c>
      <c r="AU147" s="30">
        <v>35</v>
      </c>
      <c r="AV147" s="31"/>
      <c r="AW147" s="30">
        <v>714</v>
      </c>
      <c r="AX147" s="30">
        <v>1331</v>
      </c>
      <c r="AY147" s="30">
        <v>197</v>
      </c>
      <c r="AZ147" s="31"/>
      <c r="BA147" s="30">
        <v>333</v>
      </c>
      <c r="BB147" s="30">
        <v>1100</v>
      </c>
      <c r="BC147" s="30">
        <v>2380</v>
      </c>
      <c r="BD147" s="30"/>
      <c r="BE147" s="30">
        <v>1645</v>
      </c>
      <c r="BF147" s="30">
        <v>1014</v>
      </c>
      <c r="BG147" s="30">
        <v>564</v>
      </c>
      <c r="BH147" s="31">
        <v>83</v>
      </c>
      <c r="BI147" s="31"/>
      <c r="BJ147" s="30">
        <v>728</v>
      </c>
      <c r="BK147" s="31">
        <v>26</v>
      </c>
      <c r="BL147" s="30"/>
      <c r="BM147" s="30"/>
      <c r="BN147" s="30"/>
      <c r="BO147" s="31">
        <v>10</v>
      </c>
      <c r="BP147" s="30">
        <v>114</v>
      </c>
      <c r="BQ147" s="30"/>
      <c r="BR147" s="30"/>
      <c r="BS147" s="31"/>
      <c r="BT147" s="30"/>
      <c r="BU147" s="31">
        <v>90</v>
      </c>
      <c r="BV147" s="30">
        <v>1492</v>
      </c>
      <c r="BW147" s="30">
        <v>122</v>
      </c>
      <c r="BX147" s="30">
        <v>553</v>
      </c>
      <c r="BY147" s="30">
        <v>780</v>
      </c>
      <c r="BZ147" s="30">
        <v>1334</v>
      </c>
      <c r="CA147" s="30">
        <v>15</v>
      </c>
      <c r="CB147" s="30">
        <v>539</v>
      </c>
      <c r="CC147" s="30">
        <v>200</v>
      </c>
      <c r="CD147" s="30">
        <v>18</v>
      </c>
      <c r="CE147" s="30">
        <v>495</v>
      </c>
      <c r="CF147" s="30">
        <v>45</v>
      </c>
      <c r="CG147" s="32">
        <v>198</v>
      </c>
      <c r="CH147" s="33">
        <v>0.78209831254585471</v>
      </c>
      <c r="CI147" s="30">
        <v>73</v>
      </c>
      <c r="CJ147" s="33">
        <v>1.7793296089385475</v>
      </c>
      <c r="CK147" s="33">
        <v>1.515126050420168</v>
      </c>
      <c r="CL147" s="33">
        <v>8.1333333333333329</v>
      </c>
      <c r="CM147" s="33">
        <v>1.4168900804289544</v>
      </c>
      <c r="CN147" s="33">
        <v>0.52278820375335122</v>
      </c>
      <c r="CO147" s="33">
        <v>1.7102564102564102</v>
      </c>
      <c r="CP147" s="33">
        <v>4.5327868852459012</v>
      </c>
      <c r="CQ147" s="33">
        <v>6.7563451776649748</v>
      </c>
      <c r="CR147" s="33">
        <v>31.631578947368421</v>
      </c>
      <c r="CS147" s="34">
        <v>360.6</v>
      </c>
      <c r="CT147" s="34">
        <v>6.7951807228915664</v>
      </c>
      <c r="CU147" s="30">
        <v>10</v>
      </c>
      <c r="CV147" s="30">
        <v>29</v>
      </c>
      <c r="CW147" s="30">
        <v>40</v>
      </c>
      <c r="CX147" s="31">
        <v>50</v>
      </c>
      <c r="CY147" s="31"/>
      <c r="CZ147" s="30">
        <v>35</v>
      </c>
    </row>
    <row r="148" spans="2:104" ht="15.75" x14ac:dyDescent="0.25">
      <c r="B148" s="26" t="s">
        <v>240</v>
      </c>
      <c r="C148">
        <v>1</v>
      </c>
      <c r="D148">
        <v>2</v>
      </c>
      <c r="E148">
        <v>0</v>
      </c>
      <c r="F148" s="9">
        <v>1</v>
      </c>
      <c r="H148" s="9">
        <v>49</v>
      </c>
      <c r="I148" s="9">
        <v>-43</v>
      </c>
      <c r="J148" s="9">
        <v>29.73</v>
      </c>
      <c r="K148" s="9">
        <v>0</v>
      </c>
      <c r="L148" s="9"/>
      <c r="M148" s="9">
        <v>9.76</v>
      </c>
      <c r="N148" s="9"/>
      <c r="O148" s="9">
        <v>347</v>
      </c>
      <c r="P148" s="9">
        <v>70.099999999999994</v>
      </c>
      <c r="Q148" s="9">
        <v>20.2</v>
      </c>
      <c r="R148" s="9">
        <v>38.9</v>
      </c>
      <c r="S148" s="9"/>
      <c r="T148" s="9"/>
      <c r="U148" s="9"/>
      <c r="V148" s="9">
        <v>28</v>
      </c>
      <c r="W148" s="9"/>
      <c r="X148" s="9">
        <v>6.4</v>
      </c>
      <c r="Y148" s="9">
        <v>82.1</v>
      </c>
      <c r="Z148" s="9">
        <v>12.4</v>
      </c>
      <c r="AA148" s="9">
        <v>1</v>
      </c>
      <c r="AB148" s="9">
        <v>0.5</v>
      </c>
      <c r="AC148" s="9">
        <v>1.1000000000000001</v>
      </c>
      <c r="AD148" s="9">
        <v>0.7</v>
      </c>
      <c r="AE148" s="9">
        <v>6.6</v>
      </c>
      <c r="AF148" s="9">
        <v>6.6209677420000004</v>
      </c>
      <c r="AG148" s="9">
        <v>0.909090909</v>
      </c>
      <c r="AH148" s="9">
        <v>11.7</v>
      </c>
      <c r="AI148" s="9">
        <v>13</v>
      </c>
      <c r="AJ148" s="9">
        <v>166.8</v>
      </c>
      <c r="AK148" s="9">
        <v>24</v>
      </c>
      <c r="AL148" s="9">
        <v>0.9</v>
      </c>
      <c r="AM148" s="9">
        <v>14.256410259999999</v>
      </c>
      <c r="AN148" s="31">
        <v>723</v>
      </c>
      <c r="AO148" s="31">
        <v>689</v>
      </c>
      <c r="AP148" s="31">
        <v>37</v>
      </c>
      <c r="AQ148" s="31">
        <v>193</v>
      </c>
      <c r="AR148" s="31">
        <v>12</v>
      </c>
      <c r="AS148" s="31">
        <v>65</v>
      </c>
      <c r="AT148" s="31"/>
      <c r="AU148" s="31">
        <v>291</v>
      </c>
      <c r="AV148" s="31">
        <v>164</v>
      </c>
      <c r="AW148" s="31">
        <v>751</v>
      </c>
      <c r="AX148" s="31">
        <v>1170</v>
      </c>
      <c r="AY148" s="31">
        <v>299</v>
      </c>
      <c r="AZ148" s="31">
        <v>132</v>
      </c>
      <c r="BA148" s="31">
        <v>163</v>
      </c>
      <c r="BB148" s="31">
        <v>681</v>
      </c>
      <c r="BC148" s="31">
        <v>1375</v>
      </c>
      <c r="BD148" s="31"/>
      <c r="BE148" s="31">
        <v>550</v>
      </c>
      <c r="BF148" s="31">
        <v>226</v>
      </c>
      <c r="BG148" s="31">
        <v>263</v>
      </c>
      <c r="BH148" s="31"/>
      <c r="BI148" s="31"/>
      <c r="BJ148" s="31"/>
      <c r="BK148" s="31"/>
      <c r="BL148" s="31"/>
      <c r="BM148" s="31"/>
      <c r="BN148" s="31">
        <v>95</v>
      </c>
      <c r="BO148" s="31">
        <v>130</v>
      </c>
      <c r="BP148" s="31">
        <v>221</v>
      </c>
      <c r="BQ148" s="31"/>
      <c r="BR148" s="31">
        <v>44</v>
      </c>
      <c r="BS148" s="31"/>
      <c r="BT148" s="31"/>
      <c r="BU148" s="31"/>
      <c r="BV148" s="31">
        <v>2163</v>
      </c>
      <c r="BW148" s="31">
        <v>308</v>
      </c>
      <c r="BX148" s="31">
        <v>523</v>
      </c>
      <c r="BY148" s="31">
        <v>1438</v>
      </c>
      <c r="BZ148" s="31">
        <v>1099</v>
      </c>
      <c r="CA148" s="31"/>
      <c r="CB148" s="31">
        <v>617</v>
      </c>
      <c r="CC148" s="31">
        <v>392</v>
      </c>
      <c r="CD148" s="31">
        <v>57</v>
      </c>
      <c r="CE148" s="30">
        <v>88</v>
      </c>
      <c r="CF148" s="31"/>
      <c r="CG148" s="32"/>
      <c r="CH148" s="33">
        <v>0.7957055214723926</v>
      </c>
      <c r="CI148" s="31">
        <v>162</v>
      </c>
      <c r="CJ148" s="33">
        <v>1.0493468795355587</v>
      </c>
      <c r="CK148" s="33">
        <v>3.418181818181818</v>
      </c>
      <c r="CL148" s="33"/>
      <c r="CM148" s="33">
        <v>1.1729079981507167</v>
      </c>
      <c r="CN148" s="33">
        <v>0.66481738326398521</v>
      </c>
      <c r="CO148" s="33">
        <v>0.76425591098748258</v>
      </c>
      <c r="CP148" s="33">
        <v>1.698051948051948</v>
      </c>
      <c r="CQ148" s="33">
        <v>3.9130434782608696</v>
      </c>
      <c r="CR148" s="33">
        <v>21.266968325791854</v>
      </c>
      <c r="CS148" s="34">
        <v>36.153846153846153</v>
      </c>
      <c r="CT148" s="34"/>
      <c r="CU148" s="31"/>
      <c r="CV148" s="31">
        <v>68</v>
      </c>
      <c r="CW148" s="31">
        <v>138</v>
      </c>
      <c r="CX148" s="31"/>
      <c r="CY148" s="31"/>
      <c r="CZ148" s="31">
        <v>74</v>
      </c>
    </row>
    <row r="149" spans="2:104" ht="15.75" x14ac:dyDescent="0.25">
      <c r="B149" s="26" t="s">
        <v>241</v>
      </c>
      <c r="C149">
        <v>1</v>
      </c>
      <c r="D149">
        <v>2</v>
      </c>
      <c r="E149">
        <v>0</v>
      </c>
      <c r="F149" s="9">
        <v>0</v>
      </c>
      <c r="H149" s="9">
        <v>29</v>
      </c>
      <c r="I149" s="9">
        <v>56</v>
      </c>
      <c r="J149" s="9">
        <v>49.06</v>
      </c>
      <c r="K149" s="9">
        <v>2</v>
      </c>
      <c r="L149" s="31">
        <v>2</v>
      </c>
      <c r="M149" s="9">
        <v>7.7</v>
      </c>
      <c r="N149" s="9"/>
      <c r="O149" s="9">
        <v>447</v>
      </c>
      <c r="P149" s="9">
        <v>196</v>
      </c>
      <c r="Q149" s="9">
        <v>43.85</v>
      </c>
      <c r="R149" s="9"/>
      <c r="S149" s="9"/>
      <c r="T149" s="9"/>
      <c r="U149" s="9"/>
      <c r="V149" s="9">
        <v>10.7</v>
      </c>
      <c r="W149" s="9"/>
      <c r="X149" s="9">
        <v>0.7</v>
      </c>
      <c r="Y149" s="9">
        <v>93.8</v>
      </c>
      <c r="Z149" s="9">
        <v>17.399999999999999</v>
      </c>
      <c r="AA149" s="9">
        <v>1.5</v>
      </c>
      <c r="AB149" s="9">
        <v>1.5</v>
      </c>
      <c r="AC149" s="9">
        <v>2.1</v>
      </c>
      <c r="AD149" s="9">
        <v>2.6</v>
      </c>
      <c r="AE149" s="9">
        <v>1.3</v>
      </c>
      <c r="AF149" s="9">
        <v>5.3908045979999999</v>
      </c>
      <c r="AG149" s="9">
        <v>0.71428571399999996</v>
      </c>
      <c r="AH149" s="9">
        <v>16.5</v>
      </c>
      <c r="AI149" s="9">
        <v>51.8</v>
      </c>
      <c r="AJ149" s="9">
        <v>23.8</v>
      </c>
      <c r="AK149" s="9">
        <v>12</v>
      </c>
      <c r="AL149" s="9">
        <v>0.31853281900000002</v>
      </c>
      <c r="AM149" s="9">
        <v>1.442424242</v>
      </c>
      <c r="AN149" s="30">
        <v>1562</v>
      </c>
      <c r="AO149" s="30">
        <v>1325</v>
      </c>
      <c r="AP149" s="30">
        <v>102</v>
      </c>
      <c r="AQ149" s="30">
        <v>117</v>
      </c>
      <c r="AR149" s="30">
        <v>160</v>
      </c>
      <c r="AS149" s="30">
        <v>25</v>
      </c>
      <c r="AT149" s="30">
        <v>142</v>
      </c>
      <c r="AU149" s="30">
        <v>783</v>
      </c>
      <c r="AV149" s="31"/>
      <c r="AW149" s="30">
        <v>78</v>
      </c>
      <c r="AX149" s="30">
        <v>818</v>
      </c>
      <c r="AY149" s="30">
        <v>483</v>
      </c>
      <c r="AZ149" s="31"/>
      <c r="BA149" s="30">
        <v>127</v>
      </c>
      <c r="BB149" s="30">
        <v>553</v>
      </c>
      <c r="BC149" s="30">
        <v>812</v>
      </c>
      <c r="BD149" s="31"/>
      <c r="BE149" s="30">
        <v>470</v>
      </c>
      <c r="BF149" s="30">
        <v>166</v>
      </c>
      <c r="BG149" s="30">
        <v>201</v>
      </c>
      <c r="BH149" s="31"/>
      <c r="BI149" s="31"/>
      <c r="BJ149" s="31"/>
      <c r="BK149" s="30">
        <v>84</v>
      </c>
      <c r="BL149" s="31"/>
      <c r="BM149" s="31"/>
      <c r="BN149" s="30">
        <v>305</v>
      </c>
      <c r="BO149" s="30">
        <v>125</v>
      </c>
      <c r="BP149" s="30">
        <v>38</v>
      </c>
      <c r="BQ149" s="30">
        <v>157</v>
      </c>
      <c r="BR149" s="31"/>
      <c r="BS149" s="30">
        <v>224</v>
      </c>
      <c r="BT149" s="31"/>
      <c r="BU149" s="31"/>
      <c r="BV149" s="30">
        <v>2418</v>
      </c>
      <c r="BW149" s="30">
        <v>60</v>
      </c>
      <c r="BX149" s="30">
        <v>300</v>
      </c>
      <c r="BY149" s="30">
        <v>639</v>
      </c>
      <c r="BZ149" s="30">
        <v>640</v>
      </c>
      <c r="CA149" s="30">
        <v>30</v>
      </c>
      <c r="CB149" s="30">
        <v>486</v>
      </c>
      <c r="CC149" s="30">
        <v>343</v>
      </c>
      <c r="CD149" s="30">
        <v>25</v>
      </c>
      <c r="CE149" s="30">
        <v>50</v>
      </c>
      <c r="CF149" s="30"/>
      <c r="CG149" s="32"/>
      <c r="CH149" s="33">
        <v>0.39551107067030633</v>
      </c>
      <c r="CI149" s="30">
        <v>177</v>
      </c>
      <c r="CJ149" s="33">
        <v>1.1788679245283018</v>
      </c>
      <c r="CK149" s="33">
        <v>4.5529556650246308</v>
      </c>
      <c r="CL149" s="33">
        <v>2</v>
      </c>
      <c r="CM149" s="33">
        <v>0.52894954507857739</v>
      </c>
      <c r="CN149" s="33">
        <v>0.26426799007444168</v>
      </c>
      <c r="CO149" s="33">
        <v>1.0015649452269171</v>
      </c>
      <c r="CP149" s="33">
        <v>5</v>
      </c>
      <c r="CQ149" s="33">
        <v>1.6935817805383022</v>
      </c>
      <c r="CR149" s="33">
        <v>97.28947368421052</v>
      </c>
      <c r="CS149" s="34">
        <v>29.576000000000001</v>
      </c>
      <c r="CT149" s="34"/>
      <c r="CU149" s="30">
        <v>30</v>
      </c>
      <c r="CV149" s="31"/>
      <c r="CW149" s="31"/>
      <c r="CX149" s="31"/>
      <c r="CY149" s="31"/>
      <c r="CZ149" s="31"/>
    </row>
    <row r="150" spans="2:104" ht="15.75" x14ac:dyDescent="0.25">
      <c r="B150" s="26" t="s">
        <v>242</v>
      </c>
      <c r="C150">
        <v>1</v>
      </c>
      <c r="D150">
        <v>2</v>
      </c>
      <c r="E150">
        <v>0</v>
      </c>
      <c r="F150" s="9">
        <v>0</v>
      </c>
      <c r="H150" s="9">
        <v>34</v>
      </c>
      <c r="I150" s="9">
        <v>18</v>
      </c>
      <c r="J150" s="9">
        <v>43.9</v>
      </c>
      <c r="K150" s="9">
        <v>0</v>
      </c>
      <c r="L150" s="31">
        <v>2</v>
      </c>
      <c r="M150" s="9"/>
      <c r="N150" s="9"/>
      <c r="O150" s="9">
        <v>784</v>
      </c>
      <c r="P150" s="9">
        <v>245</v>
      </c>
      <c r="Q150" s="9">
        <v>31.25</v>
      </c>
      <c r="R150" s="9"/>
      <c r="S150" s="9"/>
      <c r="T150" s="9"/>
      <c r="U150" s="9"/>
      <c r="V150" s="9">
        <v>21.1</v>
      </c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31">
        <v>524</v>
      </c>
      <c r="AO150" s="31">
        <v>541</v>
      </c>
      <c r="AP150" s="31">
        <v>13</v>
      </c>
      <c r="AQ150" s="31">
        <v>200</v>
      </c>
      <c r="AR150" s="31">
        <v>23</v>
      </c>
      <c r="AS150" s="31">
        <v>201</v>
      </c>
      <c r="AT150" s="31">
        <v>9</v>
      </c>
      <c r="AU150" s="31">
        <v>644</v>
      </c>
      <c r="AV150" s="31"/>
      <c r="AW150" s="31">
        <v>98</v>
      </c>
      <c r="AX150" s="31">
        <v>2804</v>
      </c>
      <c r="AY150" s="31">
        <v>784</v>
      </c>
      <c r="AZ150" s="31"/>
      <c r="BA150" s="31"/>
      <c r="BB150" s="31">
        <v>304</v>
      </c>
      <c r="BC150" s="31">
        <v>495</v>
      </c>
      <c r="BD150" s="31"/>
      <c r="BE150" s="31">
        <v>508</v>
      </c>
      <c r="BF150" s="31">
        <v>282</v>
      </c>
      <c r="BG150" s="31"/>
      <c r="BH150" s="31"/>
      <c r="BI150" s="31"/>
      <c r="BJ150" s="31">
        <v>859</v>
      </c>
      <c r="BK150" s="31"/>
      <c r="BL150" s="31"/>
      <c r="BM150" s="31"/>
      <c r="BN150" s="31"/>
      <c r="BO150" s="31">
        <v>12</v>
      </c>
      <c r="BP150" s="31"/>
      <c r="BQ150" s="31"/>
      <c r="BR150" s="31"/>
      <c r="BS150" s="31"/>
      <c r="BT150" s="31"/>
      <c r="BU150" s="31"/>
      <c r="BV150" s="31">
        <v>9510</v>
      </c>
      <c r="BW150" s="31">
        <v>465</v>
      </c>
      <c r="BX150" s="31">
        <v>580</v>
      </c>
      <c r="BY150" s="31">
        <v>4889</v>
      </c>
      <c r="BZ150" s="31">
        <v>3948</v>
      </c>
      <c r="CA150" s="31">
        <v>398</v>
      </c>
      <c r="CB150" s="31">
        <v>1968</v>
      </c>
      <c r="CC150" s="31">
        <v>1000</v>
      </c>
      <c r="CD150" s="30">
        <v>620</v>
      </c>
      <c r="CE150" s="31"/>
      <c r="CF150" s="31"/>
      <c r="CG150" s="32"/>
      <c r="CH150" s="33"/>
      <c r="CI150" s="31"/>
      <c r="CJ150" s="33">
        <v>0.96857670979667287</v>
      </c>
      <c r="CK150" s="33">
        <v>37.064646464646465</v>
      </c>
      <c r="CL150" s="33">
        <v>1.1683417085427135</v>
      </c>
      <c r="CM150" s="33">
        <v>0.92923238696109356</v>
      </c>
      <c r="CN150" s="33">
        <v>0.51409043112513142</v>
      </c>
      <c r="CO150" s="33">
        <v>0.80752710165678054</v>
      </c>
      <c r="CP150" s="33">
        <v>1.2473118279569892</v>
      </c>
      <c r="CQ150" s="33">
        <v>3.5765306122448979</v>
      </c>
      <c r="CR150" s="33"/>
      <c r="CS150" s="34">
        <v>1528.9166666666667</v>
      </c>
      <c r="CT150" s="34"/>
      <c r="CU150" s="31"/>
      <c r="CV150" s="31"/>
      <c r="CW150" s="31"/>
      <c r="CX150" s="31"/>
      <c r="CY150" s="31"/>
      <c r="CZ150" s="31"/>
    </row>
    <row r="151" spans="2:104" ht="15.75" x14ac:dyDescent="0.25">
      <c r="B151" s="26" t="s">
        <v>243</v>
      </c>
      <c r="C151">
        <v>1</v>
      </c>
      <c r="D151">
        <v>2</v>
      </c>
      <c r="E151">
        <v>1</v>
      </c>
      <c r="F151" s="9">
        <v>1</v>
      </c>
      <c r="H151" s="9">
        <v>45</v>
      </c>
      <c r="I151" s="9">
        <v>18</v>
      </c>
      <c r="J151" s="9">
        <v>53.45</v>
      </c>
      <c r="K151" s="9">
        <v>0</v>
      </c>
      <c r="L151" s="9"/>
      <c r="M151" s="9">
        <v>16.8</v>
      </c>
      <c r="N151" s="9">
        <v>419</v>
      </c>
      <c r="O151" s="9">
        <v>845</v>
      </c>
      <c r="P151" s="9">
        <v>919</v>
      </c>
      <c r="Q151" s="9">
        <v>108.76</v>
      </c>
      <c r="R151" s="9">
        <v>820</v>
      </c>
      <c r="S151" s="9">
        <v>987</v>
      </c>
      <c r="T151" s="9">
        <v>1065</v>
      </c>
      <c r="U151" s="9">
        <v>-26.035502959999999</v>
      </c>
      <c r="V151" s="9">
        <v>3</v>
      </c>
      <c r="W151" s="9"/>
      <c r="X151" s="9">
        <v>0.1</v>
      </c>
      <c r="Y151" s="9">
        <v>374.6</v>
      </c>
      <c r="Z151" s="9">
        <v>21.6</v>
      </c>
      <c r="AA151" s="9">
        <v>3</v>
      </c>
      <c r="AB151" s="9">
        <v>2.6</v>
      </c>
      <c r="AC151" s="9">
        <v>1</v>
      </c>
      <c r="AD151" s="9">
        <v>0.2</v>
      </c>
      <c r="AE151" s="9">
        <v>0.5</v>
      </c>
      <c r="AF151" s="9">
        <v>17.342592589999999</v>
      </c>
      <c r="AG151" s="9">
        <v>3</v>
      </c>
      <c r="AH151" s="9">
        <v>303.39999999999998</v>
      </c>
      <c r="AI151" s="9">
        <v>201.9</v>
      </c>
      <c r="AJ151" s="9"/>
      <c r="AK151" s="9">
        <v>55.1</v>
      </c>
      <c r="AL151" s="9">
        <v>1.502724121</v>
      </c>
      <c r="AM151" s="9"/>
      <c r="AN151" s="31">
        <v>738</v>
      </c>
      <c r="AO151" s="31">
        <v>365</v>
      </c>
      <c r="AP151" s="31"/>
      <c r="AQ151" s="31">
        <v>104</v>
      </c>
      <c r="AR151" s="31">
        <v>53</v>
      </c>
      <c r="AS151" s="31"/>
      <c r="AT151" s="31">
        <v>93</v>
      </c>
      <c r="AU151" s="31">
        <v>76</v>
      </c>
      <c r="AV151" s="31"/>
      <c r="AW151" s="31">
        <v>174</v>
      </c>
      <c r="AX151" s="31">
        <v>694</v>
      </c>
      <c r="AY151" s="31">
        <v>65</v>
      </c>
      <c r="AZ151" s="31"/>
      <c r="BA151" s="31"/>
      <c r="BB151" s="31">
        <v>187</v>
      </c>
      <c r="BC151" s="31">
        <v>712</v>
      </c>
      <c r="BD151" s="31"/>
      <c r="BE151" s="31">
        <v>805</v>
      </c>
      <c r="BF151" s="31">
        <v>228</v>
      </c>
      <c r="BG151" s="31">
        <v>75</v>
      </c>
      <c r="BH151" s="31"/>
      <c r="BI151" s="31">
        <v>11</v>
      </c>
      <c r="BJ151" s="31"/>
      <c r="BK151" s="31"/>
      <c r="BL151" s="31"/>
      <c r="BM151" s="31">
        <v>11</v>
      </c>
      <c r="BN151" s="31"/>
      <c r="BO151" s="31">
        <v>37</v>
      </c>
      <c r="BP151" s="31">
        <v>86</v>
      </c>
      <c r="BQ151" s="31"/>
      <c r="BR151" s="31">
        <v>17</v>
      </c>
      <c r="BS151" s="31"/>
      <c r="BT151" s="31"/>
      <c r="BU151" s="31"/>
      <c r="BV151" s="31">
        <v>1836</v>
      </c>
      <c r="BW151" s="31">
        <v>35</v>
      </c>
      <c r="BX151" s="31">
        <v>151</v>
      </c>
      <c r="BY151" s="31">
        <v>605</v>
      </c>
      <c r="BZ151" s="31">
        <v>1202</v>
      </c>
      <c r="CA151" s="31">
        <v>21</v>
      </c>
      <c r="CB151" s="31">
        <v>615</v>
      </c>
      <c r="CC151" s="31">
        <v>251</v>
      </c>
      <c r="CD151" s="30">
        <v>130</v>
      </c>
      <c r="CE151" s="30">
        <v>88</v>
      </c>
      <c r="CF151" s="31"/>
      <c r="CG151" s="32"/>
      <c r="CH151" s="33">
        <v>0.69426523297491038</v>
      </c>
      <c r="CI151" s="31"/>
      <c r="CJ151" s="33">
        <v>2.021917808219178</v>
      </c>
      <c r="CK151" s="33">
        <v>5.1165730337078648</v>
      </c>
      <c r="CL151" s="33">
        <v>1.6666666666666667</v>
      </c>
      <c r="CM151" s="33">
        <v>0.98420479302832242</v>
      </c>
      <c r="CN151" s="33">
        <v>0.329520697167756</v>
      </c>
      <c r="CO151" s="33">
        <v>1.9867768595041322</v>
      </c>
      <c r="CP151" s="33">
        <v>4.3142857142857141</v>
      </c>
      <c r="CQ151" s="33">
        <v>10.676923076923076</v>
      </c>
      <c r="CR151" s="33">
        <v>42.360465116279073</v>
      </c>
      <c r="CS151" s="34">
        <v>98.459459459459453</v>
      </c>
      <c r="CT151" s="34"/>
      <c r="CU151" s="31"/>
      <c r="CV151" s="31"/>
      <c r="CW151" s="31">
        <v>117</v>
      </c>
      <c r="CX151" s="31"/>
      <c r="CY151" s="31"/>
      <c r="CZ151" s="31"/>
    </row>
    <row r="152" spans="2:104" ht="15.75" x14ac:dyDescent="0.25">
      <c r="B152" s="26" t="s">
        <v>244</v>
      </c>
      <c r="C152">
        <v>1</v>
      </c>
      <c r="D152">
        <v>2</v>
      </c>
      <c r="E152">
        <v>1</v>
      </c>
      <c r="F152" s="9">
        <v>0</v>
      </c>
      <c r="H152" s="9">
        <v>46</v>
      </c>
      <c r="I152" s="9">
        <v>12</v>
      </c>
      <c r="J152" s="9">
        <v>52.27</v>
      </c>
      <c r="K152" s="9">
        <v>0</v>
      </c>
      <c r="L152" s="33"/>
      <c r="M152" s="9">
        <v>18.5</v>
      </c>
      <c r="N152" s="9">
        <v>371</v>
      </c>
      <c r="O152" s="9">
        <v>1112</v>
      </c>
      <c r="P152" s="9">
        <v>687</v>
      </c>
      <c r="Q152" s="9">
        <v>61.78</v>
      </c>
      <c r="R152" s="9"/>
      <c r="S152" s="9">
        <v>668</v>
      </c>
      <c r="T152" s="9">
        <v>737</v>
      </c>
      <c r="U152" s="9">
        <v>33.723021580000001</v>
      </c>
      <c r="V152" s="9">
        <v>48.1</v>
      </c>
      <c r="W152" s="9">
        <v>3.3</v>
      </c>
      <c r="X152" s="9">
        <v>7.5</v>
      </c>
      <c r="Y152" s="9">
        <v>275.10000000000002</v>
      </c>
      <c r="Z152" s="9">
        <v>31</v>
      </c>
      <c r="AA152" s="9">
        <v>8.1</v>
      </c>
      <c r="AB152" s="9">
        <v>4</v>
      </c>
      <c r="AC152" s="9">
        <v>2</v>
      </c>
      <c r="AD152" s="9">
        <v>1.4</v>
      </c>
      <c r="AE152" s="9">
        <v>0.5</v>
      </c>
      <c r="AF152" s="9">
        <v>8.8741935479999992</v>
      </c>
      <c r="AG152" s="9">
        <v>4.05</v>
      </c>
      <c r="AH152" s="9">
        <v>78.900000000000006</v>
      </c>
      <c r="AI152" s="9">
        <v>118.3</v>
      </c>
      <c r="AJ152" s="9">
        <v>467.3</v>
      </c>
      <c r="AK152" s="9">
        <v>38.9</v>
      </c>
      <c r="AL152" s="9">
        <v>0.66694843599999998</v>
      </c>
      <c r="AM152" s="9">
        <v>5.9226869459999998</v>
      </c>
      <c r="AN152" s="31">
        <v>328</v>
      </c>
      <c r="AO152" s="31">
        <v>318</v>
      </c>
      <c r="AP152" s="31"/>
      <c r="AQ152" s="31">
        <v>91</v>
      </c>
      <c r="AR152" s="31">
        <v>35</v>
      </c>
      <c r="AS152" s="31">
        <v>90</v>
      </c>
      <c r="AT152" s="31">
        <v>212</v>
      </c>
      <c r="AU152" s="31">
        <v>133</v>
      </c>
      <c r="AV152" s="31"/>
      <c r="AW152" s="31">
        <v>281</v>
      </c>
      <c r="AX152" s="31">
        <v>865</v>
      </c>
      <c r="AY152" s="31">
        <v>219</v>
      </c>
      <c r="AZ152" s="31">
        <v>84</v>
      </c>
      <c r="BA152" s="31"/>
      <c r="BB152" s="31">
        <v>2210</v>
      </c>
      <c r="BC152" s="31">
        <v>784</v>
      </c>
      <c r="BD152" s="31"/>
      <c r="BE152" s="31">
        <v>456</v>
      </c>
      <c r="BF152" s="31">
        <v>66</v>
      </c>
      <c r="BG152" s="31">
        <v>149</v>
      </c>
      <c r="BH152" s="31"/>
      <c r="BI152" s="31">
        <v>22</v>
      </c>
      <c r="BJ152" s="31">
        <v>168</v>
      </c>
      <c r="BK152" s="31"/>
      <c r="BL152" s="31"/>
      <c r="BM152" s="31"/>
      <c r="BN152" s="31"/>
      <c r="BO152" s="31"/>
      <c r="BP152" s="31">
        <v>171</v>
      </c>
      <c r="BQ152" s="31"/>
      <c r="BR152" s="31"/>
      <c r="BS152" s="31"/>
      <c r="BT152" s="31"/>
      <c r="BU152" s="31"/>
      <c r="BV152" s="31">
        <v>2590</v>
      </c>
      <c r="BW152" s="31">
        <v>126</v>
      </c>
      <c r="BX152" s="31">
        <v>127</v>
      </c>
      <c r="BY152" s="31">
        <v>103</v>
      </c>
      <c r="BZ152" s="31">
        <v>853</v>
      </c>
      <c r="CA152" s="31"/>
      <c r="CB152" s="31">
        <v>773</v>
      </c>
      <c r="CC152" s="31">
        <v>238</v>
      </c>
      <c r="CD152" s="31">
        <v>36</v>
      </c>
      <c r="CE152" s="30">
        <v>88</v>
      </c>
      <c r="CF152" s="31"/>
      <c r="CG152" s="32"/>
      <c r="CH152" s="33">
        <v>0.26890756302521007</v>
      </c>
      <c r="CI152" s="31"/>
      <c r="CJ152" s="33">
        <v>1.0314465408805031</v>
      </c>
      <c r="CK152" s="33">
        <v>4.5229591836734695</v>
      </c>
      <c r="CL152" s="33"/>
      <c r="CM152" s="33">
        <v>0.36911196911196908</v>
      </c>
      <c r="CN152" s="33">
        <v>3.9768339768339767E-2</v>
      </c>
      <c r="CO152" s="33">
        <v>8.2815533980582519</v>
      </c>
      <c r="CP152" s="33">
        <v>1.0079365079365079</v>
      </c>
      <c r="CQ152" s="33">
        <v>3.9497716894977168</v>
      </c>
      <c r="CR152" s="33">
        <v>20.736842105263158</v>
      </c>
      <c r="CS152" s="34"/>
      <c r="CT152" s="34"/>
      <c r="CU152" s="31"/>
      <c r="CV152" s="31"/>
      <c r="CW152" s="31">
        <v>15</v>
      </c>
      <c r="CX152" s="31"/>
      <c r="CY152" s="31">
        <v>15</v>
      </c>
      <c r="CZ152" s="31"/>
    </row>
    <row r="153" spans="2:104" ht="15.75" x14ac:dyDescent="0.25">
      <c r="B153" s="26" t="s">
        <v>245</v>
      </c>
      <c r="C153">
        <v>1</v>
      </c>
      <c r="D153">
        <v>2</v>
      </c>
      <c r="E153">
        <v>1</v>
      </c>
      <c r="F153" s="9">
        <v>0</v>
      </c>
      <c r="H153" s="9"/>
      <c r="I153" s="9"/>
      <c r="J153" s="9"/>
      <c r="K153" s="9">
        <v>0</v>
      </c>
      <c r="L153" s="9"/>
      <c r="M153" s="9">
        <v>53.9</v>
      </c>
      <c r="N153" s="9">
        <v>302</v>
      </c>
      <c r="O153" s="9">
        <v>643</v>
      </c>
      <c r="P153" s="9">
        <v>640</v>
      </c>
      <c r="Q153" s="9"/>
      <c r="R153" s="9"/>
      <c r="S153" s="9">
        <v>670</v>
      </c>
      <c r="T153" s="9">
        <v>747</v>
      </c>
      <c r="U153" s="9"/>
      <c r="V153" s="9">
        <v>4</v>
      </c>
      <c r="W153" s="9">
        <v>0.6</v>
      </c>
      <c r="X153" s="9">
        <v>0.2</v>
      </c>
      <c r="Y153" s="9">
        <v>241.4</v>
      </c>
      <c r="Z153" s="9">
        <v>27.9</v>
      </c>
      <c r="AA153" s="9">
        <v>9.3000000000000007</v>
      </c>
      <c r="AB153" s="9" t="s">
        <v>132</v>
      </c>
      <c r="AC153" s="9">
        <v>0.8</v>
      </c>
      <c r="AD153" s="9" t="s">
        <v>132</v>
      </c>
      <c r="AE153" s="9" t="s">
        <v>132</v>
      </c>
      <c r="AF153" s="9">
        <v>8.6999999999999993</v>
      </c>
      <c r="AG153" s="9"/>
      <c r="AH153" s="9">
        <v>184</v>
      </c>
      <c r="AI153" s="9">
        <v>164.4</v>
      </c>
      <c r="AJ153" s="9"/>
      <c r="AK153" s="9">
        <v>11.1</v>
      </c>
      <c r="AL153" s="9">
        <v>0.9</v>
      </c>
      <c r="AM153" s="9"/>
      <c r="AN153" s="30">
        <v>25</v>
      </c>
      <c r="AO153" s="30">
        <v>90</v>
      </c>
      <c r="AP153" s="31"/>
      <c r="AQ153" s="30"/>
      <c r="AR153" s="30"/>
      <c r="AS153" s="31"/>
      <c r="AT153" s="30"/>
      <c r="AU153" s="30">
        <v>90</v>
      </c>
      <c r="AV153" s="31">
        <v>13</v>
      </c>
      <c r="AW153" s="30">
        <v>40</v>
      </c>
      <c r="AX153" s="30">
        <v>460</v>
      </c>
      <c r="AY153" s="30">
        <v>250</v>
      </c>
      <c r="AZ153" s="31">
        <v>38</v>
      </c>
      <c r="BA153" s="30">
        <v>40</v>
      </c>
      <c r="BB153" s="30">
        <v>555</v>
      </c>
      <c r="BC153" s="30">
        <v>105</v>
      </c>
      <c r="BD153" s="30"/>
      <c r="BE153" s="30">
        <v>446</v>
      </c>
      <c r="BF153" s="30">
        <v>140</v>
      </c>
      <c r="BG153" s="30">
        <v>190</v>
      </c>
      <c r="BH153" s="31"/>
      <c r="BI153" s="31"/>
      <c r="BJ153" s="30">
        <v>76</v>
      </c>
      <c r="BK153" s="31"/>
      <c r="BL153" s="30"/>
      <c r="BM153" s="30"/>
      <c r="BN153" s="30"/>
      <c r="BO153" s="31">
        <v>20</v>
      </c>
      <c r="BP153" s="30">
        <v>217</v>
      </c>
      <c r="BQ153" s="30">
        <v>101</v>
      </c>
      <c r="BR153" s="30"/>
      <c r="BS153" s="31"/>
      <c r="BT153" s="30"/>
      <c r="BU153" s="31"/>
      <c r="BV153" s="30">
        <v>5983</v>
      </c>
      <c r="BW153" s="30">
        <v>345</v>
      </c>
      <c r="BX153" s="30">
        <v>302</v>
      </c>
      <c r="BY153" s="30">
        <v>5770</v>
      </c>
      <c r="BZ153" s="30">
        <v>922</v>
      </c>
      <c r="CA153" s="30">
        <v>60</v>
      </c>
      <c r="CB153" s="30">
        <v>1546</v>
      </c>
      <c r="CC153" s="30">
        <v>830</v>
      </c>
      <c r="CD153" s="30">
        <v>268</v>
      </c>
      <c r="CE153" s="30">
        <v>60</v>
      </c>
      <c r="CF153" s="30"/>
      <c r="CG153" s="32"/>
      <c r="CH153" s="33">
        <v>0.82670150849269508</v>
      </c>
      <c r="CI153" s="30"/>
      <c r="CJ153" s="33">
        <v>0.27777777777777779</v>
      </c>
      <c r="CK153" s="33">
        <v>120.71428571428571</v>
      </c>
      <c r="CL153" s="33">
        <v>5.75</v>
      </c>
      <c r="CM153" s="33">
        <v>1.1185024235333445</v>
      </c>
      <c r="CN153" s="33">
        <v>0.96439913087080065</v>
      </c>
      <c r="CO153" s="33">
        <v>0.15979202772963605</v>
      </c>
      <c r="CP153" s="33">
        <v>0.87536231884057969</v>
      </c>
      <c r="CQ153" s="33">
        <v>1.84</v>
      </c>
      <c r="CR153" s="33">
        <v>58.410138248847929</v>
      </c>
      <c r="CS153" s="34">
        <v>633.75</v>
      </c>
      <c r="CT153" s="34"/>
      <c r="CU153" s="30"/>
      <c r="CV153" s="30"/>
      <c r="CW153" s="30"/>
      <c r="CX153" s="31"/>
      <c r="CY153" s="31"/>
      <c r="CZ153" s="30"/>
    </row>
    <row r="154" spans="2:104" ht="15.75" x14ac:dyDescent="0.25">
      <c r="B154" s="26" t="s">
        <v>246</v>
      </c>
      <c r="C154">
        <v>1</v>
      </c>
      <c r="D154">
        <v>2</v>
      </c>
      <c r="E154">
        <v>0</v>
      </c>
      <c r="F154" s="9">
        <v>0</v>
      </c>
      <c r="H154" s="9">
        <v>46</v>
      </c>
      <c r="I154" s="9">
        <v>-86</v>
      </c>
      <c r="J154" s="9">
        <v>16.670000000000002</v>
      </c>
      <c r="K154" s="9">
        <v>0</v>
      </c>
      <c r="L154" s="9"/>
      <c r="M154" s="9"/>
      <c r="N154" s="9">
        <v>131</v>
      </c>
      <c r="O154" s="9">
        <v>459</v>
      </c>
      <c r="P154" s="9"/>
      <c r="Q154" s="9"/>
      <c r="R154" s="9"/>
      <c r="S154" s="9"/>
      <c r="T154" s="9"/>
      <c r="U154" s="9"/>
      <c r="V154" s="9">
        <v>7.6</v>
      </c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31">
        <v>266</v>
      </c>
      <c r="AO154" s="31"/>
      <c r="AP154" s="31"/>
      <c r="AQ154" s="31">
        <v>902</v>
      </c>
      <c r="AR154" s="31"/>
      <c r="AS154" s="31">
        <v>153</v>
      </c>
      <c r="AT154" s="31"/>
      <c r="AU154" s="31"/>
      <c r="AV154" s="31"/>
      <c r="AW154" s="31"/>
      <c r="AX154" s="31">
        <v>1755</v>
      </c>
      <c r="AY154" s="31"/>
      <c r="AZ154" s="31">
        <v>181</v>
      </c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>
        <v>538</v>
      </c>
      <c r="BR154" s="31"/>
      <c r="BS154" s="31"/>
      <c r="BT154" s="31"/>
      <c r="BU154" s="31"/>
      <c r="BV154" s="31"/>
      <c r="BW154" s="31"/>
      <c r="BX154" s="31"/>
      <c r="BY154" s="31">
        <v>566</v>
      </c>
      <c r="BZ154" s="31">
        <v>205</v>
      </c>
      <c r="CA154" s="31"/>
      <c r="CB154" s="31"/>
      <c r="CC154" s="31"/>
      <c r="CD154" s="31"/>
      <c r="CE154" s="31"/>
      <c r="CF154" s="31"/>
      <c r="CG154" s="32"/>
      <c r="CH154" s="33"/>
      <c r="CI154" s="31"/>
      <c r="CJ154" s="33"/>
      <c r="CK154" s="33"/>
      <c r="CL154" s="33"/>
      <c r="CM154" s="33"/>
      <c r="CN154" s="33"/>
      <c r="CO154" s="33">
        <v>0.36219081272084808</v>
      </c>
      <c r="CP154" s="33"/>
      <c r="CQ154" s="33"/>
      <c r="CR154" s="33"/>
      <c r="CS154" s="34"/>
      <c r="CT154" s="34"/>
      <c r="CU154" s="31"/>
      <c r="CV154" s="31"/>
      <c r="CW154" s="31"/>
      <c r="CX154" s="31"/>
      <c r="CY154" s="31"/>
      <c r="CZ154" s="31"/>
    </row>
    <row r="155" spans="2:104" ht="15.75" x14ac:dyDescent="0.25">
      <c r="B155" s="27" t="s">
        <v>247</v>
      </c>
      <c r="C155">
        <v>1</v>
      </c>
      <c r="D155">
        <v>2</v>
      </c>
      <c r="E155">
        <v>0</v>
      </c>
      <c r="F155">
        <v>0</v>
      </c>
      <c r="H155">
        <v>52.7</v>
      </c>
      <c r="I155">
        <v>-1</v>
      </c>
      <c r="J155" s="9"/>
      <c r="K155" s="9"/>
      <c r="L155" s="9"/>
      <c r="M155" s="9"/>
      <c r="N155" s="9"/>
      <c r="O155">
        <v>458</v>
      </c>
      <c r="P155" s="9">
        <v>56.8</v>
      </c>
      <c r="Q155" s="9">
        <v>0.124</v>
      </c>
      <c r="R155">
        <v>72.8</v>
      </c>
      <c r="S155" s="9"/>
      <c r="T155" s="9"/>
      <c r="U155" s="9"/>
      <c r="V155">
        <v>5.3</v>
      </c>
      <c r="W155" s="9"/>
      <c r="X155" s="9"/>
      <c r="Y155" s="9">
        <v>85.7</v>
      </c>
      <c r="Z155" s="9">
        <v>16</v>
      </c>
      <c r="AA155" s="9">
        <v>6.9</v>
      </c>
      <c r="AB155" s="9" t="s">
        <v>266</v>
      </c>
      <c r="AC155" s="9">
        <v>7</v>
      </c>
      <c r="AD155" s="9" t="s">
        <v>266</v>
      </c>
      <c r="AE155">
        <v>2</v>
      </c>
      <c r="AF155">
        <v>5.4</v>
      </c>
      <c r="AG155" s="9"/>
      <c r="AH155">
        <v>33.799999999999997</v>
      </c>
      <c r="AI155">
        <v>90.3</v>
      </c>
      <c r="AJ155" s="9"/>
      <c r="AK155">
        <v>31.6</v>
      </c>
      <c r="AL155">
        <v>2.7</v>
      </c>
      <c r="AM155" s="9"/>
      <c r="AN155" s="31">
        <v>50</v>
      </c>
      <c r="AO155" s="31">
        <v>38</v>
      </c>
      <c r="AP155" s="31"/>
      <c r="AQ155" s="31"/>
      <c r="AR155" s="31"/>
      <c r="AS155" s="31"/>
      <c r="AT155" s="31"/>
      <c r="AU155" s="31"/>
      <c r="AV155" s="31"/>
      <c r="AW155" s="31"/>
      <c r="AX155" s="31">
        <v>85</v>
      </c>
      <c r="AY155" s="31">
        <v>73</v>
      </c>
      <c r="AZ155" s="31"/>
      <c r="BA155" s="31"/>
      <c r="BB155" s="31">
        <v>256</v>
      </c>
      <c r="BC155" s="31">
        <v>187</v>
      </c>
      <c r="BD155" s="31"/>
      <c r="BE155" s="31">
        <v>171</v>
      </c>
      <c r="BF155" s="31">
        <v>41</v>
      </c>
      <c r="BG155" s="31"/>
      <c r="BH155" s="31"/>
      <c r="BI155" s="31"/>
      <c r="BJ155" s="31"/>
      <c r="BK155" s="31"/>
      <c r="BL155" s="31"/>
      <c r="BM155" s="31"/>
      <c r="BN155" s="31"/>
      <c r="BO155" s="31">
        <v>518</v>
      </c>
      <c r="BP155" s="31">
        <v>25</v>
      </c>
      <c r="BQ155" s="31"/>
      <c r="BR155" s="31"/>
      <c r="BS155" s="31"/>
      <c r="BT155" s="31"/>
      <c r="BU155" s="31"/>
      <c r="BV155" s="31">
        <v>1613</v>
      </c>
      <c r="BW155" s="31">
        <v>196</v>
      </c>
      <c r="BX155" s="31">
        <v>46</v>
      </c>
      <c r="BY155" s="31">
        <v>903</v>
      </c>
      <c r="BZ155" s="31">
        <v>624</v>
      </c>
      <c r="CA155" s="31">
        <v>58</v>
      </c>
      <c r="CB155" s="31">
        <v>312</v>
      </c>
      <c r="CC155" s="31">
        <v>271</v>
      </c>
      <c r="CD155" s="30">
        <v>11</v>
      </c>
      <c r="CE155" s="30">
        <v>55</v>
      </c>
      <c r="CF155" s="31"/>
      <c r="CG155" s="32"/>
      <c r="CH155" s="33">
        <v>0.68325188804975567</v>
      </c>
      <c r="CI155" s="31"/>
      <c r="CJ155" s="33">
        <v>1.3157894736842106</v>
      </c>
      <c r="CK155" s="33">
        <v>16.791443850267381</v>
      </c>
      <c r="CL155" s="33">
        <v>3.3793103448275863</v>
      </c>
      <c r="CM155" s="33">
        <v>0.94668319900805953</v>
      </c>
      <c r="CN155" s="33">
        <v>0.55982641041537506</v>
      </c>
      <c r="CO155" s="33">
        <v>0.69102990033222589</v>
      </c>
      <c r="CP155" s="33">
        <v>0.23469387755102042</v>
      </c>
      <c r="CQ155" s="33">
        <v>1.1643835616438356</v>
      </c>
      <c r="CR155" s="33">
        <v>125.6</v>
      </c>
      <c r="CS155" s="34">
        <v>6.0617760617760617</v>
      </c>
      <c r="CT155" s="34"/>
      <c r="CU155" s="31"/>
      <c r="CV155" s="31"/>
      <c r="CW155" s="31"/>
      <c r="CX155" s="31"/>
      <c r="CY155" s="31"/>
      <c r="CZ155" s="31"/>
    </row>
    <row r="156" spans="2:104" ht="15.75" x14ac:dyDescent="0.25">
      <c r="B156" s="20" t="s">
        <v>248</v>
      </c>
      <c r="C156">
        <v>1</v>
      </c>
      <c r="D156">
        <v>2</v>
      </c>
      <c r="E156">
        <v>1</v>
      </c>
      <c r="F156" s="21">
        <v>1</v>
      </c>
      <c r="H156" s="21">
        <v>20</v>
      </c>
      <c r="I156" s="21">
        <v>1</v>
      </c>
      <c r="J156" s="22">
        <v>54.54545454545454</v>
      </c>
      <c r="K156" s="21">
        <v>0</v>
      </c>
      <c r="L156" s="9"/>
      <c r="M156" s="21"/>
      <c r="N156" s="21"/>
      <c r="O156" s="21">
        <v>528</v>
      </c>
      <c r="P156" s="21">
        <v>140</v>
      </c>
      <c r="Q156" s="22">
        <v>26.515151515151516</v>
      </c>
      <c r="R156" s="21">
        <v>25</v>
      </c>
      <c r="S156" s="21"/>
      <c r="T156" s="21"/>
      <c r="U156" s="21"/>
      <c r="V156" s="21">
        <v>29.9</v>
      </c>
      <c r="W156" s="21"/>
      <c r="X156" s="21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>
        <v>848</v>
      </c>
      <c r="AO156" s="20">
        <v>908</v>
      </c>
      <c r="AP156" s="20">
        <v>49</v>
      </c>
      <c r="AQ156" s="20">
        <v>205</v>
      </c>
      <c r="AR156" s="20">
        <v>715</v>
      </c>
      <c r="AS156" s="20"/>
      <c r="AT156" s="20">
        <v>440</v>
      </c>
      <c r="AU156" s="20">
        <v>201</v>
      </c>
      <c r="AV156" s="20"/>
      <c r="AW156" s="20">
        <v>160</v>
      </c>
      <c r="AX156" s="20">
        <v>661</v>
      </c>
      <c r="AY156" s="20">
        <v>282</v>
      </c>
      <c r="AZ156" s="20"/>
      <c r="BA156" s="20"/>
      <c r="BB156" s="20">
        <v>270</v>
      </c>
      <c r="BC156" s="20">
        <v>988</v>
      </c>
      <c r="BD156" s="20"/>
      <c r="BE156" s="20">
        <v>530</v>
      </c>
      <c r="BF156" s="20">
        <v>529</v>
      </c>
      <c r="BG156" s="20">
        <v>174</v>
      </c>
      <c r="BH156" s="20"/>
      <c r="BI156" s="20"/>
      <c r="BJ156" s="20">
        <v>133</v>
      </c>
      <c r="BK156" s="20"/>
      <c r="BL156" s="20">
        <v>75</v>
      </c>
      <c r="BM156" s="20"/>
      <c r="BN156" s="20"/>
      <c r="BO156" s="20">
        <v>75</v>
      </c>
      <c r="BP156" s="20">
        <v>85</v>
      </c>
      <c r="BQ156" s="20"/>
      <c r="BR156" s="20"/>
      <c r="BS156" s="20"/>
      <c r="BT156" s="20"/>
      <c r="BU156" s="20"/>
      <c r="BV156" s="20">
        <v>1587</v>
      </c>
      <c r="BW156" s="20">
        <v>44</v>
      </c>
      <c r="BX156" s="20">
        <v>339</v>
      </c>
      <c r="BY156" s="20">
        <v>383</v>
      </c>
      <c r="BZ156" s="20">
        <v>719</v>
      </c>
      <c r="CA156" s="20">
        <v>44</v>
      </c>
      <c r="CB156" s="20">
        <v>294</v>
      </c>
      <c r="CC156" s="20">
        <v>264</v>
      </c>
      <c r="CD156" s="20"/>
      <c r="CE156" s="20"/>
      <c r="CF156" s="20"/>
      <c r="CG156" s="20"/>
      <c r="CH156" s="20"/>
      <c r="CI156" s="20">
        <v>22</v>
      </c>
      <c r="CJ156" s="20">
        <v>0.93392070484582002</v>
      </c>
      <c r="CK156" s="20">
        <v>2.7216599190283399</v>
      </c>
      <c r="CL156" s="20">
        <v>1</v>
      </c>
      <c r="CM156" s="20">
        <v>0.69439193446754888</v>
      </c>
      <c r="CN156" s="20">
        <v>0.24133585381222433</v>
      </c>
      <c r="CO156" s="20">
        <v>1.877284595300261</v>
      </c>
      <c r="CP156" s="20">
        <v>7.7045454545454541</v>
      </c>
      <c r="CQ156" s="20">
        <v>2.3439716312056738</v>
      </c>
      <c r="CR156" s="20">
        <v>31.63529411764706</v>
      </c>
      <c r="CS156" s="20">
        <v>35.853333333333332</v>
      </c>
      <c r="CT156" s="35"/>
      <c r="CU156" s="20"/>
      <c r="CV156" s="20"/>
      <c r="CW156" s="20"/>
      <c r="CX156" s="20"/>
      <c r="CY156" s="35"/>
      <c r="CZ156" s="35"/>
    </row>
    <row r="157" spans="2:104" ht="15.75" x14ac:dyDescent="0.25">
      <c r="B157" s="26" t="s">
        <v>249</v>
      </c>
      <c r="C157">
        <v>1</v>
      </c>
      <c r="D157">
        <v>2</v>
      </c>
      <c r="E157">
        <v>1</v>
      </c>
      <c r="F157" s="9">
        <v>0</v>
      </c>
      <c r="H157" s="9">
        <v>36</v>
      </c>
      <c r="I157" s="9">
        <v>15</v>
      </c>
      <c r="J157" s="9">
        <v>43.9</v>
      </c>
      <c r="K157" s="9">
        <v>2</v>
      </c>
      <c r="L157" s="9"/>
      <c r="M157" s="9">
        <v>33.299999999999997</v>
      </c>
      <c r="N157" s="9"/>
      <c r="O157" s="9">
        <v>755</v>
      </c>
      <c r="P157" s="9">
        <v>559</v>
      </c>
      <c r="Q157" s="9">
        <v>74.040000000000006</v>
      </c>
      <c r="R157" s="9">
        <v>166</v>
      </c>
      <c r="S157" s="9">
        <v>141</v>
      </c>
      <c r="T157" s="9"/>
      <c r="U157" s="9"/>
      <c r="V157" s="9">
        <v>9.6</v>
      </c>
      <c r="W157" s="9"/>
      <c r="X157" s="9">
        <v>0.1</v>
      </c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30">
        <v>108</v>
      </c>
      <c r="AO157" s="30">
        <v>46</v>
      </c>
      <c r="AP157" s="31"/>
      <c r="AQ157" s="30">
        <v>9</v>
      </c>
      <c r="AR157" s="30">
        <v>9</v>
      </c>
      <c r="AS157" s="31">
        <v>9</v>
      </c>
      <c r="AT157" s="30">
        <v>9</v>
      </c>
      <c r="AU157" s="30">
        <v>44</v>
      </c>
      <c r="AV157" s="31"/>
      <c r="AW157" s="30">
        <v>113</v>
      </c>
      <c r="AX157" s="30">
        <v>386</v>
      </c>
      <c r="AY157" s="30">
        <v>45</v>
      </c>
      <c r="AZ157" s="31">
        <v>19</v>
      </c>
      <c r="BA157" s="30"/>
      <c r="BB157" s="30">
        <v>129</v>
      </c>
      <c r="BC157" s="30">
        <v>248</v>
      </c>
      <c r="BD157" s="30"/>
      <c r="BE157" s="30">
        <v>108</v>
      </c>
      <c r="BF157" s="30">
        <v>27</v>
      </c>
      <c r="BG157" s="30"/>
      <c r="BH157" s="31"/>
      <c r="BI157" s="30">
        <v>5</v>
      </c>
      <c r="BJ157" s="30"/>
      <c r="BK157" s="31">
        <v>13</v>
      </c>
      <c r="BL157" s="30">
        <v>37</v>
      </c>
      <c r="BM157" s="30"/>
      <c r="BN157" s="30">
        <v>59</v>
      </c>
      <c r="BO157" s="31">
        <v>27</v>
      </c>
      <c r="BP157" s="30">
        <v>84</v>
      </c>
      <c r="BQ157" s="30">
        <v>22</v>
      </c>
      <c r="BR157" s="30"/>
      <c r="BS157" s="31"/>
      <c r="BT157" s="30">
        <v>27</v>
      </c>
      <c r="BU157" s="31"/>
      <c r="BV157" s="30">
        <v>1592</v>
      </c>
      <c r="BW157" s="30">
        <v>302</v>
      </c>
      <c r="BX157" s="30">
        <v>189</v>
      </c>
      <c r="BY157" s="30">
        <v>805</v>
      </c>
      <c r="BZ157" s="30">
        <v>368</v>
      </c>
      <c r="CA157" s="31">
        <v>229</v>
      </c>
      <c r="CB157" s="30">
        <v>444</v>
      </c>
      <c r="CC157" s="31">
        <v>587</v>
      </c>
      <c r="CD157" s="30">
        <v>133</v>
      </c>
      <c r="CE157" s="30">
        <v>86</v>
      </c>
      <c r="CF157" s="30"/>
      <c r="CG157" s="32"/>
      <c r="CH157" s="33">
        <v>0.48209671465485421</v>
      </c>
      <c r="CI157" s="30">
        <v>188</v>
      </c>
      <c r="CJ157" s="33">
        <v>2.347826086956522</v>
      </c>
      <c r="CK157" s="33">
        <v>11.149193548387096</v>
      </c>
      <c r="CL157" s="33">
        <v>1.3187772925764192</v>
      </c>
      <c r="CM157" s="33">
        <v>0.73680904522613067</v>
      </c>
      <c r="CN157" s="33">
        <v>0.5056532663316583</v>
      </c>
      <c r="CO157" s="33">
        <v>0.45714285714285713</v>
      </c>
      <c r="CP157" s="33">
        <v>0.6258278145695364</v>
      </c>
      <c r="CQ157" s="33">
        <v>8.5777777777777775</v>
      </c>
      <c r="CR157" s="33">
        <v>32.916666666666664</v>
      </c>
      <c r="CS157" s="34">
        <v>102.4074074074074</v>
      </c>
      <c r="CT157" s="34"/>
      <c r="CU157" s="30"/>
      <c r="CV157" s="30"/>
      <c r="CW157" s="30"/>
      <c r="CX157" s="31"/>
      <c r="CY157" s="31"/>
      <c r="CZ157" s="30"/>
    </row>
    <row r="158" spans="2:104" ht="15.75" x14ac:dyDescent="0.25">
      <c r="B158" s="26" t="s">
        <v>250</v>
      </c>
      <c r="C158">
        <v>1</v>
      </c>
      <c r="D158">
        <v>2</v>
      </c>
      <c r="E158">
        <v>0</v>
      </c>
      <c r="F158" s="9">
        <v>0</v>
      </c>
      <c r="H158" s="9"/>
      <c r="I158" s="9"/>
      <c r="J158" s="9"/>
      <c r="K158" s="9">
        <v>2</v>
      </c>
      <c r="L158" s="9"/>
      <c r="M158" s="9">
        <v>18.600000000000001</v>
      </c>
      <c r="N158" s="9"/>
      <c r="O158" s="9">
        <v>395</v>
      </c>
      <c r="P158" s="9">
        <v>242</v>
      </c>
      <c r="Q158" s="9">
        <v>61.27</v>
      </c>
      <c r="R158" s="9">
        <v>67.599999999999994</v>
      </c>
      <c r="S158" s="9"/>
      <c r="T158" s="9"/>
      <c r="U158" s="9"/>
      <c r="V158" s="9">
        <v>11.8</v>
      </c>
      <c r="W158" s="9"/>
      <c r="X158" s="9">
        <v>0.1</v>
      </c>
      <c r="Y158" s="9">
        <v>47.2</v>
      </c>
      <c r="Z158" s="9">
        <v>12.4</v>
      </c>
      <c r="AA158" s="9">
        <v>0.5</v>
      </c>
      <c r="AB158" s="9">
        <v>0.4</v>
      </c>
      <c r="AC158" s="9">
        <v>3</v>
      </c>
      <c r="AD158" s="9">
        <v>1.5</v>
      </c>
      <c r="AE158" s="9">
        <v>0.4</v>
      </c>
      <c r="AF158" s="9">
        <v>3.8064516130000001</v>
      </c>
      <c r="AG158" s="9">
        <v>0.16666666699999999</v>
      </c>
      <c r="AH158" s="9">
        <v>32</v>
      </c>
      <c r="AI158" s="9">
        <v>43.5</v>
      </c>
      <c r="AJ158" s="9"/>
      <c r="AK158" s="9">
        <v>6</v>
      </c>
      <c r="AL158" s="9">
        <v>0.73563218399999997</v>
      </c>
      <c r="AM158" s="9"/>
      <c r="AN158" s="31">
        <v>118</v>
      </c>
      <c r="AO158" s="31">
        <v>93</v>
      </c>
      <c r="AP158" s="31"/>
      <c r="AQ158" s="31"/>
      <c r="AR158" s="31">
        <v>38</v>
      </c>
      <c r="AS158" s="31">
        <v>144</v>
      </c>
      <c r="AT158" s="31">
        <v>390</v>
      </c>
      <c r="AU158" s="31">
        <v>371</v>
      </c>
      <c r="AV158" s="31"/>
      <c r="AW158" s="31">
        <v>102</v>
      </c>
      <c r="AX158" s="31">
        <v>841</v>
      </c>
      <c r="AY158" s="31">
        <v>498</v>
      </c>
      <c r="AZ158" s="31"/>
      <c r="BA158" s="31"/>
      <c r="BB158" s="31">
        <v>236</v>
      </c>
      <c r="BC158" s="31">
        <v>404</v>
      </c>
      <c r="BD158" s="31"/>
      <c r="BE158" s="31">
        <v>319</v>
      </c>
      <c r="BF158" s="31">
        <v>193</v>
      </c>
      <c r="BG158" s="31">
        <v>179</v>
      </c>
      <c r="BH158" s="31"/>
      <c r="BI158" s="31"/>
      <c r="BJ158" s="31">
        <v>314</v>
      </c>
      <c r="BK158" s="31">
        <v>60</v>
      </c>
      <c r="BL158" s="31"/>
      <c r="BM158" s="31"/>
      <c r="BN158" s="31">
        <v>111</v>
      </c>
      <c r="BO158" s="31">
        <v>82</v>
      </c>
      <c r="BP158" s="31">
        <v>204</v>
      </c>
      <c r="BQ158" s="31">
        <v>50</v>
      </c>
      <c r="BR158" s="31"/>
      <c r="BS158" s="31"/>
      <c r="BT158" s="31"/>
      <c r="BU158" s="31"/>
      <c r="BV158" s="31">
        <v>2347</v>
      </c>
      <c r="BW158" s="30">
        <v>488</v>
      </c>
      <c r="BX158" s="31">
        <v>750</v>
      </c>
      <c r="BY158" s="30">
        <v>800</v>
      </c>
      <c r="BZ158" s="31">
        <v>1488</v>
      </c>
      <c r="CA158" s="30">
        <v>113</v>
      </c>
      <c r="CB158" s="31">
        <v>933</v>
      </c>
      <c r="CC158" s="31">
        <v>593</v>
      </c>
      <c r="CD158" s="30">
        <v>200</v>
      </c>
      <c r="CE158" s="30">
        <v>212</v>
      </c>
      <c r="CF158" s="31">
        <v>148</v>
      </c>
      <c r="CG158" s="32"/>
      <c r="CH158" s="33">
        <v>0.60905752753977971</v>
      </c>
      <c r="CI158" s="31">
        <v>550</v>
      </c>
      <c r="CJ158" s="33">
        <v>1.2688172043010753</v>
      </c>
      <c r="CK158" s="33">
        <v>11.472772277227723</v>
      </c>
      <c r="CL158" s="33">
        <v>4.3185840707964598</v>
      </c>
      <c r="CM158" s="33">
        <v>0.9748615253515126</v>
      </c>
      <c r="CN158" s="33">
        <v>0.34086067319982954</v>
      </c>
      <c r="CO158" s="33">
        <v>1.86</v>
      </c>
      <c r="CP158" s="33">
        <v>1.5368852459016393</v>
      </c>
      <c r="CQ158" s="33">
        <v>1.6887550200803212</v>
      </c>
      <c r="CR158" s="33">
        <v>22.720588235294116</v>
      </c>
      <c r="CS158" s="34">
        <v>56.524390243902438</v>
      </c>
      <c r="CT158" s="34"/>
      <c r="CU158" s="31"/>
      <c r="CV158" s="31"/>
      <c r="CW158" s="31"/>
      <c r="CX158" s="31"/>
      <c r="CY158" s="31"/>
      <c r="CZ158" s="31">
        <v>82</v>
      </c>
    </row>
    <row r="159" spans="2:104" ht="15.75" x14ac:dyDescent="0.25">
      <c r="B159" s="26" t="s">
        <v>251</v>
      </c>
      <c r="C159">
        <v>1</v>
      </c>
      <c r="D159">
        <v>2</v>
      </c>
      <c r="E159">
        <v>1</v>
      </c>
      <c r="F159" s="9">
        <v>1</v>
      </c>
      <c r="H159" s="9">
        <v>26</v>
      </c>
      <c r="I159" s="9">
        <v>22</v>
      </c>
      <c r="J159" s="9">
        <v>44.26</v>
      </c>
      <c r="K159" s="9">
        <v>1</v>
      </c>
      <c r="L159" s="9"/>
      <c r="M159" s="9">
        <v>64</v>
      </c>
      <c r="N159" s="9"/>
      <c r="O159" s="9">
        <v>525</v>
      </c>
      <c r="P159" s="9">
        <v>527</v>
      </c>
      <c r="Q159" s="9">
        <v>100.38</v>
      </c>
      <c r="R159" s="9">
        <v>670</v>
      </c>
      <c r="S159" s="9">
        <v>651</v>
      </c>
      <c r="T159" s="9">
        <v>660</v>
      </c>
      <c r="U159" s="9">
        <v>-25.71</v>
      </c>
      <c r="V159" s="9">
        <v>3</v>
      </c>
      <c r="W159" s="9"/>
      <c r="X159" s="9">
        <v>0.2</v>
      </c>
      <c r="Y159" s="9">
        <v>141</v>
      </c>
      <c r="Z159" s="9">
        <v>19.7</v>
      </c>
      <c r="AA159" s="9">
        <v>2.8</v>
      </c>
      <c r="AB159" s="9">
        <v>3.9</v>
      </c>
      <c r="AC159" s="9">
        <v>2.6</v>
      </c>
      <c r="AD159" s="9">
        <v>5.2</v>
      </c>
      <c r="AE159" s="9">
        <v>1.9</v>
      </c>
      <c r="AF159" s="9">
        <v>7.1573604059999996</v>
      </c>
      <c r="AG159" s="9">
        <v>1.076923077</v>
      </c>
      <c r="AH159" s="9">
        <v>426</v>
      </c>
      <c r="AI159" s="9">
        <v>490</v>
      </c>
      <c r="AJ159" s="9">
        <v>369</v>
      </c>
      <c r="AK159" s="9">
        <v>194</v>
      </c>
      <c r="AL159" s="9">
        <v>0.86938775499999998</v>
      </c>
      <c r="AM159" s="9">
        <v>0.86619718300000004</v>
      </c>
      <c r="AN159" s="30">
        <v>314</v>
      </c>
      <c r="AO159" s="30">
        <v>341</v>
      </c>
      <c r="AP159" s="31"/>
      <c r="AQ159" s="31">
        <v>11</v>
      </c>
      <c r="AR159" s="31">
        <v>10</v>
      </c>
      <c r="AS159" s="31">
        <v>9</v>
      </c>
      <c r="AT159" s="31">
        <v>9</v>
      </c>
      <c r="AU159" s="30">
        <v>53</v>
      </c>
      <c r="AV159" s="31"/>
      <c r="AW159" s="30">
        <v>255</v>
      </c>
      <c r="AX159" s="30">
        <v>1249</v>
      </c>
      <c r="AY159" s="30">
        <v>158</v>
      </c>
      <c r="AZ159" s="31"/>
      <c r="BA159" s="30">
        <v>17</v>
      </c>
      <c r="BB159" s="30">
        <v>620</v>
      </c>
      <c r="BC159" s="30">
        <v>483</v>
      </c>
      <c r="BD159" s="31"/>
      <c r="BE159" s="30">
        <v>97</v>
      </c>
      <c r="BF159" s="30">
        <v>77</v>
      </c>
      <c r="BG159" s="30">
        <v>298</v>
      </c>
      <c r="BH159" s="30">
        <v>160</v>
      </c>
      <c r="BI159" s="31"/>
      <c r="BJ159" s="31"/>
      <c r="BK159" s="31"/>
      <c r="BL159" s="31"/>
      <c r="BM159" s="30">
        <v>12</v>
      </c>
      <c r="BN159" s="31"/>
      <c r="BO159" s="31"/>
      <c r="BP159" s="30">
        <v>1112</v>
      </c>
      <c r="BQ159" s="31"/>
      <c r="BR159" s="31"/>
      <c r="BS159" s="31"/>
      <c r="BT159" s="31"/>
      <c r="BU159" s="31"/>
      <c r="BV159" s="30">
        <v>4178</v>
      </c>
      <c r="BW159" s="30">
        <v>234</v>
      </c>
      <c r="BX159" s="30">
        <v>715</v>
      </c>
      <c r="BY159" s="30">
        <v>3469</v>
      </c>
      <c r="BZ159" s="30">
        <v>2723</v>
      </c>
      <c r="CA159" s="30">
        <v>25</v>
      </c>
      <c r="CB159" s="30">
        <v>900</v>
      </c>
      <c r="CC159" s="30">
        <v>432</v>
      </c>
      <c r="CD159" s="30">
        <v>208</v>
      </c>
      <c r="CE159" s="30">
        <v>290</v>
      </c>
      <c r="CF159" s="31"/>
      <c r="CG159" s="32"/>
      <c r="CH159" s="33">
        <v>1.103448275862069</v>
      </c>
      <c r="CI159" s="30">
        <v>44</v>
      </c>
      <c r="CJ159" s="33">
        <v>0.92082111436950143</v>
      </c>
      <c r="CK159" s="33">
        <v>21.469979296066253</v>
      </c>
      <c r="CL159" s="33">
        <v>9.36</v>
      </c>
      <c r="CM159" s="33">
        <v>1.4820488271900432</v>
      </c>
      <c r="CN159" s="33">
        <v>0.83030157970320728</v>
      </c>
      <c r="CO159" s="33">
        <v>0.78495243586047847</v>
      </c>
      <c r="CP159" s="33">
        <v>3.0555555555555554</v>
      </c>
      <c r="CQ159" s="33">
        <v>7.9050632911392409</v>
      </c>
      <c r="CR159" s="33">
        <v>9.3255395683453237</v>
      </c>
      <c r="CS159" s="34"/>
      <c r="CT159" s="34">
        <v>1.8625</v>
      </c>
      <c r="CU159" s="31"/>
      <c r="CV159" s="31"/>
      <c r="CW159" s="30">
        <v>22</v>
      </c>
      <c r="CX159" s="31"/>
      <c r="CY159" s="31"/>
      <c r="CZ159" s="31"/>
    </row>
    <row r="160" spans="2:104" ht="15.75" x14ac:dyDescent="0.25">
      <c r="B160" s="26" t="s">
        <v>252</v>
      </c>
      <c r="C160">
        <v>1</v>
      </c>
      <c r="D160">
        <v>2</v>
      </c>
      <c r="E160">
        <v>0</v>
      </c>
      <c r="F160" s="9">
        <v>0</v>
      </c>
      <c r="H160" s="9">
        <v>33</v>
      </c>
      <c r="I160" s="9">
        <v>29</v>
      </c>
      <c r="J160" s="9">
        <v>34</v>
      </c>
      <c r="K160" s="9">
        <v>0</v>
      </c>
      <c r="L160" s="9"/>
      <c r="M160" s="9">
        <v>15.9</v>
      </c>
      <c r="N160" s="9">
        <v>41.2</v>
      </c>
      <c r="O160" s="9">
        <v>521</v>
      </c>
      <c r="P160" s="9">
        <v>126</v>
      </c>
      <c r="Q160" s="9">
        <v>24.18</v>
      </c>
      <c r="R160" s="9">
        <v>25</v>
      </c>
      <c r="S160" s="9">
        <v>20</v>
      </c>
      <c r="T160" s="9"/>
      <c r="U160" s="9"/>
      <c r="V160" s="9">
        <v>7.9</v>
      </c>
      <c r="W160" s="9"/>
      <c r="X160" s="9">
        <v>0.1</v>
      </c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30">
        <v>55</v>
      </c>
      <c r="AO160" s="30">
        <v>88</v>
      </c>
      <c r="AP160" s="31"/>
      <c r="AQ160" s="30"/>
      <c r="AR160" s="30"/>
      <c r="AS160" s="30"/>
      <c r="AT160" s="30"/>
      <c r="AU160" s="30">
        <v>192</v>
      </c>
      <c r="AV160" s="31"/>
      <c r="AW160" s="30">
        <v>46</v>
      </c>
      <c r="AX160" s="30">
        <v>183</v>
      </c>
      <c r="AY160" s="30">
        <v>204</v>
      </c>
      <c r="AZ160" s="31"/>
      <c r="BA160" s="30"/>
      <c r="BB160" s="30">
        <v>255</v>
      </c>
      <c r="BC160" s="30">
        <v>19</v>
      </c>
      <c r="BD160" s="31"/>
      <c r="BE160" s="30">
        <v>282</v>
      </c>
      <c r="BF160" s="30">
        <v>39</v>
      </c>
      <c r="BG160" s="30">
        <v>47</v>
      </c>
      <c r="BH160" s="31"/>
      <c r="BI160" s="30"/>
      <c r="BJ160" s="31"/>
      <c r="BK160" s="30"/>
      <c r="BL160" s="30"/>
      <c r="BM160" s="31"/>
      <c r="BN160" s="30"/>
      <c r="BO160" s="30"/>
      <c r="BP160" s="30">
        <v>178</v>
      </c>
      <c r="BQ160" s="30"/>
      <c r="BR160" s="31"/>
      <c r="BS160" s="31"/>
      <c r="BT160" s="31"/>
      <c r="BU160" s="30">
        <v>103</v>
      </c>
      <c r="BV160" s="30">
        <v>1383</v>
      </c>
      <c r="BW160" s="30">
        <v>64</v>
      </c>
      <c r="BX160" s="30">
        <v>110</v>
      </c>
      <c r="BY160" s="30">
        <v>442</v>
      </c>
      <c r="BZ160" s="30">
        <v>204</v>
      </c>
      <c r="CA160" s="30">
        <v>55</v>
      </c>
      <c r="CB160" s="30">
        <v>179</v>
      </c>
      <c r="CC160" s="30">
        <v>187</v>
      </c>
      <c r="CD160" s="30">
        <v>22</v>
      </c>
      <c r="CE160" s="30">
        <v>88</v>
      </c>
      <c r="CF160" s="31"/>
      <c r="CG160" s="32"/>
      <c r="CH160" s="33">
        <v>0.36363636363636365</v>
      </c>
      <c r="CI160" s="31"/>
      <c r="CJ160" s="33">
        <v>0.625</v>
      </c>
      <c r="CK160" s="33">
        <v>106.78947368421052</v>
      </c>
      <c r="CL160" s="33">
        <v>1.1636363636363636</v>
      </c>
      <c r="CM160" s="33">
        <v>0.4671005061460593</v>
      </c>
      <c r="CN160" s="33">
        <v>0.31959508315256691</v>
      </c>
      <c r="CO160" s="33">
        <v>0.46153846153846156</v>
      </c>
      <c r="CP160" s="33">
        <v>1.71875</v>
      </c>
      <c r="CQ160" s="33">
        <v>0.8970588235294118</v>
      </c>
      <c r="CR160" s="33">
        <v>11.398876404494382</v>
      </c>
      <c r="CS160" s="34"/>
      <c r="CT160" s="34"/>
      <c r="CU160" s="31"/>
      <c r="CV160" s="31"/>
      <c r="CW160" s="30"/>
      <c r="CX160" s="31"/>
      <c r="CY160" s="31"/>
      <c r="CZ160" s="31"/>
    </row>
    <row r="161" spans="2:104" ht="15.75" x14ac:dyDescent="0.25">
      <c r="B161" s="20" t="s">
        <v>253</v>
      </c>
      <c r="C161">
        <v>1</v>
      </c>
      <c r="D161">
        <v>2</v>
      </c>
      <c r="E161">
        <v>1</v>
      </c>
      <c r="F161" s="21">
        <v>1</v>
      </c>
      <c r="H161" s="21">
        <v>15</v>
      </c>
      <c r="I161" s="21">
        <v>-10</v>
      </c>
      <c r="J161" s="22">
        <v>75.757575757575751</v>
      </c>
      <c r="K161" s="21">
        <v>0</v>
      </c>
      <c r="L161" s="9"/>
      <c r="M161" s="21">
        <v>31</v>
      </c>
      <c r="N161" s="21">
        <v>194</v>
      </c>
      <c r="O161" s="21">
        <v>797</v>
      </c>
      <c r="P161" s="21">
        <v>508</v>
      </c>
      <c r="Q161" s="22">
        <v>63.739021329987452</v>
      </c>
      <c r="R161" s="21"/>
      <c r="S161" s="21">
        <v>488</v>
      </c>
      <c r="T161" s="21">
        <v>67</v>
      </c>
      <c r="U161" s="21">
        <v>91.593475533249688</v>
      </c>
      <c r="V161" s="21">
        <v>74.599999999999994</v>
      </c>
      <c r="W161" s="21"/>
      <c r="X161" s="21"/>
      <c r="Y161" s="20">
        <v>143.4</v>
      </c>
      <c r="Z161" s="20">
        <v>20.7</v>
      </c>
      <c r="AA161" s="20">
        <v>5.5</v>
      </c>
      <c r="AB161" s="20">
        <v>3.2</v>
      </c>
      <c r="AC161" s="20">
        <v>1</v>
      </c>
      <c r="AD161" s="20">
        <v>0.5</v>
      </c>
      <c r="AE161" s="20">
        <v>2.1</v>
      </c>
      <c r="AF161" s="20">
        <v>6.9275362318840585</v>
      </c>
      <c r="AG161" s="20">
        <v>5.5</v>
      </c>
      <c r="AH161" s="20">
        <v>167.8</v>
      </c>
      <c r="AI161" s="20">
        <v>236</v>
      </c>
      <c r="AJ161" s="20">
        <v>361.3</v>
      </c>
      <c r="AK161" s="20">
        <v>88.2</v>
      </c>
      <c r="AL161" s="20">
        <v>0.71101694915254243</v>
      </c>
      <c r="AM161" s="20">
        <v>2.1531585220500595</v>
      </c>
      <c r="AN161" s="20">
        <v>129</v>
      </c>
      <c r="AO161" s="20">
        <v>346</v>
      </c>
      <c r="AP161" s="20"/>
      <c r="AQ161" s="20"/>
      <c r="AR161" s="20">
        <v>10</v>
      </c>
      <c r="AS161" s="20">
        <v>9</v>
      </c>
      <c r="AT161" s="20">
        <v>9</v>
      </c>
      <c r="AU161" s="20"/>
      <c r="AV161" s="20"/>
      <c r="AW161" s="20"/>
      <c r="AX161" s="20">
        <v>725</v>
      </c>
      <c r="AY161" s="20">
        <v>633</v>
      </c>
      <c r="AZ161" s="20"/>
      <c r="BA161" s="20">
        <v>462</v>
      </c>
      <c r="BB161" s="20">
        <v>1797</v>
      </c>
      <c r="BC161" s="20">
        <v>1092</v>
      </c>
      <c r="BD161" s="20"/>
      <c r="BE161" s="20"/>
      <c r="BF161" s="20">
        <v>445</v>
      </c>
      <c r="BG161" s="20">
        <v>658</v>
      </c>
      <c r="BH161" s="20"/>
      <c r="BI161" s="20"/>
      <c r="BJ161" s="20">
        <v>817</v>
      </c>
      <c r="BK161" s="20"/>
      <c r="BL161" s="20"/>
      <c r="BM161" s="20"/>
      <c r="BN161" s="20">
        <v>210</v>
      </c>
      <c r="BO161" s="20"/>
      <c r="BP161" s="20">
        <v>619</v>
      </c>
      <c r="BQ161" s="20">
        <v>203</v>
      </c>
      <c r="BR161" s="20"/>
      <c r="BS161" s="20">
        <v>540</v>
      </c>
      <c r="BT161" s="20"/>
      <c r="BU161" s="20"/>
      <c r="BV161" s="20">
        <v>3547</v>
      </c>
      <c r="BW161" s="20">
        <v>196</v>
      </c>
      <c r="BX161" s="20">
        <v>50</v>
      </c>
      <c r="BY161" s="20">
        <v>3910</v>
      </c>
      <c r="BZ161" s="20">
        <v>1021</v>
      </c>
      <c r="CA161" s="20">
        <v>15</v>
      </c>
      <c r="CB161" s="20">
        <v>1001</v>
      </c>
      <c r="CC161" s="20">
        <v>410</v>
      </c>
      <c r="CD161" s="20">
        <v>100</v>
      </c>
      <c r="CE161" s="20"/>
      <c r="CF161" s="20"/>
      <c r="CG161" s="20"/>
      <c r="CH161" s="20"/>
      <c r="CI161" s="20"/>
      <c r="CJ161" s="20">
        <v>0.37283236994220015</v>
      </c>
      <c r="CK161" s="20">
        <v>7.7637362637362637</v>
      </c>
      <c r="CL161" s="20">
        <v>13.066666666666666</v>
      </c>
      <c r="CM161" s="20">
        <v>1.3901888920214265</v>
      </c>
      <c r="CN161" s="20">
        <v>1.1023400056385677</v>
      </c>
      <c r="CO161" s="20">
        <v>0.2611253196930946</v>
      </c>
      <c r="CP161" s="20">
        <v>0.25510204081632654</v>
      </c>
      <c r="CQ161" s="20">
        <v>1.1453396524486572</v>
      </c>
      <c r="CR161" s="20">
        <v>13.696284329563813</v>
      </c>
      <c r="CS161" s="20"/>
      <c r="CT161" s="35"/>
      <c r="CU161" s="20"/>
      <c r="CV161" s="20"/>
      <c r="CW161" s="20"/>
      <c r="CX161" s="20"/>
      <c r="CY161" s="35"/>
      <c r="CZ161" s="35"/>
    </row>
    <row r="162" spans="2:104" ht="15.75" x14ac:dyDescent="0.25">
      <c r="B162" s="26" t="s">
        <v>254</v>
      </c>
      <c r="C162">
        <v>1</v>
      </c>
      <c r="D162">
        <v>2</v>
      </c>
      <c r="E162">
        <v>1</v>
      </c>
      <c r="F162" s="9">
        <v>0</v>
      </c>
      <c r="H162" s="9">
        <v>32</v>
      </c>
      <c r="I162" s="9">
        <v>25</v>
      </c>
      <c r="J162" s="9">
        <v>83.33</v>
      </c>
      <c r="K162" s="9">
        <v>2</v>
      </c>
      <c r="L162" s="9"/>
      <c r="M162" s="9">
        <v>48.6</v>
      </c>
      <c r="N162" s="9">
        <v>361.7</v>
      </c>
      <c r="O162" s="9">
        <v>618</v>
      </c>
      <c r="P162" s="9">
        <v>550</v>
      </c>
      <c r="Q162" s="9">
        <v>89</v>
      </c>
      <c r="R162" s="9">
        <v>494</v>
      </c>
      <c r="S162" s="9">
        <v>540</v>
      </c>
      <c r="T162" s="9">
        <v>527</v>
      </c>
      <c r="U162" s="9">
        <v>14.72491909</v>
      </c>
      <c r="V162" s="9">
        <v>15.4</v>
      </c>
      <c r="W162" s="9"/>
      <c r="X162" s="9">
        <v>0.1</v>
      </c>
      <c r="Y162" s="9">
        <v>90.4</v>
      </c>
      <c r="Z162" s="9">
        <v>13.1</v>
      </c>
      <c r="AA162" s="9">
        <v>3.3</v>
      </c>
      <c r="AB162" s="9">
        <v>1.1000000000000001</v>
      </c>
      <c r="AC162" s="9">
        <v>0.5</v>
      </c>
      <c r="AD162" s="9">
        <v>0.5</v>
      </c>
      <c r="AE162" s="9">
        <v>0.7</v>
      </c>
      <c r="AF162" s="9">
        <v>6.9007633589999999</v>
      </c>
      <c r="AG162" s="9">
        <v>6.6</v>
      </c>
      <c r="AH162" s="9">
        <v>3145</v>
      </c>
      <c r="AI162" s="9">
        <v>706</v>
      </c>
      <c r="AJ162" s="9">
        <v>211.3</v>
      </c>
      <c r="AK162" s="9">
        <v>518.5</v>
      </c>
      <c r="AL162" s="9">
        <v>4.4546742210000003</v>
      </c>
      <c r="AM162" s="9">
        <v>6.7186010000000004E-2</v>
      </c>
      <c r="AN162" s="31">
        <v>37</v>
      </c>
      <c r="AO162" s="31">
        <v>159</v>
      </c>
      <c r="AP162" s="31"/>
      <c r="AQ162" s="31">
        <v>161</v>
      </c>
      <c r="AR162" s="31"/>
      <c r="AS162" s="31"/>
      <c r="AT162" s="31"/>
      <c r="AU162" s="31"/>
      <c r="AV162" s="31"/>
      <c r="AW162" s="31">
        <v>231</v>
      </c>
      <c r="AX162" s="31">
        <v>81</v>
      </c>
      <c r="AY162" s="31">
        <v>310</v>
      </c>
      <c r="AZ162" s="31"/>
      <c r="BA162" s="31"/>
      <c r="BB162" s="31">
        <v>510</v>
      </c>
      <c r="BC162" s="31">
        <v>217</v>
      </c>
      <c r="BD162" s="31">
        <v>972</v>
      </c>
      <c r="BE162" s="31">
        <v>178</v>
      </c>
      <c r="BF162" s="31">
        <v>88</v>
      </c>
      <c r="BG162" s="31">
        <v>186</v>
      </c>
      <c r="BH162" s="31"/>
      <c r="BI162" s="31"/>
      <c r="BJ162" s="31"/>
      <c r="BK162" s="31"/>
      <c r="BL162" s="31">
        <v>192</v>
      </c>
      <c r="BM162" s="31"/>
      <c r="BN162" s="31">
        <v>153</v>
      </c>
      <c r="BO162" s="31">
        <v>11</v>
      </c>
      <c r="BP162" s="31">
        <v>447</v>
      </c>
      <c r="BQ162" s="31">
        <v>295</v>
      </c>
      <c r="BR162" s="31"/>
      <c r="BS162" s="31">
        <v>608</v>
      </c>
      <c r="BT162" s="31">
        <v>26</v>
      </c>
      <c r="BU162" s="31"/>
      <c r="BV162" s="31">
        <v>3342</v>
      </c>
      <c r="BW162" s="31">
        <v>377</v>
      </c>
      <c r="BX162" s="31">
        <v>173</v>
      </c>
      <c r="BY162" s="31">
        <v>2943</v>
      </c>
      <c r="BZ162" s="31">
        <v>398</v>
      </c>
      <c r="CA162" s="31">
        <v>32</v>
      </c>
      <c r="CB162" s="31">
        <v>1143</v>
      </c>
      <c r="CC162" s="31">
        <v>358</v>
      </c>
      <c r="CD162" s="31">
        <v>55</v>
      </c>
      <c r="CE162" s="31"/>
      <c r="CF162" s="31"/>
      <c r="CG162" s="32"/>
      <c r="CH162" s="33"/>
      <c r="CI162" s="31">
        <v>135</v>
      </c>
      <c r="CJ162" s="33">
        <v>0.23270440251572327</v>
      </c>
      <c r="CK162" s="33">
        <v>30.797235023041473</v>
      </c>
      <c r="CL162" s="33">
        <v>11.78125</v>
      </c>
      <c r="CM162" s="33">
        <v>0.99970077797725909</v>
      </c>
      <c r="CN162" s="33">
        <v>0.88061041292639142</v>
      </c>
      <c r="CO162" s="33">
        <v>0.13523615358477745</v>
      </c>
      <c r="CP162" s="33">
        <v>0.45888594164456231</v>
      </c>
      <c r="CQ162" s="33">
        <v>0.26129032258064516</v>
      </c>
      <c r="CR162" s="33">
        <v>14.950782997762863</v>
      </c>
      <c r="CS162" s="34">
        <v>607.5454545454545</v>
      </c>
      <c r="CT162" s="34"/>
      <c r="CU162" s="31"/>
      <c r="CV162" s="31"/>
      <c r="CW162" s="31"/>
      <c r="CX162" s="31"/>
      <c r="CY162" s="31"/>
      <c r="CZ162" s="31"/>
    </row>
    <row r="163" spans="2:104" ht="15.75" x14ac:dyDescent="0.25">
      <c r="B163" s="26" t="s">
        <v>255</v>
      </c>
      <c r="C163">
        <v>1</v>
      </c>
      <c r="D163">
        <v>2</v>
      </c>
      <c r="E163">
        <v>1</v>
      </c>
      <c r="F163" s="9">
        <v>1</v>
      </c>
      <c r="H163" s="9">
        <v>29</v>
      </c>
      <c r="I163" s="9">
        <v>37</v>
      </c>
      <c r="J163" s="9">
        <v>62.5</v>
      </c>
      <c r="K163" s="9">
        <v>2</v>
      </c>
      <c r="L163" s="9"/>
      <c r="M163" s="9">
        <v>266</v>
      </c>
      <c r="N163" s="9">
        <v>491</v>
      </c>
      <c r="O163" s="9">
        <v>266</v>
      </c>
      <c r="P163" s="9">
        <v>1274</v>
      </c>
      <c r="Q163" s="9"/>
      <c r="R163" s="9">
        <v>348</v>
      </c>
      <c r="S163" s="9"/>
      <c r="T163" s="9">
        <v>189</v>
      </c>
      <c r="U163" s="9"/>
      <c r="V163" s="9">
        <v>59</v>
      </c>
      <c r="W163" s="9"/>
      <c r="X163" s="9">
        <v>1.1000000000000001</v>
      </c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30">
        <v>128</v>
      </c>
      <c r="AO163" s="30">
        <v>460</v>
      </c>
      <c r="AP163" s="31"/>
      <c r="AQ163" s="30">
        <v>19</v>
      </c>
      <c r="AR163" s="30">
        <v>12</v>
      </c>
      <c r="AS163" s="31">
        <v>38</v>
      </c>
      <c r="AT163" s="30">
        <v>323</v>
      </c>
      <c r="AU163" s="30">
        <v>75</v>
      </c>
      <c r="AV163" s="31">
        <v>20</v>
      </c>
      <c r="AW163" s="30">
        <v>226</v>
      </c>
      <c r="AX163" s="30">
        <v>1740</v>
      </c>
      <c r="AY163" s="30">
        <v>455</v>
      </c>
      <c r="AZ163" s="31"/>
      <c r="BA163" s="30">
        <v>137</v>
      </c>
      <c r="BB163" s="30">
        <v>453</v>
      </c>
      <c r="BC163" s="30">
        <v>322</v>
      </c>
      <c r="BD163" s="30"/>
      <c r="BE163" s="30">
        <v>620</v>
      </c>
      <c r="BF163" s="30">
        <v>140</v>
      </c>
      <c r="BG163" s="30">
        <v>453</v>
      </c>
      <c r="BH163" s="31">
        <v>176</v>
      </c>
      <c r="BI163" s="31">
        <v>30</v>
      </c>
      <c r="BJ163" s="30">
        <v>830</v>
      </c>
      <c r="BK163" s="31"/>
      <c r="BL163" s="30"/>
      <c r="BM163" s="30">
        <v>14</v>
      </c>
      <c r="BN163" s="30">
        <v>144</v>
      </c>
      <c r="BO163" s="31">
        <v>44</v>
      </c>
      <c r="BP163" s="30">
        <v>366</v>
      </c>
      <c r="BQ163" s="30">
        <v>91</v>
      </c>
      <c r="BR163" s="30">
        <v>60</v>
      </c>
      <c r="BS163" s="31">
        <v>156</v>
      </c>
      <c r="BT163" s="30"/>
      <c r="BU163" s="31"/>
      <c r="BV163" s="30">
        <v>5653</v>
      </c>
      <c r="BW163" s="30">
        <v>960</v>
      </c>
      <c r="BX163" s="30">
        <v>1110</v>
      </c>
      <c r="BY163" s="30">
        <v>8600</v>
      </c>
      <c r="BZ163" s="30">
        <v>2900</v>
      </c>
      <c r="CA163" s="30">
        <v>98</v>
      </c>
      <c r="CB163" s="30">
        <v>564</v>
      </c>
      <c r="CC163" s="30">
        <v>603</v>
      </c>
      <c r="CD163" s="30">
        <v>110</v>
      </c>
      <c r="CE163" s="30">
        <v>42</v>
      </c>
      <c r="CF163" s="30"/>
      <c r="CG163" s="32"/>
      <c r="CH163" s="33">
        <v>1.6919265520256486</v>
      </c>
      <c r="CI163" s="30">
        <v>418</v>
      </c>
      <c r="CJ163" s="33">
        <v>0.27826086956521739</v>
      </c>
      <c r="CK163" s="33">
        <v>53.270186335403729</v>
      </c>
      <c r="CL163" s="33">
        <v>9.795918367346939</v>
      </c>
      <c r="CM163" s="33">
        <v>2.0343180612064389</v>
      </c>
      <c r="CN163" s="33">
        <v>1.5213161153369892</v>
      </c>
      <c r="CO163" s="33">
        <v>0.33720930232558138</v>
      </c>
      <c r="CP163" s="33">
        <v>1.15625</v>
      </c>
      <c r="CQ163" s="33">
        <v>3.8241758241758244</v>
      </c>
      <c r="CR163" s="33">
        <v>46.866120218579233</v>
      </c>
      <c r="CS163" s="34">
        <v>389.84090909090907</v>
      </c>
      <c r="CT163" s="34">
        <v>2.5738636363636362</v>
      </c>
      <c r="CU163" s="30"/>
      <c r="CV163" s="30"/>
      <c r="CW163" s="30">
        <v>18</v>
      </c>
      <c r="CX163" s="31"/>
      <c r="CY163" s="31"/>
      <c r="CZ163" s="30">
        <v>32</v>
      </c>
    </row>
    <row r="164" spans="2:104" ht="15.75" x14ac:dyDescent="0.25">
      <c r="B164" s="26" t="s">
        <v>256</v>
      </c>
      <c r="C164">
        <v>1</v>
      </c>
      <c r="D164">
        <v>2</v>
      </c>
      <c r="E164">
        <v>0</v>
      </c>
      <c r="F164" s="9">
        <v>0</v>
      </c>
      <c r="H164" s="9">
        <v>57</v>
      </c>
      <c r="I164" s="9">
        <v>16</v>
      </c>
      <c r="J164" s="9">
        <v>48.57</v>
      </c>
      <c r="K164" s="9">
        <v>2</v>
      </c>
      <c r="L164" s="9"/>
      <c r="M164" s="9"/>
      <c r="N164" s="9">
        <v>57</v>
      </c>
      <c r="O164" s="9">
        <v>304</v>
      </c>
      <c r="P164" s="9">
        <v>113</v>
      </c>
      <c r="Q164" s="9">
        <v>37.17</v>
      </c>
      <c r="R164" s="9">
        <v>39</v>
      </c>
      <c r="S164" s="9"/>
      <c r="T164" s="9"/>
      <c r="U164" s="9"/>
      <c r="V164" s="9">
        <v>15.2</v>
      </c>
      <c r="W164" s="9"/>
      <c r="X164" s="9">
        <v>0.8</v>
      </c>
      <c r="Y164" s="9"/>
      <c r="Z164" s="9"/>
      <c r="AA164" s="9"/>
      <c r="AB164" s="9"/>
      <c r="AC164" s="9"/>
      <c r="AD164" s="9"/>
      <c r="AE164" s="9"/>
      <c r="AF164" s="9"/>
      <c r="AG164" s="9"/>
      <c r="AH164" s="9">
        <v>315</v>
      </c>
      <c r="AI164" s="9">
        <v>274</v>
      </c>
      <c r="AJ164" s="9"/>
      <c r="AK164" s="9">
        <v>1980</v>
      </c>
      <c r="AL164" s="9">
        <v>1.1496350360000001</v>
      </c>
      <c r="AM164" s="9"/>
      <c r="AN164" s="31">
        <v>2350</v>
      </c>
      <c r="AO164" s="31">
        <v>2475</v>
      </c>
      <c r="AP164" s="31"/>
      <c r="AQ164" s="31">
        <v>265</v>
      </c>
      <c r="AR164" s="31">
        <v>205</v>
      </c>
      <c r="AS164" s="31"/>
      <c r="AT164" s="31">
        <v>340</v>
      </c>
      <c r="AU164" s="31">
        <v>1445</v>
      </c>
      <c r="AV164" s="31">
        <v>321</v>
      </c>
      <c r="AW164" s="31">
        <v>152</v>
      </c>
      <c r="AX164" s="31">
        <v>4583</v>
      </c>
      <c r="AY164" s="31">
        <v>1615</v>
      </c>
      <c r="AZ164" s="31"/>
      <c r="BA164" s="31">
        <v>259</v>
      </c>
      <c r="BB164" s="31">
        <v>1475</v>
      </c>
      <c r="BC164" s="31">
        <v>1500</v>
      </c>
      <c r="BD164" s="31"/>
      <c r="BE164" s="31">
        <v>920</v>
      </c>
      <c r="BF164" s="31">
        <v>546</v>
      </c>
      <c r="BG164" s="31">
        <v>240</v>
      </c>
      <c r="BH164" s="31">
        <v>175</v>
      </c>
      <c r="BI164" s="31">
        <v>110</v>
      </c>
      <c r="BJ164" s="31">
        <v>214</v>
      </c>
      <c r="BK164" s="31"/>
      <c r="BL164" s="31">
        <v>163</v>
      </c>
      <c r="BM164" s="31"/>
      <c r="BN164" s="31">
        <v>69</v>
      </c>
      <c r="BO164" s="31"/>
      <c r="BP164" s="30">
        <v>177</v>
      </c>
      <c r="BQ164" s="31">
        <v>35</v>
      </c>
      <c r="BR164" s="31">
        <v>76</v>
      </c>
      <c r="BS164" s="31"/>
      <c r="BT164" s="31"/>
      <c r="BU164" s="31"/>
      <c r="BV164" s="31">
        <v>4535</v>
      </c>
      <c r="BW164" s="31">
        <v>235</v>
      </c>
      <c r="BX164" s="31">
        <v>440</v>
      </c>
      <c r="BY164" s="31">
        <v>900</v>
      </c>
      <c r="BZ164" s="31">
        <v>975</v>
      </c>
      <c r="CA164" s="31">
        <v>245</v>
      </c>
      <c r="CB164" s="31">
        <v>1270</v>
      </c>
      <c r="CC164" s="31">
        <v>685</v>
      </c>
      <c r="CD164" s="31">
        <v>25</v>
      </c>
      <c r="CE164" s="30"/>
      <c r="CF164" s="31"/>
      <c r="CG164" s="32"/>
      <c r="CH164" s="33"/>
      <c r="CI164" s="31"/>
      <c r="CJ164" s="33">
        <v>0.9494949494949495</v>
      </c>
      <c r="CK164" s="33">
        <v>4.2733333333333334</v>
      </c>
      <c r="CL164" s="33">
        <v>0.95918367346938771</v>
      </c>
      <c r="CM164" s="33">
        <v>0.41345093715545755</v>
      </c>
      <c r="CN164" s="33">
        <v>0.19845644983461963</v>
      </c>
      <c r="CO164" s="33">
        <v>1.0833333333333333</v>
      </c>
      <c r="CP164" s="33">
        <v>1.8723404255319149</v>
      </c>
      <c r="CQ164" s="33">
        <v>2.8377708978328173</v>
      </c>
      <c r="CR164" s="33">
        <v>36.21468926553672</v>
      </c>
      <c r="CS164" s="34"/>
      <c r="CT164" s="34">
        <v>1.3714285714285714</v>
      </c>
      <c r="CU164" s="31"/>
      <c r="CV164" s="31"/>
      <c r="CW164" s="31">
        <v>83</v>
      </c>
      <c r="CX164" s="31"/>
      <c r="CY164" s="31"/>
      <c r="CZ164" s="31"/>
    </row>
    <row r="165" spans="2:104" ht="15.75" x14ac:dyDescent="0.25">
      <c r="B165" s="26" t="s">
        <v>257</v>
      </c>
      <c r="C165">
        <v>1</v>
      </c>
      <c r="D165">
        <v>2</v>
      </c>
      <c r="E165">
        <v>1</v>
      </c>
      <c r="F165" s="9">
        <v>0</v>
      </c>
      <c r="H165" s="9">
        <v>36</v>
      </c>
      <c r="I165" s="9"/>
      <c r="J165" s="9">
        <v>96</v>
      </c>
      <c r="K165" s="9">
        <v>2</v>
      </c>
      <c r="L165" s="9"/>
      <c r="M165" s="9">
        <v>26.8</v>
      </c>
      <c r="N165" s="9">
        <v>205</v>
      </c>
      <c r="O165" s="9">
        <v>344</v>
      </c>
      <c r="P165" s="9">
        <v>328</v>
      </c>
      <c r="Q165" s="9">
        <v>95.35</v>
      </c>
      <c r="R165" s="9">
        <v>344</v>
      </c>
      <c r="S165" s="9">
        <v>328</v>
      </c>
      <c r="T165" s="9"/>
      <c r="U165" s="9"/>
      <c r="V165" s="9">
        <v>4</v>
      </c>
      <c r="W165" s="9"/>
      <c r="X165" s="9">
        <v>0.32</v>
      </c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31">
        <v>527</v>
      </c>
      <c r="AO165" s="31">
        <v>974</v>
      </c>
      <c r="AP165" s="31"/>
      <c r="AQ165" s="31">
        <v>42</v>
      </c>
      <c r="AR165" s="31">
        <v>52</v>
      </c>
      <c r="AS165" s="31">
        <v>18</v>
      </c>
      <c r="AT165" s="31"/>
      <c r="AU165" s="31">
        <v>691</v>
      </c>
      <c r="AV165" s="31">
        <v>50</v>
      </c>
      <c r="AW165" s="31">
        <v>1712</v>
      </c>
      <c r="AX165" s="31">
        <v>2455</v>
      </c>
      <c r="AY165" s="31">
        <v>1350</v>
      </c>
      <c r="AZ165" s="31">
        <v>369</v>
      </c>
      <c r="BA165" s="31">
        <v>231</v>
      </c>
      <c r="BB165" s="31">
        <v>3816</v>
      </c>
      <c r="BC165" s="31">
        <v>2264</v>
      </c>
      <c r="BD165" s="31">
        <v>143</v>
      </c>
      <c r="BE165" s="31">
        <v>526</v>
      </c>
      <c r="BF165" s="31">
        <v>311</v>
      </c>
      <c r="BG165" s="31">
        <v>234</v>
      </c>
      <c r="BH165" s="31"/>
      <c r="BI165" s="31"/>
      <c r="BJ165" s="31">
        <v>48</v>
      </c>
      <c r="BK165" s="31">
        <v>167</v>
      </c>
      <c r="BL165" s="31">
        <v>70</v>
      </c>
      <c r="BM165" s="31">
        <v>53</v>
      </c>
      <c r="BN165" s="31">
        <v>116</v>
      </c>
      <c r="BO165" s="31">
        <v>326</v>
      </c>
      <c r="BP165" s="31">
        <v>892</v>
      </c>
      <c r="BQ165" s="31"/>
      <c r="BR165" s="31">
        <v>200</v>
      </c>
      <c r="BS165" s="31"/>
      <c r="BT165" s="31"/>
      <c r="BU165" s="31">
        <v>21</v>
      </c>
      <c r="BV165" s="31">
        <v>2735</v>
      </c>
      <c r="BW165" s="31">
        <v>140</v>
      </c>
      <c r="BX165" s="31">
        <v>332</v>
      </c>
      <c r="BY165" s="31">
        <v>1000</v>
      </c>
      <c r="BZ165" s="31">
        <v>773</v>
      </c>
      <c r="CA165" s="31">
        <v>43</v>
      </c>
      <c r="CB165" s="31">
        <v>606</v>
      </c>
      <c r="CC165" s="31">
        <v>236</v>
      </c>
      <c r="CD165" s="31">
        <v>45</v>
      </c>
      <c r="CE165" s="30">
        <v>112</v>
      </c>
      <c r="CF165" s="31">
        <v>10</v>
      </c>
      <c r="CG165" s="32"/>
      <c r="CH165" s="33">
        <v>0.49281648143128221</v>
      </c>
      <c r="CI165" s="31">
        <v>101</v>
      </c>
      <c r="CJ165" s="33">
        <v>0.54106776180698157</v>
      </c>
      <c r="CK165" s="33">
        <v>1.9911660777385158</v>
      </c>
      <c r="CL165" s="33">
        <v>3.2558139534883721</v>
      </c>
      <c r="CM165" s="33">
        <v>0.64826325411334551</v>
      </c>
      <c r="CN165" s="33">
        <v>0.3656307129798903</v>
      </c>
      <c r="CO165" s="33">
        <v>0.77300000000000002</v>
      </c>
      <c r="CP165" s="33">
        <v>2.3714285714285714</v>
      </c>
      <c r="CQ165" s="33">
        <v>1.8185185185185184</v>
      </c>
      <c r="CR165" s="33">
        <v>5.0538116591928253</v>
      </c>
      <c r="CS165" s="34">
        <v>13.828220858895705</v>
      </c>
      <c r="CT165" s="34"/>
      <c r="CU165" s="31">
        <v>28</v>
      </c>
      <c r="CV165" s="31">
        <v>62</v>
      </c>
      <c r="CW165" s="31">
        <v>38</v>
      </c>
      <c r="CX165" s="31">
        <v>7</v>
      </c>
      <c r="CY165" s="31"/>
      <c r="CZ165" s="31">
        <v>85</v>
      </c>
    </row>
    <row r="166" spans="2:104" ht="15.75" x14ac:dyDescent="0.25">
      <c r="B166" s="20" t="s">
        <v>258</v>
      </c>
      <c r="C166">
        <v>1</v>
      </c>
      <c r="D166">
        <v>2</v>
      </c>
      <c r="E166">
        <v>1</v>
      </c>
      <c r="F166" s="21">
        <v>0</v>
      </c>
      <c r="H166" s="21">
        <v>17</v>
      </c>
      <c r="I166" s="21">
        <v>8</v>
      </c>
      <c r="J166" s="22">
        <v>96.428571428571431</v>
      </c>
      <c r="K166" s="21">
        <v>0</v>
      </c>
      <c r="L166" s="9"/>
      <c r="M166" s="21">
        <v>30.8</v>
      </c>
      <c r="N166" s="21">
        <v>52.2</v>
      </c>
      <c r="O166" s="21">
        <v>784</v>
      </c>
      <c r="P166" s="21">
        <v>245</v>
      </c>
      <c r="Q166" s="22">
        <v>31.25</v>
      </c>
      <c r="R166" s="21"/>
      <c r="S166" s="21">
        <v>77.3</v>
      </c>
      <c r="T166" s="21"/>
      <c r="U166" s="21"/>
      <c r="V166" s="21">
        <v>10.5</v>
      </c>
      <c r="W166" s="21"/>
      <c r="X166" s="21">
        <v>0.4</v>
      </c>
      <c r="Y166" s="20"/>
      <c r="Z166" s="20"/>
      <c r="AA166" s="20"/>
      <c r="AB166" s="20"/>
      <c r="AC166" s="20"/>
      <c r="AD166" s="20"/>
      <c r="AE166" s="20"/>
      <c r="AF166" s="20"/>
      <c r="AG166" s="20"/>
      <c r="AH166" s="20">
        <v>41.8</v>
      </c>
      <c r="AI166" s="20">
        <v>71</v>
      </c>
      <c r="AJ166" s="20">
        <v>76.599999999999994</v>
      </c>
      <c r="AK166" s="20">
        <v>33</v>
      </c>
      <c r="AL166" s="20">
        <v>0.58873239436619718</v>
      </c>
      <c r="AM166" s="20">
        <v>1.832535885167464</v>
      </c>
      <c r="AN166" s="20">
        <v>524</v>
      </c>
      <c r="AO166" s="20">
        <v>541</v>
      </c>
      <c r="AP166" s="20">
        <v>13</v>
      </c>
      <c r="AQ166" s="20">
        <v>200</v>
      </c>
      <c r="AR166" s="20">
        <v>23</v>
      </c>
      <c r="AS166" s="20">
        <v>201</v>
      </c>
      <c r="AT166" s="20">
        <v>9</v>
      </c>
      <c r="AU166" s="20">
        <v>644</v>
      </c>
      <c r="AV166" s="20"/>
      <c r="AW166" s="20">
        <v>98</v>
      </c>
      <c r="AX166" s="20">
        <v>2804</v>
      </c>
      <c r="AY166" s="20">
        <v>784</v>
      </c>
      <c r="AZ166" s="20"/>
      <c r="BA166" s="20"/>
      <c r="BB166" s="20">
        <v>304</v>
      </c>
      <c r="BC166" s="20">
        <v>495</v>
      </c>
      <c r="BD166" s="20"/>
      <c r="BE166" s="20">
        <v>508</v>
      </c>
      <c r="BF166" s="20">
        <v>282</v>
      </c>
      <c r="BG166" s="20"/>
      <c r="BH166" s="20"/>
      <c r="BI166" s="20"/>
      <c r="BJ166" s="20">
        <v>859</v>
      </c>
      <c r="BK166" s="20"/>
      <c r="BL166" s="20"/>
      <c r="BM166" s="20"/>
      <c r="BN166" s="20"/>
      <c r="BO166" s="20">
        <v>12</v>
      </c>
      <c r="BP166" s="20"/>
      <c r="BQ166" s="20"/>
      <c r="BR166" s="20"/>
      <c r="BS166" s="20"/>
      <c r="BT166" s="20"/>
      <c r="BU166" s="20"/>
      <c r="BV166" s="20">
        <v>9510</v>
      </c>
      <c r="BW166" s="20">
        <v>465</v>
      </c>
      <c r="BX166" s="20">
        <v>580</v>
      </c>
      <c r="BY166" s="20">
        <v>4889</v>
      </c>
      <c r="BZ166" s="20">
        <v>3948</v>
      </c>
      <c r="CA166" s="20">
        <v>398</v>
      </c>
      <c r="CB166" s="20">
        <v>1968</v>
      </c>
      <c r="CC166" s="20">
        <v>1000</v>
      </c>
      <c r="CD166" s="20">
        <v>620</v>
      </c>
      <c r="CE166" s="20"/>
      <c r="CF166" s="20"/>
      <c r="CG166" s="20"/>
      <c r="CH166" s="20"/>
      <c r="CI166" s="20"/>
      <c r="CJ166" s="20">
        <v>0.96857670979666988</v>
      </c>
      <c r="CK166" s="20">
        <v>37.064646464646465</v>
      </c>
      <c r="CL166" s="20">
        <v>1.1683417085427135</v>
      </c>
      <c r="CM166" s="20">
        <v>0.92923238696109356</v>
      </c>
      <c r="CN166" s="20">
        <v>0.51409043112513142</v>
      </c>
      <c r="CO166" s="20">
        <v>0.80752710165678054</v>
      </c>
      <c r="CP166" s="20">
        <v>1.2473118279569892</v>
      </c>
      <c r="CQ166" s="20">
        <v>3.5765306122448979</v>
      </c>
      <c r="CR166" s="20"/>
      <c r="CS166" s="20">
        <v>1528.9166666666667</v>
      </c>
      <c r="CT166" s="35"/>
      <c r="CU166" s="20"/>
      <c r="CV166" s="20"/>
      <c r="CW166" s="20"/>
      <c r="CX166" s="20"/>
      <c r="CY166" s="35"/>
      <c r="CZ166" s="35"/>
    </row>
    <row r="167" spans="2:104" ht="15.75" x14ac:dyDescent="0.25">
      <c r="B167" s="26" t="s">
        <v>259</v>
      </c>
      <c r="C167">
        <v>1</v>
      </c>
      <c r="D167">
        <v>2</v>
      </c>
      <c r="E167">
        <v>1</v>
      </c>
      <c r="F167" s="9">
        <v>0</v>
      </c>
      <c r="H167" s="9">
        <v>43</v>
      </c>
      <c r="I167" s="9">
        <v>32</v>
      </c>
      <c r="J167" s="9">
        <v>50</v>
      </c>
      <c r="K167" s="9">
        <v>9</v>
      </c>
      <c r="L167" s="9"/>
      <c r="M167" s="9">
        <v>27.9</v>
      </c>
      <c r="N167" s="9"/>
      <c r="O167" s="9">
        <v>628</v>
      </c>
      <c r="P167" s="9">
        <v>345</v>
      </c>
      <c r="Q167" s="9">
        <v>54.94</v>
      </c>
      <c r="R167" s="9">
        <v>60.4</v>
      </c>
      <c r="S167" s="9"/>
      <c r="T167" s="9"/>
      <c r="U167" s="9"/>
      <c r="V167" s="9">
        <v>19.100000000000001</v>
      </c>
      <c r="W167" s="9"/>
      <c r="X167" s="9">
        <v>0.5</v>
      </c>
      <c r="Y167" s="9">
        <v>171.5</v>
      </c>
      <c r="Z167" s="9">
        <v>15.8</v>
      </c>
      <c r="AA167" s="9">
        <v>3.8</v>
      </c>
      <c r="AB167" s="9">
        <v>7.5</v>
      </c>
      <c r="AC167" s="9">
        <v>0.5</v>
      </c>
      <c r="AD167" s="9">
        <v>0.5</v>
      </c>
      <c r="AE167" s="9">
        <v>5.7</v>
      </c>
      <c r="AF167" s="9">
        <v>10.85443038</v>
      </c>
      <c r="AG167" s="9">
        <v>7.6</v>
      </c>
      <c r="AH167" s="9"/>
      <c r="AI167" s="9"/>
      <c r="AJ167" s="9"/>
      <c r="AK167" s="9"/>
      <c r="AL167" s="9"/>
      <c r="AM167" s="9"/>
      <c r="AN167" s="30">
        <v>2056</v>
      </c>
      <c r="AO167" s="30">
        <v>2917</v>
      </c>
      <c r="AP167" s="30">
        <v>52</v>
      </c>
      <c r="AQ167" s="30">
        <v>702</v>
      </c>
      <c r="AR167" s="30">
        <v>6970</v>
      </c>
      <c r="AS167" s="30">
        <v>366</v>
      </c>
      <c r="AT167" s="30">
        <v>2737</v>
      </c>
      <c r="AU167" s="30">
        <v>336</v>
      </c>
      <c r="AV167" s="30">
        <v>43</v>
      </c>
      <c r="AW167" s="30">
        <v>136</v>
      </c>
      <c r="AX167" s="30">
        <v>1972</v>
      </c>
      <c r="AY167" s="30">
        <v>351</v>
      </c>
      <c r="AZ167" s="31"/>
      <c r="BA167" s="30">
        <v>205</v>
      </c>
      <c r="BB167" s="30">
        <v>1076</v>
      </c>
      <c r="BC167" s="30">
        <v>1270</v>
      </c>
      <c r="BD167" s="31"/>
      <c r="BE167" s="30">
        <v>1200</v>
      </c>
      <c r="BF167" s="30">
        <v>1318</v>
      </c>
      <c r="BG167" s="30">
        <v>448</v>
      </c>
      <c r="BH167" s="30">
        <v>145</v>
      </c>
      <c r="BI167" s="30">
        <v>22</v>
      </c>
      <c r="BJ167" s="30">
        <v>1309</v>
      </c>
      <c r="BK167" s="30">
        <v>17</v>
      </c>
      <c r="BL167" s="30">
        <v>83</v>
      </c>
      <c r="BM167" s="31"/>
      <c r="BN167" s="30">
        <v>23</v>
      </c>
      <c r="BO167" s="30">
        <v>15</v>
      </c>
      <c r="BP167" s="31">
        <v>21</v>
      </c>
      <c r="BQ167" s="31"/>
      <c r="BR167" s="31"/>
      <c r="BS167" s="31"/>
      <c r="BT167" s="31"/>
      <c r="BU167" s="30">
        <v>41</v>
      </c>
      <c r="BV167" s="30">
        <v>2831</v>
      </c>
      <c r="BW167" s="30">
        <v>142</v>
      </c>
      <c r="BX167" s="30">
        <v>224</v>
      </c>
      <c r="BY167" s="30">
        <v>870</v>
      </c>
      <c r="BZ167" s="30">
        <v>908</v>
      </c>
      <c r="CA167" s="30">
        <v>35</v>
      </c>
      <c r="CB167" s="30">
        <v>413</v>
      </c>
      <c r="CC167" s="30">
        <v>252</v>
      </c>
      <c r="CD167" s="30">
        <v>10</v>
      </c>
      <c r="CE167" s="30">
        <v>134</v>
      </c>
      <c r="CF167" s="30">
        <v>48</v>
      </c>
      <c r="CG167" s="31">
        <v>22</v>
      </c>
      <c r="CH167" s="33">
        <v>0.49256198347107438</v>
      </c>
      <c r="CI167" s="30">
        <v>87</v>
      </c>
      <c r="CJ167" s="33">
        <v>0.70483373328762422</v>
      </c>
      <c r="CK167" s="33">
        <v>3.6291338582677164</v>
      </c>
      <c r="CL167" s="33">
        <v>4.0571428571428569</v>
      </c>
      <c r="CM167" s="33">
        <v>0.62804662663369837</v>
      </c>
      <c r="CN167" s="33">
        <v>0.30731190392087604</v>
      </c>
      <c r="CO167" s="33">
        <v>1.0436781609195402</v>
      </c>
      <c r="CP167" s="33">
        <v>1.5774647887323943</v>
      </c>
      <c r="CQ167" s="33">
        <v>5.6182336182336181</v>
      </c>
      <c r="CR167" s="33">
        <v>219.47619047619048</v>
      </c>
      <c r="CS167" s="34">
        <v>307.26666666666665</v>
      </c>
      <c r="CT167" s="34">
        <v>3.0896551724137931</v>
      </c>
      <c r="CU167" s="33">
        <v>59</v>
      </c>
      <c r="CV167" s="31"/>
      <c r="CW167" s="30">
        <v>128</v>
      </c>
      <c r="CX167" s="31"/>
      <c r="CY167" s="31"/>
      <c r="CZ167" s="30">
        <v>16</v>
      </c>
    </row>
    <row r="168" spans="2:104" ht="15.75" x14ac:dyDescent="0.25">
      <c r="B168" s="26" t="s">
        <v>260</v>
      </c>
      <c r="C168">
        <v>1</v>
      </c>
      <c r="D168">
        <v>2</v>
      </c>
      <c r="E168">
        <v>1</v>
      </c>
      <c r="F168" s="9">
        <v>0</v>
      </c>
      <c r="H168" s="9">
        <v>33</v>
      </c>
      <c r="I168" s="9">
        <v>20</v>
      </c>
      <c r="J168" s="9">
        <v>62</v>
      </c>
      <c r="K168" s="9">
        <v>1</v>
      </c>
      <c r="L168" s="9"/>
      <c r="M168" s="9">
        <v>27.3</v>
      </c>
      <c r="N168" s="9">
        <v>214.4</v>
      </c>
      <c r="O168" s="9">
        <v>523</v>
      </c>
      <c r="P168" s="9">
        <v>427</v>
      </c>
      <c r="Q168" s="9">
        <v>81.64</v>
      </c>
      <c r="R168" s="9">
        <v>371</v>
      </c>
      <c r="S168" s="9">
        <v>565</v>
      </c>
      <c r="T168" s="9">
        <v>417</v>
      </c>
      <c r="U168" s="9">
        <v>20.27</v>
      </c>
      <c r="V168" s="9">
        <v>7.8</v>
      </c>
      <c r="W168" s="9">
        <v>1.2</v>
      </c>
      <c r="X168" s="9">
        <v>0.1</v>
      </c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31">
        <v>42</v>
      </c>
      <c r="AO168" s="31">
        <v>301</v>
      </c>
      <c r="AP168" s="31"/>
      <c r="AQ168" s="31"/>
      <c r="AR168" s="31"/>
      <c r="AS168" s="31"/>
      <c r="AT168" s="31"/>
      <c r="AU168" s="31">
        <v>474</v>
      </c>
      <c r="AV168" s="31"/>
      <c r="AW168" s="31">
        <v>309</v>
      </c>
      <c r="AX168" s="31">
        <v>309</v>
      </c>
      <c r="AY168" s="31">
        <v>1006</v>
      </c>
      <c r="AZ168" s="31">
        <v>224</v>
      </c>
      <c r="BA168" s="31">
        <v>235</v>
      </c>
      <c r="BB168" s="31">
        <v>860</v>
      </c>
      <c r="BC168" s="31">
        <v>530</v>
      </c>
      <c r="BD168" s="31">
        <v>288</v>
      </c>
      <c r="BE168" s="31">
        <v>168</v>
      </c>
      <c r="BF168" s="31">
        <v>1075</v>
      </c>
      <c r="BG168" s="31">
        <v>103</v>
      </c>
      <c r="BH168" s="31"/>
      <c r="BI168" s="31"/>
      <c r="BJ168" s="31">
        <v>50</v>
      </c>
      <c r="BK168" s="31">
        <v>19</v>
      </c>
      <c r="BL168" s="31"/>
      <c r="BM168" s="31"/>
      <c r="BN168" s="31">
        <v>1481</v>
      </c>
      <c r="BO168" s="31">
        <v>211</v>
      </c>
      <c r="BP168" s="31">
        <v>485</v>
      </c>
      <c r="BQ168" s="31">
        <v>814</v>
      </c>
      <c r="BR168" s="31">
        <v>108</v>
      </c>
      <c r="BS168" s="31"/>
      <c r="BT168" s="31"/>
      <c r="BU168" s="31">
        <v>172</v>
      </c>
      <c r="BV168" s="31">
        <v>3681</v>
      </c>
      <c r="BW168" s="31">
        <v>971</v>
      </c>
      <c r="BX168" s="31">
        <v>827</v>
      </c>
      <c r="BY168" s="31">
        <v>1249</v>
      </c>
      <c r="BZ168" s="31">
        <v>174</v>
      </c>
      <c r="CA168" s="31">
        <v>403</v>
      </c>
      <c r="CB168" s="31">
        <v>452</v>
      </c>
      <c r="CC168" s="31">
        <v>350</v>
      </c>
      <c r="CD168" s="30">
        <v>100</v>
      </c>
      <c r="CE168" s="30">
        <v>119</v>
      </c>
      <c r="CF168" s="31">
        <v>20</v>
      </c>
      <c r="CG168" s="32"/>
      <c r="CH168" s="33">
        <v>0.33094306823120384</v>
      </c>
      <c r="CI168" s="31">
        <v>454</v>
      </c>
      <c r="CJ168" s="33">
        <v>0.13953488372093023</v>
      </c>
      <c r="CK168" s="33">
        <v>9.6301886792452827</v>
      </c>
      <c r="CL168" s="33">
        <v>2.4094292803970223</v>
      </c>
      <c r="CM168" s="33">
        <v>0.38657973376799781</v>
      </c>
      <c r="CN168" s="33">
        <v>0.33930997011681607</v>
      </c>
      <c r="CO168" s="33">
        <v>0.13931144915932747</v>
      </c>
      <c r="CP168" s="33">
        <v>0.85169927909371779</v>
      </c>
      <c r="CQ168" s="33">
        <v>0.30715705765407553</v>
      </c>
      <c r="CR168" s="33">
        <v>10.523711340206185</v>
      </c>
      <c r="CS168" s="34">
        <v>24.189573459715639</v>
      </c>
      <c r="CT168" s="34"/>
      <c r="CU168" s="31"/>
      <c r="CV168" s="31"/>
      <c r="CW168" s="31">
        <v>41</v>
      </c>
      <c r="CX168" s="31"/>
      <c r="CY168" s="31">
        <v>12</v>
      </c>
      <c r="CZ168" s="31">
        <v>406</v>
      </c>
    </row>
    <row r="169" spans="2:104" x14ac:dyDescent="0.25">
      <c r="B169" s="23"/>
      <c r="L169" s="9"/>
    </row>
    <row r="170" spans="2:104" x14ac:dyDescent="0.25">
      <c r="B170" t="s">
        <v>274</v>
      </c>
      <c r="C170">
        <v>0</v>
      </c>
      <c r="D170">
        <v>0</v>
      </c>
      <c r="E170">
        <v>0</v>
      </c>
      <c r="F170">
        <v>0</v>
      </c>
      <c r="L170" s="9"/>
      <c r="Y170">
        <v>96</v>
      </c>
      <c r="Z170">
        <v>22.2</v>
      </c>
      <c r="AA170">
        <v>2</v>
      </c>
      <c r="AB170">
        <v>0.8</v>
      </c>
      <c r="AC170">
        <v>3.4</v>
      </c>
      <c r="AD170">
        <v>0.8</v>
      </c>
      <c r="AE170">
        <v>0.5</v>
      </c>
      <c r="AF170">
        <v>4.3243243243243246</v>
      </c>
      <c r="AG170">
        <v>0.58823529411764708</v>
      </c>
      <c r="AH170">
        <v>23.8</v>
      </c>
      <c r="AI170">
        <v>59.1</v>
      </c>
      <c r="AJ170">
        <v>259</v>
      </c>
      <c r="AK170">
        <v>11.9</v>
      </c>
      <c r="AL170">
        <v>0.40270727580372251</v>
      </c>
      <c r="AM170">
        <v>10.882352941176471</v>
      </c>
      <c r="AN170">
        <v>1715</v>
      </c>
      <c r="AO170">
        <v>1379</v>
      </c>
      <c r="AP170">
        <v>105</v>
      </c>
      <c r="AQ170">
        <v>97</v>
      </c>
      <c r="AR170">
        <v>225</v>
      </c>
      <c r="AS170">
        <v>200</v>
      </c>
      <c r="AU170">
        <v>244</v>
      </c>
      <c r="AV170">
        <v>29</v>
      </c>
      <c r="AW170">
        <v>55</v>
      </c>
      <c r="AX170">
        <v>356</v>
      </c>
      <c r="AY170">
        <v>255</v>
      </c>
      <c r="BB170">
        <v>589</v>
      </c>
      <c r="BC170">
        <v>375</v>
      </c>
      <c r="BE170">
        <v>264</v>
      </c>
      <c r="BF170">
        <v>202</v>
      </c>
      <c r="BI170">
        <v>13</v>
      </c>
      <c r="BJ170">
        <v>189</v>
      </c>
      <c r="BM170">
        <v>10</v>
      </c>
      <c r="BO170">
        <v>15</v>
      </c>
      <c r="BP170">
        <v>12</v>
      </c>
      <c r="BV170">
        <v>1967</v>
      </c>
      <c r="BW170">
        <v>63</v>
      </c>
      <c r="BX170">
        <v>75</v>
      </c>
      <c r="BY170">
        <v>644</v>
      </c>
      <c r="BZ170">
        <v>647</v>
      </c>
      <c r="CA170">
        <v>198</v>
      </c>
      <c r="CB170">
        <v>642</v>
      </c>
      <c r="CC170">
        <v>150</v>
      </c>
      <c r="CD170">
        <v>136</v>
      </c>
      <c r="CE170">
        <v>100</v>
      </c>
      <c r="CF170">
        <v>15</v>
      </c>
      <c r="CH170">
        <v>0.49912556838055266</v>
      </c>
      <c r="CJ170">
        <v>1.2436548223350254</v>
      </c>
      <c r="CK170">
        <v>8.6880000000000006</v>
      </c>
      <c r="CL170">
        <v>0.31818181818181818</v>
      </c>
      <c r="CM170">
        <v>0.65632943568886626</v>
      </c>
      <c r="CN170">
        <v>0.32740213523131673</v>
      </c>
      <c r="CO170">
        <v>1.0046583850931676</v>
      </c>
      <c r="CP170">
        <v>1.1904761904761905</v>
      </c>
      <c r="CQ170">
        <v>1.3960784313725489</v>
      </c>
      <c r="CR170">
        <v>271.5</v>
      </c>
      <c r="CS170">
        <v>217.2</v>
      </c>
      <c r="CT170">
        <v>0</v>
      </c>
      <c r="CV170">
        <v>0</v>
      </c>
    </row>
    <row r="171" spans="2:104" x14ac:dyDescent="0.25">
      <c r="B171" t="s">
        <v>275</v>
      </c>
      <c r="C171">
        <v>0</v>
      </c>
      <c r="D171">
        <v>0</v>
      </c>
      <c r="E171">
        <v>0</v>
      </c>
      <c r="F171">
        <v>0</v>
      </c>
      <c r="L171" s="9"/>
      <c r="Y171">
        <v>61</v>
      </c>
      <c r="Z171">
        <v>15.2</v>
      </c>
      <c r="AA171">
        <v>3.1</v>
      </c>
      <c r="AB171">
        <v>0.4</v>
      </c>
      <c r="AC171">
        <v>2.2999999999999998</v>
      </c>
      <c r="AD171">
        <v>0.4</v>
      </c>
      <c r="AE171">
        <v>0.5</v>
      </c>
      <c r="AF171">
        <v>4.0131578947368425</v>
      </c>
      <c r="AG171">
        <v>1.347826086956522</v>
      </c>
      <c r="AN171">
        <v>900</v>
      </c>
      <c r="AO171">
        <v>1150</v>
      </c>
      <c r="AQ171">
        <v>62</v>
      </c>
      <c r="AR171">
        <v>55</v>
      </c>
      <c r="AS171">
        <v>25</v>
      </c>
      <c r="AT171">
        <v>69</v>
      </c>
      <c r="AU171">
        <v>100</v>
      </c>
      <c r="AV171">
        <v>15</v>
      </c>
      <c r="AW171">
        <v>40</v>
      </c>
      <c r="AX171">
        <v>440</v>
      </c>
      <c r="AY171">
        <v>235</v>
      </c>
      <c r="BB171">
        <v>763</v>
      </c>
      <c r="BC171">
        <v>450</v>
      </c>
      <c r="BE171">
        <v>365</v>
      </c>
      <c r="BF171">
        <v>100</v>
      </c>
      <c r="BI171">
        <v>10</v>
      </c>
      <c r="BJ171">
        <v>150</v>
      </c>
      <c r="BL171">
        <v>90</v>
      </c>
      <c r="BO171">
        <v>10</v>
      </c>
      <c r="BP171">
        <v>12</v>
      </c>
      <c r="BQ171">
        <v>100</v>
      </c>
      <c r="BV171">
        <v>1360</v>
      </c>
      <c r="BW171">
        <v>100</v>
      </c>
      <c r="BX171">
        <v>145</v>
      </c>
      <c r="BY171">
        <v>280</v>
      </c>
      <c r="BZ171">
        <v>240</v>
      </c>
      <c r="CA171">
        <v>50</v>
      </c>
      <c r="CB171">
        <v>73</v>
      </c>
      <c r="CC171">
        <v>84</v>
      </c>
      <c r="CD171">
        <v>10</v>
      </c>
      <c r="CE171">
        <v>27</v>
      </c>
      <c r="CF171">
        <v>10</v>
      </c>
      <c r="CH171">
        <v>0.34326424870466321</v>
      </c>
      <c r="CJ171">
        <v>0.78260869565217395</v>
      </c>
      <c r="CK171">
        <v>4.177777777777778</v>
      </c>
      <c r="CL171">
        <v>2</v>
      </c>
      <c r="CM171">
        <v>0.38235294117647056</v>
      </c>
      <c r="CN171">
        <v>0.20588235294117646</v>
      </c>
      <c r="CO171">
        <v>0.8571428571428571</v>
      </c>
      <c r="CP171">
        <v>1.45</v>
      </c>
      <c r="CQ171">
        <v>1.8723404255319149</v>
      </c>
      <c r="CR171">
        <v>156.66666666666666</v>
      </c>
      <c r="CS171">
        <v>188</v>
      </c>
      <c r="CT171">
        <v>0</v>
      </c>
      <c r="CV171">
        <v>0</v>
      </c>
    </row>
    <row r="172" spans="2:104" x14ac:dyDescent="0.25">
      <c r="B172" t="s">
        <v>276</v>
      </c>
      <c r="C172">
        <v>0</v>
      </c>
      <c r="D172">
        <v>0</v>
      </c>
      <c r="E172">
        <v>0</v>
      </c>
      <c r="F172">
        <v>0</v>
      </c>
      <c r="L172" s="9"/>
      <c r="Y172">
        <v>66</v>
      </c>
      <c r="Z172">
        <v>15.5</v>
      </c>
      <c r="AA172">
        <v>2.8</v>
      </c>
      <c r="AB172">
        <v>0.5</v>
      </c>
      <c r="AC172">
        <v>2.9</v>
      </c>
      <c r="AD172">
        <v>1</v>
      </c>
      <c r="AE172">
        <v>1</v>
      </c>
      <c r="AF172">
        <v>4.258064516129032</v>
      </c>
      <c r="AG172">
        <v>0.96551724137931028</v>
      </c>
      <c r="AH172">
        <v>17.900000000000002</v>
      </c>
      <c r="AI172">
        <v>52.2</v>
      </c>
      <c r="AJ172">
        <v>88.7</v>
      </c>
      <c r="AK172">
        <v>9.8000000000000007</v>
      </c>
      <c r="AL172">
        <v>0.34291187739463602</v>
      </c>
      <c r="AM172">
        <v>4.955307262569832</v>
      </c>
      <c r="AN172">
        <v>911</v>
      </c>
      <c r="AO172">
        <v>672</v>
      </c>
      <c r="AQ172">
        <v>70</v>
      </c>
      <c r="AR172">
        <v>187</v>
      </c>
      <c r="AS172">
        <v>33</v>
      </c>
      <c r="AU172">
        <v>150</v>
      </c>
      <c r="AV172">
        <v>10</v>
      </c>
      <c r="AX172">
        <v>352</v>
      </c>
      <c r="AY172">
        <v>227</v>
      </c>
      <c r="BB172">
        <v>593</v>
      </c>
      <c r="BC172">
        <v>415</v>
      </c>
      <c r="BE172">
        <v>56</v>
      </c>
      <c r="BF172">
        <v>359</v>
      </c>
      <c r="BI172">
        <v>25</v>
      </c>
      <c r="BJ172">
        <v>131</v>
      </c>
      <c r="BM172">
        <v>11</v>
      </c>
      <c r="BO172">
        <v>15</v>
      </c>
      <c r="BV172">
        <v>1710</v>
      </c>
      <c r="BW172">
        <v>25</v>
      </c>
      <c r="BX172">
        <v>20</v>
      </c>
      <c r="BY172">
        <v>602</v>
      </c>
      <c r="BZ172">
        <v>743</v>
      </c>
      <c r="CA172">
        <v>36</v>
      </c>
      <c r="CB172">
        <v>349</v>
      </c>
      <c r="CC172">
        <v>150</v>
      </c>
      <c r="CD172">
        <v>169</v>
      </c>
      <c r="CE172">
        <v>90</v>
      </c>
      <c r="CF172">
        <v>11</v>
      </c>
      <c r="CH172">
        <v>0.65854719443236187</v>
      </c>
      <c r="CJ172">
        <v>1.3556547619047619</v>
      </c>
      <c r="CK172">
        <v>7.3614457831325302</v>
      </c>
      <c r="CL172">
        <v>0.69444444444444442</v>
      </c>
      <c r="CM172">
        <v>0.78654970760233922</v>
      </c>
      <c r="CN172">
        <v>0.352046783625731</v>
      </c>
      <c r="CO172">
        <v>1.2342192691029901</v>
      </c>
      <c r="CP172">
        <v>0.8</v>
      </c>
      <c r="CQ172">
        <v>1.5506607929515419</v>
      </c>
      <c r="CR172" t="e">
        <v>#DIV/0!</v>
      </c>
      <c r="CS172">
        <v>203.66666666666666</v>
      </c>
      <c r="CT172">
        <v>0</v>
      </c>
      <c r="CV172">
        <v>0</v>
      </c>
    </row>
    <row r="173" spans="2:104" x14ac:dyDescent="0.25">
      <c r="B173" t="s">
        <v>277</v>
      </c>
      <c r="C173">
        <v>0</v>
      </c>
      <c r="D173">
        <v>0</v>
      </c>
      <c r="E173">
        <v>0</v>
      </c>
      <c r="F173">
        <v>0</v>
      </c>
      <c r="L173" s="9"/>
      <c r="Y173">
        <v>75</v>
      </c>
      <c r="Z173">
        <v>18.2</v>
      </c>
      <c r="AA173">
        <v>1.5</v>
      </c>
      <c r="AB173">
        <v>1.5</v>
      </c>
      <c r="AC173">
        <v>1.9</v>
      </c>
      <c r="AD173">
        <v>0.4</v>
      </c>
      <c r="AE173">
        <v>0.8</v>
      </c>
      <c r="AF173">
        <v>4.1208791208791213</v>
      </c>
      <c r="AG173">
        <v>0.78947368421052633</v>
      </c>
      <c r="AH173">
        <v>28</v>
      </c>
      <c r="AI173">
        <v>73</v>
      </c>
      <c r="AJ173">
        <v>282.5</v>
      </c>
      <c r="AK173">
        <v>20.3</v>
      </c>
      <c r="AL173">
        <v>0.38356164383561642</v>
      </c>
      <c r="AM173">
        <v>10.089285714285714</v>
      </c>
      <c r="AN173">
        <v>486</v>
      </c>
      <c r="AO173">
        <v>662</v>
      </c>
      <c r="AP173">
        <v>29</v>
      </c>
      <c r="AQ173">
        <v>99</v>
      </c>
      <c r="AR173">
        <v>122</v>
      </c>
      <c r="AS173">
        <v>196</v>
      </c>
      <c r="AT173">
        <v>112</v>
      </c>
      <c r="AU173">
        <v>272</v>
      </c>
      <c r="AV173">
        <v>11</v>
      </c>
      <c r="AX173">
        <v>254</v>
      </c>
      <c r="AY173">
        <v>195</v>
      </c>
      <c r="BA173">
        <v>179</v>
      </c>
      <c r="BB173">
        <v>815</v>
      </c>
      <c r="BC173">
        <v>467</v>
      </c>
      <c r="BE173">
        <v>243</v>
      </c>
      <c r="BF173">
        <v>182</v>
      </c>
      <c r="BI173">
        <v>30</v>
      </c>
      <c r="BJ173">
        <v>502</v>
      </c>
      <c r="BM173">
        <v>12</v>
      </c>
      <c r="BN173">
        <v>19</v>
      </c>
      <c r="BO173">
        <v>19</v>
      </c>
      <c r="BV173">
        <v>1394</v>
      </c>
      <c r="BW173">
        <v>45</v>
      </c>
      <c r="BX173">
        <v>35</v>
      </c>
      <c r="BY173">
        <v>556</v>
      </c>
      <c r="BZ173">
        <v>270</v>
      </c>
      <c r="CA173">
        <v>44</v>
      </c>
      <c r="CB173">
        <v>232</v>
      </c>
      <c r="CC173">
        <v>74</v>
      </c>
      <c r="CD173">
        <v>25</v>
      </c>
      <c r="CE173">
        <v>50</v>
      </c>
      <c r="CF173">
        <v>12</v>
      </c>
      <c r="CH173">
        <v>0.48628571428571427</v>
      </c>
      <c r="CJ173">
        <v>0.73413897280966767</v>
      </c>
      <c r="CK173">
        <v>4.7537473233404715</v>
      </c>
      <c r="CL173">
        <v>1.0227272727272727</v>
      </c>
      <c r="CM173">
        <v>0.59253945480631276</v>
      </c>
      <c r="CN173">
        <v>0.39885222381635582</v>
      </c>
      <c r="CO173">
        <v>0.48561151079136688</v>
      </c>
      <c r="CP173">
        <v>0.77777777777777779</v>
      </c>
      <c r="CQ173">
        <v>1.3025641025641026</v>
      </c>
      <c r="CR173" t="e">
        <v>#DIV/0!</v>
      </c>
      <c r="CS173">
        <v>116.84210526315789</v>
      </c>
      <c r="CT173">
        <v>0</v>
      </c>
      <c r="CV173">
        <v>0</v>
      </c>
      <c r="CZ173">
        <v>59</v>
      </c>
    </row>
    <row r="174" spans="2:104" x14ac:dyDescent="0.25">
      <c r="B174" t="s">
        <v>278</v>
      </c>
      <c r="C174">
        <v>0</v>
      </c>
      <c r="D174">
        <v>0</v>
      </c>
      <c r="E174">
        <v>0</v>
      </c>
      <c r="F174">
        <v>0</v>
      </c>
      <c r="L174" s="9"/>
      <c r="Y174">
        <v>83.2</v>
      </c>
      <c r="Z174">
        <v>16.7</v>
      </c>
      <c r="AA174">
        <v>2</v>
      </c>
      <c r="AB174">
        <v>1.4</v>
      </c>
      <c r="AC174">
        <v>1.5</v>
      </c>
      <c r="AD174">
        <v>1.6</v>
      </c>
      <c r="AE174">
        <v>1</v>
      </c>
      <c r="AF174">
        <v>4.9820359281437128</v>
      </c>
      <c r="AG174">
        <v>1.3333333333333333</v>
      </c>
      <c r="AH174">
        <v>11.9</v>
      </c>
      <c r="AI174">
        <v>30</v>
      </c>
      <c r="AJ174">
        <v>36</v>
      </c>
      <c r="AK174">
        <v>13.8</v>
      </c>
      <c r="AL174">
        <v>0.39666666666666667</v>
      </c>
      <c r="AM174">
        <v>3.0252100840336134</v>
      </c>
      <c r="AN174">
        <v>1550</v>
      </c>
      <c r="AO174">
        <v>1300</v>
      </c>
      <c r="AQ174">
        <v>15</v>
      </c>
      <c r="AR174">
        <v>180</v>
      </c>
      <c r="AS174">
        <v>120</v>
      </c>
      <c r="AU174">
        <v>256</v>
      </c>
      <c r="AV174">
        <v>12</v>
      </c>
      <c r="AW174">
        <v>52</v>
      </c>
      <c r="AX174">
        <v>750</v>
      </c>
      <c r="AY174">
        <v>459</v>
      </c>
      <c r="AZ174">
        <v>144</v>
      </c>
      <c r="BB174">
        <v>323</v>
      </c>
      <c r="BC174">
        <v>350</v>
      </c>
      <c r="BE174">
        <v>115</v>
      </c>
      <c r="BF174">
        <v>309</v>
      </c>
      <c r="BI174">
        <v>50</v>
      </c>
      <c r="BJ174">
        <v>115</v>
      </c>
      <c r="BM174">
        <v>13</v>
      </c>
      <c r="BN174">
        <v>65</v>
      </c>
      <c r="BO174">
        <v>12</v>
      </c>
      <c r="BP174">
        <v>10</v>
      </c>
      <c r="BQ174">
        <v>114</v>
      </c>
      <c r="BV174">
        <v>1716</v>
      </c>
      <c r="BW174">
        <v>35</v>
      </c>
      <c r="BX174">
        <v>25</v>
      </c>
      <c r="BY174">
        <v>520</v>
      </c>
      <c r="BZ174">
        <v>394</v>
      </c>
      <c r="CA174">
        <v>35</v>
      </c>
      <c r="CB174">
        <v>218</v>
      </c>
      <c r="CC174">
        <v>100</v>
      </c>
      <c r="CD174">
        <v>25</v>
      </c>
      <c r="CE174">
        <v>85</v>
      </c>
      <c r="CF174">
        <v>13</v>
      </c>
      <c r="CH174">
        <v>0.44313355356300144</v>
      </c>
      <c r="CJ174">
        <v>1.1923076923076923</v>
      </c>
      <c r="CK174">
        <v>7.5142857142857142</v>
      </c>
      <c r="CL174">
        <v>1</v>
      </c>
      <c r="CM174">
        <v>0.53263403263403264</v>
      </c>
      <c r="CN174">
        <v>0.30303030303030304</v>
      </c>
      <c r="CO174">
        <v>0.75769230769230766</v>
      </c>
      <c r="CP174">
        <v>0.7142857142857143</v>
      </c>
      <c r="CQ174">
        <v>1.6339869281045751</v>
      </c>
      <c r="CR174">
        <v>263</v>
      </c>
      <c r="CS174">
        <v>219.16666666666666</v>
      </c>
      <c r="CT174">
        <v>0</v>
      </c>
      <c r="CV174">
        <v>0</v>
      </c>
    </row>
    <row r="175" spans="2:104" x14ac:dyDescent="0.25">
      <c r="B175" t="s">
        <v>279</v>
      </c>
      <c r="C175">
        <v>0</v>
      </c>
      <c r="D175">
        <v>0</v>
      </c>
      <c r="E175">
        <v>0</v>
      </c>
      <c r="F175">
        <v>0</v>
      </c>
      <c r="L175" s="9"/>
      <c r="Y175">
        <v>84.5</v>
      </c>
      <c r="Z175">
        <v>25</v>
      </c>
      <c r="AA175">
        <v>2.1</v>
      </c>
      <c r="AB175">
        <v>1.6</v>
      </c>
      <c r="AC175">
        <v>1.7</v>
      </c>
      <c r="AD175">
        <v>1.2</v>
      </c>
      <c r="AE175">
        <v>1.1000000000000001</v>
      </c>
      <c r="AF175">
        <v>3.38</v>
      </c>
      <c r="AG175">
        <v>1.2352941176470589</v>
      </c>
      <c r="AH175">
        <v>26.8</v>
      </c>
      <c r="AI175">
        <v>56.2</v>
      </c>
      <c r="AJ175">
        <v>246.70000000000002</v>
      </c>
      <c r="AK175">
        <v>12</v>
      </c>
      <c r="AL175">
        <v>0.47686832740213519</v>
      </c>
      <c r="AM175">
        <v>9.2052238805970159</v>
      </c>
      <c r="AN175">
        <v>800</v>
      </c>
      <c r="AO175">
        <v>1524</v>
      </c>
      <c r="AQ175">
        <v>108</v>
      </c>
      <c r="AR175">
        <v>230</v>
      </c>
      <c r="AS175">
        <v>203</v>
      </c>
      <c r="AU175">
        <v>300</v>
      </c>
      <c r="AV175">
        <v>13</v>
      </c>
      <c r="AW175">
        <v>25</v>
      </c>
      <c r="AX175">
        <v>375</v>
      </c>
      <c r="AY175">
        <v>531</v>
      </c>
      <c r="BA175">
        <v>189</v>
      </c>
      <c r="BB175">
        <v>1492</v>
      </c>
      <c r="BC175">
        <v>370</v>
      </c>
      <c r="BE175">
        <v>137</v>
      </c>
      <c r="BF175">
        <v>388</v>
      </c>
      <c r="BI175">
        <v>15</v>
      </c>
      <c r="BJ175">
        <v>273</v>
      </c>
      <c r="BM175">
        <v>14</v>
      </c>
      <c r="BN175">
        <v>110</v>
      </c>
      <c r="BO175">
        <v>16</v>
      </c>
      <c r="BP175">
        <v>15</v>
      </c>
      <c r="BV175">
        <v>1265</v>
      </c>
      <c r="BW175">
        <v>52</v>
      </c>
      <c r="BX175">
        <v>10</v>
      </c>
      <c r="BY175">
        <v>628</v>
      </c>
      <c r="BZ175">
        <v>272</v>
      </c>
      <c r="CA175">
        <v>114</v>
      </c>
      <c r="CB175">
        <v>300</v>
      </c>
      <c r="CC175">
        <v>159</v>
      </c>
      <c r="CD175">
        <v>50</v>
      </c>
      <c r="CE175">
        <v>45</v>
      </c>
      <c r="CF175">
        <v>14</v>
      </c>
      <c r="CH175">
        <v>0.53702656868287169</v>
      </c>
      <c r="CJ175">
        <v>0.52493438320209973</v>
      </c>
      <c r="CK175">
        <v>5.8513513513513518</v>
      </c>
      <c r="CL175">
        <v>0.45614035087719296</v>
      </c>
      <c r="CM175">
        <v>0.71146245059288538</v>
      </c>
      <c r="CN175">
        <v>0.49644268774703559</v>
      </c>
      <c r="CO175">
        <v>0.43312101910828027</v>
      </c>
      <c r="CP175">
        <v>0.19230769230769232</v>
      </c>
      <c r="CQ175">
        <v>0.70621468926553677</v>
      </c>
      <c r="CR175">
        <v>144.33333333333334</v>
      </c>
      <c r="CS175">
        <v>135.3125</v>
      </c>
      <c r="CT175">
        <v>0</v>
      </c>
      <c r="CV175">
        <v>0</v>
      </c>
      <c r="CW175">
        <v>236</v>
      </c>
    </row>
    <row r="176" spans="2:104" x14ac:dyDescent="0.25">
      <c r="B176" t="s">
        <v>280</v>
      </c>
      <c r="C176">
        <v>0</v>
      </c>
      <c r="D176">
        <v>0</v>
      </c>
      <c r="E176">
        <v>0</v>
      </c>
      <c r="F176">
        <v>0</v>
      </c>
      <c r="L176" s="9"/>
      <c r="Y176">
        <v>84.3</v>
      </c>
      <c r="Z176">
        <v>17.400000000000002</v>
      </c>
      <c r="AA176">
        <v>2.5</v>
      </c>
      <c r="AB176">
        <v>1.5</v>
      </c>
      <c r="AC176">
        <v>1</v>
      </c>
      <c r="AD176">
        <v>0.1</v>
      </c>
      <c r="AE176">
        <v>0.9</v>
      </c>
      <c r="AF176">
        <v>4.8448275862068959</v>
      </c>
      <c r="AG176">
        <v>2.5</v>
      </c>
      <c r="AN176">
        <v>356</v>
      </c>
      <c r="AO176">
        <v>463</v>
      </c>
      <c r="AQ176">
        <v>30</v>
      </c>
      <c r="AR176">
        <v>50</v>
      </c>
      <c r="AS176">
        <v>136</v>
      </c>
      <c r="AT176">
        <v>217</v>
      </c>
      <c r="AU176">
        <v>302</v>
      </c>
      <c r="AV176">
        <v>9</v>
      </c>
      <c r="AW176">
        <v>247</v>
      </c>
      <c r="AX176">
        <v>431</v>
      </c>
      <c r="AY176">
        <v>495</v>
      </c>
      <c r="AZ176">
        <v>129</v>
      </c>
      <c r="BA176">
        <v>104</v>
      </c>
      <c r="BB176">
        <v>1224</v>
      </c>
      <c r="BC176">
        <v>829</v>
      </c>
      <c r="BE176">
        <v>604</v>
      </c>
      <c r="BF176">
        <v>208</v>
      </c>
      <c r="BI176">
        <v>19</v>
      </c>
      <c r="BJ176">
        <v>288</v>
      </c>
      <c r="BM176">
        <v>60</v>
      </c>
      <c r="BN176">
        <v>178</v>
      </c>
      <c r="BO176">
        <v>20</v>
      </c>
      <c r="BS176">
        <v>50</v>
      </c>
      <c r="BV176">
        <v>1595</v>
      </c>
      <c r="BW176">
        <v>133</v>
      </c>
      <c r="BX176">
        <v>224</v>
      </c>
      <c r="BY176">
        <v>735</v>
      </c>
      <c r="BZ176">
        <v>245</v>
      </c>
      <c r="CA176">
        <v>194</v>
      </c>
      <c r="CB176">
        <v>194</v>
      </c>
      <c r="CC176">
        <v>218</v>
      </c>
      <c r="CD176">
        <v>25</v>
      </c>
      <c r="CE176">
        <v>245</v>
      </c>
      <c r="CF176">
        <v>15</v>
      </c>
      <c r="CH176">
        <v>0.44626998223801068</v>
      </c>
      <c r="CI176">
        <v>107</v>
      </c>
      <c r="CJ176">
        <v>0.7688984881209503</v>
      </c>
      <c r="CK176">
        <v>3.1061519903498191</v>
      </c>
      <c r="CL176">
        <v>0.68556701030927836</v>
      </c>
      <c r="CM176">
        <v>0.61442006269592475</v>
      </c>
      <c r="CN176">
        <v>0.46081504702194359</v>
      </c>
      <c r="CO176">
        <v>0.33333333333333331</v>
      </c>
      <c r="CP176">
        <v>1.6842105263157894</v>
      </c>
      <c r="CQ176">
        <v>0.87070707070707065</v>
      </c>
      <c r="CR176" t="e">
        <v>#DIV/0!</v>
      </c>
      <c r="CS176">
        <v>128.75</v>
      </c>
      <c r="CT176">
        <v>0</v>
      </c>
      <c r="CV176">
        <v>0</v>
      </c>
      <c r="CW176">
        <v>48</v>
      </c>
      <c r="CZ176">
        <v>71</v>
      </c>
    </row>
    <row r="177" spans="2:104" x14ac:dyDescent="0.25">
      <c r="B177" t="s">
        <v>281</v>
      </c>
      <c r="C177">
        <v>0</v>
      </c>
      <c r="D177">
        <v>0</v>
      </c>
      <c r="E177">
        <v>0</v>
      </c>
      <c r="F177">
        <v>0</v>
      </c>
      <c r="L177" s="9"/>
      <c r="Y177">
        <v>81</v>
      </c>
      <c r="Z177">
        <v>20</v>
      </c>
      <c r="AA177">
        <v>2.1</v>
      </c>
      <c r="AB177">
        <v>0.30000000000000004</v>
      </c>
      <c r="AC177">
        <v>1.8</v>
      </c>
      <c r="AD177">
        <v>1</v>
      </c>
      <c r="AE177">
        <v>0.7</v>
      </c>
      <c r="AF177">
        <v>4.05</v>
      </c>
      <c r="AG177">
        <v>1.1666666666666667</v>
      </c>
      <c r="AH177">
        <v>30.2</v>
      </c>
      <c r="AI177">
        <v>55.1</v>
      </c>
      <c r="AJ177">
        <v>265</v>
      </c>
      <c r="AK177">
        <v>11</v>
      </c>
      <c r="AL177">
        <v>0.5480943738656987</v>
      </c>
      <c r="AM177">
        <v>8.7748344370860938</v>
      </c>
      <c r="AN177">
        <v>364</v>
      </c>
      <c r="AO177">
        <v>262</v>
      </c>
      <c r="AQ177">
        <v>35</v>
      </c>
      <c r="AR177">
        <v>55</v>
      </c>
      <c r="AS177">
        <v>125</v>
      </c>
      <c r="AU177">
        <v>175</v>
      </c>
      <c r="AV177">
        <v>8</v>
      </c>
      <c r="AW177">
        <v>45</v>
      </c>
      <c r="AX177">
        <v>217</v>
      </c>
      <c r="AY177">
        <v>150</v>
      </c>
      <c r="BB177">
        <v>475</v>
      </c>
      <c r="BC177">
        <v>293</v>
      </c>
      <c r="BE177">
        <v>200</v>
      </c>
      <c r="BF177">
        <v>110</v>
      </c>
      <c r="BI177">
        <v>20</v>
      </c>
      <c r="BJ177">
        <v>175</v>
      </c>
      <c r="BM177">
        <v>15</v>
      </c>
      <c r="BO177">
        <v>11</v>
      </c>
      <c r="BP177">
        <v>13</v>
      </c>
      <c r="BV177">
        <v>1193</v>
      </c>
      <c r="BW177">
        <v>25</v>
      </c>
      <c r="BX177">
        <v>15</v>
      </c>
      <c r="BY177">
        <v>427</v>
      </c>
      <c r="BZ177">
        <v>178</v>
      </c>
      <c r="CA177">
        <v>30</v>
      </c>
      <c r="CB177">
        <v>239</v>
      </c>
      <c r="CC177">
        <v>147</v>
      </c>
      <c r="CD177">
        <v>25</v>
      </c>
      <c r="CE177">
        <v>25</v>
      </c>
      <c r="CH177">
        <v>0.39276807980049877</v>
      </c>
      <c r="CJ177">
        <v>1.3893129770992367</v>
      </c>
      <c r="CK177">
        <v>6.1365187713310583</v>
      </c>
      <c r="CL177">
        <v>0.83333333333333337</v>
      </c>
      <c r="CM177">
        <v>0.50712489522212911</v>
      </c>
      <c r="CN177">
        <v>0.35792120704107294</v>
      </c>
      <c r="CO177">
        <v>0.41686182669789229</v>
      </c>
      <c r="CP177">
        <v>0.6</v>
      </c>
      <c r="CQ177">
        <v>1.4466666666666668</v>
      </c>
      <c r="CR177">
        <v>138.30769230769232</v>
      </c>
      <c r="CS177">
        <v>163.45454545454547</v>
      </c>
      <c r="CT177">
        <v>0</v>
      </c>
      <c r="CV177">
        <v>0</v>
      </c>
    </row>
    <row r="178" spans="2:104" x14ac:dyDescent="0.25">
      <c r="B178" t="s">
        <v>282</v>
      </c>
      <c r="C178">
        <v>0</v>
      </c>
      <c r="D178">
        <v>0</v>
      </c>
      <c r="E178">
        <v>0</v>
      </c>
      <c r="F178">
        <v>0</v>
      </c>
      <c r="L178" s="9"/>
      <c r="Y178">
        <v>56.1</v>
      </c>
      <c r="Z178">
        <v>15.5</v>
      </c>
      <c r="AA178">
        <v>2.8</v>
      </c>
      <c r="AB178">
        <v>1.3</v>
      </c>
      <c r="AC178">
        <v>2.1</v>
      </c>
      <c r="AD178">
        <v>1.3</v>
      </c>
      <c r="AE178">
        <v>1</v>
      </c>
      <c r="AF178">
        <v>3.6193548387096777</v>
      </c>
      <c r="AG178">
        <v>1.3333333333333333</v>
      </c>
      <c r="AH178">
        <v>12</v>
      </c>
      <c r="AI178">
        <v>31.900000000000002</v>
      </c>
      <c r="AJ178">
        <v>89.8</v>
      </c>
      <c r="AK178">
        <v>15</v>
      </c>
      <c r="AL178">
        <v>0.37617554858934166</v>
      </c>
      <c r="AM178">
        <v>7.4833333333333334</v>
      </c>
      <c r="AN178">
        <v>1369</v>
      </c>
      <c r="AO178">
        <v>1041</v>
      </c>
      <c r="AQ178">
        <v>104</v>
      </c>
      <c r="AR178">
        <v>124</v>
      </c>
      <c r="AS178">
        <v>110</v>
      </c>
      <c r="AU178">
        <v>191</v>
      </c>
      <c r="AV178">
        <v>7</v>
      </c>
      <c r="AX178">
        <v>362</v>
      </c>
      <c r="AY178">
        <v>251</v>
      </c>
      <c r="AZ178">
        <v>154</v>
      </c>
      <c r="BB178">
        <v>1192</v>
      </c>
      <c r="BC178">
        <v>280</v>
      </c>
      <c r="BE178">
        <v>242</v>
      </c>
      <c r="BF178">
        <v>277</v>
      </c>
      <c r="BI178">
        <v>22</v>
      </c>
      <c r="BJ178">
        <v>446</v>
      </c>
      <c r="BM178">
        <v>16</v>
      </c>
      <c r="BO178">
        <v>14</v>
      </c>
      <c r="BV178">
        <v>1179</v>
      </c>
      <c r="BW178">
        <v>80</v>
      </c>
      <c r="BX178">
        <v>55</v>
      </c>
      <c r="BY178">
        <v>567</v>
      </c>
      <c r="BZ178">
        <v>387</v>
      </c>
      <c r="CA178">
        <v>56</v>
      </c>
      <c r="CB178">
        <v>160</v>
      </c>
      <c r="CC178">
        <v>64</v>
      </c>
      <c r="CD178">
        <v>153</v>
      </c>
      <c r="CE178">
        <v>35</v>
      </c>
      <c r="CF178">
        <v>36</v>
      </c>
      <c r="CH178">
        <v>0.76981919332406124</v>
      </c>
      <c r="CJ178">
        <v>1.3150816522574447</v>
      </c>
      <c r="CK178">
        <v>7.6178571428571429</v>
      </c>
      <c r="CL178">
        <v>1.4285714285714286</v>
      </c>
      <c r="CM178">
        <v>0.80916030534351147</v>
      </c>
      <c r="CN178">
        <v>0.48091603053435117</v>
      </c>
      <c r="CO178">
        <v>0.68253968253968256</v>
      </c>
      <c r="CP178">
        <v>0.6875</v>
      </c>
      <c r="CQ178">
        <v>1.4422310756972112</v>
      </c>
      <c r="CR178" t="e">
        <v>#DIV/0!</v>
      </c>
      <c r="CS178">
        <v>152.35714285714286</v>
      </c>
      <c r="CT178">
        <v>0</v>
      </c>
      <c r="CV178">
        <v>0</v>
      </c>
    </row>
    <row r="179" spans="2:104" x14ac:dyDescent="0.25">
      <c r="B179" t="s">
        <v>283</v>
      </c>
      <c r="C179">
        <v>0</v>
      </c>
      <c r="D179">
        <v>0</v>
      </c>
      <c r="E179">
        <v>0</v>
      </c>
      <c r="F179">
        <v>0</v>
      </c>
      <c r="L179" s="9"/>
      <c r="Y179">
        <v>74.7</v>
      </c>
      <c r="Z179">
        <v>16.7</v>
      </c>
      <c r="AA179">
        <v>2.2999999999999998</v>
      </c>
      <c r="AB179">
        <v>0.5</v>
      </c>
      <c r="AC179">
        <v>1</v>
      </c>
      <c r="AD179">
        <v>1.3</v>
      </c>
      <c r="AE179">
        <v>1.1000000000000001</v>
      </c>
      <c r="AF179">
        <v>4.4730538922155691</v>
      </c>
      <c r="AG179">
        <v>2.2999999999999998</v>
      </c>
      <c r="AH179">
        <v>13</v>
      </c>
      <c r="AI179">
        <v>44.4</v>
      </c>
      <c r="AK179">
        <v>27.8</v>
      </c>
      <c r="AL179">
        <v>0.2927927927927928</v>
      </c>
      <c r="AN179">
        <v>1013</v>
      </c>
      <c r="AO179">
        <v>1662</v>
      </c>
      <c r="AP179">
        <v>77</v>
      </c>
      <c r="AQ179">
        <v>218</v>
      </c>
      <c r="AR179">
        <v>270</v>
      </c>
      <c r="AS179">
        <v>203</v>
      </c>
      <c r="AT179">
        <v>615</v>
      </c>
      <c r="AU179">
        <v>436</v>
      </c>
      <c r="AV179">
        <v>6</v>
      </c>
      <c r="AW179">
        <v>265</v>
      </c>
      <c r="AX179">
        <v>1076</v>
      </c>
      <c r="AY179">
        <v>791</v>
      </c>
      <c r="BA179">
        <v>117</v>
      </c>
      <c r="BB179">
        <v>703</v>
      </c>
      <c r="BC179">
        <v>980</v>
      </c>
      <c r="BE179">
        <v>477</v>
      </c>
      <c r="BF179">
        <v>206</v>
      </c>
      <c r="BJ179">
        <v>431</v>
      </c>
      <c r="BK179">
        <v>84</v>
      </c>
      <c r="BN179">
        <v>25</v>
      </c>
      <c r="BO179">
        <v>24</v>
      </c>
      <c r="BP179">
        <v>38</v>
      </c>
      <c r="BQ179">
        <v>12</v>
      </c>
      <c r="BV179">
        <v>1532</v>
      </c>
      <c r="BW179">
        <v>72</v>
      </c>
      <c r="BX179">
        <v>106</v>
      </c>
      <c r="BY179">
        <v>435</v>
      </c>
      <c r="BZ179">
        <v>457</v>
      </c>
      <c r="CA179">
        <v>63</v>
      </c>
      <c r="CB179">
        <v>216</v>
      </c>
      <c r="CC179">
        <v>334</v>
      </c>
      <c r="CD179">
        <v>28</v>
      </c>
      <c r="CE179">
        <v>94</v>
      </c>
      <c r="CF179">
        <v>25</v>
      </c>
      <c r="CH179">
        <v>0.42279411764705882</v>
      </c>
      <c r="CJ179">
        <v>0.60950661853188925</v>
      </c>
      <c r="CK179">
        <v>2.4734693877551019</v>
      </c>
      <c r="CL179">
        <v>1.1428571428571428</v>
      </c>
      <c r="CM179">
        <v>0.5822454308093995</v>
      </c>
      <c r="CN179">
        <v>0.2839425587467363</v>
      </c>
      <c r="CO179">
        <v>1.0505747126436782</v>
      </c>
      <c r="CP179">
        <v>1.4722222222222223</v>
      </c>
      <c r="CQ179">
        <v>1.3603034134007586</v>
      </c>
      <c r="CR179">
        <v>63.789473684210527</v>
      </c>
      <c r="CS179">
        <v>101</v>
      </c>
      <c r="CT179">
        <v>0</v>
      </c>
      <c r="CV179">
        <v>0</v>
      </c>
      <c r="CW179">
        <v>152</v>
      </c>
      <c r="CZ179">
        <v>62</v>
      </c>
    </row>
    <row r="180" spans="2:104" x14ac:dyDescent="0.25">
      <c r="B180" t="s">
        <v>284</v>
      </c>
      <c r="C180">
        <v>0</v>
      </c>
      <c r="D180">
        <v>0</v>
      </c>
      <c r="E180">
        <v>0</v>
      </c>
      <c r="F180">
        <v>0</v>
      </c>
      <c r="Y180">
        <v>74.7</v>
      </c>
      <c r="Z180">
        <v>16.7</v>
      </c>
      <c r="AA180">
        <v>2.8</v>
      </c>
      <c r="AB180">
        <v>1.3</v>
      </c>
      <c r="AC180">
        <v>1.5</v>
      </c>
      <c r="AD180">
        <v>1.3</v>
      </c>
      <c r="AE180">
        <v>1.3</v>
      </c>
      <c r="AF180">
        <v>4.4730538922155691</v>
      </c>
      <c r="AG180">
        <v>1.8666666666666665</v>
      </c>
      <c r="AH180">
        <v>18.600000000000001</v>
      </c>
      <c r="AI180">
        <v>37.799999999999997</v>
      </c>
      <c r="AJ180">
        <v>51.3</v>
      </c>
      <c r="AK180">
        <v>13</v>
      </c>
      <c r="AL180">
        <v>0.49206349206349215</v>
      </c>
      <c r="AM180">
        <v>2.758064516129032</v>
      </c>
      <c r="AN180">
        <v>725</v>
      </c>
      <c r="AO180">
        <v>545</v>
      </c>
      <c r="AQ180">
        <v>77</v>
      </c>
      <c r="AR180">
        <v>55</v>
      </c>
      <c r="AS180">
        <v>184</v>
      </c>
      <c r="AT180">
        <v>26</v>
      </c>
      <c r="AU180">
        <v>166</v>
      </c>
      <c r="AV180">
        <v>5</v>
      </c>
      <c r="AX180">
        <v>306</v>
      </c>
      <c r="AY180">
        <v>210</v>
      </c>
      <c r="BA180">
        <v>107</v>
      </c>
      <c r="BB180">
        <v>317</v>
      </c>
      <c r="BC180">
        <v>327</v>
      </c>
      <c r="BE180">
        <v>250</v>
      </c>
      <c r="BF180">
        <v>46</v>
      </c>
      <c r="BI180">
        <v>45</v>
      </c>
      <c r="BJ180">
        <v>489</v>
      </c>
      <c r="BM180">
        <v>10</v>
      </c>
      <c r="BN180">
        <v>25</v>
      </c>
      <c r="BO180">
        <v>6</v>
      </c>
      <c r="BQ180">
        <v>25</v>
      </c>
      <c r="BS180">
        <v>25</v>
      </c>
      <c r="BV180">
        <v>1192</v>
      </c>
      <c r="BW180">
        <v>55</v>
      </c>
      <c r="BX180">
        <v>66</v>
      </c>
      <c r="BY180">
        <v>404</v>
      </c>
      <c r="BZ180">
        <v>318</v>
      </c>
      <c r="CA180">
        <v>99</v>
      </c>
      <c r="CB180">
        <v>217</v>
      </c>
      <c r="CC180">
        <v>133</v>
      </c>
      <c r="CD180">
        <v>27</v>
      </c>
      <c r="CE180">
        <v>65</v>
      </c>
      <c r="CH180">
        <v>0.46608587429993775</v>
      </c>
      <c r="CJ180">
        <v>1.3302752293577982</v>
      </c>
      <c r="CK180">
        <v>5.8532110091743119</v>
      </c>
      <c r="CL180">
        <v>0.55555555555555558</v>
      </c>
      <c r="CM180">
        <v>0.60570469798657722</v>
      </c>
      <c r="CN180">
        <v>0.33892617449664431</v>
      </c>
      <c r="CO180">
        <v>0.78712871287128716</v>
      </c>
      <c r="CP180">
        <v>1.2</v>
      </c>
      <c r="CQ180">
        <v>1.4571428571428571</v>
      </c>
      <c r="CR180" t="e">
        <v>#DIV/0!</v>
      </c>
      <c r="CS180">
        <v>319</v>
      </c>
      <c r="CT180">
        <v>0</v>
      </c>
      <c r="CV180">
        <v>0</v>
      </c>
      <c r="CW180">
        <v>244</v>
      </c>
    </row>
    <row r="181" spans="2:104" x14ac:dyDescent="0.25">
      <c r="B181" t="s">
        <v>285</v>
      </c>
      <c r="C181">
        <v>0</v>
      </c>
      <c r="D181">
        <v>0</v>
      </c>
      <c r="E181">
        <v>0</v>
      </c>
      <c r="F181">
        <v>0</v>
      </c>
      <c r="AN181">
        <v>822</v>
      </c>
      <c r="AO181">
        <v>616</v>
      </c>
      <c r="AP181">
        <v>10</v>
      </c>
      <c r="AQ181">
        <v>18</v>
      </c>
      <c r="AR181">
        <v>60</v>
      </c>
      <c r="AS181">
        <v>130</v>
      </c>
      <c r="AT181">
        <v>113</v>
      </c>
      <c r="AU181">
        <v>185</v>
      </c>
      <c r="AV181">
        <v>18</v>
      </c>
      <c r="AW181">
        <v>64</v>
      </c>
      <c r="AX181">
        <v>340</v>
      </c>
      <c r="AY181">
        <v>210</v>
      </c>
      <c r="AZ181">
        <v>56</v>
      </c>
      <c r="BA181">
        <v>60</v>
      </c>
      <c r="BB181">
        <v>1367</v>
      </c>
      <c r="BC181">
        <v>658</v>
      </c>
      <c r="BE181">
        <v>214</v>
      </c>
      <c r="BF181">
        <v>113</v>
      </c>
      <c r="BI181">
        <v>15</v>
      </c>
      <c r="BJ181">
        <v>130</v>
      </c>
      <c r="BK181">
        <v>86</v>
      </c>
      <c r="BN181">
        <v>46</v>
      </c>
      <c r="BO181">
        <v>14</v>
      </c>
      <c r="BP181">
        <v>43</v>
      </c>
      <c r="BQ181">
        <v>116</v>
      </c>
      <c r="BR181">
        <v>7</v>
      </c>
      <c r="BS181">
        <v>10</v>
      </c>
      <c r="BV181">
        <v>1155</v>
      </c>
      <c r="BW181">
        <v>80</v>
      </c>
      <c r="BX181">
        <v>266</v>
      </c>
      <c r="BY181">
        <v>400</v>
      </c>
      <c r="BZ181">
        <v>550</v>
      </c>
      <c r="CA181">
        <v>25</v>
      </c>
      <c r="CB181">
        <v>178</v>
      </c>
      <c r="CC181">
        <v>166</v>
      </c>
      <c r="CD181">
        <v>5</v>
      </c>
      <c r="CE181">
        <v>56</v>
      </c>
      <c r="CF181">
        <v>33</v>
      </c>
      <c r="CH181">
        <v>0.61414790996784563</v>
      </c>
      <c r="CI181">
        <v>97</v>
      </c>
      <c r="CJ181">
        <v>1.3344155844155845</v>
      </c>
      <c r="CK181">
        <v>3.1990881458966567</v>
      </c>
      <c r="CL181">
        <v>3.2</v>
      </c>
      <c r="CM181">
        <v>0.82251082251082253</v>
      </c>
      <c r="CN181">
        <v>0.34632034632034631</v>
      </c>
      <c r="CO181">
        <v>1.375</v>
      </c>
      <c r="CP181">
        <v>3.3250000000000002</v>
      </c>
      <c r="CQ181">
        <v>1.6190476190476191</v>
      </c>
      <c r="CR181">
        <v>48.953488372093027</v>
      </c>
      <c r="CS181">
        <v>150.35714285714286</v>
      </c>
      <c r="CT181">
        <v>0</v>
      </c>
      <c r="CV181">
        <v>0</v>
      </c>
      <c r="CW181">
        <v>45</v>
      </c>
      <c r="CZ181">
        <v>54</v>
      </c>
    </row>
    <row r="182" spans="2:104" x14ac:dyDescent="0.25">
      <c r="B182" t="s">
        <v>286</v>
      </c>
      <c r="C182">
        <v>0</v>
      </c>
      <c r="D182">
        <v>0</v>
      </c>
      <c r="E182">
        <v>0</v>
      </c>
      <c r="F182">
        <v>0</v>
      </c>
      <c r="Y182">
        <v>73.5</v>
      </c>
      <c r="Z182">
        <v>17.100000000000001</v>
      </c>
      <c r="AA182">
        <v>1.9</v>
      </c>
      <c r="AB182">
        <v>1.3</v>
      </c>
      <c r="AC182">
        <v>2.1</v>
      </c>
      <c r="AD182">
        <v>1.3</v>
      </c>
      <c r="AE182">
        <v>0.30000000000000004</v>
      </c>
      <c r="AF182">
        <v>4.2982456140350873</v>
      </c>
      <c r="AG182">
        <v>0.90476190476190466</v>
      </c>
      <c r="AH182">
        <v>22.3</v>
      </c>
      <c r="AI182">
        <v>79</v>
      </c>
      <c r="AJ182">
        <v>26.4</v>
      </c>
      <c r="AK182">
        <v>4.5</v>
      </c>
      <c r="AL182">
        <v>0.28227848101265823</v>
      </c>
      <c r="AM182">
        <v>1.1838565022421523</v>
      </c>
      <c r="AN182">
        <v>1146</v>
      </c>
      <c r="AO182">
        <v>647</v>
      </c>
      <c r="AQ182">
        <v>116</v>
      </c>
      <c r="AR182">
        <v>391</v>
      </c>
      <c r="AS182">
        <v>542</v>
      </c>
      <c r="AU182">
        <v>96</v>
      </c>
      <c r="AV182">
        <v>15</v>
      </c>
      <c r="AX182">
        <v>1170</v>
      </c>
      <c r="AY182">
        <v>133</v>
      </c>
      <c r="AZ182">
        <v>25</v>
      </c>
      <c r="BB182">
        <v>685</v>
      </c>
      <c r="BC182">
        <v>546</v>
      </c>
      <c r="BE182">
        <v>916</v>
      </c>
      <c r="BF182">
        <v>334</v>
      </c>
      <c r="BP182">
        <v>30</v>
      </c>
      <c r="BR182">
        <v>96</v>
      </c>
      <c r="BV182">
        <v>1897</v>
      </c>
      <c r="BW182">
        <v>103</v>
      </c>
      <c r="BX182">
        <v>85</v>
      </c>
      <c r="BY182">
        <v>855</v>
      </c>
      <c r="BZ182">
        <v>1069</v>
      </c>
      <c r="CA182">
        <v>25</v>
      </c>
      <c r="CB182">
        <v>1870</v>
      </c>
      <c r="CC182">
        <v>119</v>
      </c>
      <c r="CF182">
        <v>10</v>
      </c>
      <c r="CI182">
        <v>50</v>
      </c>
      <c r="CJ182">
        <v>1.7712519319938176</v>
      </c>
      <c r="CK182">
        <v>6.9981684981684982</v>
      </c>
      <c r="CL182">
        <v>4.12</v>
      </c>
      <c r="CM182">
        <v>1.0142329994728518</v>
      </c>
      <c r="CN182">
        <v>0.4507116499736426</v>
      </c>
      <c r="CO182">
        <v>1.2502923976608187</v>
      </c>
      <c r="CP182">
        <v>0.82524271844660191</v>
      </c>
      <c r="CQ182">
        <v>8.7969924812030076</v>
      </c>
      <c r="CR182">
        <v>127.36666666666666</v>
      </c>
      <c r="CT182">
        <v>0</v>
      </c>
      <c r="CV182">
        <v>0</v>
      </c>
      <c r="CW182">
        <v>42</v>
      </c>
    </row>
    <row r="183" spans="2:104" x14ac:dyDescent="0.25">
      <c r="B183" t="s">
        <v>287</v>
      </c>
      <c r="C183">
        <v>0</v>
      </c>
      <c r="D183">
        <v>0</v>
      </c>
      <c r="E183">
        <v>0</v>
      </c>
      <c r="F183">
        <v>0</v>
      </c>
      <c r="Y183">
        <v>53.4</v>
      </c>
      <c r="Z183">
        <v>22</v>
      </c>
      <c r="AA183">
        <v>1.7000000000000002</v>
      </c>
      <c r="AB183">
        <v>0.7</v>
      </c>
      <c r="AC183">
        <v>1.5</v>
      </c>
      <c r="AD183">
        <v>0.4</v>
      </c>
      <c r="AE183">
        <v>0.4</v>
      </c>
      <c r="AF183">
        <v>2.4272727272727272</v>
      </c>
      <c r="AG183">
        <v>1.1333333333333335</v>
      </c>
      <c r="AH183">
        <v>10</v>
      </c>
      <c r="AI183">
        <v>18.600000000000001</v>
      </c>
      <c r="AJ183">
        <v>34.799999999999997</v>
      </c>
      <c r="AK183">
        <v>12.8</v>
      </c>
      <c r="AL183">
        <v>0.5376344086021505</v>
      </c>
      <c r="AM183">
        <v>3.4799999999999995</v>
      </c>
      <c r="AN183">
        <v>1162</v>
      </c>
      <c r="AO183">
        <v>996</v>
      </c>
      <c r="AP183">
        <v>56</v>
      </c>
      <c r="AQ183">
        <v>148</v>
      </c>
      <c r="AR183">
        <v>416</v>
      </c>
      <c r="AS183">
        <v>88</v>
      </c>
      <c r="AT183">
        <v>482</v>
      </c>
      <c r="AU183">
        <v>190</v>
      </c>
      <c r="AV183">
        <v>25</v>
      </c>
      <c r="AW183">
        <v>55</v>
      </c>
      <c r="AX183">
        <v>722</v>
      </c>
      <c r="AY183">
        <v>300</v>
      </c>
      <c r="BA183">
        <v>118</v>
      </c>
      <c r="BB183">
        <v>319</v>
      </c>
      <c r="BC183">
        <v>446</v>
      </c>
      <c r="BE183">
        <v>392</v>
      </c>
      <c r="BF183">
        <v>179</v>
      </c>
      <c r="BI183">
        <v>106</v>
      </c>
      <c r="BJ183">
        <v>138</v>
      </c>
      <c r="BM183">
        <v>10</v>
      </c>
      <c r="BN183">
        <v>83</v>
      </c>
      <c r="BO183">
        <v>22</v>
      </c>
      <c r="BQ183">
        <v>55</v>
      </c>
      <c r="BV183">
        <v>955</v>
      </c>
      <c r="BW183">
        <v>81</v>
      </c>
      <c r="BX183">
        <v>196</v>
      </c>
      <c r="BY183">
        <v>362</v>
      </c>
      <c r="BZ183">
        <v>314</v>
      </c>
      <c r="CA183">
        <v>80</v>
      </c>
      <c r="CB183">
        <v>267</v>
      </c>
      <c r="CC183">
        <v>211</v>
      </c>
      <c r="CD183">
        <v>19</v>
      </c>
      <c r="CE183">
        <v>25</v>
      </c>
      <c r="CF183">
        <v>15</v>
      </c>
      <c r="CH183">
        <v>0.47668038408779151</v>
      </c>
      <c r="CI183">
        <v>306</v>
      </c>
      <c r="CJ183">
        <v>1.1666666666666667</v>
      </c>
      <c r="CK183">
        <v>3.6569506726457397</v>
      </c>
      <c r="CL183">
        <v>1.0125</v>
      </c>
      <c r="CM183">
        <v>0.70785340314136125</v>
      </c>
      <c r="CN183">
        <v>0.37905759162303665</v>
      </c>
      <c r="CO183">
        <v>0.86740331491712708</v>
      </c>
      <c r="CP183">
        <v>2.4197530864197532</v>
      </c>
      <c r="CQ183">
        <v>2.4066666666666667</v>
      </c>
      <c r="CR183" t="e">
        <v>#DIV/0!</v>
      </c>
      <c r="CS183">
        <v>74.13636363636364</v>
      </c>
      <c r="CT183">
        <v>0</v>
      </c>
      <c r="CV183">
        <v>0</v>
      </c>
      <c r="CW183">
        <v>86</v>
      </c>
    </row>
    <row r="184" spans="2:104" x14ac:dyDescent="0.25">
      <c r="B184" t="s">
        <v>288</v>
      </c>
      <c r="C184">
        <v>0</v>
      </c>
      <c r="D184">
        <v>0</v>
      </c>
      <c r="E184">
        <v>0</v>
      </c>
      <c r="F184">
        <v>0</v>
      </c>
      <c r="AN184">
        <v>662</v>
      </c>
      <c r="AO184">
        <v>530</v>
      </c>
      <c r="AQ184">
        <v>20</v>
      </c>
      <c r="AR184">
        <v>48</v>
      </c>
      <c r="AS184">
        <v>42</v>
      </c>
      <c r="AT184">
        <v>90</v>
      </c>
      <c r="AU184">
        <v>295</v>
      </c>
      <c r="AV184">
        <v>4</v>
      </c>
      <c r="AW184">
        <v>68</v>
      </c>
      <c r="AX184">
        <v>500</v>
      </c>
      <c r="AY184">
        <v>380</v>
      </c>
      <c r="BA184">
        <v>44</v>
      </c>
      <c r="BB184">
        <v>244</v>
      </c>
      <c r="BC184">
        <v>400</v>
      </c>
      <c r="BE184">
        <v>84</v>
      </c>
      <c r="BF184">
        <v>92</v>
      </c>
      <c r="BJ184">
        <v>64</v>
      </c>
      <c r="BK184">
        <v>24</v>
      </c>
      <c r="BN184">
        <v>82</v>
      </c>
      <c r="BO184">
        <v>8</v>
      </c>
      <c r="BP184">
        <v>10</v>
      </c>
      <c r="BQ184">
        <v>46</v>
      </c>
      <c r="BV184">
        <v>1120</v>
      </c>
      <c r="BW184">
        <v>72</v>
      </c>
      <c r="BX184">
        <v>121</v>
      </c>
      <c r="BY184">
        <v>380</v>
      </c>
      <c r="BZ184">
        <v>492</v>
      </c>
      <c r="CA184">
        <v>26</v>
      </c>
      <c r="CB184">
        <v>170</v>
      </c>
      <c r="CC184">
        <v>160</v>
      </c>
      <c r="CD184">
        <v>9</v>
      </c>
      <c r="CE184">
        <v>45</v>
      </c>
      <c r="CF184">
        <v>16</v>
      </c>
      <c r="CH184">
        <v>0.58929765886287622</v>
      </c>
      <c r="CI184">
        <v>30</v>
      </c>
      <c r="CJ184">
        <v>1.2490566037735849</v>
      </c>
      <c r="CK184">
        <v>4.9800000000000004</v>
      </c>
      <c r="CL184">
        <v>2.7692307692307692</v>
      </c>
      <c r="CM184">
        <v>0.77857142857142858</v>
      </c>
      <c r="CN184">
        <v>0.3392857142857143</v>
      </c>
      <c r="CO184">
        <v>1.2947368421052632</v>
      </c>
      <c r="CP184">
        <v>1.6805555555555556</v>
      </c>
      <c r="CQ184">
        <v>1.3157894736842106</v>
      </c>
      <c r="CR184">
        <v>199.2</v>
      </c>
      <c r="CS184">
        <v>249</v>
      </c>
      <c r="CT184">
        <v>0</v>
      </c>
      <c r="CV184">
        <v>0</v>
      </c>
    </row>
    <row r="185" spans="2:104" x14ac:dyDescent="0.25">
      <c r="B185" t="s">
        <v>289</v>
      </c>
      <c r="C185">
        <v>0</v>
      </c>
      <c r="D185">
        <v>0</v>
      </c>
      <c r="E185">
        <v>0</v>
      </c>
      <c r="F185">
        <v>0</v>
      </c>
      <c r="Y185">
        <v>41.4</v>
      </c>
      <c r="Z185">
        <v>11.1</v>
      </c>
      <c r="AA185">
        <v>2.5</v>
      </c>
      <c r="AB185">
        <v>0.6</v>
      </c>
      <c r="AC185">
        <v>1.8</v>
      </c>
      <c r="AD185">
        <v>0.30000000000000004</v>
      </c>
      <c r="AE185">
        <v>0.6</v>
      </c>
      <c r="AF185">
        <v>3.7297297297297298</v>
      </c>
      <c r="AG185">
        <v>1.3888888888888888</v>
      </c>
      <c r="AH185">
        <v>12</v>
      </c>
      <c r="AI185">
        <v>24</v>
      </c>
      <c r="AJ185">
        <v>136.9</v>
      </c>
      <c r="AK185">
        <v>14.1</v>
      </c>
      <c r="AL185">
        <v>0.5</v>
      </c>
      <c r="AM185">
        <v>11.408333333333333</v>
      </c>
      <c r="AN185">
        <v>202</v>
      </c>
      <c r="AO185">
        <v>155</v>
      </c>
      <c r="AP185">
        <v>29</v>
      </c>
      <c r="AQ185">
        <v>20</v>
      </c>
      <c r="AR185">
        <v>55</v>
      </c>
      <c r="AS185">
        <v>51</v>
      </c>
      <c r="AT185">
        <v>122</v>
      </c>
      <c r="AU185">
        <v>77</v>
      </c>
      <c r="AV185">
        <v>5</v>
      </c>
      <c r="AW185">
        <v>88</v>
      </c>
      <c r="AX185">
        <v>157</v>
      </c>
      <c r="AY185">
        <v>178</v>
      </c>
      <c r="BA185">
        <v>54</v>
      </c>
      <c r="BB185">
        <v>619</v>
      </c>
      <c r="BC185">
        <v>414</v>
      </c>
      <c r="BE185">
        <v>279</v>
      </c>
      <c r="BF185">
        <v>88</v>
      </c>
      <c r="BI185">
        <v>55</v>
      </c>
      <c r="BJ185">
        <v>175</v>
      </c>
      <c r="BK185">
        <v>47</v>
      </c>
      <c r="BM185">
        <v>11</v>
      </c>
      <c r="BN185">
        <v>29</v>
      </c>
      <c r="BO185">
        <v>6</v>
      </c>
      <c r="BQ185">
        <v>11</v>
      </c>
      <c r="BR185">
        <v>126</v>
      </c>
      <c r="BV185">
        <v>979</v>
      </c>
      <c r="BW185">
        <v>32</v>
      </c>
      <c r="BX185">
        <v>45</v>
      </c>
      <c r="BY185">
        <v>361</v>
      </c>
      <c r="BZ185">
        <v>284</v>
      </c>
      <c r="CA185">
        <v>35</v>
      </c>
      <c r="CB185">
        <v>59</v>
      </c>
      <c r="CC185">
        <v>115</v>
      </c>
      <c r="CD185">
        <v>10</v>
      </c>
      <c r="CE185">
        <v>45</v>
      </c>
      <c r="CF185">
        <v>17</v>
      </c>
      <c r="CH185">
        <v>0.54674457429048418</v>
      </c>
      <c r="CI185">
        <v>89</v>
      </c>
      <c r="CJ185">
        <v>1.3032258064516129</v>
      </c>
      <c r="CK185">
        <v>3.9227053140096619</v>
      </c>
      <c r="CL185">
        <v>0.91428571428571426</v>
      </c>
      <c r="CM185">
        <v>0.65883554647599596</v>
      </c>
      <c r="CN185">
        <v>0.36874361593462718</v>
      </c>
      <c r="CO185">
        <v>0.78670360110803328</v>
      </c>
      <c r="CP185">
        <v>1.40625</v>
      </c>
      <c r="CQ185">
        <v>0.8820224719101124</v>
      </c>
      <c r="CR185" t="e">
        <v>#DIV/0!</v>
      </c>
      <c r="CS185">
        <v>270.66666666666669</v>
      </c>
      <c r="CT185">
        <v>0</v>
      </c>
      <c r="CV185">
        <v>0</v>
      </c>
      <c r="CZ185">
        <v>35</v>
      </c>
    </row>
    <row r="186" spans="2:104" x14ac:dyDescent="0.25">
      <c r="B186" t="s">
        <v>290</v>
      </c>
      <c r="C186">
        <v>0</v>
      </c>
      <c r="D186">
        <v>0</v>
      </c>
      <c r="E186">
        <v>0</v>
      </c>
      <c r="F186">
        <v>1</v>
      </c>
      <c r="Y186">
        <v>41.3</v>
      </c>
      <c r="Z186">
        <v>9.6</v>
      </c>
      <c r="AA186">
        <v>1.6</v>
      </c>
      <c r="AB186">
        <v>0.9</v>
      </c>
      <c r="AC186">
        <v>1.4</v>
      </c>
      <c r="AD186">
        <v>0.2</v>
      </c>
      <c r="AE186">
        <v>0.7</v>
      </c>
      <c r="AF186">
        <v>4.302083333333333</v>
      </c>
      <c r="AG186">
        <v>1.142857142857143</v>
      </c>
      <c r="AN186">
        <v>603</v>
      </c>
      <c r="AO186">
        <v>464</v>
      </c>
      <c r="AP186">
        <v>53</v>
      </c>
      <c r="AQ186">
        <v>311</v>
      </c>
      <c r="AR186">
        <v>457</v>
      </c>
      <c r="AS186">
        <v>254</v>
      </c>
      <c r="AU186">
        <v>287</v>
      </c>
      <c r="AV186">
        <v>124</v>
      </c>
      <c r="AW186">
        <v>190</v>
      </c>
      <c r="AX186">
        <v>331</v>
      </c>
      <c r="AY186">
        <v>272</v>
      </c>
      <c r="AZ186">
        <v>55</v>
      </c>
      <c r="BA186">
        <v>121</v>
      </c>
      <c r="BB186">
        <v>802</v>
      </c>
      <c r="BC186">
        <v>584</v>
      </c>
      <c r="BE186">
        <v>947</v>
      </c>
      <c r="BF186">
        <v>667</v>
      </c>
      <c r="BI186">
        <v>15</v>
      </c>
      <c r="BJ186">
        <v>524</v>
      </c>
      <c r="BM186">
        <v>12</v>
      </c>
      <c r="BN186">
        <v>78</v>
      </c>
      <c r="BP186">
        <v>127</v>
      </c>
      <c r="BQ186">
        <v>48</v>
      </c>
      <c r="BV186">
        <v>2101</v>
      </c>
      <c r="BW186">
        <v>126</v>
      </c>
      <c r="BX186">
        <v>314</v>
      </c>
      <c r="BY186">
        <v>697</v>
      </c>
      <c r="BZ186">
        <v>860</v>
      </c>
      <c r="CA186">
        <v>100</v>
      </c>
      <c r="CB186">
        <v>381</v>
      </c>
      <c r="CC186">
        <v>308</v>
      </c>
      <c r="CD186">
        <v>43</v>
      </c>
      <c r="CE186">
        <v>120</v>
      </c>
      <c r="CF186">
        <v>18</v>
      </c>
      <c r="CH186">
        <v>0.54982817869415812</v>
      </c>
      <c r="CI186">
        <v>255</v>
      </c>
      <c r="CJ186">
        <v>1.2995689655172413</v>
      </c>
      <c r="CK186">
        <v>6.2636986301369859</v>
      </c>
      <c r="CL186">
        <v>1.26</v>
      </c>
      <c r="CM186">
        <v>0.74107567824845311</v>
      </c>
      <c r="CN186">
        <v>0.33174678724416945</v>
      </c>
      <c r="CO186">
        <v>1.2338593974175036</v>
      </c>
      <c r="CP186">
        <v>2.4920634920634921</v>
      </c>
      <c r="CQ186">
        <v>1.2169117647058822</v>
      </c>
      <c r="CR186">
        <v>28.803149606299211</v>
      </c>
      <c r="CT186">
        <v>0</v>
      </c>
      <c r="CV186">
        <v>0</v>
      </c>
      <c r="CW186">
        <v>259</v>
      </c>
      <c r="CZ186">
        <v>116</v>
      </c>
    </row>
    <row r="187" spans="2:104" x14ac:dyDescent="0.25">
      <c r="B187" t="s">
        <v>291</v>
      </c>
      <c r="C187">
        <v>0</v>
      </c>
      <c r="D187">
        <v>0</v>
      </c>
      <c r="E187">
        <v>0</v>
      </c>
      <c r="F187">
        <v>1</v>
      </c>
      <c r="Y187">
        <v>60.8</v>
      </c>
      <c r="Z187">
        <v>20.8</v>
      </c>
      <c r="AA187">
        <v>1.4</v>
      </c>
      <c r="AB187">
        <v>1</v>
      </c>
      <c r="AC187">
        <v>1</v>
      </c>
      <c r="AD187">
        <v>1.1000000000000001</v>
      </c>
      <c r="AE187">
        <v>0.8</v>
      </c>
      <c r="AF187">
        <v>2.9230769230769229</v>
      </c>
      <c r="AG187">
        <v>1.4</v>
      </c>
      <c r="AH187">
        <v>23.3</v>
      </c>
      <c r="AI187">
        <v>73.400000000000006</v>
      </c>
      <c r="AJ187">
        <v>259</v>
      </c>
      <c r="AK187">
        <v>49</v>
      </c>
      <c r="AL187">
        <v>0.31743869209809261</v>
      </c>
      <c r="AM187">
        <v>11.115879828326181</v>
      </c>
      <c r="AN187">
        <v>1456</v>
      </c>
      <c r="AO187">
        <v>641</v>
      </c>
      <c r="AP187">
        <v>41</v>
      </c>
      <c r="AQ187">
        <v>45</v>
      </c>
      <c r="AR187">
        <v>355</v>
      </c>
      <c r="AS187">
        <v>117</v>
      </c>
      <c r="AU187">
        <v>135</v>
      </c>
      <c r="AW187">
        <v>200</v>
      </c>
      <c r="AX187">
        <v>642</v>
      </c>
      <c r="AY187">
        <v>218</v>
      </c>
      <c r="AZ187">
        <v>45</v>
      </c>
      <c r="BB187">
        <v>390</v>
      </c>
      <c r="BC187">
        <v>667</v>
      </c>
      <c r="BE187">
        <v>464</v>
      </c>
      <c r="BF187">
        <v>283</v>
      </c>
      <c r="BI187">
        <v>15</v>
      </c>
      <c r="BJ187">
        <v>164</v>
      </c>
      <c r="BM187">
        <v>11</v>
      </c>
      <c r="BN187">
        <v>57</v>
      </c>
      <c r="BP187">
        <v>101</v>
      </c>
      <c r="BQ187">
        <v>17</v>
      </c>
      <c r="BR187">
        <v>115</v>
      </c>
      <c r="BV187">
        <v>2509</v>
      </c>
      <c r="BW187">
        <v>203</v>
      </c>
      <c r="BX187">
        <v>130</v>
      </c>
      <c r="BY187">
        <v>934</v>
      </c>
      <c r="BZ187">
        <v>1160</v>
      </c>
      <c r="CA187">
        <v>134</v>
      </c>
      <c r="CB187">
        <v>583</v>
      </c>
      <c r="CC187">
        <v>448</v>
      </c>
      <c r="CD187">
        <v>55</v>
      </c>
      <c r="CE187">
        <v>150</v>
      </c>
      <c r="CF187">
        <v>10</v>
      </c>
      <c r="CH187">
        <v>0.58238482384823853</v>
      </c>
      <c r="CI187">
        <v>253</v>
      </c>
      <c r="CJ187">
        <v>2.2714508580343216</v>
      </c>
      <c r="CK187">
        <v>6.9010494752623686</v>
      </c>
      <c r="CL187">
        <v>1.5149253731343284</v>
      </c>
      <c r="CM187">
        <v>0.83459545635711441</v>
      </c>
      <c r="CN187">
        <v>0.37225986448784376</v>
      </c>
      <c r="CO187">
        <v>1.2419700214132763</v>
      </c>
      <c r="CP187">
        <v>0.64039408866995073</v>
      </c>
      <c r="CQ187">
        <v>2.9449541284403669</v>
      </c>
      <c r="CR187">
        <v>45.574257425742573</v>
      </c>
      <c r="CT187">
        <v>0</v>
      </c>
      <c r="CV187">
        <v>0</v>
      </c>
      <c r="CZ187">
        <v>31</v>
      </c>
    </row>
    <row r="188" spans="2:104" x14ac:dyDescent="0.25">
      <c r="B188" t="s">
        <v>292</v>
      </c>
      <c r="C188">
        <v>0</v>
      </c>
      <c r="D188">
        <v>0</v>
      </c>
      <c r="E188">
        <v>0</v>
      </c>
      <c r="F188">
        <v>1</v>
      </c>
      <c r="Y188">
        <v>122.60000000000001</v>
      </c>
      <c r="Z188">
        <v>19.8</v>
      </c>
      <c r="AA188">
        <v>2</v>
      </c>
      <c r="AB188">
        <v>1.5</v>
      </c>
      <c r="AC188">
        <v>2</v>
      </c>
      <c r="AD188">
        <v>1.7</v>
      </c>
      <c r="AE188">
        <v>0.4</v>
      </c>
      <c r="AF188">
        <v>6.191919191919192</v>
      </c>
      <c r="AG188">
        <v>1</v>
      </c>
      <c r="AH188">
        <v>15.4</v>
      </c>
      <c r="AI188">
        <v>50.9</v>
      </c>
      <c r="AJ188">
        <v>120.8</v>
      </c>
      <c r="AK188">
        <v>32.9</v>
      </c>
      <c r="AL188">
        <v>0.30255402750491162</v>
      </c>
      <c r="AM188">
        <v>7.8441558441558437</v>
      </c>
      <c r="AN188">
        <v>1026</v>
      </c>
      <c r="AO188">
        <v>839</v>
      </c>
      <c r="AQ188">
        <v>100</v>
      </c>
      <c r="AR188">
        <v>330</v>
      </c>
      <c r="AS188">
        <v>240</v>
      </c>
      <c r="AU188">
        <v>216</v>
      </c>
      <c r="AW188">
        <v>113</v>
      </c>
      <c r="AX188">
        <v>533</v>
      </c>
      <c r="AY188">
        <v>277</v>
      </c>
      <c r="AZ188">
        <v>35</v>
      </c>
      <c r="BB188">
        <v>412</v>
      </c>
      <c r="BC188">
        <v>478</v>
      </c>
      <c r="BE188">
        <v>200</v>
      </c>
      <c r="BF188">
        <v>60</v>
      </c>
      <c r="BI188">
        <v>16</v>
      </c>
      <c r="BJ188">
        <v>436</v>
      </c>
      <c r="BM188">
        <v>73</v>
      </c>
      <c r="BQ188">
        <v>116</v>
      </c>
      <c r="BR188">
        <v>133</v>
      </c>
      <c r="BV188">
        <v>1230</v>
      </c>
      <c r="BW188">
        <v>45</v>
      </c>
      <c r="BX188">
        <v>99</v>
      </c>
      <c r="BY188">
        <v>360</v>
      </c>
      <c r="BZ188">
        <v>384</v>
      </c>
      <c r="CA188">
        <v>50</v>
      </c>
      <c r="CB188">
        <v>282</v>
      </c>
      <c r="CC188">
        <v>173</v>
      </c>
      <c r="CD188">
        <v>35</v>
      </c>
      <c r="CE188">
        <v>110</v>
      </c>
      <c r="CF188">
        <v>9</v>
      </c>
      <c r="CH188">
        <v>0.43398328690807797</v>
      </c>
      <c r="CJ188">
        <v>1.2228843861740166</v>
      </c>
      <c r="CK188">
        <v>4.1297071129707117</v>
      </c>
      <c r="CL188">
        <v>0.9</v>
      </c>
      <c r="CM188">
        <v>0.60487804878048779</v>
      </c>
      <c r="CN188">
        <v>0.29268292682926828</v>
      </c>
      <c r="CO188">
        <v>1.0666666666666667</v>
      </c>
      <c r="CP188">
        <v>2.2000000000000002</v>
      </c>
      <c r="CQ188">
        <v>1.924187725631769</v>
      </c>
      <c r="CR188" t="e">
        <v>#DIV/0!</v>
      </c>
      <c r="CT188">
        <v>0</v>
      </c>
      <c r="CV188">
        <v>0</v>
      </c>
      <c r="CW188">
        <v>316</v>
      </c>
      <c r="CZ188">
        <v>128</v>
      </c>
    </row>
    <row r="189" spans="2:104" x14ac:dyDescent="0.25">
      <c r="B189" t="s">
        <v>293</v>
      </c>
      <c r="C189">
        <v>0</v>
      </c>
      <c r="D189">
        <v>0</v>
      </c>
      <c r="E189">
        <v>0</v>
      </c>
      <c r="F189">
        <v>1</v>
      </c>
      <c r="Y189">
        <v>83.2</v>
      </c>
      <c r="Z189">
        <v>16.7</v>
      </c>
      <c r="AA189">
        <v>2</v>
      </c>
      <c r="AB189">
        <v>0.5</v>
      </c>
      <c r="AC189">
        <v>1.9</v>
      </c>
      <c r="AD189">
        <v>1.6</v>
      </c>
      <c r="AE189">
        <v>0.4</v>
      </c>
      <c r="AF189">
        <v>4.9820359281437128</v>
      </c>
      <c r="AG189">
        <v>1.0526315789473684</v>
      </c>
      <c r="AH189">
        <v>25</v>
      </c>
      <c r="AI189">
        <v>74.5</v>
      </c>
      <c r="AJ189">
        <v>176.8</v>
      </c>
      <c r="AK189">
        <v>13</v>
      </c>
      <c r="AL189">
        <v>0.33557046979865773</v>
      </c>
      <c r="AM189">
        <v>7.0720000000000001</v>
      </c>
      <c r="AN189">
        <v>809</v>
      </c>
      <c r="AO189">
        <v>176</v>
      </c>
      <c r="AQ189">
        <v>201</v>
      </c>
      <c r="AR189">
        <v>475</v>
      </c>
      <c r="AS189">
        <v>464</v>
      </c>
      <c r="AU189">
        <v>300</v>
      </c>
      <c r="AW189">
        <v>341</v>
      </c>
      <c r="AX189">
        <v>297</v>
      </c>
      <c r="AY189">
        <v>181</v>
      </c>
      <c r="AZ189">
        <v>25</v>
      </c>
      <c r="BB189">
        <v>134</v>
      </c>
      <c r="BC189">
        <v>470</v>
      </c>
      <c r="BE189">
        <v>682</v>
      </c>
      <c r="BF189">
        <v>340</v>
      </c>
      <c r="BI189">
        <v>25</v>
      </c>
      <c r="BJ189">
        <v>507</v>
      </c>
      <c r="BM189">
        <v>15</v>
      </c>
      <c r="BO189">
        <v>11</v>
      </c>
      <c r="BP189">
        <v>12</v>
      </c>
      <c r="BV189">
        <v>785</v>
      </c>
      <c r="BW189">
        <v>75</v>
      </c>
      <c r="BX189">
        <v>100</v>
      </c>
      <c r="BY189">
        <v>321</v>
      </c>
      <c r="BZ189">
        <v>719</v>
      </c>
      <c r="CA189">
        <v>63</v>
      </c>
      <c r="CB189">
        <v>232</v>
      </c>
      <c r="CC189">
        <v>143</v>
      </c>
      <c r="CD189">
        <v>15</v>
      </c>
      <c r="CE189">
        <v>150</v>
      </c>
      <c r="CF189">
        <v>20</v>
      </c>
      <c r="CH189">
        <v>0.80534351145038163</v>
      </c>
      <c r="CI189">
        <v>56</v>
      </c>
      <c r="CJ189">
        <v>4.5965909090909092</v>
      </c>
      <c r="CK189">
        <v>3.8829787234042552</v>
      </c>
      <c r="CL189">
        <v>1.1904761904761905</v>
      </c>
      <c r="CM189">
        <v>1.3248407643312101</v>
      </c>
      <c r="CN189">
        <v>0.40891719745222932</v>
      </c>
      <c r="CO189">
        <v>2.2398753894080996</v>
      </c>
      <c r="CP189">
        <v>1.3333333333333333</v>
      </c>
      <c r="CQ189">
        <v>1.6408839779005524</v>
      </c>
      <c r="CR189">
        <v>152.08333333333334</v>
      </c>
      <c r="CS189">
        <v>165.90909090909091</v>
      </c>
      <c r="CT189">
        <v>0</v>
      </c>
      <c r="CV189">
        <v>0</v>
      </c>
      <c r="CW189">
        <v>46</v>
      </c>
    </row>
    <row r="190" spans="2:104" x14ac:dyDescent="0.25">
      <c r="B190" t="s">
        <v>294</v>
      </c>
      <c r="C190">
        <v>0</v>
      </c>
      <c r="D190">
        <v>0</v>
      </c>
      <c r="E190">
        <v>0</v>
      </c>
      <c r="F190">
        <v>1</v>
      </c>
      <c r="Y190">
        <v>71.3</v>
      </c>
      <c r="Z190">
        <v>17.3</v>
      </c>
      <c r="AA190">
        <v>1.5</v>
      </c>
      <c r="AB190">
        <v>0.5</v>
      </c>
      <c r="AC190">
        <v>1.8</v>
      </c>
      <c r="AD190">
        <v>1</v>
      </c>
      <c r="AE190">
        <v>1.5</v>
      </c>
      <c r="AF190">
        <v>4.1213872832369942</v>
      </c>
      <c r="AG190">
        <v>0.83333333333333326</v>
      </c>
      <c r="AH190">
        <v>16.899999999999999</v>
      </c>
      <c r="AI190">
        <v>56.8</v>
      </c>
      <c r="AJ190">
        <v>35.4</v>
      </c>
      <c r="AK190">
        <v>57.5</v>
      </c>
      <c r="AL190">
        <v>0.29753521126760563</v>
      </c>
      <c r="AM190">
        <v>2.0946745562130178</v>
      </c>
      <c r="AN190">
        <v>738</v>
      </c>
      <c r="AO190">
        <v>365</v>
      </c>
      <c r="AQ190">
        <v>104</v>
      </c>
      <c r="AR190">
        <v>353</v>
      </c>
      <c r="AT190">
        <v>93</v>
      </c>
      <c r="AU190">
        <v>76</v>
      </c>
      <c r="AV190">
        <v>35</v>
      </c>
      <c r="AW190">
        <v>174</v>
      </c>
      <c r="AX190">
        <v>694</v>
      </c>
      <c r="AY190">
        <v>265</v>
      </c>
      <c r="AZ190">
        <v>15</v>
      </c>
      <c r="BB190">
        <v>187</v>
      </c>
      <c r="BC190">
        <v>612</v>
      </c>
      <c r="BE190">
        <v>805</v>
      </c>
      <c r="BF190">
        <v>228</v>
      </c>
      <c r="BI190">
        <v>25</v>
      </c>
      <c r="BM190">
        <v>12</v>
      </c>
      <c r="BO190">
        <v>37</v>
      </c>
      <c r="BP190">
        <v>86</v>
      </c>
      <c r="BR190">
        <v>17</v>
      </c>
      <c r="BV190">
        <v>1836</v>
      </c>
      <c r="BW190">
        <v>35</v>
      </c>
      <c r="BX190">
        <v>111</v>
      </c>
      <c r="BY190">
        <v>605</v>
      </c>
      <c r="BZ190">
        <v>1202</v>
      </c>
      <c r="CA190">
        <v>40</v>
      </c>
      <c r="CB190">
        <v>615</v>
      </c>
      <c r="CC190">
        <v>251</v>
      </c>
      <c r="CD190">
        <v>130</v>
      </c>
      <c r="CE190">
        <v>75</v>
      </c>
      <c r="CF190">
        <v>21</v>
      </c>
      <c r="CH190">
        <v>0.69751530428519981</v>
      </c>
      <c r="CJ190">
        <v>2.021917808219178</v>
      </c>
      <c r="CK190">
        <v>5.9526143790849675</v>
      </c>
      <c r="CL190">
        <v>0.875</v>
      </c>
      <c r="CM190">
        <v>0.98420479302832242</v>
      </c>
      <c r="CN190">
        <v>0.329520697167756</v>
      </c>
      <c r="CO190">
        <v>1.9867768595041322</v>
      </c>
      <c r="CP190">
        <v>3.1714285714285713</v>
      </c>
      <c r="CQ190">
        <v>2.6188679245283017</v>
      </c>
      <c r="CR190">
        <v>42.360465116279073</v>
      </c>
      <c r="CS190">
        <v>98.459459459459453</v>
      </c>
      <c r="CT190">
        <v>0</v>
      </c>
      <c r="CV190">
        <v>0</v>
      </c>
      <c r="CW190">
        <v>117</v>
      </c>
    </row>
    <row r="191" spans="2:104" x14ac:dyDescent="0.25">
      <c r="B191" t="s">
        <v>295</v>
      </c>
      <c r="C191">
        <v>0</v>
      </c>
      <c r="D191">
        <v>0</v>
      </c>
      <c r="E191">
        <v>0</v>
      </c>
      <c r="F191">
        <v>1</v>
      </c>
      <c r="Y191">
        <v>88.9</v>
      </c>
      <c r="Z191">
        <v>14.1</v>
      </c>
      <c r="AA191">
        <v>2.5</v>
      </c>
      <c r="AB191">
        <v>0.5</v>
      </c>
      <c r="AC191">
        <v>1.5</v>
      </c>
      <c r="AD191">
        <v>1.2</v>
      </c>
      <c r="AE191">
        <v>1.4</v>
      </c>
      <c r="AF191">
        <v>6.3049645390070932</v>
      </c>
      <c r="AG191">
        <v>1.6666666666666667</v>
      </c>
      <c r="AN191">
        <v>1281</v>
      </c>
      <c r="AO191">
        <v>1469</v>
      </c>
      <c r="AQ191">
        <v>91</v>
      </c>
      <c r="AR191">
        <v>585</v>
      </c>
      <c r="AS191">
        <v>252</v>
      </c>
      <c r="AT191">
        <v>185</v>
      </c>
      <c r="AU191">
        <v>136</v>
      </c>
      <c r="AV191">
        <v>55</v>
      </c>
      <c r="AW191">
        <v>200</v>
      </c>
      <c r="AX191">
        <v>472</v>
      </c>
      <c r="AY191">
        <v>248</v>
      </c>
      <c r="AZ191">
        <v>52</v>
      </c>
      <c r="BB191">
        <v>644</v>
      </c>
      <c r="BC191">
        <v>406</v>
      </c>
      <c r="BE191">
        <v>559</v>
      </c>
      <c r="BF191">
        <v>715</v>
      </c>
      <c r="BI191">
        <v>45</v>
      </c>
      <c r="BJ191">
        <v>184</v>
      </c>
      <c r="BM191">
        <v>35</v>
      </c>
      <c r="BN191">
        <v>25</v>
      </c>
      <c r="BS191">
        <v>38</v>
      </c>
      <c r="BV191">
        <v>1140</v>
      </c>
      <c r="BW191">
        <v>69</v>
      </c>
      <c r="BX191">
        <v>120</v>
      </c>
      <c r="BY191">
        <v>296</v>
      </c>
      <c r="BZ191">
        <v>182</v>
      </c>
      <c r="CA191">
        <v>70</v>
      </c>
      <c r="CB191">
        <v>422</v>
      </c>
      <c r="CC191">
        <v>238</v>
      </c>
      <c r="CD191">
        <v>55</v>
      </c>
      <c r="CE191">
        <v>65</v>
      </c>
      <c r="CF191">
        <v>22</v>
      </c>
      <c r="CH191">
        <v>0.28579088471849867</v>
      </c>
      <c r="CI191">
        <v>74</v>
      </c>
      <c r="CJ191">
        <v>0.87202178352620829</v>
      </c>
      <c r="CK191">
        <v>3.9852216748768474</v>
      </c>
      <c r="CL191">
        <v>0.98571428571428577</v>
      </c>
      <c r="CM191">
        <v>0.41929824561403511</v>
      </c>
      <c r="CN191">
        <v>0.25964912280701752</v>
      </c>
      <c r="CO191">
        <v>0.61486486486486491</v>
      </c>
      <c r="CP191">
        <v>1.7391304347826086</v>
      </c>
      <c r="CQ191">
        <v>1.903225806451613</v>
      </c>
      <c r="CR191" t="e">
        <v>#DIV/0!</v>
      </c>
      <c r="CT191">
        <v>0</v>
      </c>
      <c r="CV191">
        <v>0</v>
      </c>
      <c r="CW191">
        <v>313</v>
      </c>
      <c r="CZ191">
        <v>83</v>
      </c>
    </row>
    <row r="192" spans="2:104" x14ac:dyDescent="0.25">
      <c r="B192" t="s">
        <v>296</v>
      </c>
      <c r="C192">
        <v>0</v>
      </c>
      <c r="D192">
        <v>0</v>
      </c>
      <c r="E192">
        <v>0</v>
      </c>
      <c r="F192">
        <v>0</v>
      </c>
      <c r="Y192">
        <v>121.4</v>
      </c>
      <c r="Z192">
        <v>31.2</v>
      </c>
      <c r="AA192">
        <v>2.2000000000000002</v>
      </c>
      <c r="AB192">
        <v>1.1000000000000001</v>
      </c>
      <c r="AC192">
        <v>1</v>
      </c>
      <c r="AD192">
        <v>1.7000000000000002</v>
      </c>
      <c r="AE192">
        <v>1.3</v>
      </c>
      <c r="AF192">
        <v>3.8910256410256414</v>
      </c>
      <c r="AG192">
        <v>2.2000000000000002</v>
      </c>
      <c r="AN192">
        <v>975</v>
      </c>
      <c r="AO192">
        <v>996</v>
      </c>
      <c r="AP192">
        <v>143</v>
      </c>
      <c r="AQ192">
        <v>260</v>
      </c>
      <c r="AR192">
        <v>503</v>
      </c>
      <c r="AS192">
        <v>174</v>
      </c>
      <c r="AT192">
        <v>547</v>
      </c>
      <c r="AU192">
        <v>289</v>
      </c>
      <c r="AV192">
        <v>45</v>
      </c>
      <c r="AW192">
        <v>235</v>
      </c>
      <c r="AX192">
        <v>999</v>
      </c>
      <c r="AY192">
        <v>444</v>
      </c>
      <c r="AZ192">
        <v>75</v>
      </c>
      <c r="BA192">
        <v>96</v>
      </c>
      <c r="BB192">
        <v>987</v>
      </c>
      <c r="BC192">
        <v>1022</v>
      </c>
      <c r="BD192">
        <v>97</v>
      </c>
      <c r="BE192">
        <v>1044</v>
      </c>
      <c r="BF192">
        <v>611</v>
      </c>
      <c r="BJ192">
        <v>254</v>
      </c>
      <c r="BK192">
        <v>71</v>
      </c>
      <c r="BN192">
        <v>145</v>
      </c>
      <c r="BO192">
        <v>85</v>
      </c>
      <c r="BP192">
        <v>17</v>
      </c>
      <c r="BQ192">
        <v>138</v>
      </c>
      <c r="BS192">
        <v>140</v>
      </c>
      <c r="BV192">
        <v>1004</v>
      </c>
      <c r="BW192">
        <v>203</v>
      </c>
      <c r="BX192">
        <v>327</v>
      </c>
      <c r="BY192">
        <v>384</v>
      </c>
      <c r="BZ192">
        <v>507</v>
      </c>
      <c r="CA192">
        <v>101</v>
      </c>
      <c r="CB192">
        <v>460</v>
      </c>
      <c r="CC192">
        <v>902</v>
      </c>
      <c r="CF192">
        <v>23</v>
      </c>
      <c r="CI192">
        <v>151</v>
      </c>
      <c r="CJ192">
        <v>0.97891566265060237</v>
      </c>
      <c r="CK192">
        <v>1.8542074363992171</v>
      </c>
      <c r="CL192">
        <v>2.0099009900990099</v>
      </c>
      <c r="CM192">
        <v>0.88745019920318724</v>
      </c>
      <c r="CN192">
        <v>0.38247011952191234</v>
      </c>
      <c r="CO192">
        <v>1.3203125</v>
      </c>
      <c r="CP192">
        <v>1.6108374384236452</v>
      </c>
      <c r="CQ192">
        <v>2.25</v>
      </c>
      <c r="CR192">
        <v>111.47058823529412</v>
      </c>
      <c r="CS192">
        <v>22.294117647058822</v>
      </c>
      <c r="CT192">
        <v>0</v>
      </c>
      <c r="CV192">
        <v>0</v>
      </c>
      <c r="CW192">
        <v>184</v>
      </c>
      <c r="CZ192">
        <v>33</v>
      </c>
    </row>
    <row r="193" spans="2:101" x14ac:dyDescent="0.25">
      <c r="B193" t="s">
        <v>297</v>
      </c>
      <c r="C193">
        <v>0</v>
      </c>
      <c r="D193">
        <v>0</v>
      </c>
      <c r="E193">
        <v>0</v>
      </c>
      <c r="F193">
        <v>1</v>
      </c>
      <c r="Y193">
        <v>89.3</v>
      </c>
      <c r="Z193">
        <v>20.3</v>
      </c>
      <c r="AA193">
        <v>1.8</v>
      </c>
      <c r="AB193">
        <v>0.5</v>
      </c>
      <c r="AC193">
        <v>2.2000000000000002</v>
      </c>
      <c r="AD193">
        <v>0.9</v>
      </c>
      <c r="AE193">
        <v>1.6</v>
      </c>
      <c r="AF193">
        <v>4.3990147783251228</v>
      </c>
      <c r="AG193">
        <v>0.81818181818181812</v>
      </c>
      <c r="AH193">
        <v>25.1</v>
      </c>
      <c r="AI193">
        <v>57.8</v>
      </c>
      <c r="AK193">
        <v>29.1</v>
      </c>
      <c r="AL193">
        <v>0.43425605536332185</v>
      </c>
      <c r="AN193">
        <v>896</v>
      </c>
      <c r="AO193">
        <v>677</v>
      </c>
      <c r="AP193">
        <v>55</v>
      </c>
      <c r="AQ193">
        <v>117</v>
      </c>
      <c r="AR193">
        <v>392</v>
      </c>
      <c r="AS193">
        <v>80</v>
      </c>
      <c r="AT193">
        <v>258</v>
      </c>
      <c r="AU193">
        <v>170</v>
      </c>
      <c r="AV193">
        <v>70</v>
      </c>
      <c r="AW193">
        <v>35</v>
      </c>
      <c r="AX193">
        <v>437</v>
      </c>
      <c r="AY193">
        <v>286</v>
      </c>
      <c r="AZ193">
        <v>15</v>
      </c>
      <c r="BA193">
        <v>47</v>
      </c>
      <c r="BB193">
        <v>251</v>
      </c>
      <c r="BC193">
        <v>414</v>
      </c>
      <c r="BE193">
        <v>415</v>
      </c>
      <c r="BF193">
        <v>268</v>
      </c>
      <c r="BI193">
        <v>127</v>
      </c>
      <c r="BJ193">
        <v>616</v>
      </c>
      <c r="BM193">
        <v>57</v>
      </c>
      <c r="BN193">
        <v>39</v>
      </c>
      <c r="BP193">
        <v>58</v>
      </c>
      <c r="BQ193">
        <v>26</v>
      </c>
      <c r="BV193">
        <v>1397</v>
      </c>
      <c r="BW193">
        <v>87</v>
      </c>
      <c r="BX193">
        <v>220</v>
      </c>
      <c r="BY193">
        <v>401</v>
      </c>
      <c r="BZ193">
        <v>738</v>
      </c>
      <c r="CA193">
        <v>53</v>
      </c>
      <c r="CB193">
        <v>197</v>
      </c>
      <c r="CC193">
        <v>164</v>
      </c>
      <c r="CD193">
        <v>34</v>
      </c>
      <c r="CE193">
        <v>45</v>
      </c>
      <c r="CF193">
        <v>24</v>
      </c>
      <c r="CH193">
        <v>0.65058236272878534</v>
      </c>
      <c r="CJ193">
        <v>1.3234859675036927</v>
      </c>
      <c r="CK193">
        <v>6.1256038647342992</v>
      </c>
      <c r="CL193">
        <v>1.6415094339622642</v>
      </c>
      <c r="CM193">
        <v>0.81531853972798851</v>
      </c>
      <c r="CN193">
        <v>0.28704366499642092</v>
      </c>
      <c r="CO193">
        <v>1.8403990024937655</v>
      </c>
      <c r="CP193">
        <v>2.5287356321839081</v>
      </c>
      <c r="CQ193">
        <v>1.5279720279720279</v>
      </c>
      <c r="CR193">
        <v>43.724137931034484</v>
      </c>
      <c r="CT193">
        <v>0</v>
      </c>
      <c r="CV193">
        <v>0</v>
      </c>
      <c r="CW193">
        <v>154</v>
      </c>
    </row>
    <row r="194" spans="2:101" x14ac:dyDescent="0.25">
      <c r="B194" t="s">
        <v>298</v>
      </c>
      <c r="C194">
        <v>0</v>
      </c>
      <c r="D194">
        <v>0</v>
      </c>
      <c r="E194">
        <v>0</v>
      </c>
      <c r="F194">
        <v>1</v>
      </c>
      <c r="Y194">
        <v>66.8</v>
      </c>
      <c r="Z194">
        <v>17</v>
      </c>
      <c r="AA194">
        <v>2</v>
      </c>
      <c r="AB194">
        <v>1.2</v>
      </c>
      <c r="AC194">
        <v>1.5</v>
      </c>
      <c r="AD194">
        <v>1.1000000000000001</v>
      </c>
      <c r="AE194">
        <v>1</v>
      </c>
      <c r="AF194">
        <v>3.9294117647058822</v>
      </c>
      <c r="AG194">
        <v>1.3333333333333333</v>
      </c>
      <c r="AH194">
        <v>17.600000000000001</v>
      </c>
      <c r="AI194">
        <v>54.9</v>
      </c>
      <c r="AJ194">
        <v>185</v>
      </c>
      <c r="AK194">
        <v>19</v>
      </c>
      <c r="AL194">
        <v>0.32058287795992718</v>
      </c>
      <c r="AM194">
        <v>10.511363636363635</v>
      </c>
      <c r="AN194">
        <v>153</v>
      </c>
      <c r="AO194">
        <v>235</v>
      </c>
      <c r="AQ194">
        <v>79</v>
      </c>
      <c r="AR194">
        <v>415</v>
      </c>
      <c r="AU194">
        <v>152</v>
      </c>
      <c r="AV194">
        <v>89</v>
      </c>
      <c r="AW194">
        <v>200</v>
      </c>
      <c r="AX194">
        <v>573</v>
      </c>
      <c r="AY194">
        <v>225</v>
      </c>
      <c r="AZ194">
        <v>151</v>
      </c>
      <c r="BA194">
        <v>166</v>
      </c>
      <c r="BB194">
        <v>180</v>
      </c>
      <c r="BC194">
        <v>330</v>
      </c>
      <c r="BE194">
        <v>336</v>
      </c>
      <c r="BF194">
        <v>93</v>
      </c>
      <c r="BI194">
        <v>107</v>
      </c>
      <c r="BJ194">
        <v>168</v>
      </c>
      <c r="BM194">
        <v>14</v>
      </c>
      <c r="BO194">
        <v>18</v>
      </c>
      <c r="BP194">
        <v>115</v>
      </c>
      <c r="BV194">
        <v>2746</v>
      </c>
      <c r="BW194">
        <v>90</v>
      </c>
      <c r="BX194">
        <v>55</v>
      </c>
      <c r="BY194">
        <v>969</v>
      </c>
      <c r="BZ194">
        <v>1100</v>
      </c>
      <c r="CA194">
        <v>99</v>
      </c>
      <c r="CB194">
        <v>1341</v>
      </c>
      <c r="CC194">
        <v>948</v>
      </c>
      <c r="CD194">
        <v>110</v>
      </c>
      <c r="CE194">
        <v>100</v>
      </c>
      <c r="CF194">
        <v>25</v>
      </c>
      <c r="CH194">
        <v>0.42434274586173321</v>
      </c>
      <c r="CJ194">
        <v>2.5361702127659576</v>
      </c>
      <c r="CK194">
        <v>14.590909090909092</v>
      </c>
      <c r="CL194">
        <v>0.90909090909090906</v>
      </c>
      <c r="CM194">
        <v>0.7534595775673707</v>
      </c>
      <c r="CN194">
        <v>0.35287691187181353</v>
      </c>
      <c r="CO194">
        <v>1.1351909184726523</v>
      </c>
      <c r="CP194">
        <v>0.61111111111111116</v>
      </c>
      <c r="CQ194">
        <v>2.5466666666666669</v>
      </c>
      <c r="CR194">
        <v>41.869565217391305</v>
      </c>
      <c r="CS194">
        <v>267.5</v>
      </c>
      <c r="CT194">
        <v>0</v>
      </c>
      <c r="CV194">
        <v>0</v>
      </c>
    </row>
    <row r="195" spans="2:101" x14ac:dyDescent="0.25">
      <c r="B195" t="s">
        <v>299</v>
      </c>
      <c r="C195">
        <v>0</v>
      </c>
      <c r="D195">
        <v>0</v>
      </c>
      <c r="E195">
        <v>0</v>
      </c>
      <c r="F195">
        <v>1</v>
      </c>
      <c r="Y195">
        <v>83.7</v>
      </c>
      <c r="Z195">
        <v>16</v>
      </c>
      <c r="AA195">
        <v>2</v>
      </c>
      <c r="AB195">
        <v>0.9</v>
      </c>
      <c r="AC195">
        <v>1.5</v>
      </c>
      <c r="AD195">
        <v>1.5</v>
      </c>
      <c r="AE195">
        <v>0.30000000000000004</v>
      </c>
      <c r="AF195">
        <v>5.2312500000000002</v>
      </c>
      <c r="AG195">
        <v>1.3333333333333333</v>
      </c>
      <c r="AH195">
        <v>21.1</v>
      </c>
      <c r="AI195">
        <v>71.400000000000006</v>
      </c>
      <c r="AJ195">
        <v>110</v>
      </c>
      <c r="AK195">
        <v>18</v>
      </c>
      <c r="AL195">
        <v>0.29551820728291317</v>
      </c>
      <c r="AM195">
        <v>5.2132701421800949</v>
      </c>
      <c r="AN195">
        <v>2559</v>
      </c>
      <c r="AO195">
        <v>2523</v>
      </c>
      <c r="AP195">
        <v>141</v>
      </c>
      <c r="AQ195">
        <v>269</v>
      </c>
      <c r="AR195">
        <v>457</v>
      </c>
      <c r="AS195">
        <v>185</v>
      </c>
      <c r="AT195">
        <v>417</v>
      </c>
      <c r="AU195">
        <v>587</v>
      </c>
      <c r="AV195">
        <v>53</v>
      </c>
      <c r="AW195">
        <v>328</v>
      </c>
      <c r="AX195">
        <v>1849</v>
      </c>
      <c r="AY195">
        <v>670</v>
      </c>
      <c r="AZ195">
        <v>30</v>
      </c>
      <c r="BA195">
        <v>291</v>
      </c>
      <c r="BB195">
        <v>949</v>
      </c>
      <c r="BC195">
        <v>1580</v>
      </c>
      <c r="BD195">
        <v>196</v>
      </c>
      <c r="BE195">
        <v>1200</v>
      </c>
      <c r="BF195">
        <v>317</v>
      </c>
      <c r="BJ195">
        <v>261</v>
      </c>
      <c r="BN195">
        <v>175</v>
      </c>
      <c r="BO195">
        <v>89</v>
      </c>
      <c r="BP195">
        <v>45</v>
      </c>
      <c r="BQ195">
        <v>144</v>
      </c>
      <c r="BS195">
        <v>139</v>
      </c>
      <c r="BV195">
        <v>3226</v>
      </c>
      <c r="BW195">
        <v>185</v>
      </c>
      <c r="BX195">
        <v>300</v>
      </c>
      <c r="BY195">
        <v>777</v>
      </c>
      <c r="BZ195">
        <v>1288</v>
      </c>
      <c r="CA195">
        <v>103</v>
      </c>
      <c r="CB195">
        <v>510</v>
      </c>
      <c r="CC195">
        <v>505</v>
      </c>
      <c r="CD195">
        <v>35</v>
      </c>
      <c r="CE195">
        <v>297</v>
      </c>
      <c r="CF195">
        <v>8</v>
      </c>
      <c r="CH195">
        <v>0.46275892463640372</v>
      </c>
      <c r="CI195">
        <v>73</v>
      </c>
      <c r="CJ195">
        <v>1.014268727705113</v>
      </c>
      <c r="CK195">
        <v>3.34873417721519</v>
      </c>
      <c r="CL195">
        <v>1.796116504854369</v>
      </c>
      <c r="CM195">
        <v>0.6401115933044017</v>
      </c>
      <c r="CN195">
        <v>0.24085554866707998</v>
      </c>
      <c r="CO195">
        <v>1.6576576576576576</v>
      </c>
      <c r="CP195">
        <v>1.6216216216216217</v>
      </c>
      <c r="CQ195">
        <v>2.7597014925373133</v>
      </c>
      <c r="CR195">
        <v>117.57777777777778</v>
      </c>
      <c r="CS195">
        <v>59.449438202247194</v>
      </c>
      <c r="CT195">
        <v>0</v>
      </c>
      <c r="CV195">
        <v>0</v>
      </c>
      <c r="CW195">
        <v>309</v>
      </c>
    </row>
    <row r="196" spans="2:101" x14ac:dyDescent="0.25">
      <c r="B196" t="s">
        <v>300</v>
      </c>
      <c r="C196">
        <v>0</v>
      </c>
      <c r="D196">
        <v>0</v>
      </c>
      <c r="E196">
        <v>0</v>
      </c>
      <c r="F196">
        <v>1</v>
      </c>
      <c r="Y196">
        <v>96.3</v>
      </c>
      <c r="Z196">
        <v>15.200000000000001</v>
      </c>
      <c r="AA196">
        <v>2</v>
      </c>
      <c r="AB196">
        <v>0.7</v>
      </c>
      <c r="AC196">
        <v>2.8</v>
      </c>
      <c r="AD196">
        <v>0.30000000000000004</v>
      </c>
      <c r="AF196">
        <v>6.3355263157894735</v>
      </c>
      <c r="AG196">
        <v>0.7142857142857143</v>
      </c>
      <c r="AH196">
        <v>23.2</v>
      </c>
      <c r="AI196">
        <v>66.099999999999994</v>
      </c>
      <c r="AJ196">
        <v>253</v>
      </c>
      <c r="AK196">
        <v>12</v>
      </c>
      <c r="AL196">
        <v>0.35098335854765511</v>
      </c>
      <c r="AM196">
        <v>10.905172413793103</v>
      </c>
      <c r="AN196">
        <v>1279</v>
      </c>
      <c r="AO196">
        <v>1261</v>
      </c>
      <c r="AP196">
        <v>70</v>
      </c>
      <c r="AQ196">
        <v>184</v>
      </c>
      <c r="AR196">
        <v>278</v>
      </c>
      <c r="AS196">
        <v>96</v>
      </c>
      <c r="AT196">
        <v>208</v>
      </c>
      <c r="AU196">
        <v>293</v>
      </c>
      <c r="AV196">
        <v>55</v>
      </c>
      <c r="AW196">
        <v>264</v>
      </c>
      <c r="AX196">
        <v>1132</v>
      </c>
      <c r="AY196">
        <v>480</v>
      </c>
      <c r="AZ196">
        <v>15</v>
      </c>
      <c r="BA196">
        <v>226</v>
      </c>
      <c r="BB196">
        <v>160</v>
      </c>
      <c r="BC196">
        <v>939</v>
      </c>
      <c r="BD196">
        <v>98</v>
      </c>
      <c r="BE196">
        <v>653</v>
      </c>
      <c r="BF196">
        <v>158</v>
      </c>
      <c r="BJ196">
        <v>131</v>
      </c>
      <c r="BN196">
        <v>87</v>
      </c>
      <c r="BO196">
        <v>45</v>
      </c>
      <c r="BP196">
        <v>61</v>
      </c>
      <c r="BQ196">
        <v>72</v>
      </c>
      <c r="BS196">
        <v>119</v>
      </c>
      <c r="BV196">
        <v>2113</v>
      </c>
      <c r="BW196">
        <v>93</v>
      </c>
      <c r="BX196">
        <v>199</v>
      </c>
      <c r="BY196">
        <v>389</v>
      </c>
      <c r="BZ196">
        <v>744</v>
      </c>
      <c r="CA196">
        <v>51</v>
      </c>
      <c r="CB196">
        <v>255</v>
      </c>
      <c r="CC196">
        <v>252</v>
      </c>
      <c r="CD196">
        <v>25</v>
      </c>
      <c r="CE196">
        <v>248</v>
      </c>
      <c r="CF196">
        <v>115</v>
      </c>
      <c r="CH196">
        <v>0.40376569037656906</v>
      </c>
      <c r="CI196">
        <v>37</v>
      </c>
      <c r="CJ196">
        <v>1.014274385408406</v>
      </c>
      <c r="CK196">
        <v>3.4568690095846644</v>
      </c>
      <c r="CL196">
        <v>1.8235294117647058</v>
      </c>
      <c r="CM196">
        <v>0.53620444865120687</v>
      </c>
      <c r="CN196">
        <v>0.18409843823946995</v>
      </c>
      <c r="CO196">
        <v>1.9125964010282777</v>
      </c>
      <c r="CP196">
        <v>2.139784946236559</v>
      </c>
      <c r="CQ196">
        <v>2.3583333333333334</v>
      </c>
      <c r="CR196">
        <v>53.213114754098363</v>
      </c>
      <c r="CS196">
        <v>72.13333333333334</v>
      </c>
      <c r="CT196">
        <v>0</v>
      </c>
      <c r="CV196">
        <v>0</v>
      </c>
    </row>
    <row r="197" spans="2:101" x14ac:dyDescent="0.25">
      <c r="B197" t="s">
        <v>301</v>
      </c>
      <c r="C197">
        <v>0</v>
      </c>
      <c r="D197">
        <v>0</v>
      </c>
      <c r="E197">
        <v>0</v>
      </c>
      <c r="F197">
        <v>1</v>
      </c>
      <c r="Y197">
        <v>97.4</v>
      </c>
      <c r="Z197">
        <v>18.100000000000001</v>
      </c>
      <c r="AA197">
        <v>2.5</v>
      </c>
      <c r="AB197">
        <v>0.6</v>
      </c>
      <c r="AC197">
        <v>2.9</v>
      </c>
      <c r="AD197">
        <v>1.5</v>
      </c>
      <c r="AE197">
        <v>0.6</v>
      </c>
      <c r="AF197">
        <v>5.3812154696132595</v>
      </c>
      <c r="AG197">
        <v>0.86206896551724144</v>
      </c>
      <c r="AH197">
        <v>12</v>
      </c>
      <c r="AI197">
        <v>46.9</v>
      </c>
      <c r="AJ197">
        <v>27.3</v>
      </c>
      <c r="AK197">
        <v>11</v>
      </c>
      <c r="AL197">
        <v>0.25586353944562901</v>
      </c>
      <c r="AM197">
        <v>2.2749999999999999</v>
      </c>
      <c r="AN197">
        <v>1282</v>
      </c>
      <c r="AO197">
        <v>800</v>
      </c>
      <c r="AP197">
        <v>95</v>
      </c>
      <c r="AQ197">
        <v>112</v>
      </c>
      <c r="AR197">
        <v>220</v>
      </c>
      <c r="AS197">
        <v>83</v>
      </c>
      <c r="AT197">
        <v>189</v>
      </c>
      <c r="AU197">
        <v>390</v>
      </c>
      <c r="AW197">
        <v>276</v>
      </c>
      <c r="AX197">
        <v>1283</v>
      </c>
      <c r="AY197">
        <v>826</v>
      </c>
      <c r="AZ197">
        <v>10</v>
      </c>
      <c r="BA197">
        <v>235</v>
      </c>
      <c r="BB197">
        <v>422</v>
      </c>
      <c r="BC197">
        <v>1125</v>
      </c>
      <c r="BE197">
        <v>464</v>
      </c>
      <c r="BF197">
        <v>241</v>
      </c>
      <c r="BJ197">
        <v>210</v>
      </c>
      <c r="BO197">
        <v>19</v>
      </c>
      <c r="BV197">
        <v>900</v>
      </c>
      <c r="BW197">
        <v>106</v>
      </c>
      <c r="BX197">
        <v>206</v>
      </c>
      <c r="BY197">
        <v>436</v>
      </c>
      <c r="BZ197">
        <v>265</v>
      </c>
      <c r="CA197">
        <v>66</v>
      </c>
      <c r="CB197">
        <v>522</v>
      </c>
      <c r="CC197">
        <v>400</v>
      </c>
      <c r="CD197">
        <v>108</v>
      </c>
      <c r="CE197">
        <v>20</v>
      </c>
      <c r="CF197">
        <v>11</v>
      </c>
      <c r="CH197">
        <v>0.43919652551574373</v>
      </c>
      <c r="CJ197">
        <v>1.6025</v>
      </c>
      <c r="CK197">
        <v>1.4231111111111112</v>
      </c>
      <c r="CL197">
        <v>1.606060606060606</v>
      </c>
      <c r="CM197">
        <v>0.77888888888888885</v>
      </c>
      <c r="CN197">
        <v>0.48444444444444446</v>
      </c>
      <c r="CO197">
        <v>0.60779816513761464</v>
      </c>
      <c r="CP197">
        <v>1.9433962264150944</v>
      </c>
      <c r="CQ197">
        <v>1.5532687651331718</v>
      </c>
      <c r="CR197" t="e">
        <v>#DIV/0!</v>
      </c>
      <c r="CS197">
        <v>84.263157894736835</v>
      </c>
      <c r="CT197">
        <v>0</v>
      </c>
      <c r="CV197">
        <v>0</v>
      </c>
    </row>
  </sheetData>
  <conditionalFormatting sqref="B86">
    <cfRule type="duplicateValues" dxfId="13" priority="12"/>
  </conditionalFormatting>
  <conditionalFormatting sqref="B86:B89">
    <cfRule type="duplicateValues" dxfId="12" priority="13"/>
  </conditionalFormatting>
  <conditionalFormatting sqref="B86:B168">
    <cfRule type="duplicateValues" dxfId="11" priority="16"/>
    <cfRule type="duplicateValues" dxfId="10" priority="17"/>
  </conditionalFormatting>
  <conditionalFormatting sqref="F86">
    <cfRule type="duplicateValues" dxfId="9" priority="11"/>
  </conditionalFormatting>
  <conditionalFormatting sqref="H86:I86">
    <cfRule type="duplicateValues" dxfId="8" priority="10"/>
  </conditionalFormatting>
  <conditionalFormatting sqref="J86">
    <cfRule type="duplicateValues" dxfId="7" priority="9"/>
  </conditionalFormatting>
  <conditionalFormatting sqref="K86">
    <cfRule type="duplicateValues" dxfId="6" priority="8"/>
  </conditionalFormatting>
  <conditionalFormatting sqref="L86">
    <cfRule type="duplicateValues" dxfId="5" priority="1"/>
  </conditionalFormatting>
  <conditionalFormatting sqref="M86:X86">
    <cfRule type="duplicateValues" dxfId="4" priority="7"/>
  </conditionalFormatting>
  <conditionalFormatting sqref="Y86:AM86">
    <cfRule type="duplicateValues" dxfId="3" priority="6"/>
  </conditionalFormatting>
  <conditionalFormatting sqref="AN86:BK86">
    <cfRule type="duplicateValues" dxfId="2" priority="4"/>
  </conditionalFormatting>
  <conditionalFormatting sqref="BL86:CA86">
    <cfRule type="duplicateValues" dxfId="1" priority="3"/>
  </conditionalFormatting>
  <conditionalFormatting sqref="CB86:CZ8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video m</cp:lastModifiedBy>
  <dcterms:created xsi:type="dcterms:W3CDTF">2015-06-05T18:19:34Z</dcterms:created>
  <dcterms:modified xsi:type="dcterms:W3CDTF">2024-12-10T18:50:43Z</dcterms:modified>
</cp:coreProperties>
</file>