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課程表"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建立學生於動態影像的學習，用心去感受每一個存在的節奏，創造出學生的韻律感觀世界，以美學的觀點與啟發式教學來開發學生動態影像觀念，提升學生對動態媒介的了解與技術的多方面運用。透過動態媒介的創作，了解影像紀錄、動態節奏、聲音旋律、空間光線、視覺動線等動態元素。
Establish students' learning in moving images, feel every existing rhythm with the heart, and create students' sensory world of rhythm; develop students' concepts of moving images from an aesthetic perspective and through heuristic teaching, and enhance students' understanding of moving media and the multi-faceted application of technology; through the creation of moving media, understand moving elements such as image recording, dynamic rhythm, audio melody, spatial light, and visual lines of movement.</t>
      </text>
    </comment>
    <comment authorId="0" ref="F20">
      <text>
        <t xml:space="preserve">媒體傳達設計學系，以重視學生美學基礎，人文思潮的薰陶與培養，落實多媒體傳達與社會、教育、文化、經濟互動之應用，目標在於培養跨世紀的創意藝術與設計人才；公益平台文化基金會，以發掘花東學子的藝術天賦，創造永續就業的未來為投入的重點。 花東偏鄉的教育資源普遍缺乏，為了開啟偏鄉學子的天賦，在暑假，透過與公益平台合作，舉辦設計創作營隊，希望提供不同的體驗學習，點亮孩子們的學習動機與熱情。故本課程特別為花蓮縣及台東縣各高中、職等在地學生所量身訂做的設計創作營隊，希望讓學子們透過互動的學習方式，以活動、討論及課程激發學員創意，提升學員對於設計的認知，給予學員對於設計的全新思考方向及想像空間。藉由經驗分享與交流討論，看到美學和設計的多元可能性。 同時藉由此密集式工作營拓展系所整體形象與教學理念特色、深化媒傳教育推廣服務功能與責任、培養社會的新價值觀、以設計教育活化偏遠地區、強化文化議題的研究，提升台灣文化及設計產業的水平。</t>
      </text>
    </comment>
    <comment authorId="0" ref="L9">
      <text>
        <t xml:space="preserve">廣告在我們的生活中無所不在，是具有高度目的性和傳播力的創意形式，能有效地影響人們的行為。優秀的廣告甚至能改變人們的生活習慣與思考方式，進而成為文化的一部分。解析實際廣告案例的創作過程來培養邏輯思考與企劃力，透過著名的廣告案例來欣賞多元的創意形式。
Advertising is ubiquitous in our lives, and is a creative form with a high degree of purpose and communication power that can effectively influence people's behavior. Excellent advertisements can even change people's living habits and ways of thinking, thereby becoming a part of culture. Analyzing the creative process of actual advertising cases to cultivate logical thinking and planning capabilities, and appreciating diverse creative forms through famous advertising cases.</t>
      </text>
    </comment>
    <comment authorId="0" ref="L8">
      <text>
        <t xml:space="preserve">廣告在我們的生活中無所不在，是具有高度目的性和傳播力的創意形式，能有效地影響人們的行為。優秀的廣告甚至能改變人們的生活習慣與思考方式，進而成為文化的一部分。解析實際廣告案例的創作過程來培養邏輯思考與企劃力，透過著名的廣告案例來欣賞多元的創意形式。
Advertising is ubiquitous in our lives, and is a creative form with a high degree of purpose and communication power that can effectively influence people's behavior. Excellent advertisements can even change people's living habits and ways of thinking, thereby becoming a part of culture. Analyzing the creative process of actual advertising cases to cultivate logical thinking and planning capabilities, and appreciating diverse creative forms through famous advertising cases.</t>
      </text>
    </comment>
    <comment authorId="0" ref="O10">
      <text>
        <t xml:space="preserve">讓學生探索藝術作品的內在認知過程，以及對藝術的接受與適應。同時，學生可藉由各自不同的背景、原創性與專業領域，透過多元創作媒介，體驗不同的創作技巧與藝術語彙的轉譯。
Letting students explore the internal cognitive processes of artistic works, as well as the acceptance and adaptation of art. At the same time, students can, through their respective different backgrounds, originality, and professional fields, and via diverse creative media, experience different creative techniques and the translation of artistic vocabulary.</t>
      </text>
    </comment>
    <comment authorId="0" ref="L4">
      <text>
        <t xml:space="preserve">本課程為本系動畫影像領域之核⼼畢業設計課程，每週六⼩時，以「創作即思考」為基礎，媒體作為形式、設計作為思考、傳達作為創作意圖與核⼼⽬標，培養學⽣具備敘事、批判與哲學性的設計思維。課程引導學⽣從影像的語⾔出發，思考媒介、時間與敘事的本質，發展出兼具形式探索與概念深度的動畫影像作品。
學⽣可⾃由選擇創作形式：包括 2D、3D、停格動畫、動態設計、媒體互動影像、虛擬實境、⼤型投影或⾓⾊導向的 IP 經營。只要作品以「動畫影像」為表達語⾔，皆可在本課程中進⾏延展與實驗。課程強調導演思維與總監視野，培養學⽣從構想、分鏡、導演、製作到展演推廣的全程掌控能⼒。創作歷程同時結合哲學、批判與⽂化思辨，使作品不僅具視覺張⼒，更能回應時代語境與⼈類感知經驗。
核⼼⽬標：
敘事影像與哲學思考的結合批判性創作⽅法與導演思維
動畫影像的形式與敘事語⾔探索跨媒材整合與數位技術運⽤
概念到展演的整合式訓練
培養具創意判斷⼒與整合視野的「總監型創作⼈才」
所有完成之作品將於本系獨立畢業展及全國新⼀代設計展正式展出，作為學⽣⾯對社會的創作起點與獨立的第⼀步。
</t>
      </text>
    </comment>
    <comment authorId="0" ref="F10">
      <text>
        <t xml:space="preserve">建立學生於動態影像的學習，用心去感受每一個存在的節奏，創造出學生的韻律感觀世界，以美學的觀點與啟發式教學來開發學生動態影像觀念，提升學生對動態媒介的了解與技術的多方面運用。透過動態媒介的創作，了解影像紀錄、動態節奏、聲音旋律、空間光線、視覺動線等動態元素。
Establish students' learning in moving images, feel every existing rhythm with the heart, and create students' sensory world of rhythm; develop students' concepts of moving images from an aesthetic perspective and through heuristic teaching, and enhance students' understanding of moving media and the multi-faceted application of technology; through the creation of moving media, understand moving elements such as image recording, dynamic rhythm, audio melody, spatial light, and visual lines of movement.</t>
      </text>
    </comment>
    <comment authorId="0" ref="F25">
      <text>
        <t xml:space="preserve">建立學生於動態影像的學習，用心去感受每一個存在的節奏，創造出學生的韻律感觀世界，以美學的觀點與啟發式教學來開發學生動態影像觀念，提升學生對動態媒介的了解與技術的多方面運用。透過動態媒介的創作，了解影像紀錄、動態節奏、聲音旋律、空間光線、視覺動線等動態元素。
Establish students' learning in moving images, feel every existing rhythm with the heart, and create students' sensory world of rhythm; develop students' concepts of moving images from an aesthetic perspective and through heuristic teaching, and enhance students' understanding of moving media and the multi-faceted application of technology; through the creation of moving media, understand moving elements such as image recording, dynamic rhythm, audio melody, spatial light, and visual lines of movement.</t>
      </text>
    </comment>
    <comment authorId="0" ref="I26">
      <text>
        <t xml:space="preserve">一、藝術理論與史料研讀：藉由藝術史與理論之解說與分析，讓學生了解當代藝術發展之脈絡，並從知識之學習累積成創作之基礎與動力。
二、藝術認知：學生從一些當代藝術創作實例的介紹、參觀與討論中，得到對當代藝術作品的初步認知，進而建立自我獨立見解與基本賞析的能力。 
三、創作實務：
（一）以一個限制性的主題誘發學生的創意思考，並著重以學校背景、個人生活環境與特質，從各種面向進行歧異詮釋，再創造和再發明。對於「設計」與「藝術」本身進行多層次的討論與研究。 
（二）於期末或下學期舉行小型展覽，藉由創作作品與展覽的實際經驗，強化學生對於藝術與展演的概念，進而提升學生的獨創能力的展現。 
四、案例分析：
藉由理論學習，將當代藝術知識運用到社會現象之觀察與分析，讓學生除了學習創作之外，也能將創作的敏感度延伸到生活週遭，目的在於將這些觀察結論反饋運用到未來創作上。
五、以自身為藝術創作者的角度，對於學校教學方向上的補充與回應。教學成果反映學生和老師的特質，以及學校風格共同塑造的整體面貌。</t>
      </text>
    </comment>
  </commentList>
</comments>
</file>

<file path=xl/sharedStrings.xml><?xml version="1.0" encoding="utf-8"?>
<sst xmlns="http://schemas.openxmlformats.org/spreadsheetml/2006/main" count="290" uniqueCount="175">
  <si>
    <t>學士班</t>
  </si>
  <si>
    <t>碩士班</t>
  </si>
  <si>
    <t>一年級</t>
  </si>
  <si>
    <t>二年級</t>
  </si>
  <si>
    <t>三年級</t>
  </si>
  <si>
    <t>四年級</t>
  </si>
  <si>
    <t>甲乙必</t>
  </si>
  <si>
    <t>創作基礎
Design Fundamental</t>
  </si>
  <si>
    <t>啟發學生自身的心靈感受，強調人與週遭事物的對話，用心去感受世界進而創作，鼓勵學生內在的美感韻律，培養和諧、敏銳的眼光與品質標準的價值觀，由多元化的思考與觀念，透過各種媒介投射於多樣化的創作中。經由這類創作，學生將了解造型、空間、材料、結構、量體、尺度、光線與動感等基本元素。
It aims to inspire students’ own inner spiritual perceptions, emphasize the dialogue between people and their surroundings, feel the world with the heart to further create, encourage students’ inner aesthetic rhythm, and cultivate a harmonious, sharp vision and a value system of quality standards, projecting through diverse thinking and concepts onto a variety of creations via various media. Through this type of creation, students will understand fundamental elements such as form, space, materials, structure, volume, scale, light, and movement.</t>
  </si>
  <si>
    <t>甲必</t>
  </si>
  <si>
    <t>媒體整合創作設計
Media Integrated Design</t>
  </si>
  <si>
    <t>以影像、聲音、傳統動畫等創作方式發展同一主題並由個人提出創作計劃，從草圖到計劃完成做一完整策略與執行，以期將主題創作之經驗交流，並達成不同程度之間互相刺激、成長之效能。為人文和科學間的拉距和協調，也是感性與理性的交會。
Developing the same theme through creative methods such as image, sound, and traditional animation, individuals will propose their own creative plans, executing a complete strategy and implementation from sketches to plan completion, with the expectation of exchanging experiences in themed creation and achieving the effectiveness of mutual stimulation and growth among different levels. It serves as the tug-of-war and coordination between humanities and science, as well as the intersection of sensibility and rationality.</t>
  </si>
  <si>
    <t>動畫影像設計與企劃
Animation &amp; Moving Image Design &amp; Strategy</t>
  </si>
  <si>
    <t>目的在於透過完成一部 3 分鐘動畫影片的方式，過程中將討論故事腳本、角色設計、表演動作、操作技術，訓練整合概念到動畫的能力。
The purpose lies in completing a 3-minute animation video, in which process story scripts, character design, performance movements, and operational techniques will be discussed, training the ability to integrate concepts into animation.</t>
  </si>
  <si>
    <t>動畫影像畢業設計
Integrated Animation &amp; Moving Image Design</t>
  </si>
  <si>
    <t>以「創作即思考」為基礎，媒體作為形式、設計作為思考、傳達作為創作意圖與核⼼⽬標，培養學⽣具備敘事、批判與哲學性的設計思維。課程引導學⽣從影像的語⾔出發，思考媒介、時間與敘事的本質，發展出兼具形式探索與概念深度的動畫影像作品。所有完成之作品須於畢業展進行展演。
Based on "creation as thinking," with media as form, design as thinking, and communication as creative intent and core goal, cultivating students to possess narrative, critical, and philosophical design thinking. The course guides students to start from the language of images, think about the essence of medium, time, and narrative, and develop animation and image works that possess both formal exploration and conceptual depth. All completed works must be exhibited and performed at the degree show.</t>
  </si>
  <si>
    <t>必</t>
  </si>
  <si>
    <t>數位媒體創作
Creative Design &amp; Media</t>
  </si>
  <si>
    <t>將圍繞「數位媒體」如何成為一種有效的傳達語言，並探索如何將數位創作轉化為具體的媒介形式。學生將透過大量的實際練習，與不同對象、情境和基地進行互動對話，從中理解設計的多元途徑與方法。課程內容將結合展覽參觀、案例研究以及專題講座，旨在提供理論與實踐相結合的全面學習體驗，幫助學生在數位媒體創作領域中深入思考並實踐其創意構想。
It will revolve around how "creative media" becomes an effective communication language, and explore how to transform digital creation into concrete media forms. Through a large amount of practical exercises, students will conduct interactive dialogues with different objects, situations, and sites, thereby understanding the diverse approaches and methods of design. The course content will combine exhibition visits, case studies, as well as special lectures, aiming to provide a comprehensive learning experience that combines theory and practice, helping students to think deeply and practice their creative concepts in the field of digital media creation.</t>
  </si>
  <si>
    <t>專題研究
Independent Study</t>
  </si>
  <si>
    <t>以業師專業實務經驗分享，培育學生專題研究實務能力。
Sharing practical professional experience of industry experts to cultivate students' practical capability for project research.</t>
  </si>
  <si>
    <t>設計繪畫
Design Drawing</t>
  </si>
  <si>
    <t>使學生快速熟悉基礎繪畫的課程，內容包含了繪畫的技巧、媒材應用、表現方法等，結合大膽的創意教學而非一般的傳統繪畫形式。邀請專業的模特兒進行人體素描或簡單的筆法練習，或是學生間自畫像的超現實應用繪畫法。表現方式皆由學生自己決定，自由發揮。設計繪畫的本身並不是在強調描繪眼睛所看到的事物，而是藉由一種策略性的、有計畫性的、重新創作、組構所看到的。強調特定的主題或者藉由繪畫的形式來引述某種故事，這種故事可能來自於本身的情感、經歷、喜怒哀樂，最終目的不是在強調繪畫的技巧、而是在重新檢視自己、批判自己。
It is a course that allows students to quickly familiarize themselves with foundational drawing, with content encompassing drawing techniques, media applications, and expressive methods, combined with bold, creative teaching rather than common traditional drawing forms. Professional models are invited for figure drawing or simple brushwork exercises, or students can engage in surrealist applied drawing methods of self-portraits among each other. The forms of expression are entirely decided by the students themselves, to be expressed freely. Design drawing itself does not emphasize depicting what the eye sees, but rather involves strategically, systematically, and newly creating and constructing what is observed. It emphasizes specific themes or uses the form of drawing to recount a certain story; such stories may stem from personal emotions, experiences, joys, and sorrows, and the ultimate purpose is not to emphasize drawing skills, but to re-examine and critically reflect upon oneself.</t>
  </si>
  <si>
    <t>電腦輔助設計
Computer Aided Design</t>
  </si>
  <si>
    <t>延續所學軟體的相關知識，學生在精進軟體操作的同時學習構成作品的基礎知識與創作者的必備技能。
Continuing the relevant knowledge of the software learned, students will learn the basic knowledge of composing works and the essential skills for creators while improving their software operations.</t>
  </si>
  <si>
    <t>作品集
Portfolio</t>
  </si>
  <si>
    <t>輔助畢業生重新總整與歸類其作品，建立完整的個人數位資料庫, 而後藉由學生的升學或求職定位架構出作品集的特定性。
Assisting graduates in re-summarizing and classifying their works, establishing a complete personal digital database, and then structuring the specificity of the portfolio through students' further education or job-seeking positioning.</t>
  </si>
  <si>
    <t>乙必</t>
  </si>
  <si>
    <t>創意媒體畢業設計
Creative Media Design Thesis</t>
  </si>
  <si>
    <t>目標在於由不同面向解構並闡述創意媒體之本質，並藉由不同平台之實際創作以完成畢業製作之要求。專題設計概念之完整表達將被嚴格要求。所有完成之作品須於畢業展進行展演。
The goal lies in deconstructing and expounding the essence of creative media from different aspects, and completing the requirements of the graduation project through actual creations on different platforms. The complete expression of the project design concept will be strictly required. All completed works must be exhibited and performed at the degree show.</t>
  </si>
  <si>
    <t>研究方法
Research Methods &amp; Methodology</t>
  </si>
  <si>
    <t>將培育學生對學術研究有正確的認知，並熟悉論文寫作的法則，內容包括研究精神的闡釋、研究方法的介紹、論文格式的講授。
It will cultivate students to have a correct cognition of academic research and be familiar with the rules of thesis writing, the content includes the interpretation of the research spirit, the introduction of research methods, and the teaching of thesis formatting.</t>
  </si>
  <si>
    <t>設計概論
Introduction to Design</t>
  </si>
  <si>
    <t>由講座和實作評圖培養新生對設計的基礎素養。藉由概覽關於設計、文化、科技、美學和創作的重要議題，學生將從多元文化和跨界連結之脈絡下認識設計領域廣泛、多變與充滿社會參與感的面貌。多元的講座內容將縱貫整合設計史、設計理論與現代、後現代和當代設計之案例研究。每週講座主題也將成為課堂討論項目，探索其對現今設計圈和當代世界的影響和相關性。此外，課程也將介紹媒體傳達設計的基本原理、概念、方法和應用，要求學生透過作品創作練習整合設計思考和製作之能力。學生將習得設計領域的基礎知識，作為發展各自興趣、願景、信念、能力與涵養的出發點。
Through lectures and practice-based critiques, this course cultivates first-year students’ foundational design literacy. By providing an overview of important issues concerning design, culture, technology, aesthetics, and creation, it allows students to recognize the wide, changing, and socially engaged face of the design field within multicultural and interdisciplinary contexts. The diverse lecture content will integratedly span design history, design theory, and case studies of Modern, Postmodern, and contemporary design. Each weekly lecture topic will also become a class discussion item, exploring its impact and relevance to today's design communities and the contemporary world. Additionally, the course will introduce the basic principles, concepts, methods, and applications of communication design, requiring students to integrate design thinking and production abilities through creative exercises. Students will acquire the foundational knowledge of the design field as a starting point to develop their respective interests, visions, beliefs, abilities, and cultivation.</t>
  </si>
  <si>
    <t>後製特效處理
Post-Production Special Effects</t>
  </si>
  <si>
    <t>培養學⽣於平⾯設計與動態敘事之間⾃由轉換的數位創作能⼒。課程內容涵蓋 2D 動態圖像設計、片頭動畫、⽂字動態設計、影像特效、轉場設計、聲畫節奏整合等，從概念發想到實作輸出，逐步建立後製特效的專業流程與視覺語⾔。
Cultivating students' digital creation capability to freely switch between graphic design and dynamic narrative; the course content covers 2D motion graphic design, title animation, text motion design, video special effects, transition design, audio-visual rhythm integration, etc., from concept brainstorming to practical output, step-by-step establishing the professional workflow and visual language of post-production special effects.</t>
  </si>
  <si>
    <t>創意媒體專題設計
Creative Media Design &amp; Planning</t>
  </si>
  <si>
    <t>以數位互動創作與創意媒體程式設計為主。由個人提出創作計畫，從草圖到計劃完成做一完整策略、討論與執行，以期將創意媒體主題創作達成不同程度之間互相刺激、成長之效能。
Focusing primarily on digital interactive creation and creative media programming. Individuals will propose creative plans, and make a complete strategy, discussion, and execution from sketch to plan completion, with a view to achieving the effect of mutual stimulation and growth to varying degrees in creative media theme creations.</t>
  </si>
  <si>
    <t>專業概念
Concept of Profession</t>
  </si>
  <si>
    <t>邀請國內外產業及專家學者舉辦實務講座，針對產業內容及未來發展志向作分析及討論。基於未來學生創業發展的機會與挑戰作探討與分析。
Inviting domestic and foreign industries, experts, and scholars to hold practical lectures, to analyze and discuss industry content and future development aspirations. Discussing and analyzing based on the opportunities and challenges of students' future entrepreneurial development.</t>
  </si>
  <si>
    <t>選</t>
  </si>
  <si>
    <t>設計專題研討（三）
Special Topics in Design (3)</t>
  </si>
  <si>
    <t>探討設計如何追隨政治、經濟和文化的擴張軌跡。引導學生藉由設計與映射策略的交流能力，重新認識創作的其他可能形式。
Exploring how design follows the expansion trajectories of politics, economy, and culture; guiding students to re-recognize other possible forms of creation through the communication capabilities of design and mapping strategies.</t>
  </si>
  <si>
    <t>視覺心理學
Visual Psychology</t>
  </si>
  <si>
    <t>視覺感知一直是人類理解外在物質世界、經驗現實情境、與建立價值信念的主要方式。自十九世紀以來，隨著科技的演進，載負視覺符號的媒介形式，由早先的洞穴圖像、繪畫，攝影，到影音動態的電影、電視、錄影，再到近期數位科技（digital technologies）驅動的電腦多媒體、虛擬互動網路等等，其次次躍進式的突變，再再的衝擊了人類的認知體驗，也顛覆了訊息傳達的製碼/解碼的格律。本課程的教授重點在於，理解多元視覺圖像（尤其是動態影像）與觀者知覺（perception）互動的心理機制。藉由當代心理學、藝術、美學與文化研究等領域，有關視覺構成與媒介形式的經典論著來思辯：各種視覺媒介構成的美學特質、與其訊息傳達的法則，以及它們在訊息傳達過程中，涉及的意義建構模式，集體價值意識的模塑，還有文化體驗建構等方面的議題。目的在於，讓學生在從事視覺經驗批評論辯，或創意實作時，能具備多面向的、哲思性的省思，並產生顛覆性的透視。
Visual perception has always been the primary way for humans to understand the external material world, experience realistic situations, and establish value beliefs. Since the nineteenth century, with the evolution of technology, the media forms carrying visual symbols—from earlier cave images, paintings, and photography, to audiovisual moving cinema, television, and video, and further to computer multimedia and virtual interactive networks driven by recent digital technologies—have, through their successive leap-like mutations, repeatedly impacted human cognitive experience and subverted the rules of encoding/decoding in message communication. The teaching focus of this course lies in understanding the psychological mechanisms of interaction between diverse visual images (especially moving images) and the viewer's perception. Through classic treatises on visual constitution and media forms in fields such as contemporary psychology, art, aesthetics, and cultural studies, it deliberates on the following issues: the aesthetic characteristics constituted by various visual media and their laws of message communication, as well as the modes of meaning construction, the molding of collective value consciousness, and the construction of cultural experience involved in their processes of message communication. The purpose is to enable students, when engaging in critical debates on visual experience or in creative practice, to possess multi-faceted, philosophical reflection and generate subverted perspectives.</t>
  </si>
  <si>
    <t>跨域平台整合設計
Multi-Platform Integration Design</t>
  </si>
  <si>
    <t>聚焦於跨域平台整合設計，探討即時互動、多媒體整合之應用，內容涵蓋視覺程式設計、資料串流處理、感測器與裝置整合，以及影像、聲音與互動介面之整體設計，透過實作與專題開發，培養跨領域整合與即時媒體創作之能力。
Focusing on cross-domain platform integration design, the course explores the applications of real-time interaction and multimedia integration; the content covers visual programming, data stream processing, sensor and device integration, as well as the overall design of images, sound, and interactive interfaces; through practical implementation and project development, it cultivates the capabilities of cross-disciplinary integration and real-time media creation.</t>
  </si>
  <si>
    <t>設計專題研討（一）
Special Topics in Design (1)</t>
  </si>
  <si>
    <t>設計專題研討（四）
Special Topics in Design (4)</t>
  </si>
  <si>
    <t>3D 電腦繪圖
3D Computer Graphics</t>
  </si>
  <si>
    <t>與一般的繪圖不同，3D 電腦繪圖要考量到的不只是美感、協調，更要考量到平面作畫不會考慮到的三度空間感與多面體、立體概念，亦牽扯到許多的數學與幾何學學問。學生將會從基本的軟體使用直到完整作品的打造。
Unlike general drawing, 3D computer graphics requires consideration of not only aesthetics and coordination, but also the sense of three-dimensional space, polyhedrons, and three-dimensional concepts that are not considered in two-dimensional drawing; it also involves a lot of knowledge in mathematics and geometry. Students will progress from basic software usage to the creation of a complete artwork.</t>
  </si>
  <si>
    <t>培養學生對於未來互動計開闊的想像力與實作力。將個人知識「素材化」，以及建立與自我的對話，利用不同形式來反覆詮釋概念，進而啟發他們對互動設計的詩性智慧；透過四個面向：「空間 / 場域」、「素材 / 素材性」、「個人知識」、「對話性」透過教學過程中與學生的對話與互動、以及學生在教學情境下的學習脈絡與成果，進而培養他們四種互動設計的基本素養：詩意、共鳴、對話式的意義創造與美學。
It cultivates students' open imagination and practical power for future interactive design. Transforming personal knowledge into "materialized forms" and establishing a dialogue with the self, various forms are used to repeatedly interpret concepts, thereby inspiring their poetic wisdom towards interactive design; through four dimensions: "space/field," "materials/materiality," "personal knowledge," and "dialogicality," and through the dialogue and interaction with students during the teaching process, as well as students' learning contexts and outcomes under the teaching situation, it further cultivates their four foundational literacies of interactive design: poetry, resonance, dialogic meaning-making, and aesthetics.</t>
  </si>
  <si>
    <t>設計方法論
Design Methodology</t>
  </si>
  <si>
    <t>目的在提供明確的步驟及方針，即使在創新目的上有所侷限，卻可提供設計人員在沒有靈感時一個可依循的方針。因此發展一套清楚可操作的設計方法對於設計實作具有重要的意義。人類的多元思考法則，替設計加強深層的內涵，無論是文字性的線性思考，或是圖像的跳躍方式，都使視覺充滿邏輯與自我認知，課程裡不斷試圖由觀察與記錄的過程，訓練學生解讀設計進程的軌跡，從中學習設計方法的多樣性，讓創作的手法由單一進入多元。
The purpose lies in providing clear steps and guidelines; even if there are limitations in terms of innovation purposes, it can provide design personnel with a guideline that can be followed when there is no inspiration. Therefore, developing a set of clear and operable design methods has important significance for design implementation. Human diverse thinking principles reinforce deep connotations for design; whether it is textual linear thinking or the jumping methods of images, both fill visuals with logic and self-cognition. In the course, it continuously attempts, through the process of observation and recording, to train students to interpret the trajectory of the design process, learning the diversity of design methods from it, and letting creative techniques move from singular to diverse.</t>
  </si>
  <si>
    <t>廣告企劃
Advertising Planning</t>
  </si>
  <si>
    <t>在數位變革的年代，如何找到核心洞察，發展有效的行銷規劃是本課程的重點，藉由實務案例與策略經驗的分享，讓品牌跟人生都能精準到位。
In the era of digital transformation, how to find core insights and develop effective marketing planning is the focus of this course; through the sharing of practical cases and strategic experience, it allows both brands and lives to be precisely positioned.</t>
  </si>
  <si>
    <t>設計專題研討（二）
Special Topics in Design (2)</t>
  </si>
  <si>
    <t>媒介與視覺文化
Seminar in Media &amp; Visual Culture</t>
  </si>
  <si>
    <t>隨著科技的演進，載負視覺符號的媒介形式，由早先的洞穴圖像、繪畫，攝影，到影音動態的電影、電視、動畫，再到近期數位技術驅動的電腦多媒體、虛擬互動網路等等，其次躍進式的突變，再再的衝擊了人類的認知體驗，也顛覆了訊息傳達的製碼 / 解碼的格律。針對這個轉變，歷時性的檢視近代社會學、經濟學、藝術美學、人類學、與文化研究等領域，有關視覺構成與媒介形式的經典論著來思辯：各種視覺媒介構成的美學特質、與其訊息傳達的法則，以及它們在訊息傳達過程中，涉及的真實 / 虛擬真實 / 超真實，還有集體價值意識的模塑、文化體驗建構等方面的議題。目的在於，讓學生在從事視覺經驗批評論辯，或創意實作時，能具備多面向的、哲思性的省思，並產生顛覆性的透視。
With the evolution of technology, the media forms carrying visual symbols have gone from the early cave images, paintings, and photography, to the audio-visual dynamic cinema, television, and animation, and then to the recent digital technology-driven computer multimedia, virtual interactive networks, and so on; each of their leap-forward mutations has repeatedly impacted human cognitive experience, and also subverted the rules of encoding/decoding in message communication. In response to this transformation, diachronically examining classic treatises related to visual composition and media forms in the fields of modern sociology, economics, art aesthetics, anthropology, and cultural studies to debate: the aesthetic characteristics constituted by various visual media and their rules of message communication, as well as the issues they involve in the process of message communication regarding reality/virtual reality/hyperreality, and also the molding of collective value consciousness and the construction of cultural experience. The purpose lies in enabling students to possess multi-faceted, philosophical reflection and generate subverted perspective when engaging in visual experience critical debate or creative implementation.</t>
  </si>
  <si>
    <t>學⽣將學習使⽤軟體進入虛擬場景設計、數位敘事與互動媒體開發的實作世界，達成藝術與科技之間的雙向連結。課程⿎勵學⽣從設計思維出發，透過虛擬實境（VR）、擴增實境（AR）、沉浸式展演與新媒體敘事進⾏實驗，不只是培養技術能⼒，更著重於設計邏輯與敘事策略，使學⽣能夠在創意與科技交會的領域中發展具未來性的數位作品。
Students will learn to use software to enter the practical world of virtual scene design, digital storytelling, and interactive media development, achieving a two-way connection between art and technology. The course encourages students to start from design thinking and experiment through virtual reality (VR), augmented reality (AR), immersive exhibition and performance, and new media storytelling; it not only cultivates technical capabilities, but also focuses on design logic and storytelling strategies, enabling students to develop futuristic digital works in the field where creativity and technology intersect.</t>
  </si>
  <si>
    <t>廣告企劃與策略
Advertising Planning &amp; Strategy</t>
  </si>
  <si>
    <t>線性暨互動式劇本
Linear &amp; Interactive Storytelling</t>
  </si>
  <si>
    <t>藉由研究與實作並重的內容，認識互動式劇本包含：電子遊戲、桌遊、影像作品等諸多領域的編寫原則。
Through course content that places equal emphasis on research and practice, students will learn the writing principles of interactive scripts across various fields, including video games, board games, and visual works.</t>
  </si>
  <si>
    <t>敘事影像創作
Narrative Moving Images</t>
  </si>
  <si>
    <t>幫助學生建構影像、圖像、技術、藝術、數位等跨領域媒材應用的能量，使能成為獨立、自由、多元影音創作之人才。
To help students construct the energy of cross-disciplinary media applications such as image, graphic, technology, art, and digital, so that they can become talents of independent, free, and diverse audio-visual creation.</t>
  </si>
  <si>
    <t>數位音效構成
Digital Audio Construction</t>
  </si>
  <si>
    <t>在了解使用音效軟體操作之外，可以提供學生知道音效形式的基本要素、音效形式的組織手段、形式要素與組織手段中的中介環節、音效之於空間的運用以及視訊結合音訊音效的整體考量，使非專業音樂家也能製作高品質的多媒體配樂。利用課程建立數位音樂音效製作概念，了解製作影像配樂相關應用軟硬體操作，學習配樂基本理論及培養視聽音樂之於影像之上的能力。
In addition to understanding the operation of using audio software, it can provide students with knowing the basic elements of audio forms, the organizational means of audio forms, the intermediate links within formal elements and organizational means, the application of audio in relation to space, and the overall considerations of integrating video with audio and sound effects, enabling non-professional musicians to also produce high-quality multimedia soundtracks. Utilizing the course to establish concepts of digital music and audio production, understand the operations of application hardware and software related to producing image soundtracks, learn the basic theories of soundtracks, and cultivate the ability of audiovisual music in relation to above images.</t>
  </si>
  <si>
    <t>專業專題報告
Academic Project Report</t>
  </si>
  <si>
    <t>提案撰寫教學及加強簡報技巧，教導試用在商業場合的溝通方式來突出個人魅力，如何利用公關媒體經驗來包裝自己，解剖實際案例來提高實戰力，以團體分組互動來磨鍊臨場發表力等。
Proposal writing teaching and strengthening presentation skills, teaching communication methods applied in business occasions to highlight personal charisma, how to utilize public relations and media experience to package oneself, dissecting actual cases to improve practical combat capability, and honing on-the-spot presentation capability through group and team interaction, etc.</t>
  </si>
  <si>
    <t>跨領域思考方式與創作工作營
Cross Disciplinary Thinking &amp; Creation Workshop</t>
  </si>
  <si>
    <t>為推動國際學術交流增加學生國際視野，延攬業界知名專家以工作營方式授課，增進學生專業作品製作與呈現能力，加強競爭力。
To promote international academic exchange and expand students' international horizons, we recruit well-known experts from the industry to teach in the form of workshops to enhance students' abilities in professional artwork production and presentation and strengthen their competitiveness.</t>
  </si>
  <si>
    <t>實驗影像創作研究
Experimental Motion Graphics Creation</t>
  </si>
  <si>
    <t>數位影像創作
Digital Film Making</t>
  </si>
  <si>
    <t>在於啟發創作概念，教導影像生產如何成為創作的法門。課程內容分成兩部份，彼此相扣，一是有主題性的介紹東西方攝影名作，另是接續該主題而要求的攝影製作。關於後者，學生不僅要隨堂繳交習作，也要作口頭發表，陳述作品的概念或想法，以訓練影像思考與語言概念之雙重的表達能力。於是，本課程強調工作坊式的隨堂討論與自由發問，也鑒於初學階段，基本訓練是從自我形象的再現到「我與他者」（他人、他事、他地、他時或他物）的聯繫為主軸，當中包括對我的位置與社會結構的體認，最後是以「影像是一種觀念的表達」作為課程的結束。
It lies in inspiring creative concepts and teaching how image production can become a method of creation. The course content is divided into two mutually linked parts: one is a thematic introduction to masterpieces of Eastern and Western photography, and the other is the photographic production required in succession to that theme. Regarding the latter, students must not only submit assignments in class but also make oral presentations to state the concepts or ideas of their work, thereby training a dual expressive ability in both image-based thinking and linguistic concepts. Thus, this course emphasizes workshop-style in-class discussions and free questioning; and considering the introductory stage, the basic training centers around the axis of moving from the representation of self-image to the connection with "the self and the other" (other people, other things, other places, other times, or other objects), which includes the realization of one's own position and social structures, finally concluding the course with "image as an expression of concept."</t>
  </si>
  <si>
    <t>數位音效設計
Digital Sound Design</t>
  </si>
  <si>
    <t>媒介訊息
Media Message</t>
  </si>
  <si>
    <t>培養學生為之後各種訊息媒介利用的基礎人才、訓練學生了解各種訊息管道與媒體介面的程序、使徹底了解此生態圈的原理及相關知識。讓學生活用思維，使其了解真正的本質面。
Cultivating students into foundational talents for the subsequent utilization of various message media, training students to understand the processes of various message channels and media interfaces, and enabling them to thoroughly understand the principles and related knowledge of this ecosystem. Letting students utilize thinking flexibly, making them understand the true aspect of essence.</t>
  </si>
  <si>
    <t>媒體創意與應用
Applied Aesthetics on Media Creation</t>
  </si>
  <si>
    <t>探討跨域合作的機制，以近期具美學與價值的媒體案例，經由放映、綜合討論與資料研讀，來理解三個面向：它們作為高創意想像的「作品」，其基本構成元素、訊息表現、溝通語法的獨特性，及與其它藝術 / 媒介形式之間的關聯性與差異性；它們作為高經濟價值的「商品」，其原初企劃構思、發行規模與佈局、市場行銷手段、社會文化因素的掌控與運作；它們作為大眾媒介，其表現溝通法則、美學本質、影像訊息與複製、流行文化模塑，還有集體意識模塑等相關問題。從而推動學生從事視覺批評論辯或創意實作時，能具備多面向的、哲思性的省思，並產生顛覆性的透視。
To explore the mechanisms of cross disciplinary cooperation, and by using recent media cases of aesthetics and value, through screenings, comprehensive discussions, and literature readings, to understand three dimensions: First, as "works" of high creative imagination, their basic constituent elements, message expression, the uniqueness of their communication grammar, and their correlations and differences with other art/media forms; Second, as "commodities" of high economic value, the operation and control of their original planning concepts, distribution scale and layout, market marketing methods, and socio-cultural factors; Third, as mass media, their laws of expression and communication, aesthetic essence, image messages and reproduction, popular culture shaping, as well as collective consciousness shaping and other related issues. Thereby driving students to possess multi-dimensional and philosophical reflections, and to generate subversive perspectives when engaging in visual critical debate or creative practice.</t>
  </si>
  <si>
    <t>當代影像論述
Contemporary Image</t>
  </si>
  <si>
    <t>探討在當代資訊媒體社會裏，影像所展現其無遠弗屆的影響力，以及當代文化學科跨領域的匯聚所在。它不止於物質平面，更是多維度的象徵物；不僅被閱讀，也是論述的生產，甚至是論述如何被生產的介面。
Exploring how, in the contemporary information media society, images demonstrate their far-reaching influence and the cross-disciplinary convergence site of contemporary cultural disciplines. It does not stop at the material plane, but is a multi-dimensional symbol; it is not only read, but is also the production of discourse, and even the interface of how discourse is produced.</t>
  </si>
  <si>
    <t>錄像實務創作
Digital Video Making</t>
  </si>
  <si>
    <t>隨著資訊技術的快速成長，人類在光電媒體下展開新感官經驗，人的認知模式也隨之改變，錄像藝術在數位化時代，透過藝術家以裝置手法、互動觀念、跨領域方式等交疊組合，突顯錄像與裝置、聲音與影像、互動與觀眾之間結合的前瞻性，突破了早期藝術形式，也宣告了新媒體藝術時代的來臨。 本課程在於建構對於錄像創作的概念及方向。課程主要分成兩部分，一是有系統性的介紹國內外的有名的錄像大師作品，另外一方面是相對應有主題關於錄像的實務操作。學生不僅要隨堂繳交習作，也要進行口頭發表，陳述作品的概念或想法，以訓練影像思考與語言概念之雙重的表達能力。
With the rapid growth of information technology, humans have unfolded new sensory experiences under optoelectronic media, and human cognitive modes have changed accordingly; in the digital age, through artists' overlapping combinations of installation techniques, interactive concepts, and interdisciplinary approaches, video art highlights the forward-looking nature of combining video and installation, sound and image, and interaction and the audience, breaking through early art forms and announcing the arrival of the new media art era. This course lies in constructing concepts and directions for video creation. The course is mainly divided into two parts: one is a systematic introduction to famous video masterpieces domestically and abroad, and the other is corresponding thematic practical operations regarding video. Students must not only submit assignments in class but also make oral presentations to state the concepts or ideas of their work, thereby training a dual expressive ability in both image-based thinking and linguistic concepts.</t>
  </si>
  <si>
    <t>媒體設計史
History of Media Design</t>
  </si>
  <si>
    <t>針對媒介與設計的演化歷程，經由課堂綜合討論與資料研讀來理解三個面向：在媒介演變的過程中，其各自基本構成元素、訊息表現、溝通語法的獨特性，還有它們與設計之間的關聯性；媒介與設計在當今資本生產體系，做為高經濟價值附加的工具，其原創構思、發行行銷、社會文化因素的創新運作；媒介與設計的相生衍化，構成的社會集體意識模塑、文化流行風潮，與個體感知模式的異變等相關問題。
Aiming at the evolutionary process of media and design, it understands three dimensions through comprehensive class discussions and data research: in the process of media evolution, the uniqueness of their respective basic constitutive elements, message performance, and communication syntax, as well as their correlations with design; in today's capital production system, as tools with high economic value-added, the innovative operations of the original conceptions, distribution and marketing, and socio-cultural factors of media and design; relevant issues such as the shaping of social collective consciousness, cultural pop trends, and the variation of individual perception modes constituted by the co-evolution of media and design.</t>
  </si>
  <si>
    <t>概念藝術設計
Concept Art Design</t>
  </si>
  <si>
    <t>概念藝術設計為國外電影及遊戲產業在視覺設計上的需求所產生的設計方法，近年時常出現在國外的媒體文章中，也有書籍開始在討論，經過概念藝術家們這幾年不斷的印證，這個領域也越來越獨立成一門專門的藝術，大量的運用在電影與遊戲等娛樂產業的人物設計、場景設計、武器設計，生物設計與服裝設計上。概念藝術設計透過獨特的設計流程產生造型，再配合傳統繪畫中的構圖觀念、色彩學、解剖學等美學基礎知識完成設計，概念藝術設計方式能使創作者快速且省力的方式產出獨特的設計。
Concept art design is a design method generated for the visual design needs of foreign film and game industries. In recent years, it frequently appears in foreign media articles, and books have also begun to discuss it. After continuous verification by concept artists over these years, this field has also become increasingly independent as a specialized art, extensively applied in the character design, environment design, weapon design, creature design, and costume design of entertainment industries such as films and games. Concept art design generates forms through a unique design process, and then completes the design by integrating foundational aesthetic knowledge such as composition concepts, color theory, and anatomy from traditional painting. The concept art design approach enables creators to produce unique designs in a fast and labor-saving manner.</t>
  </si>
  <si>
    <t>電影剖析暨創作思考
Film Analysis &amp; Creative Thinking</t>
  </si>
  <si>
    <t>以精準簡潔的剖析方式來強化學生對於電影中故事、邏輯、概念、視覺語言的運用之觀察力。進而使學生在進行各種創意思考或設計執行時的細膩度與敏感度，以增加作品之深度與廣度為最大主旨。
To strengthen students' observation of the application of story, logic, concept, and visual language in films through a precise and concise analytical approach. Furthermore, aims to enhance students' subltety and sensitivity when conducting various creative thinking or design execution, with increasing the depth and breadth of their works as the primary objective.</t>
  </si>
  <si>
    <t>創作趨勢研究
Design Tendency</t>
  </si>
  <si>
    <t>幫助學生能以一個初學者的心態和衝動重新去觸摸自我，藉由對自己影響深遠的設計師、藝術家、風格、派別、多元創作領域加以深入研究探討，分析自身的感動與其關連性。透過課堂評圖與互動，幫助學生訓練對自我作品認知的文字與語言陳述，以及創作過程的紀錄，培養學生個人對人文創作的敏銳度以及對事物的多重、複合感受，包含直覺性與思考性等不同程度上的反省與詮釋，建立日後在創作論文寫作與作品發想、實驗、階段完成、修正、再實驗、再調整等過程之基礎。
Helping students to re-touch themselves with a beginner's mindset and impulse, and through deeply researching and discussing designers, artists, styles, schools, and diverse creative fields that have a profound influence on themselves, analyzing their own moved feelings and the relevance to them. Through classroom crits and interaction, helping students train the textual and verbal statements of their cognition of their own works, as well as the documentation of the creative process, cultivating students' personal sensitivity to humanistic creation and multiple, composite perceptions of things, including different levels of reflection and interpretation such as intuitiveness and thoughtfulness, and establishing the foundation for future processes of creative thesis writing and work ideation, experimentation, stage completion, revision, re-experimentation, and re-adjustment.</t>
  </si>
  <si>
    <t>當代藝術史
Contemporary Art History</t>
  </si>
  <si>
    <t>介紹自 20 世紀萌芽的現代藝術思潮，延伸至當代最新之藝術潮流。藉由探討不同形式的藝術作品，了解其與現今藝術發展的互動關係，此外也介紹當代數位技術發展出的作品與數位時代美學。希望讓學生了解在歷史的大環境下，藝術創作的風格流派外，也能了解藝術家是在其創作身後，不斷地被不同時代和不同的觀點、角度所了解與定位，進而體會過去人類美感經歷所累積的藝術生產，與當今的視覺藝術或設計上的發展關連。
It introduces modern art trends that sprouted since the 20th century, extending to the latest contemporary art currents. By exploring different forms of artwork, it understands their interactive relationship with today's art development; in addition, it also introduces works developed from contemporary digital technology and the aesthetics of the digital age. It hopes to enable students to understand not only the styles and genres of artistic creation under the grand historical environment, but also that artists, behind their creations, are continuously understood and positioned by different eras, perspectives, and angles, thereby realizing the connection between the artistic production accumulated from past human aesthetic experiences and today's developments in visual arts or design.</t>
  </si>
  <si>
    <t>專業英語聽講
Listening Comprehension: English</t>
  </si>
  <si>
    <t>藉由英文這個語言開始，理解歐洲在近世五百年間，如何影響當代的藝術文化經濟等各個層面。從歷史、地域等角度，理解所謂「西方」視覺語言，再從其視覺語言對應我們稱之「東方」視覺語彙，來辯證當代中東西方的定義，與我們自身位置。 此課堂會以構圖出發，連結繪畫與攝影來討論視覺語言的變化。
Starting with the English language, it understands how Europe, over the past five hundred years of the modern era, has influenced various aspects of contemporary art, culture, and economy. From historical and geographical perspectives, it understands the so-called "Western" visual language, and further corresponds this visual language to the visual vocabulary we call "Eastern," to debate the definition of East and West in the contemporary era as well as our own position. This class will start from composition, connecting painting and photography to discuss the changes in visual language.</t>
  </si>
  <si>
    <t>概念藝術設計與應用
Conceptual Art Design &amp; Application</t>
  </si>
  <si>
    <t>慢設計
Slow Design</t>
  </si>
  <si>
    <t>利用現有的「慢設計」產品與「慢設計」概念介紹「慢設計」之設計哲學、方法與準則，並藉以啟發學生將其運用於創新媒體設計或動畫影像設計領域。
Utilizing existing "slow design" products and "slow design" concepts to introduce the design philosophy, methods, and guidelines of "slow design," and thereby inspiring students to apply them to the fields of innovative media design or animation image design.</t>
  </si>
  <si>
    <t>創意提案與製作管理
Animation Idea Pitch &amp; Production Management</t>
  </si>
  <si>
    <t>幫助學生了解國際設計市場行銷機制，並以實際案例的探討與研究心得應用於個人與團隊創作的工作室管理環境之中。透過實際的演練學習創意提案的技巧，專案管理結構與流程設計。
To help students understand international design market marketing mechanisms, and apply the discussion and research findings of practical cases to individual and team creation studio management environments. Through practical exercises, learn the skills of creative proposal making, project management structure, and process design.</t>
  </si>
  <si>
    <t>數位編輯設計
Digital Prepress Design</t>
  </si>
  <si>
    <t>入門必須先行了解電腦是如何運用的；其次了解各軟體的特性，進而運用技術上的知識發展創意與設計。另外，對於電腦印前乃至於印刷的完整流程，也是這堂課的授課重點。本課程讓學生充分了解平面印刷的流程，以及印前製作之設計方法與策略，配合實際觀摩，使理論與實作兼顧。
To begin, one must first understand how computers are utilized; secondly, understand the characteristics of various software, thereby using technical knowledge to develop creativity and design. In addition, the complete process from computer prepress to printing is also a teaching focus of this class. This course allows students to fully understand the graphic printing process, as well as the design methods and strategies of prepress production, and combined with actual observation, balance both theory and practice.</t>
  </si>
  <si>
    <t>專業英語導讀
Reading Comprehension: English</t>
  </si>
  <si>
    <t>以電影為媒材，理解西方思想系統。藉由歐美電影，討論上個學期討論的面向：基督神學、女性角色轉換、海洋史觀，理解這些劇本受到上述觀點的影響並解構再建構的過程。另一方面從電影賞析中學習鏡頭語言、剪接、美術、音效等影像技術和美學。
Taking film as the medium, it understands Western thought systems. Through European and American films, it discusses the dimensions discussed last semester: Christian theology, the transformation of female roles, and ocean historical perspective, understanding the process where these screenplays are influenced by the aforementioned viewpoints and are deconstructed and then reconstructed. On the other hand, from film appreciation, it learns film techniques and aesthetics such as camera language, editing, art direction, and sound effects.</t>
  </si>
  <si>
    <t>動態圖文影像設計
Dynamic Graphic &amp; Visual Design</t>
  </si>
  <si>
    <t>動態是最強的視覺吸引力。在媒體革命的新世界中，資訊與影像的傳遞不再停滯於「現代」的框線穩定概念，而是一個移動、前進的進行式。當代人的感官認知是一個不穩定的本質，未來新媒體的向度將是時間、音樂與空間影像結合而成的影像綜合現象體，重組自然與文化依恃的關係，不再維持一個穩定的感知狀態。
Motion is the strongest visual attraction. In the new world of the media revolution, the transmission of information and images no longer stagnates within the "modern" stable concept of frames, but is a moving, advancing ongoing process. The sensory perception of contemporary people is an unstable essence, and the dimension of future new media will be an image comprehensive phenomenon entity combined from time, music, and spatial images, reorganizing the relationship that nature and culture rely upon, no longer maintaining a stable state of perception.</t>
  </si>
  <si>
    <t>展演媒介設計
Performance &amp; Entertainment Media Design</t>
  </si>
  <si>
    <t>培養學生為之後各種訊息媒介利用的基礎人才、訓練學生了解各種訊息管道與媒體介面的程序、使徹底了解此生態圈的、原理及相關知識。讓學生活用思維，使其了解真正的本質面。
Cultivating students into foundational talents for the subsequent utilization of various message media, training students to understand the processes of various message channels and media interfaces, and enabling them to thoroughly understand the ecosystem's, principles and related knowledge. Letting students utilize thinking flexibly, making them understand the true aspect of essence.</t>
  </si>
  <si>
    <t>劇本創作與執行概論
Introduction to Screenwriting Creation &amp; Execution</t>
  </si>
  <si>
    <t>跨域創作思考
Cross Disciplinary Creative Thinking</t>
  </si>
  <si>
    <t>運用不同領域的知識，利用知識的相互補強，進行跨域思考。人們的思考模式常為「垂直思考」、「水平思考」，偶而會結合「跳躍式思考」。藉由數位科技與藝術美學的相互啟發，跨域思考將為創作帶來的新方向、新解決途徑。
Applying knowledge from different fields and utilizing the mutual reinforcement of knowledge, one conducts cross-disciplinary thinking. People's thinking modes are often "vertical thinking" or "lateral thinking," occasionally combined with "leap thinking." Through the mutual inspiration between digital technology and artistic aesthetics, cross-disciplinary thinking will bring new directions and new solution pathways for creation.</t>
  </si>
  <si>
    <t>數位雕塑與視覺發展
Digital Sculpture &amp; Visual Modeling</t>
  </si>
  <si>
    <t>學習軟體較佳的視點，其實是在訓練觀察力與表達能力；每當習得一項新的工具與做法，往往思考方式也得到拓展，自然可以將造型看得更深入、表達得更清楚。 藉由讓學生熟悉軟體，學會觀察造型、並掌握造型的表達方式； 期許學生在不斷練習的過程中，形成自己對造型的見解。
The better perspective for learning software is actually in training observation and expression abilities; every time a new tool and approach is acquired, the way of thinking is often also expanded, so one can naturally see forms more deeply and express them more clearly. By making students familiar with the software, they will learn to observe forms and master the ways of expressing forms; it is expected that students, in the process of continuous practice, will form their own insights into forms.</t>
  </si>
  <si>
    <t>互動作品實務
Interactive Work Practice</t>
  </si>
  <si>
    <t>目標在引導學生完成一件完整_x0008_的互動作品。
The objective is to guide students to complete a complete interactive work.</t>
  </si>
  <si>
    <t>數位內容市場行銷
Digital Product Marketing</t>
  </si>
  <si>
    <t>透過實際規劃數位產品來了解數位產品的包裝企劃與市場行銷。
To understand digital product packaging planning and market marketing through the actual planning of digital products.</t>
  </si>
  <si>
    <t>媒體美學
Media Aesthetics</t>
  </si>
  <si>
    <t>基本動畫概念及創作美學培養。
Cultivation of basic animation concepts and creative aesthetics.</t>
  </si>
  <si>
    <t>視覺語言
Visual Language</t>
  </si>
  <si>
    <t>點出視覺物的無所不在，皆有承擔告知或指示的功能，因而著眼於探討意義如何構成與運作，其中包括影像、圖像及空間配置乃至傳遞訊息的文字等等。課程內容涵蓋了繪畫、文字、造型、標題、裝置、廣告、攝影、錄像、電影與建築等各類型的藝術到日常生活的社會空間，並深入淺出地介紹語言記號學的理論基礎與互動理論，其目標在於理解這個日益包圍我們的語言世界，並期使有助於建立個人的表達工具。
It points out the ubiquity of visual objects, all of which bear the function of informing or instructing, and thus focuses on exploring how meaning is constituted and operates, including images, graphics, space configuration, and even text that transmits messages. The course content covers various types of art to the social spaces of daily life, such as painting, text, modeling, captions, installation, advertising, photography, video, film, and architecture, and introduces the theoretical foundation of linguistic semiotics and interaction theory in plain language; its goal lies in understanding this linguistic world that increasingly surrounds us, and hoping to help establish personal expressive tools.</t>
  </si>
  <si>
    <t>動畫創作工作營
Animation Creation Workshop</t>
  </si>
  <si>
    <t>數位與科技文化研究
Digital Information &amp; Technology Culture Study</t>
  </si>
  <si>
    <t>聚焦於數位技術，從遊戲、智慧生活與智慧城市等領域思考技術帶來的文化變遷。
Focusing on digital technology, thinking about cultural changes brought by technology from fields such as gaming, smart living, and smart cities.</t>
  </si>
  <si>
    <t>數位編輯設計製作
Digital Prepress Design Production</t>
  </si>
  <si>
    <t>劇本實務與創作
Screenwriting Practice &amp; Creation</t>
  </si>
  <si>
    <t>針對意欲編劇之學員所設計，尤其動畫編劇。學員除了在本課程中習得戲劇概念及編劇技巧，也將自行解析電影及電影劇本。
It is designed for students who intend to screenplay, especially animation screenplaying. In addition to acquiring dramatic concepts and screenplaying techniques in this course, students will also analyze films and film screenplays on their own.</t>
  </si>
  <si>
    <t>創意媒體工作營
Creative Media Workshop</t>
  </si>
  <si>
    <t>關係美學
Relational Aesthetics</t>
  </si>
  <si>
    <t>關係美學又被稱作關係藝術，是美術實踐上所呈現的一種模式或者趨勢，最早發現並提出者為法國藝術評論家尼可拉 · 布西歐。布希歐認為關係美學並非獨立的私人空間，而在理論或者實踐上從整體人類關係和社會背景發展的藝術實踐模式。這時藝術家應當被視為呈現關係美學的「催化劑」，而非整個藝術概念的中心。
Relational aesthetics, also known as relational art, is a mode or trend presented in art practice, which was first discovered and proposed by French art critic Nicolas Bourriaud; Bourriaud believes that relational aesthetics is not an independent private space, but an art practice mode developed theoretically or practically from the entirety of human relations and social contexts; at this time, artists should be viewed as the "catalyst" for presenting relational aesthetics, rather than the center of the entire art concept.</t>
  </si>
  <si>
    <t>圖像符號創作
Pictogram Creation</t>
  </si>
  <si>
    <t>引導學生在幾種類型的設計情境中理解和練習意義製造與創意思考的基本技能，強調以符號傳達的框架、手段和訣竅的解析。
It guides students to understand and practice the basic skills of meaning-making and creative thinking within several types of design contexts, emphasizing the analysis of frameworks, means, and tips of communication through symbols.</t>
  </si>
  <si>
    <t>動畫設計與實習
Animation Design &amp; Practice</t>
  </si>
  <si>
    <t>輔導學生進入設計相關產業實習體驗，建立個人生涯規劃，協助學生進入相關企業實習，縮短產學落差，建立職場倫理觀念，促進與產業無縫接軌就業準備。
Guiding students to enter design-related industries for internship experiences, establishing personal career planning, assisting students to enter related enterprises for internships, shortening the gap between industry and academia, establishing workplace ethics concepts, and promoting seamless integration with industry for employment preparation.</t>
  </si>
  <si>
    <t>圖像符號設計
Pictogram Design</t>
  </si>
  <si>
    <t>使用者介面設計
User Interface Design</t>
  </si>
  <si>
    <t>以使用者介面（UI）與使用者體驗（UX）設計為核心，從介面視覺與操作流程出發，延伸至當代數位產品與互動體驗設計，培養學生跨平台的介面思維與整合能力。課程強調設計、邏輯與技術整合，培養能回應當代數位產品與互動媒體需求的介面設計能力。
With user interface (UI) and user experience (UX) design as the core, starting from interface visuals and operational workflows, extending to contemporary digital products and interactive experience design, cultivating students' cross-platform interface thinking and integration abilities. The course emphasizes the integration of design, logic, and technology, cultivating interface design abilities that can respond to the needs of contemporary digital products and interactive media.</t>
  </si>
  <si>
    <t>設計志工服務
Design Volunteer Service</t>
  </si>
  <si>
    <t>為高中、職學生所量身訂做的設計創作營隊，希望讓學子們透過互動的學習方式，以活動、討論及課程激發學員創意，提升學員對於設計的認知，給予學員對於設計的全新思考方向及想像空間。藉由經驗分享與交流討論，看到美學和設計的多元可能性。 同時藉由此密集式工作營拓展系所整體形象與教學理念特色、深化媒傳教育推廣服務功能與責任、培養社會的新價值觀、以設計教育活化各地區、強化文化議題的研究，提升台灣文化及設計產業的水平。
Serving as a design creation camp tailored for high school and vocational school students, it hopes to enable students, through interactive learning methods, to stimulate their creativity via activities, discussions, and courses, enhancing their cognitive understanding of design and giving them completely new thinking directions and imaginative spaces for design. Through experience sharing and interactive discussions, they see the diverse possibilities of aesthetics and design. At the same time, through this intensive workshop, it expands the overall image and teaching philosophy characteristics of the department, deepens the promotion service function and responsibility of media communication education, cultivates new social values, revitalizes various regions through design education, strengthens the research of cultural issues, and elevates the level of Taiwan's culture and design industries.</t>
  </si>
  <si>
    <t>使用者體驗設計
User Experience Design</t>
  </si>
  <si>
    <t>以敘事結構講解使用者體驗的過程及方法，並透過設計實作與案例分享，傳達出使用者體驗不僅侷限於某個介面或是媒材，而是創造多元體驗設計及其可能性。
Explaining the process and methods of user experience through a narrative structure, and conveying that user experience is not limited to a certain interface or medium but rather creates diverse experience designs and their possibilities through design implementation and case sharing.</t>
  </si>
  <si>
    <t>設計學習服務
Design Learning Service</t>
  </si>
  <si>
    <t>進行之初各組指導老師將帶領學員進行主題相關的田野調查，在各階段的講習課程結束後，安排與課程內容相關的設計實作及發表，激發學員創造力，將所學化為成果。
At the beginning of implementation, the instructors of each group will lead students to conduct theme-related field research; after the lecture courses of each stage end, design implementation and presentations related to the course content are arranged to stimulate students' creativity and turn what they have learned into outcomes.</t>
  </si>
  <si>
    <t>衍生性設計
Generative Design</t>
  </si>
  <si>
    <t>衍生性設計（generative design）泛指一種利用選擇演算法與調整參數產生結果以滿足限制與需要的設計方法，應用領域包括聲音、建築結構、動畫、影像等等。這個反覆推敲的過程，可以是設計人員本身的思考與決定，也可以利用人工智慧去搜尋更符合預定目標的解答。 本課程取用 generative design 原本的精神，深入教導學生程式技巧，目標是讓學生能在遊戲設計中使用精巧的遊戲規則並且創造多變的場景並設計出有意義的互動影像作品。
Generative design broadly refers to a design method that utilizes selection algorithms and adjusted parameters to generate results in order to satisfy constraints and needs, and its application fields include sound, architectural structures, animation, images, and so on. This iterative process of deliberation can be the thinking and decision-making of the design personnel themselves, or it can utilize artificial intelligence to search for solutions that better meet the predetermined goals. This course adopts the original spirit of generative design to deeply teach students programming skills, with the goal of enabling students to use sophisticated game rules, create varied scenes, and design meaningful interactive image works within game design.</t>
  </si>
  <si>
    <t>互動媒材與認知
The Interaction of Material &amp; Perception</t>
  </si>
  <si>
    <t>著重探討創新媒體設計專業中「素材」之定義、相關議題與應用；包括數位時代中素材的種類、特質、可能性，及其對認知的可能影響與關係。課程中將分析相關學術論述與介紹應用之實例，並藉由設計實作以建構每人特有，對素材、材質的「隱性知識」（Tacit knowledge）。
It focuses on exploring the definition, related issues, and applications of "materials" within the creative media design profession; including the types, characteristics, and possibilities of materials in the digital age, as well as their possible impacts on and relationships with cognition. The course will analyze relevant academic discourses and introduce practical examples of application, and through design implementation, construct each individual's unique "tacit knowledge" of materials and textures.</t>
  </si>
  <si>
    <t>3D 形塑實務
3D Sculpture Practice</t>
  </si>
  <si>
    <t>訓練學生透過對客觀物的觀察訓練，並透過自身的感受加以形塑。在實際練習的過程中灌輸當代藝術的概念，培養出個人藝術創作的特質。
To train students to observe objective objects through training, and to sculpture them through their own perceptions. In the process of practical practice, the concepts of contemporary art are instilled to cultivate the characteristics of personal artistic creation.</t>
  </si>
  <si>
    <t>實體運算
Physical Computing</t>
  </si>
  <si>
    <t>為製作新媒體裝置的基礎，目的在於引導學生理解如何利用電腦感測與控制實體世界。課程分為兩大部分：第一部分介紹如何利用 Arduino 作為電腦與實體世界之間的介面；第二部分則為期末專題製作。
Serving as the foundation for producing new media installations, the purpose lies in guiding students to understand how to utilize computers to sense and control the physical world. The course is divided into two major parts: the first part introduces how to utilize Arduino as an interface between computers and the physical world; the second part is the final project production.</t>
  </si>
  <si>
    <t>漫畫創作
Comic Creation</t>
  </si>
  <si>
    <t>看故事、聽故事、想故事、畫故事的課程。囊括日本、歐陸、美國等漫畫發展脈絡，與文學、動畫、電影綜合討論；並透過練習、參訪與業界交流，讓這項低成本、高活力的說故事方式融入個人創意發展的系統中。
It is a course of reading stories, listening to stories, thinking about stories, and drawing stories. It includes the development contexts of comics in Japan, Continental Europe, the United States, etc., and a comprehensive discussion with literature, animation, and film; and through practice, visits, and industry exchanges, it allows this low-cost, high-vitality storytelling method to integrate into the system of personal creative development.</t>
  </si>
  <si>
    <t>創意程式設計
Creative Coding</t>
  </si>
  <si>
    <t>藉由作品範例的剖析，讓學生逐步理解創意程式設計的意義。除了培養撰寫電腦程式的基礎，也教導學生連結計算與媒體設計，培養跨領域結合之創作能力。
By analyzing example works, students will gradually understand the meaning of creative programming. In addition to cultivating the foundation of writing computer programs, it also teaches students to connect computation and media design, cultivating the creative ability of interdisciplinary combination.</t>
  </si>
  <si>
    <t>角色扮演
Character Animation</t>
  </si>
  <si>
    <t>以產業需求為導向，強化學生實務動畫能力之培養，建立角色動態表現之基礎，透過反覆練習與修正，強調動作穩定性與物理合理性，培養精準且具表現力的動畫製作能力。
Guided by industry needs, the course strengthens the cultivation of students' practical animation skills; establishing the foundation of character dynamic performance through repeated practice and correction; emphasizing movement stability and physical rationality, it cultivates precise and expressive animation production capabilities.</t>
  </si>
  <si>
    <t>後製特效處理與實務
Post-Production Special Effects &amp; Practice</t>
  </si>
  <si>
    <t>角色設計
Character Design</t>
  </si>
  <si>
    <t>進行想像力訓練與角色造型設計，深化性格、人際關係與世界觀以提升故事感染力，透過色彩與視覺處理強化品牌美術策略，探討角色與品牌的結合效益。透過作品發表，由業界評審進行成果驗收與專業講評，全方位培養從角色創作到品牌商業化的跨領域整合能力。
Conducting imagination training and character design, deepening personality, interpersonal relationships, and worldviews to enhance story appeal, strengthening brand art strategies through color and visual processing, and exploring the benefits of combining characters and brands; through work presentations, industry judges conduct outcome evaluations and professional commentary, comprehensively cultivating cross-disciplinary integration capabilities from character creation to brand commercialization.</t>
  </si>
  <si>
    <t>3D 形塑
3D Sculpture</t>
  </si>
  <si>
    <t>媒體美學與應用
Media Aesthetics &amp; Application</t>
  </si>
  <si>
    <t>融合藝術理論與創作實務的課程。透過當代藝術史與理論的解說分析，引導學生將知識累積為創作基礎，並藉由實例介紹與展覽參觀建立獨立賞析能力。實務上，課程以限制性主題激發學生結合自身背景與環境進行多元解構，並透過舉辦展覽強化藝術與展演概念。同時，學生將理論延伸至社會現象觀察，將結論反饋於創作。本課程以創作者視角補充教學方向，由師生特質與學校風格共同形塑整體的教學面貌。
A course that integrates art theory and creation practice. Through the explanation and analysis of contemporary art history and theory, it guides students to accumulate knowledge as a foundation for creation, and establishes independent appreciation abilities through case introductions and exhibition visits. In practice, the course uses restrictive themes to inspire students to combine their own backgrounds and environments to conduct diverse deconstructions, and strengthens art and exhibition concepts through organizing exhibitions. Meanwhile, students extend theory to the observation of social phenomena and feed back the conclusions into creation. This course supplements the teaching direction from a creator's perspective, with the characteristics of teachers and students and the school's style jointly shaping the overall teaching appearance.</t>
  </si>
  <si>
    <t>人文思潮
Humanistic &amp; Cultural Trends</t>
  </si>
  <si>
    <t>介紹當代人文思潮的趨勢，與對現今社會的影響和互動關係。設計建築於以人性為思考的基礎上，各個時代的思想有安定，有的衝擊人心，站在文化歷史的時間軸上，往前，我們虛心景仰前人的思想。往後，我們反思內心對社會、對歷史、對人性的關懷。
It introduces the trends of contemporary humanistic thoughts, as well as their impacts on and interactive relationships with modern society. Design and architecture are based on taking humanity as the foundation of thinking; thoughts of each era some stabilize, and some impact people's minds; standing on the timeline of cultural history, moving forward, we humbly admire the thoughts of our predecessors. Moving backward, we reflect on our inner concern for society, for history, and for humanity.</t>
  </si>
  <si>
    <t>數位媒體設計
Digital Media Design</t>
  </si>
  <si>
    <t>以設計實務為主、理論為輔，聚焦於認識與反思科技、設計、科學與藝術之間的關係。在探討設計（與設計師）於諸多重要當代議題下不斷演變的角色中，學生將從社會、政治與自然文化環境等連結上開拓不同設計主題。因此本課程鼓勵參與學生重新檢視與挑戰設計為使用者或觀眾服務的傳統價值，並期望在 21 世紀逐步實現設計的去殖民化和多樣化。藉由數種近年在傳達、數媒與互動設計等社群中新興的思潮作為工作坊主題靈感，學生們將於團隊學習中由基礎程度開始實踐「研究導向設計」。在界領域與跨科際的學習環境中，來自不同科系與文化背景的學生將分成小組在實驗、田野與展示等模式下進行各類型設計專題創作與培養團隊合作涵養。
Focusing primarily on design practice, supplemented by theory, the course centers on understanding and reflecting upon the relationship among technology, design, science, and art. In exploring the evolving role of design (and designers) under numerous important contemporary issues, students will open up different design themes from connections such as social, political, and natural-cultural environments. Therefore, this course encourages participating students to re-examine and challenge the traditional value of design serving users or audiences, and expects to progressively achieve the decolonization and diversification of design in the 21st century. By using several emerging trends of thought in communities such as communication, digital media, and interaction design in recent years as inspiration for workshop themes, students will practice "research-driven design" starting from a foundational level within team learning. In an interdisciplinary and transdisciplinary learning environment, students from different departments and cultural backgrounds will divide into small groups to conduct various types of design project creations and cultivate teamwork accomplishments under modes such as experimentation, fieldwork, and exhibition.</t>
  </si>
  <si>
    <t>設計觀察與構思
Design Observation &amp; Ideation</t>
  </si>
  <si>
    <t>嘗試超越以視覺為中心的世界。我們將透過多層次（multi-scalar）與多感官（multi-sensory）的方法來探索這些主題，並以身體實踐的方式來接近各種知識。藉由擺脫過去 - 現在 - 未來的線性架構，本課將探索其他種類的動態敘事途徑，讓設計想像在感官與時序的交錯中探索，產生新的知識與觀點。 本課程將探討藝術家、設計師及理論家如何在各自領域中，質疑以視覺為中心的規範，抵抗線性時間的框架。學生將透過閱讀、工作坊與實作，擴展其他「知識」與「感知」的途徑。
It attempts to transcend the vision-centered world. We will explore these themes through multi-scalar and multi-sensory methods, and approach various kinds of knowledge in a way of bodily practice. By breaking away from the linear framework of past-present-future, this course will explore other kinds of dynamic narrative pathways, allowing design imagination to explore in the intersection of senses and chronology, generating new knowledge and perspectives. This course will explore how artists, designers, and theorists, within their respective fields, question vision-centered norms and resist the framework of linear time. Through reading, workshops, and practical implementation, students will expand other pathways of "knowledge" and "perception."</t>
  </si>
  <si>
    <t>互動程式設計
Interaction Programming</t>
  </si>
  <si>
    <t>提供對互動設計有興趣的學生，在科技面的知識以及程式設計的基礎。運用裝置以及多媒體內容，結合科技設計出有趣的人機互動體驗。由基本的程式設計模式開始，熟悉掌握各種媒體內容的控制方法，在實體互動的設計上掌握電腦對於影像和聲音的輸入與判讀。結合各式電子元件，並與多媒體內容的控制整合，使學生對於互動設計有良好的程式背景。
Providing students who are interested in interaction design with knowledge on the technological side and the foundation of programming; utilizing devices and multimedia content, combining technology to design interesting human-computer interaction experiences; starting from basic programming paradigms, becoming familiar with and mastering the control methods of various media content, and mastering computer input and interpretation of images and sounds in physical interaction design; combining various electronic components and integrating them with the control of multimedia content, giving students a good programming background for interaction design.</t>
  </si>
  <si>
    <t>3D 繪圖引擎
3D Graphics Engines</t>
  </si>
  <si>
    <t>聚焦於新媒體藝術中的衍生式藝術創作（Generative Art），以創意程式設計（Creative Coding）為核心切入，帶領學生從演算法與系統邏輯的角度理解影像生成機制，並透過節點式互動設計工具開發程式，實作即時運算之 2D 與 3D 視覺內容，內容涵蓋參數控制、互動邏輯、資料驅動生成與視覺輸出等面向，培養結合藝術表現與技術實作的跨域創作能力。
Focusing on generative art creation within new media art and taking creative coding as the core entry point, it leads students to understand image generation mechanisms from the perspective of algorithms and system logic, and develops programs through node-based interactive design tools to implement real-time computing of 2D and 3D visual content, covering aspects such as parameter control, interaction logic, data-driven generation, and visual output, cultivating a cross-disciplinary creative ability that combines artistic expression and technical implementation.</t>
  </si>
  <si>
    <t>特殊化妝
Special Make-Up</t>
  </si>
  <si>
    <t>美術道具之分析與製作及其衍生應用於其他創作中。
The analysis and production of art props and their derivative applications in other creations.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</si>
</sst>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s>
  <fills count="11">
    <fill>
      <patternFill patternType="none"/>
    </fill>
    <fill>
      <patternFill patternType="lightGray"/>
    </fill>
    <fill>
      <patternFill patternType="solid">
        <fgColor rgb="FFEFEFEF"/>
        <bgColor rgb="FFEFEFEF"/>
      </patternFill>
    </fill>
    <fill>
      <patternFill patternType="solid">
        <fgColor rgb="FFF9CB9C"/>
        <bgColor rgb="FFF9CB9C"/>
      </patternFill>
    </fill>
    <fill>
      <patternFill patternType="solid">
        <fgColor rgb="FFFFE599"/>
        <bgColor rgb="FFFFE599"/>
      </patternFill>
    </fill>
    <fill>
      <patternFill patternType="solid">
        <fgColor rgb="FFB4A7D6"/>
        <bgColor rgb="FFB4A7D6"/>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F3F3F3"/>
        <bgColor rgb="FFF3F3F3"/>
      </patternFill>
    </fill>
    <fill>
      <patternFill patternType="solid">
        <fgColor rgb="FFFFFFFF"/>
        <bgColor rgb="FFFFFFFF"/>
      </patternFill>
    </fill>
  </fills>
  <borders count="2">
    <border/>
    <border>
      <left style="thick">
        <color rgb="FFCCCCCC"/>
      </lef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1" fillId="2" fontId="1" numFmtId="0" xfId="0" applyAlignment="1" applyBorder="1" applyFont="1">
      <alignment horizontal="left" readingOrder="0" shrinkToFit="0" vertical="center" wrapText="0"/>
    </xf>
    <xf borderId="0" fillId="0" fontId="1" numFmtId="0" xfId="0" applyAlignment="1" applyFont="1">
      <alignment horizontal="left" readingOrder="0" shrinkToFit="0" vertical="center" wrapText="0"/>
    </xf>
    <xf borderId="0" fillId="3" fontId="1" numFmtId="0" xfId="0" applyAlignment="1" applyFill="1" applyFont="1">
      <alignment horizontal="left" readingOrder="0" shrinkToFit="0" vertical="center" wrapText="0"/>
    </xf>
    <xf borderId="1" fillId="4" fontId="1" numFmtId="0" xfId="0" applyAlignment="1" applyBorder="1" applyFill="1" applyFont="1">
      <alignment horizontal="left" readingOrder="0" shrinkToFit="0" vertical="center" wrapText="0"/>
    </xf>
    <xf borderId="1" fillId="5" fontId="1" numFmtId="0" xfId="0" applyAlignment="1" applyBorder="1" applyFill="1" applyFont="1">
      <alignment horizontal="left" readingOrder="0" shrinkToFit="0" vertical="center" wrapText="0"/>
    </xf>
    <xf borderId="1" fillId="6" fontId="1" numFmtId="0" xfId="0" applyAlignment="1" applyBorder="1" applyFill="1" applyFont="1">
      <alignment horizontal="left" readingOrder="0" shrinkToFit="0" vertical="center" wrapText="0"/>
    </xf>
    <xf borderId="1" fillId="7" fontId="1" numFmtId="0" xfId="0" applyAlignment="1" applyBorder="1" applyFill="1" applyFont="1">
      <alignment horizontal="left" readingOrder="0" shrinkToFit="0" vertical="center" wrapText="0"/>
    </xf>
    <xf borderId="1" fillId="8" fontId="1" numFmtId="0" xfId="0" applyAlignment="1" applyBorder="1" applyFill="1" applyFont="1">
      <alignment horizontal="left" readingOrder="0" shrinkToFit="0" vertical="center" wrapText="0"/>
    </xf>
    <xf borderId="0" fillId="9" fontId="1" numFmtId="0" xfId="0" applyAlignment="1" applyFill="1" applyFont="1">
      <alignment horizontal="left" readingOrder="0" shrinkToFit="0" vertical="center" wrapText="0"/>
    </xf>
    <xf borderId="0" fillId="9" fontId="1" numFmtId="0" xfId="0" applyAlignment="1" applyFont="1">
      <alignment readingOrder="0" shrinkToFit="0" vertical="center" wrapText="0"/>
    </xf>
    <xf borderId="1" fillId="9" fontId="2" numFmtId="0" xfId="0" applyAlignment="1" applyBorder="1" applyFont="1">
      <alignment horizontal="left" readingOrder="0" shrinkToFit="0" vertical="center" wrapText="0"/>
    </xf>
    <xf borderId="1" fillId="9" fontId="1" numFmtId="0" xfId="0" applyAlignment="1" applyBorder="1" applyFont="1">
      <alignment horizontal="left" readingOrder="0" shrinkToFit="0" vertical="center" wrapText="0"/>
    </xf>
    <xf borderId="0" fillId="9" fontId="2" numFmtId="0" xfId="0" applyAlignment="1" applyFont="1">
      <alignment shrinkToFit="0" vertical="center" wrapText="0"/>
    </xf>
    <xf borderId="0" fillId="0" fontId="2" numFmtId="0" xfId="0" applyAlignment="1" applyFont="1">
      <alignment readingOrder="0" shrinkToFit="0" vertical="center" wrapText="0"/>
    </xf>
    <xf borderId="1" fillId="0" fontId="2" numFmtId="0" xfId="0" applyAlignment="1" applyBorder="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10" fontId="3" numFmtId="0" xfId="0" applyAlignment="1" applyFill="1" applyFont="1">
      <alignment readingOrder="0" shrinkToFit="0" vertical="center" wrapText="0"/>
    </xf>
    <xf borderId="1" fillId="0" fontId="2" numFmtId="0" xfId="0" applyAlignment="1" applyBorder="1" applyFont="1">
      <alignment shrinkToFit="0" vertical="center" wrapText="0"/>
    </xf>
    <xf borderId="0" fillId="0" fontId="2" numFmtId="0" xfId="0" applyAlignment="1" applyFont="1">
      <alignment shrinkToFit="0" vertical="center" wrapText="0"/>
    </xf>
    <xf borderId="1" fillId="0" fontId="2" numFmtId="0" xfId="0" applyBorder="1" applyFont="1"/>
    <xf borderId="0" fillId="0" fontId="2" numFmtId="0" xfId="0" applyAlignment="1" applyFont="1">
      <alignment horizontal="center" shrinkToFit="0" vertical="center" wrapText="0"/>
    </xf>
    <xf borderId="0" fillId="0" fontId="1" numFmtId="0" xfId="0" applyAlignment="1" applyFont="1">
      <alignment readingOrder="0" shrinkToFit="0" wrapText="0"/>
    </xf>
    <xf borderId="0" fillId="0" fontId="4" numFmtId="0" xfId="0" applyAlignment="1" applyFont="1">
      <alignment readingOrder="0" shrinkToFit="0" vertical="center" wrapText="0"/>
    </xf>
    <xf borderId="1" fillId="0" fontId="2" numFmtId="0" xfId="0" applyAlignment="1" applyBorder="1" applyFont="1">
      <alignment shrinkToFit="0" wrapText="0"/>
    </xf>
    <xf borderId="0" fillId="0" fontId="2" numFmtId="0" xfId="0" applyAlignment="1" applyFont="1">
      <alignment shrinkToFit="0"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3.38"/>
    <col customWidth="1" min="3" max="3" width="10.75"/>
    <col customWidth="1" min="4" max="4" width="11.38"/>
    <col customWidth="1" min="5" max="5" width="18.75"/>
    <col customWidth="1" min="6" max="6" width="11.38"/>
    <col customWidth="1" min="7" max="7" width="10.88"/>
    <col customWidth="1" min="8" max="8" width="14.25"/>
    <col customWidth="1" min="9" max="9" width="10.75"/>
    <col customWidth="1" min="10" max="10" width="11.25"/>
    <col customWidth="1" min="11" max="11" width="13.88"/>
    <col customWidth="1" min="12" max="12" width="10.88"/>
    <col customWidth="1" min="13" max="13" width="8.25"/>
    <col customWidth="1" min="14" max="14" width="16.0"/>
    <col customWidth="1" min="15" max="15" width="11.38"/>
    <col customWidth="1" min="16" max="16" width="8.13"/>
    <col customWidth="1" min="17" max="17" width="13.25"/>
    <col customWidth="1" min="18" max="18" width="13.38"/>
    <col customWidth="1" min="19" max="19" width="17.88"/>
  </cols>
  <sheetData>
    <row r="1">
      <c r="A1" s="1" t="s">
        <v>0</v>
      </c>
      <c r="M1" s="2" t="s">
        <v>1</v>
      </c>
      <c r="S1" s="3"/>
    </row>
    <row r="2">
      <c r="A2" s="4" t="s">
        <v>2</v>
      </c>
      <c r="D2" s="5" t="s">
        <v>3</v>
      </c>
      <c r="G2" s="6" t="s">
        <v>4</v>
      </c>
      <c r="J2" s="7" t="s">
        <v>5</v>
      </c>
      <c r="M2" s="8" t="s">
        <v>2</v>
      </c>
      <c r="P2" s="9" t="s">
        <v>3</v>
      </c>
      <c r="S2" s="3"/>
    </row>
    <row r="3">
      <c r="A3" s="10"/>
      <c r="B3" s="10"/>
      <c r="C3" s="11"/>
      <c r="D3" s="12"/>
      <c r="E3" s="10"/>
      <c r="F3" s="11"/>
      <c r="G3" s="13"/>
      <c r="H3" s="10"/>
      <c r="I3" s="11"/>
      <c r="J3" s="13"/>
      <c r="K3" s="10"/>
      <c r="L3" s="11"/>
      <c r="M3" s="13"/>
      <c r="N3" s="10"/>
      <c r="O3" s="11"/>
      <c r="P3" s="13"/>
      <c r="Q3" s="10"/>
      <c r="R3" s="11"/>
      <c r="S3" s="14"/>
    </row>
    <row r="4">
      <c r="A4" s="15" t="s">
        <v>6</v>
      </c>
      <c r="B4" s="3" t="s">
        <v>7</v>
      </c>
      <c r="C4" s="15" t="s">
        <v>8</v>
      </c>
      <c r="D4" s="16" t="s">
        <v>9</v>
      </c>
      <c r="E4" s="17" t="s">
        <v>10</v>
      </c>
      <c r="F4" s="15" t="s">
        <v>11</v>
      </c>
      <c r="G4" s="16" t="s">
        <v>9</v>
      </c>
      <c r="H4" s="17" t="s">
        <v>12</v>
      </c>
      <c r="I4" s="15" t="s">
        <v>13</v>
      </c>
      <c r="J4" s="16" t="s">
        <v>9</v>
      </c>
      <c r="K4" s="17" t="s">
        <v>14</v>
      </c>
      <c r="L4" s="15" t="s">
        <v>15</v>
      </c>
      <c r="M4" s="16" t="s">
        <v>16</v>
      </c>
      <c r="N4" s="17" t="s">
        <v>17</v>
      </c>
      <c r="O4" s="15" t="s">
        <v>18</v>
      </c>
      <c r="P4" s="16" t="s">
        <v>16</v>
      </c>
      <c r="Q4" s="17" t="s">
        <v>19</v>
      </c>
      <c r="R4" s="15" t="s">
        <v>20</v>
      </c>
      <c r="S4" s="18"/>
    </row>
    <row r="5">
      <c r="A5" s="15" t="s">
        <v>6</v>
      </c>
      <c r="B5" s="3" t="s">
        <v>21</v>
      </c>
      <c r="C5" s="15" t="s">
        <v>22</v>
      </c>
      <c r="D5" s="16" t="s">
        <v>9</v>
      </c>
      <c r="E5" s="17" t="s">
        <v>23</v>
      </c>
      <c r="F5" s="15" t="s">
        <v>24</v>
      </c>
      <c r="G5" s="16" t="s">
        <v>9</v>
      </c>
      <c r="H5" s="17" t="s">
        <v>25</v>
      </c>
      <c r="I5" s="15" t="s">
        <v>26</v>
      </c>
      <c r="J5" s="16" t="s">
        <v>27</v>
      </c>
      <c r="K5" s="17" t="s">
        <v>28</v>
      </c>
      <c r="L5" s="15" t="s">
        <v>29</v>
      </c>
      <c r="M5" s="16" t="s">
        <v>16</v>
      </c>
      <c r="N5" s="19" t="s">
        <v>30</v>
      </c>
      <c r="O5" s="15" t="s">
        <v>31</v>
      </c>
      <c r="P5" s="20"/>
      <c r="Q5" s="21"/>
      <c r="R5" s="21"/>
      <c r="S5" s="18"/>
    </row>
    <row r="6">
      <c r="A6" s="15" t="s">
        <v>6</v>
      </c>
      <c r="B6" s="3" t="s">
        <v>32</v>
      </c>
      <c r="C6" s="15" t="s">
        <v>33</v>
      </c>
      <c r="D6" s="16" t="s">
        <v>9</v>
      </c>
      <c r="E6" s="17" t="s">
        <v>34</v>
      </c>
      <c r="F6" s="15" t="s">
        <v>35</v>
      </c>
      <c r="G6" s="16" t="s">
        <v>27</v>
      </c>
      <c r="H6" s="17" t="s">
        <v>36</v>
      </c>
      <c r="I6" s="15" t="s">
        <v>37</v>
      </c>
      <c r="J6" s="16" t="s">
        <v>6</v>
      </c>
      <c r="K6" s="17" t="s">
        <v>38</v>
      </c>
      <c r="L6" s="15" t="s">
        <v>39</v>
      </c>
      <c r="M6" s="22"/>
      <c r="P6" s="16" t="s">
        <v>40</v>
      </c>
      <c r="Q6" s="17" t="s">
        <v>41</v>
      </c>
      <c r="R6" s="15" t="s">
        <v>42</v>
      </c>
      <c r="S6" s="18"/>
    </row>
    <row r="7">
      <c r="A7" s="15" t="s">
        <v>6</v>
      </c>
      <c r="B7" s="3" t="s">
        <v>43</v>
      </c>
      <c r="C7" s="15" t="s">
        <v>44</v>
      </c>
      <c r="D7" s="16" t="s">
        <v>9</v>
      </c>
      <c r="E7" s="17" t="s">
        <v>45</v>
      </c>
      <c r="F7" s="15" t="s">
        <v>46</v>
      </c>
      <c r="G7" s="16" t="s">
        <v>27</v>
      </c>
      <c r="H7" s="17" t="s">
        <v>25</v>
      </c>
      <c r="I7" s="15" t="s">
        <v>26</v>
      </c>
      <c r="J7" s="22"/>
      <c r="M7" s="16" t="s">
        <v>40</v>
      </c>
      <c r="N7" s="17" t="s">
        <v>47</v>
      </c>
      <c r="O7" s="15" t="s">
        <v>42</v>
      </c>
      <c r="P7" s="16" t="s">
        <v>40</v>
      </c>
      <c r="Q7" s="17" t="s">
        <v>48</v>
      </c>
      <c r="R7" s="15" t="s">
        <v>42</v>
      </c>
      <c r="S7" s="18"/>
    </row>
    <row r="8">
      <c r="A8" s="15" t="s">
        <v>9</v>
      </c>
      <c r="B8" s="17" t="s">
        <v>49</v>
      </c>
      <c r="C8" s="15" t="s">
        <v>50</v>
      </c>
      <c r="D8" s="16" t="s">
        <v>27</v>
      </c>
      <c r="E8" s="17" t="s">
        <v>10</v>
      </c>
      <c r="F8" s="15" t="s">
        <v>51</v>
      </c>
      <c r="G8" s="16" t="s">
        <v>6</v>
      </c>
      <c r="H8" s="17" t="s">
        <v>52</v>
      </c>
      <c r="I8" s="15" t="s">
        <v>53</v>
      </c>
      <c r="J8" s="16" t="s">
        <v>40</v>
      </c>
      <c r="K8" s="17" t="s">
        <v>54</v>
      </c>
      <c r="L8" s="15" t="s">
        <v>55</v>
      </c>
      <c r="M8" s="16" t="s">
        <v>40</v>
      </c>
      <c r="N8" s="17" t="s">
        <v>56</v>
      </c>
      <c r="O8" s="15" t="s">
        <v>42</v>
      </c>
      <c r="P8" s="16" t="s">
        <v>40</v>
      </c>
      <c r="Q8" s="17" t="s">
        <v>57</v>
      </c>
      <c r="R8" s="15" t="s">
        <v>58</v>
      </c>
      <c r="S8" s="23"/>
    </row>
    <row r="9">
      <c r="A9" s="15" t="s">
        <v>27</v>
      </c>
      <c r="B9" s="17" t="s">
        <v>49</v>
      </c>
      <c r="C9" s="15" t="s">
        <v>50</v>
      </c>
      <c r="D9" s="16" t="s">
        <v>27</v>
      </c>
      <c r="E9" s="17" t="s">
        <v>23</v>
      </c>
      <c r="F9" s="15" t="s">
        <v>59</v>
      </c>
      <c r="G9" s="22"/>
      <c r="J9" s="16" t="s">
        <v>40</v>
      </c>
      <c r="K9" s="17" t="s">
        <v>60</v>
      </c>
      <c r="L9" s="15" t="s">
        <v>55</v>
      </c>
      <c r="M9" s="16" t="s">
        <v>40</v>
      </c>
      <c r="N9" s="17" t="s">
        <v>61</v>
      </c>
      <c r="O9" s="15" t="s">
        <v>62</v>
      </c>
      <c r="P9" s="16" t="s">
        <v>40</v>
      </c>
      <c r="Q9" s="17" t="s">
        <v>63</v>
      </c>
      <c r="R9" s="15" t="s">
        <v>64</v>
      </c>
      <c r="S9" s="23"/>
    </row>
    <row r="10">
      <c r="D10" s="16" t="s">
        <v>27</v>
      </c>
      <c r="E10" s="17" t="s">
        <v>34</v>
      </c>
      <c r="F10" s="15" t="s">
        <v>35</v>
      </c>
      <c r="G10" s="16" t="s">
        <v>40</v>
      </c>
      <c r="H10" s="17" t="s">
        <v>65</v>
      </c>
      <c r="I10" s="15" t="s">
        <v>66</v>
      </c>
      <c r="J10" s="16" t="s">
        <v>40</v>
      </c>
      <c r="K10" s="17" t="s">
        <v>67</v>
      </c>
      <c r="L10" s="15" t="s">
        <v>68</v>
      </c>
      <c r="M10" s="16" t="s">
        <v>40</v>
      </c>
      <c r="N10" s="24" t="s">
        <v>69</v>
      </c>
      <c r="O10" s="15" t="s">
        <v>70</v>
      </c>
      <c r="P10" s="16" t="s">
        <v>40</v>
      </c>
      <c r="Q10" s="19" t="s">
        <v>71</v>
      </c>
      <c r="R10" s="15" t="s">
        <v>64</v>
      </c>
      <c r="S10" s="15"/>
    </row>
    <row r="11">
      <c r="A11" s="15" t="s">
        <v>40</v>
      </c>
      <c r="B11" s="17" t="s">
        <v>72</v>
      </c>
      <c r="C11" s="15" t="s">
        <v>73</v>
      </c>
      <c r="D11" s="16" t="s">
        <v>27</v>
      </c>
      <c r="E11" s="17" t="s">
        <v>45</v>
      </c>
      <c r="F11" s="15" t="s">
        <v>46</v>
      </c>
      <c r="G11" s="16" t="s">
        <v>40</v>
      </c>
      <c r="H11" s="17" t="s">
        <v>74</v>
      </c>
      <c r="I11" s="15" t="s">
        <v>66</v>
      </c>
      <c r="J11" s="16" t="s">
        <v>40</v>
      </c>
      <c r="K11" s="17" t="s">
        <v>75</v>
      </c>
      <c r="L11" s="15" t="s">
        <v>76</v>
      </c>
      <c r="M11" s="16" t="s">
        <v>40</v>
      </c>
      <c r="N11" s="17" t="s">
        <v>77</v>
      </c>
      <c r="O11" s="15" t="s">
        <v>78</v>
      </c>
      <c r="P11" s="16" t="s">
        <v>40</v>
      </c>
      <c r="Q11" s="19" t="s">
        <v>79</v>
      </c>
      <c r="R11" s="25" t="s">
        <v>80</v>
      </c>
      <c r="S11" s="15"/>
    </row>
    <row r="12">
      <c r="A12" s="15" t="s">
        <v>40</v>
      </c>
      <c r="B12" s="3" t="s">
        <v>81</v>
      </c>
      <c r="C12" s="15" t="s">
        <v>82</v>
      </c>
      <c r="D12" s="16" t="s">
        <v>6</v>
      </c>
      <c r="E12" s="17" t="s">
        <v>83</v>
      </c>
      <c r="F12" s="15" t="s">
        <v>84</v>
      </c>
      <c r="G12" s="16" t="s">
        <v>40</v>
      </c>
      <c r="H12" s="17" t="s">
        <v>85</v>
      </c>
      <c r="I12" s="15" t="s">
        <v>86</v>
      </c>
      <c r="J12" s="22"/>
      <c r="M12" s="16" t="s">
        <v>40</v>
      </c>
      <c r="N12" s="17" t="s">
        <v>87</v>
      </c>
      <c r="O12" s="15" t="s">
        <v>88</v>
      </c>
      <c r="P12" s="16" t="s">
        <v>40</v>
      </c>
      <c r="Q12" s="17" t="s">
        <v>89</v>
      </c>
      <c r="R12" s="15" t="s">
        <v>90</v>
      </c>
      <c r="S12" s="15"/>
    </row>
    <row r="13">
      <c r="A13" s="15" t="s">
        <v>40</v>
      </c>
      <c r="B13" s="3" t="s">
        <v>91</v>
      </c>
      <c r="C13" s="15" t="s">
        <v>92</v>
      </c>
      <c r="D13" s="16" t="s">
        <v>6</v>
      </c>
      <c r="E13" s="17" t="s">
        <v>93</v>
      </c>
      <c r="F13" s="15" t="s">
        <v>94</v>
      </c>
      <c r="G13" s="16" t="s">
        <v>40</v>
      </c>
      <c r="H13" s="17" t="s">
        <v>95</v>
      </c>
      <c r="I13" s="15" t="s">
        <v>86</v>
      </c>
      <c r="J13" s="22"/>
      <c r="M13" s="16" t="s">
        <v>40</v>
      </c>
      <c r="N13" s="17" t="s">
        <v>96</v>
      </c>
      <c r="O13" s="15" t="s">
        <v>97</v>
      </c>
      <c r="P13" s="16" t="s">
        <v>40</v>
      </c>
      <c r="Q13" s="17" t="s">
        <v>98</v>
      </c>
      <c r="R13" s="15" t="s">
        <v>99</v>
      </c>
      <c r="S13" s="15"/>
    </row>
    <row r="14">
      <c r="A14" s="15" t="s">
        <v>40</v>
      </c>
      <c r="B14" s="3" t="s">
        <v>100</v>
      </c>
      <c r="C14" s="15" t="s">
        <v>101</v>
      </c>
      <c r="D14" s="16" t="s">
        <v>6</v>
      </c>
      <c r="E14" s="17" t="s">
        <v>102</v>
      </c>
      <c r="F14" s="15" t="s">
        <v>103</v>
      </c>
      <c r="G14" s="16" t="s">
        <v>40</v>
      </c>
      <c r="H14" s="17" t="s">
        <v>104</v>
      </c>
      <c r="I14" s="15" t="s">
        <v>105</v>
      </c>
      <c r="J14" s="26"/>
      <c r="K14" s="27"/>
      <c r="L14" s="27"/>
      <c r="M14" s="16" t="s">
        <v>40</v>
      </c>
      <c r="N14" s="19" t="s">
        <v>106</v>
      </c>
      <c r="O14" s="25" t="s">
        <v>107</v>
      </c>
      <c r="P14" s="16" t="s">
        <v>40</v>
      </c>
      <c r="Q14" s="17" t="s">
        <v>108</v>
      </c>
      <c r="R14" s="15" t="s">
        <v>62</v>
      </c>
      <c r="S14" s="15"/>
    </row>
    <row r="15">
      <c r="A15" s="15" t="s">
        <v>40</v>
      </c>
      <c r="B15" s="17" t="s">
        <v>109</v>
      </c>
      <c r="C15" s="15" t="s">
        <v>110</v>
      </c>
      <c r="D15" s="22"/>
      <c r="G15" s="16" t="s">
        <v>40</v>
      </c>
      <c r="H15" s="17" t="s">
        <v>111</v>
      </c>
      <c r="I15" s="15" t="s">
        <v>112</v>
      </c>
      <c r="J15" s="26"/>
      <c r="K15" s="27"/>
      <c r="L15" s="27"/>
      <c r="M15" s="16" t="s">
        <v>40</v>
      </c>
      <c r="N15" s="19" t="s">
        <v>113</v>
      </c>
      <c r="O15" s="25" t="s">
        <v>114</v>
      </c>
      <c r="P15" s="16" t="s">
        <v>40</v>
      </c>
      <c r="Q15" s="17" t="s">
        <v>115</v>
      </c>
      <c r="R15" s="15" t="s">
        <v>116</v>
      </c>
      <c r="S15" s="15"/>
    </row>
    <row r="16">
      <c r="A16" s="15" t="s">
        <v>40</v>
      </c>
      <c r="B16" s="17" t="s">
        <v>117</v>
      </c>
      <c r="C16" s="15" t="s">
        <v>118</v>
      </c>
      <c r="D16" s="16" t="s">
        <v>40</v>
      </c>
      <c r="E16" s="17" t="s">
        <v>119</v>
      </c>
      <c r="F16" s="15" t="s">
        <v>120</v>
      </c>
      <c r="G16" s="16" t="s">
        <v>40</v>
      </c>
      <c r="H16" s="17" t="s">
        <v>121</v>
      </c>
      <c r="I16" s="15" t="s">
        <v>70</v>
      </c>
      <c r="J16" s="28"/>
      <c r="K16" s="17"/>
      <c r="L16" s="15"/>
      <c r="M16" s="16" t="s">
        <v>40</v>
      </c>
      <c r="N16" s="19" t="s">
        <v>122</v>
      </c>
      <c r="O16" s="15" t="s">
        <v>123</v>
      </c>
      <c r="S16" s="15"/>
    </row>
    <row r="17">
      <c r="A17" s="15" t="s">
        <v>40</v>
      </c>
      <c r="B17" s="17" t="s">
        <v>124</v>
      </c>
      <c r="C17" s="15" t="s">
        <v>101</v>
      </c>
      <c r="D17" s="16" t="s">
        <v>40</v>
      </c>
      <c r="E17" s="17" t="s">
        <v>125</v>
      </c>
      <c r="F17" s="15" t="s">
        <v>126</v>
      </c>
      <c r="G17" s="16" t="s">
        <v>40</v>
      </c>
      <c r="H17" s="17" t="s">
        <v>127</v>
      </c>
      <c r="I17" s="15" t="s">
        <v>70</v>
      </c>
      <c r="J17" s="28"/>
      <c r="K17" s="17"/>
      <c r="L17" s="15"/>
      <c r="M17" s="16" t="s">
        <v>40</v>
      </c>
      <c r="N17" s="17" t="s">
        <v>128</v>
      </c>
      <c r="O17" s="15" t="s">
        <v>129</v>
      </c>
      <c r="P17" s="26"/>
      <c r="Q17" s="27"/>
      <c r="R17" s="27"/>
      <c r="S17" s="15"/>
    </row>
    <row r="18">
      <c r="D18" s="16" t="s">
        <v>40</v>
      </c>
      <c r="E18" s="17" t="s">
        <v>130</v>
      </c>
      <c r="F18" s="15" t="s">
        <v>131</v>
      </c>
      <c r="G18" s="16" t="s">
        <v>40</v>
      </c>
      <c r="H18" s="17" t="s">
        <v>132</v>
      </c>
      <c r="I18" s="15" t="s">
        <v>133</v>
      </c>
      <c r="J18" s="29"/>
      <c r="K18" s="30"/>
      <c r="L18" s="21"/>
      <c r="M18" s="22"/>
      <c r="P18" s="29"/>
      <c r="Q18" s="30"/>
      <c r="R18" s="21"/>
      <c r="S18" s="21"/>
    </row>
    <row r="19">
      <c r="D19" s="16" t="s">
        <v>40</v>
      </c>
      <c r="E19" s="17" t="s">
        <v>134</v>
      </c>
      <c r="F19" s="15" t="s">
        <v>131</v>
      </c>
      <c r="G19" s="16" t="s">
        <v>40</v>
      </c>
      <c r="H19" s="17" t="s">
        <v>135</v>
      </c>
      <c r="I19" s="15" t="s">
        <v>136</v>
      </c>
      <c r="J19" s="26"/>
      <c r="K19" s="27"/>
      <c r="L19" s="27"/>
      <c r="M19" s="22"/>
      <c r="P19" s="29"/>
      <c r="Q19" s="30"/>
      <c r="R19" s="21"/>
      <c r="S19" s="21"/>
    </row>
    <row r="20">
      <c r="D20" s="16" t="s">
        <v>40</v>
      </c>
      <c r="E20" s="17" t="s">
        <v>137</v>
      </c>
      <c r="F20" s="15" t="s">
        <v>138</v>
      </c>
      <c r="G20" s="16" t="s">
        <v>40</v>
      </c>
      <c r="H20" s="17" t="s">
        <v>139</v>
      </c>
      <c r="I20" s="15" t="s">
        <v>140</v>
      </c>
      <c r="J20" s="26"/>
      <c r="K20" s="27"/>
      <c r="L20" s="27"/>
      <c r="M20" s="22"/>
      <c r="P20" s="29"/>
      <c r="Q20" s="30"/>
      <c r="R20" s="21"/>
      <c r="S20" s="21"/>
    </row>
    <row r="21">
      <c r="A21" s="27"/>
      <c r="B21" s="27"/>
      <c r="C21" s="27"/>
      <c r="D21" s="16" t="s">
        <v>40</v>
      </c>
      <c r="E21" s="17" t="s">
        <v>141</v>
      </c>
      <c r="F21" s="15" t="s">
        <v>142</v>
      </c>
      <c r="G21" s="16" t="s">
        <v>40</v>
      </c>
      <c r="H21" s="17" t="s">
        <v>143</v>
      </c>
      <c r="I21" s="15" t="s">
        <v>144</v>
      </c>
      <c r="J21" s="20"/>
      <c r="K21" s="21"/>
      <c r="L21" s="21"/>
      <c r="M21" s="29"/>
      <c r="N21" s="27"/>
      <c r="O21" s="27"/>
      <c r="P21" s="29"/>
      <c r="Q21" s="30"/>
      <c r="R21" s="21"/>
      <c r="S21" s="21"/>
    </row>
    <row r="22">
      <c r="A22" s="21"/>
      <c r="B22" s="30"/>
      <c r="C22" s="21"/>
      <c r="D22" s="16" t="s">
        <v>40</v>
      </c>
      <c r="E22" s="17" t="s">
        <v>145</v>
      </c>
      <c r="F22" s="15" t="s">
        <v>146</v>
      </c>
      <c r="G22" s="16" t="s">
        <v>40</v>
      </c>
      <c r="H22" s="17" t="s">
        <v>147</v>
      </c>
      <c r="I22" s="15" t="s">
        <v>148</v>
      </c>
      <c r="J22" s="26"/>
      <c r="K22" s="27"/>
      <c r="L22" s="27"/>
      <c r="M22" s="29"/>
      <c r="N22" s="27"/>
      <c r="O22" s="27"/>
      <c r="P22" s="29"/>
      <c r="Q22" s="30"/>
      <c r="R22" s="21"/>
      <c r="S22" s="21"/>
    </row>
    <row r="23">
      <c r="A23" s="21"/>
      <c r="B23" s="30"/>
      <c r="C23" s="21"/>
      <c r="D23" s="16" t="s">
        <v>40</v>
      </c>
      <c r="E23" s="17" t="s">
        <v>149</v>
      </c>
      <c r="F23" s="15" t="s">
        <v>150</v>
      </c>
      <c r="G23" s="16" t="s">
        <v>40</v>
      </c>
      <c r="H23" s="17" t="s">
        <v>151</v>
      </c>
      <c r="I23" s="15" t="s">
        <v>152</v>
      </c>
      <c r="J23" s="26"/>
      <c r="K23" s="27"/>
      <c r="L23" s="27"/>
      <c r="M23" s="29"/>
      <c r="N23" s="30"/>
      <c r="O23" s="21"/>
      <c r="P23" s="29"/>
      <c r="Q23" s="30"/>
      <c r="R23" s="21"/>
      <c r="S23" s="21"/>
    </row>
    <row r="24">
      <c r="A24" s="21"/>
      <c r="B24" s="30"/>
      <c r="C24" s="21"/>
      <c r="D24" s="16" t="s">
        <v>40</v>
      </c>
      <c r="E24" s="17" t="s">
        <v>153</v>
      </c>
      <c r="F24" s="15" t="s">
        <v>154</v>
      </c>
      <c r="G24" s="16" t="s">
        <v>40</v>
      </c>
      <c r="H24" s="17" t="s">
        <v>155</v>
      </c>
      <c r="I24" s="15" t="s">
        <v>156</v>
      </c>
      <c r="J24" s="29"/>
      <c r="K24" s="30"/>
      <c r="L24" s="21"/>
      <c r="M24" s="29"/>
      <c r="N24" s="30"/>
      <c r="O24" s="21"/>
      <c r="P24" s="29"/>
      <c r="Q24" s="30"/>
      <c r="R24" s="21"/>
      <c r="S24" s="21"/>
    </row>
    <row r="25">
      <c r="A25" s="21"/>
      <c r="B25" s="30"/>
      <c r="C25" s="21"/>
      <c r="D25" s="16" t="s">
        <v>40</v>
      </c>
      <c r="E25" s="17" t="s">
        <v>157</v>
      </c>
      <c r="F25" s="15" t="s">
        <v>35</v>
      </c>
      <c r="G25" s="16" t="s">
        <v>40</v>
      </c>
      <c r="H25" s="24" t="s">
        <v>158</v>
      </c>
      <c r="I25" s="31" t="s">
        <v>159</v>
      </c>
      <c r="J25" s="29"/>
      <c r="K25" s="30"/>
      <c r="L25" s="21"/>
      <c r="M25" s="29"/>
      <c r="N25" s="30"/>
      <c r="O25" s="21"/>
      <c r="P25" s="29"/>
      <c r="Q25" s="30"/>
      <c r="R25" s="21"/>
      <c r="S25" s="21"/>
    </row>
    <row r="26">
      <c r="A26" s="21"/>
      <c r="B26" s="30"/>
      <c r="C26" s="21"/>
      <c r="D26" s="16" t="s">
        <v>40</v>
      </c>
      <c r="E26" s="17" t="s">
        <v>160</v>
      </c>
      <c r="F26" s="15" t="s">
        <v>148</v>
      </c>
      <c r="G26" s="16" t="s">
        <v>40</v>
      </c>
      <c r="H26" s="17" t="s">
        <v>161</v>
      </c>
      <c r="I26" s="15" t="s">
        <v>162</v>
      </c>
      <c r="J26" s="29"/>
      <c r="K26" s="30"/>
      <c r="L26" s="21"/>
      <c r="M26" s="29"/>
      <c r="N26" s="30"/>
      <c r="O26" s="21"/>
      <c r="P26" s="29"/>
      <c r="Q26" s="30"/>
      <c r="R26" s="21"/>
      <c r="S26" s="21"/>
    </row>
    <row r="27">
      <c r="A27" s="21"/>
      <c r="B27" s="30"/>
      <c r="C27" s="21"/>
      <c r="D27" s="16" t="s">
        <v>40</v>
      </c>
      <c r="E27" s="17" t="s">
        <v>163</v>
      </c>
      <c r="F27" s="15" t="s">
        <v>164</v>
      </c>
      <c r="G27" s="16" t="s">
        <v>40</v>
      </c>
      <c r="H27" s="17" t="s">
        <v>165</v>
      </c>
      <c r="I27" s="15" t="s">
        <v>166</v>
      </c>
      <c r="J27" s="29"/>
      <c r="K27" s="30"/>
      <c r="L27" s="21"/>
      <c r="M27" s="29"/>
      <c r="N27" s="30"/>
      <c r="O27" s="21"/>
      <c r="P27" s="29"/>
      <c r="Q27" s="30"/>
      <c r="R27" s="21"/>
      <c r="S27" s="21"/>
    </row>
    <row r="28">
      <c r="A28" s="21"/>
      <c r="B28" s="30"/>
      <c r="C28" s="21"/>
      <c r="D28" s="16" t="s">
        <v>40</v>
      </c>
      <c r="E28" s="17" t="s">
        <v>167</v>
      </c>
      <c r="F28" s="15" t="s">
        <v>168</v>
      </c>
      <c r="G28" s="16" t="s">
        <v>40</v>
      </c>
      <c r="H28" s="24" t="s">
        <v>169</v>
      </c>
      <c r="I28" s="31" t="s">
        <v>170</v>
      </c>
      <c r="J28" s="29"/>
      <c r="K28" s="30"/>
      <c r="L28" s="21"/>
      <c r="M28" s="29"/>
      <c r="N28" s="30"/>
      <c r="O28" s="21"/>
      <c r="P28" s="29"/>
      <c r="Q28" s="30"/>
      <c r="R28" s="21"/>
      <c r="S28" s="21"/>
    </row>
    <row r="29">
      <c r="A29" s="21"/>
      <c r="B29" s="30"/>
      <c r="C29" s="21"/>
      <c r="D29" s="16" t="s">
        <v>40</v>
      </c>
      <c r="E29" s="17" t="s">
        <v>171</v>
      </c>
      <c r="F29" s="15" t="s">
        <v>172</v>
      </c>
      <c r="G29" s="22"/>
      <c r="J29" s="29"/>
      <c r="K29" s="30"/>
      <c r="L29" s="21"/>
      <c r="M29" s="29"/>
      <c r="N29" s="30"/>
      <c r="O29" s="21"/>
      <c r="P29" s="29"/>
      <c r="Q29" s="30"/>
      <c r="R29" s="21"/>
      <c r="S29" s="21"/>
    </row>
    <row r="30">
      <c r="A30" s="21"/>
      <c r="B30" s="30"/>
      <c r="C30" s="21"/>
      <c r="D30" s="16" t="s">
        <v>40</v>
      </c>
      <c r="E30" s="17" t="s">
        <v>173</v>
      </c>
      <c r="F30" s="15" t="s">
        <v>174</v>
      </c>
      <c r="G30" s="22"/>
      <c r="J30" s="29"/>
      <c r="K30" s="30"/>
      <c r="L30" s="21"/>
      <c r="M30" s="29"/>
      <c r="N30" s="30"/>
      <c r="O30" s="21"/>
      <c r="P30" s="29"/>
      <c r="Q30" s="30"/>
      <c r="R30" s="21"/>
      <c r="S30" s="21"/>
    </row>
    <row r="31">
      <c r="A31" s="21"/>
      <c r="B31" s="30"/>
      <c r="C31" s="21"/>
      <c r="D31" s="22"/>
      <c r="G31" s="22"/>
      <c r="J31" s="29"/>
      <c r="K31" s="30"/>
      <c r="L31" s="21"/>
      <c r="M31" s="29"/>
      <c r="N31" s="30"/>
      <c r="O31" s="21"/>
      <c r="P31" s="29"/>
      <c r="Q31" s="30"/>
      <c r="R31" s="21"/>
      <c r="S31" s="21"/>
    </row>
    <row r="32">
      <c r="A32" s="21"/>
      <c r="B32" s="30"/>
      <c r="C32" s="21"/>
      <c r="D32" s="22"/>
      <c r="G32" s="16"/>
      <c r="H32" s="17"/>
      <c r="I32" s="15"/>
      <c r="J32" s="29"/>
      <c r="K32" s="30"/>
      <c r="L32" s="21"/>
      <c r="M32" s="29"/>
      <c r="N32" s="30"/>
      <c r="O32" s="21"/>
      <c r="P32" s="29"/>
      <c r="Q32" s="30"/>
      <c r="R32" s="21"/>
      <c r="S32" s="21"/>
    </row>
    <row r="33">
      <c r="A33" s="21"/>
      <c r="B33" s="30"/>
      <c r="C33" s="21"/>
      <c r="D33" s="22"/>
      <c r="G33" s="22"/>
      <c r="J33" s="29"/>
      <c r="K33" s="30"/>
      <c r="L33" s="21"/>
      <c r="M33" s="29"/>
      <c r="N33" s="30"/>
      <c r="O33" s="21"/>
      <c r="P33" s="29"/>
      <c r="Q33" s="30"/>
      <c r="R33" s="21"/>
      <c r="S33" s="21"/>
    </row>
    <row r="34">
      <c r="A34" s="21"/>
      <c r="B34" s="30"/>
      <c r="C34" s="21"/>
      <c r="D34" s="22"/>
      <c r="G34" s="22"/>
      <c r="J34" s="29"/>
      <c r="K34" s="30"/>
      <c r="L34" s="21"/>
      <c r="M34" s="29"/>
      <c r="N34" s="30"/>
      <c r="O34" s="21"/>
      <c r="P34" s="29"/>
      <c r="Q34" s="30"/>
      <c r="R34" s="21"/>
      <c r="S34" s="21"/>
    </row>
    <row r="35">
      <c r="A35" s="21"/>
      <c r="B35" s="30"/>
      <c r="C35" s="21"/>
      <c r="D35" s="22"/>
      <c r="G35" s="16"/>
      <c r="H35" s="24"/>
      <c r="I35" s="27"/>
      <c r="J35" s="29"/>
      <c r="K35" s="30"/>
      <c r="L35" s="21"/>
      <c r="M35" s="29"/>
      <c r="N35" s="30"/>
      <c r="O35" s="21"/>
      <c r="P35" s="29"/>
      <c r="Q35" s="30"/>
      <c r="R35" s="21"/>
      <c r="S35" s="21"/>
    </row>
    <row r="36">
      <c r="A36" s="21"/>
      <c r="B36" s="30"/>
      <c r="C36" s="21"/>
      <c r="D36" s="22"/>
      <c r="G36" s="26"/>
      <c r="H36" s="27"/>
      <c r="I36" s="27"/>
      <c r="J36" s="29"/>
      <c r="K36" s="30"/>
      <c r="L36" s="21"/>
      <c r="M36" s="29"/>
      <c r="N36" s="30"/>
      <c r="O36" s="21"/>
      <c r="P36" s="29"/>
      <c r="Q36" s="30"/>
      <c r="R36" s="21"/>
      <c r="S36" s="21"/>
    </row>
    <row r="37">
      <c r="A37" s="21"/>
      <c r="B37" s="30"/>
      <c r="C37" s="21"/>
      <c r="D37" s="22"/>
      <c r="G37" s="20"/>
      <c r="H37" s="21"/>
      <c r="I37" s="21"/>
      <c r="J37" s="29"/>
      <c r="K37" s="30"/>
      <c r="L37" s="21"/>
      <c r="M37" s="29"/>
      <c r="N37" s="30"/>
      <c r="O37" s="21"/>
      <c r="P37" s="29"/>
      <c r="Q37" s="30"/>
      <c r="R37" s="21"/>
      <c r="S37" s="21"/>
    </row>
  </sheetData>
  <mergeCells count="8">
    <mergeCell ref="A2:C2"/>
    <mergeCell ref="D2:F2"/>
    <mergeCell ref="G2:I2"/>
    <mergeCell ref="J2:L2"/>
    <mergeCell ref="A1:L1"/>
    <mergeCell ref="M2:O2"/>
    <mergeCell ref="P2:R2"/>
    <mergeCell ref="M1:R1"/>
  </mergeCells>
  <dataValidations>
    <dataValidation type="list" allowBlank="1" showErrorMessage="1" sqref="J4:J6 G4:G8 A4:A9 J8:J11 D4:D14 A11:A17 G10:G28 D16:D30">
      <formula1>"甲必,乙必,甲乙必,甲選,乙選,選"</formula1>
    </dataValidation>
    <dataValidation type="list" allowBlank="1" showErrorMessage="1" sqref="P4 M4:M5 P6:P15 M7:M17">
      <formula1>"必,選"</formula1>
    </dataValidation>
  </dataValidations>
  <drawing r:id="rId2"/>
  <legacyDrawing r:id="rId3"/>
</worksheet>
</file>