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2267A6A3-C78B-40AC-9EE1-B0AF5F7CB91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<sst xmlns="http://schemas.openxmlformats.org/spreadsheetml/2006/main" count="554" uniqueCount="224">
  <si>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</si>
  <si>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</si>
  <si>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</si>
  <si>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</si>
  <si>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</si>
  <si>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</si>
  <si>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</si>
  <si>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</si>
  <si>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</si>
  <si>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</si>
  <si>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</si>
  <si>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</si>
  <si>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</si>
  <si>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</si>
  <si>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</si>
  <si>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</si>
  <si>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</si>
  <si>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</si>
  <si>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</si>
  <si>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</si>
  <si>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</si>
  <si>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</si>
  <si>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</si>
  <si>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</si>
  <si>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</si>
  <si>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</si>
  <si>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</si>
  <si>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</si>
  <si>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</si>
  <si>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</si>
  <si>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</si>
  <si>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</si>
  <si>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</si>
  <si>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</si>
  <si>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</si>
  <si>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</si>
  <si>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</si>
  <si>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</si>
  <si>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</si>
  <si>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</si>
  <si>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</si>
  <si>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</si>
  <si>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</si>
  <si>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</si>
  <si>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</si>
  <si>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</si>
  <si>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</si>
  <si>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</si>
  <si>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</si>
  <si>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</si>
  <si>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</si>
  <si>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</si>
  <si>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</si>
  <si>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</si>
  <si>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</si>
  <si>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</si>
  <si>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</si>
  <si>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</si>
  <si>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</si>
  <si>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</si>
  <si>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</si>
  <si>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</si>
  <si>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</si>
  <si>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</si>
  <si>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</si>
  <si>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</si>
  <si>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</si>
  <si>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</si>
  <si>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</si>
  <si>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</si>
  <si>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</si>
  <si>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</si>
  <si>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</si>
  <si>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</si>
  <si>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</si>
  <si>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</si>
  <si>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</si>
  <si>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</si>
  <si>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</si>
  <si>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</si>
  <si>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</si>
  <si>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</si>
  <si>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</si>
  <si>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</si>
  <si>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</si>
  <si>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</si>
  <si>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</si>
  <si>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</si>
  <si>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</si>
  <si>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</si>
  <si>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</si>
  <si>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</si>
  <si>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</si>
  <si>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</si>
  <si>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</si>
  <si>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</si>
  <si>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</si>
  <si>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</si>
  <si>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</si>
  <si>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</si>
  <si>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</si>
  <si>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</si>
  <si>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</si>
  <si>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</si>
  <si>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</si>
  <si>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</si>
  <si>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</si>
  <si>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</si>
  <si>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</si>
  <si>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</si>
  <si>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</si>
  <si>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</si>
  <si>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</si>
  <si>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</si>
  <si>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</si>
  <si>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</si>
  <si>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</si>
  <si>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</si>
  <si>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</si>
  <si>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</si>
  <si>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</si>
  <si>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</si>
  <si>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</si>
  <si>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</si>
  <si>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</si>
  <si>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</si>
  <si>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</si>
  <si>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</si>
  <si>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</si>
  <si>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</si>
  <si>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</si>
  <si>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</si>
  <si>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</si>
  <si>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</si>
  <si>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</si>
  <si>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</si>
  <si>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</si>
  <si>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</si>
  <si>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</si>
  <si>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</si>
  <si>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</si>
  <si>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</si>
  <si>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</si>
  <si>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</si>
  <si>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</si>
  <si>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</si>
  <si>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</si>
  <si>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</si>
  <si>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</si>
  <si>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</si>
  <si>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</si>
  <si>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</si>
  <si>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</si>
  <si>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</si>
  <si>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</si>
  <si>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</si>
  <si>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</si>
  <si>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</si>
  <si>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</si>
  <si>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</si>
  <si>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</si>
  <si>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</si>
  <si>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</si>
  <si>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</si>
  <si>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</si>
  <si>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</si>
  <si>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</si>
  <si>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</si>
  <si>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</si>
  <si>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</si>
  <si>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</si>
  <si>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</si>
  <si>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</si>
  <si>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</si>
  <si>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</si>
  <si>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</si>
  <si>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</si>
  <si>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</si>
  <si>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</si>
  <si>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</si>
  <si>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</si>
  <si>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</si>
  <si>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</si>
  <si>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</si>
  <si>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</si>
  <si>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</si>
  <si>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</si>
  <si>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</si>
  <si>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</si>
  <si>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</si>
  <si>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</si>
  <si>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</si>
  <si>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</si>
  <si>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</si>
  <si>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</si>
  <si>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</si>
  <si>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</si>
  <si>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</si>
  <si>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</si>
  <si>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</si>
  <si>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</si>
  <si>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</si>
  <si>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</si>
  <si>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</si>
  <si>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</si>
  <si>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</si>
  <si>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</si>
  <si>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</si>
  <si>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</si>
  <si>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</si>
  <si>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</si>
  <si>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</si>
  <si>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</si>
  <si>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</si>
  <si>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</si>
  <si>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</si>
  <si>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</si>
  <si>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After 6110 Trading Session Thursday, November 25, 2021</t>
  </si>
  <si>
    <t>6110 Trading Session</t>
  </si>
  <si>
    <t>PREVIOUS (24/11/2021) =</t>
  </si>
  <si>
    <t>CURRENT (25/11/2021) =</t>
  </si>
  <si>
    <t>CHANGE-YEAR TO DATE (Jan 01, 2021 - November 25, 2021)</t>
  </si>
  <si>
    <t>0.33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</si>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</sst>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148158</xdr:colOff>
      <xdr:row>55</xdr:row>
      <xdr:rowOff>112915</xdr:rowOff>
    </xdr:from>
    <xdr:to>
      <xdr:col>6</xdr:col>
      <xdr:colOff>565032</xdr:colOff>
      <xdr:row>64</xdr:row>
      <xdr:rowOff>39823</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386783" y="19051790"/>
          <a:ext cx="6052499" cy="135565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54</xdr:row>
      <xdr:rowOff>285750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874621"/>
          <a:ext cx="16958344" cy="60325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301374</xdr:rowOff>
    </xdr:from>
    <xdr:to>
      <xdr:col>7</xdr:col>
      <xdr:colOff>569917</xdr:colOff>
      <xdr:row>7</xdr:row>
      <xdr:rowOff>300104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76620" y="3238249"/>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5">
          <cell r="CO2725">
            <v>2860.1298761450898</v>
          </cell>
        </row>
      </sheetData>
      <sheetData sheetId="1">
        <row r="2725">
          <cell r="AE2725">
            <v>2078.3346508483128</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43063</v>
      </c>
      <c r="P2" s="440"/>
      <c r="Q2" s="440"/>
      <c r="R2" s="440"/>
      <c r="S2" s="34"/>
    </row>
    <row r="3" spans="1:23" ht="22.5">
      <c r="A3" s="171">
        <f ca="1">+TODAY()</f>
        <v>43063</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46">
        <v>43063</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219</v>
      </c>
      <c r="H6" s="157">
        <v>2860.1298761450898</v>
      </c>
      <c r="I6" s="158">
        <v>2078.3346508483128</v>
      </c>
    </row>
    <row r="7" spans="1:10" ht="30" customHeight="1">
      <c r="B7" s="58"/>
      <c r="C7" s="58"/>
      <c r="D7" s="99"/>
      <c r="E7" s="71"/>
      <c r="G7" s="286" t="s">
        <v>220</v>
      </c>
      <c r="H7" s="157">
        <v>2859.7967715991717</v>
      </c>
      <c r="I7" s="158">
        <v>2078.3346508483128</v>
      </c>
    </row>
    <row r="8" spans="1:10" ht="30" customHeight="1">
      <c r="B8" s="58"/>
      <c r="C8" s="58"/>
      <c r="D8" s="105"/>
      <c r="G8" s="286"/>
      <c r="H8" s="282" t="s">
        <v>222</v>
      </c>
      <c r="I8" s="200" t="s">
        <v>223</v>
      </c>
      <c r="J8" s="106"/>
    </row>
    <row r="9" spans="1:10" ht="66.75" customHeight="1" thickBot="1">
      <c r="B9" s="136"/>
      <c r="C9" s="58"/>
      <c r="D9" s="58"/>
      <c r="E9" s="178"/>
      <c r="F9" s="95"/>
      <c r="G9" s="287" t="s">
        <v>221</v>
      </c>
      <c r="H9" s="201">
        <v>0.47291592341815042</v>
      </c>
      <c r="I9" s="202">
        <v>0.16579874827284377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43060</v>
      </c>
      <c r="D18" s="432">
        <v>4104202</v>
      </c>
      <c r="E18" s="281">
        <v>5614603.6499999994</v>
      </c>
      <c r="F18" s="252">
        <v>2907.1035551201594</v>
      </c>
      <c r="G18" s="251">
        <v>64718.403192390004</v>
      </c>
      <c r="H18" s="72"/>
    </row>
    <row r="19" spans="1:9" ht="32.25" customHeight="1" thickBot="1">
      <c r="B19" s="234" t="s">
        <v>41</v>
      </c>
      <c r="C19" s="261">
        <v>43061</v>
      </c>
      <c r="D19" s="432">
        <v>3275977</v>
      </c>
      <c r="E19" s="281">
        <v>3972663.15</v>
      </c>
      <c r="F19" s="252">
        <v>2860.1298761450898</v>
      </c>
      <c r="G19" s="251">
        <v>64226.784217990004</v>
      </c>
      <c r="H19" s="58"/>
    </row>
    <row r="20" spans="1:9" ht="32.25" customHeight="1" thickBot="1">
      <c r="B20" s="234" t="s">
        <v>42</v>
      </c>
      <c r="C20" s="261">
        <v>43062</v>
      </c>
      <c r="D20" s="432">
        <v>442373</v>
      </c>
      <c r="E20" s="281">
        <v>537111.44000000006</v>
      </c>
      <c r="F20" s="252">
        <v>2860.1298761450898</v>
      </c>
      <c r="G20" s="251">
        <v>64226.784217990004</v>
      </c>
      <c r="H20" s="58"/>
    </row>
    <row r="21" spans="1:9" ht="32.25" customHeight="1" thickBot="1">
      <c r="B21" s="234" t="s">
        <v>43</v>
      </c>
      <c r="C21" s="261">
        <v>43063</v>
      </c>
      <c r="D21" s="432">
        <v>2168998</v>
      </c>
      <c r="E21" s="281">
        <v>2876642.2399999998</v>
      </c>
      <c r="F21" s="252">
        <v>2859.7967715991717</v>
      </c>
      <c r="G21" s="251">
        <v>64223.297999350005</v>
      </c>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0">
        <v>43063</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0.87</v>
      </c>
      <c r="M11" s="362"/>
      <c r="N11" s="279">
        <v>7782</v>
      </c>
      <c r="O11" s="280">
        <v>6770.34</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7.2</v>
      </c>
      <c r="M16" s="362">
        <v>7.8</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2.71</v>
      </c>
      <c r="M17" s="362">
        <v>2.78</v>
      </c>
      <c r="N17" s="279">
        <v>0</v>
      </c>
      <c r="O17" s="280">
        <v>0</v>
      </c>
      <c r="P17" s="209" t="s">
        <v>104</v>
      </c>
    </row>
    <row r="18" spans="1:16" ht="15" outlineLevel="3">
      <c r="A18" s="68">
        <v>13</v>
      </c>
      <c r="B18" s="36" t="s">
        <v>86</v>
      </c>
      <c r="C18" s="43" t="s">
        <v>128</v>
      </c>
      <c r="D18" s="109" t="s">
        <v>35</v>
      </c>
      <c r="E18" s="433">
        <v>0.08</v>
      </c>
      <c r="F18" s="433">
        <v>0.05</v>
      </c>
      <c r="G18" s="433">
        <v>0.08</v>
      </c>
      <c r="H18" s="433">
        <v>0.08</v>
      </c>
      <c r="I18" s="433">
        <v>0.08</v>
      </c>
      <c r="J18" s="433">
        <v>0.08</v>
      </c>
      <c r="K18" s="391">
        <v>0</v>
      </c>
      <c r="L18" s="434">
        <v>0.08</v>
      </c>
      <c r="M18" s="362">
        <v>0.09</v>
      </c>
      <c r="N18" s="279">
        <v>1225</v>
      </c>
      <c r="O18" s="280">
        <v>98</v>
      </c>
      <c r="P18" s="209" t="s">
        <v>35</v>
      </c>
    </row>
    <row r="19" spans="1:16" ht="15" outlineLevel="3">
      <c r="A19" s="68">
        <v>14</v>
      </c>
      <c r="B19" s="36" t="s">
        <v>200</v>
      </c>
      <c r="C19" s="43" t="s">
        <v>63</v>
      </c>
      <c r="D19" s="109" t="s">
        <v>3</v>
      </c>
      <c r="E19" s="433">
        <v>5.14</v>
      </c>
      <c r="F19" s="433">
        <v>1.08</v>
      </c>
      <c r="G19" s="433">
        <v>4.05</v>
      </c>
      <c r="H19" s="433">
        <v>4.05</v>
      </c>
      <c r="I19" s="433">
        <v>4.05</v>
      </c>
      <c r="J19" s="438">
        <v>4.0199999999999996</v>
      </c>
      <c r="K19" s="439">
        <v>-3.0000000000000249E-2</v>
      </c>
      <c r="L19" s="434"/>
      <c r="M19" s="362">
        <v>4.05</v>
      </c>
      <c r="N19" s="279">
        <v>100100</v>
      </c>
      <c r="O19" s="280">
        <v>402585.5</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v>5.0999999999999996</v>
      </c>
      <c r="M20" s="363">
        <v>5.25</v>
      </c>
      <c r="N20" s="279">
        <v>0</v>
      </c>
      <c r="O20" s="280">
        <v>0</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54</v>
      </c>
      <c r="O21" s="280">
        <v>97.2</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v>
      </c>
      <c r="M22" s="362">
        <v>1.82</v>
      </c>
      <c r="N22" s="279">
        <v>2289</v>
      </c>
      <c r="O22" s="280">
        <v>4165.9799999999996</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v>
      </c>
      <c r="H25" s="433">
        <v>1.2</v>
      </c>
      <c r="I25" s="433">
        <v>1.08</v>
      </c>
      <c r="J25" s="433">
        <v>1.2</v>
      </c>
      <c r="K25" s="391">
        <v>0</v>
      </c>
      <c r="L25" s="434">
        <v>1.1000000000000001</v>
      </c>
      <c r="M25" s="362">
        <v>1.2</v>
      </c>
      <c r="N25" s="279">
        <v>2050778</v>
      </c>
      <c r="O25" s="280">
        <v>2460923.6</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20.350000000000001</v>
      </c>
      <c r="M28" s="362"/>
      <c r="N28" s="279">
        <v>54</v>
      </c>
      <c r="O28" s="280">
        <v>1090.8</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7.0000000000000007E-2</v>
      </c>
      <c r="M29" s="362"/>
      <c r="N29" s="279">
        <v>6326</v>
      </c>
      <c r="O29" s="280">
        <v>442.82</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390</v>
      </c>
      <c r="O30" s="280">
        <v>468</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2168998</v>
      </c>
      <c r="O36" s="260">
        <v>2876642.2399999998</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2168998</v>
      </c>
      <c r="O49" s="257">
        <v>2876642.2399999998</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6110 Trading Session</v>
      </c>
      <c r="C2" s="227" t="s">
        <v>100</v>
      </c>
      <c r="D2" s="228"/>
      <c r="E2" s="229"/>
      <c r="F2" s="277">
        <f ca="1">TODAY()</f>
        <v>43063</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217</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213</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467.15329775999999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215</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14748.569232</v>
      </c>
      <c r="E28" s="417"/>
      <c r="F28" s="365" t="s">
        <v>213</v>
      </c>
      <c r="G28" s="384">
        <v>0.03</v>
      </c>
      <c r="H28" s="413">
        <v>2.5000000000000001E-2</v>
      </c>
      <c r="I28" s="403">
        <v>0.1531881204515744</v>
      </c>
      <c r="J28" s="399">
        <v>7.8335056038457118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213</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64154.781267650003</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64223.297999350005</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2021-11-25T15:56:07Z</dcterms:modified>
</cp:coreProperties>
</file>