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D:\Unity\Project\Keyboard\Assets\DataProcessing\"/>
    </mc:Choice>
  </mc:AlternateContent>
  <xr:revisionPtr revIDLastSave="0" documentId="13_ncr:1_{B4B8B6E6-1ECA-4B0F-B834-A0EFB020F602}" xr6:coauthVersionLast="36" xr6:coauthVersionMax="36" xr10:uidLastSave="{00000000-0000-0000-0000-000000000000}"/>
  <bookViews>
    <workbookView xWindow="0" yWindow="0" windowWidth="30720" windowHeight="13212" xr2:uid="{00000000-000D-0000-FFFF-FFFF00000000}"/>
  </bookViews>
  <sheets>
    <sheet name="Sheet" sheetId="1" r:id="rId1"/>
    <sheet name="sorted" sheetId="2" r:id="rId2"/>
  </sheets>
  <calcPr calcId="191029"/>
</workbook>
</file>

<file path=xl/sharedStrings.xml><?xml version="1.0" encoding="utf-8"?>
<sst xmlns="http://schemas.openxmlformats.org/spreadsheetml/2006/main" count="49" uniqueCount="41">
  <si>
    <t>wzt_2_WPM</t>
  </si>
  <si>
    <t>wzt_2_TER</t>
  </si>
  <si>
    <t>wzt_2_NCER</t>
  </si>
  <si>
    <t>wzt_3_WPM</t>
  </si>
  <si>
    <t>wzt_3_TER</t>
  </si>
  <si>
    <t>wzt_3_NCER</t>
  </si>
  <si>
    <t>ljh_2_WPM</t>
  </si>
  <si>
    <t>ljh_2_TER</t>
  </si>
  <si>
    <t>ljh_2_NCER</t>
  </si>
  <si>
    <t>ljh_3_WPM</t>
  </si>
  <si>
    <t>ljh_3_TER</t>
  </si>
  <si>
    <t>ljh_3_NCER</t>
  </si>
  <si>
    <t>0907,no</t>
    <phoneticPr fontId="2" type="noConversion"/>
  </si>
  <si>
    <t>0910-no</t>
    <phoneticPr fontId="2" type="noConversion"/>
  </si>
  <si>
    <t>0911-no</t>
    <phoneticPr fontId="2" type="noConversion"/>
  </si>
  <si>
    <t>0909-no</t>
    <phoneticPr fontId="2" type="noConversion"/>
  </si>
  <si>
    <t>0905-no</t>
    <phoneticPr fontId="2" type="noConversion"/>
  </si>
  <si>
    <t>方差分析：单因素方差分析</t>
  </si>
  <si>
    <t>SUMMARY</t>
  </si>
  <si>
    <t>组</t>
  </si>
  <si>
    <t>观测数</t>
  </si>
  <si>
    <t>求和</t>
  </si>
  <si>
    <t>平均</t>
  </si>
  <si>
    <t>方差</t>
  </si>
  <si>
    <t>列 1</t>
  </si>
  <si>
    <t>列 2</t>
  </si>
  <si>
    <t>列 3</t>
  </si>
  <si>
    <t>列 4</t>
  </si>
  <si>
    <t>列 5</t>
  </si>
  <si>
    <t>列 6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</si>
  <si>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</si>
  <si>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</si>
  <si>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</si>
  <si>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</si>
  <si>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</si>
  <si>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</si>
  <si>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</si>
  <si>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</si>
  <si>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组间</t>
  </si>
  <si>
    <t>组内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</si>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</sst>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7">
    <xf numFmtId="0" fontId="0" fillId="0" borderId="0" xfId="0"/>
    <xf numFmtId="0" fontId="1" fillId="2" borderId="1" xfId="1" applyAlignment="1"/>
    <xf numFmtId="0" fontId="1" fillId="2" borderId="1" xfId="1" applyAlignment="1">
      <alignment vertical="center"/>
    </xf>
    <xf numFmtId="0" fontId="3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FanPad,1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sorted!$B$1:$G$1</c:f>
              <c:numCache>
                <c:formatCode>General</c:formatCode>
                <c:ptCount val="6"/>
                <c:pt idx="0">
                  <c:v>13.1038227</c:v>
                </c:pt>
                <c:pt idx="1">
                  <c:v>13.8398457</c:v>
                </c:pt>
                <c:pt idx="2">
                  <c:v>14.533505399999999</c:v>
                </c:pt>
                <c:pt idx="3">
                  <c:v>15.744343799999999</c:v>
                </c:pt>
                <c:pt idx="4">
                  <c:v>17.137540000000001</c:v>
                </c:pt>
                <c:pt idx="5">
                  <c:v>19.909858700000001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4B14-8044-208FE2665B94}"/>
            </c:ext>
          </c:extLst>
        </c:ser>
        <c:ser>
          <c:idx val="1"/>
          <c:order val="1"/>
          <c:tx>
            <c:v>FanPad-Ov,1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sorted!$B$9:$G$9</c:f>
              <c:numCache>
                <c:formatCode>General</c:formatCode>
                <c:ptCount val="6"/>
                <c:pt idx="0">
                  <c:v>12.0410471</c:v>
                </c:pt>
                <c:pt idx="1">
                  <c:v>14.480551699999999</c:v>
                </c:pt>
                <c:pt idx="2">
                  <c:v>15.8977547</c:v>
                </c:pt>
                <c:pt idx="3">
                  <c:v>16.769784900000001</c:v>
                </c:pt>
                <c:pt idx="4">
                  <c:v>16.925193799999999</c:v>
                </c:pt>
                <c:pt idx="5">
                  <c:v>17.308094000000001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4B14-8044-208FE2665B94}"/>
            </c:ext>
          </c:extLst>
        </c:ser>
        <c:ser>
          <c:idx val="2"/>
          <c:order val="2"/>
          <c:tx>
            <c:v>FanPad,2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sorted!$B$20:$G$20</c:f>
              <c:numCache>
                <c:formatCode>General</c:formatCode>
                <c:ptCount val="6"/>
                <c:pt idx="0">
                  <c:v>10.9899855</c:v>
                </c:pt>
                <c:pt idx="1">
                  <c:v>12.923588799999999</c:v>
                </c:pt>
                <c:pt idx="2">
                  <c:v>13.8219709</c:v>
                </c:pt>
                <c:pt idx="3">
                  <c:v>14.0338078</c:v>
                </c:pt>
                <c:pt idx="4">
                  <c:v>14.0638428</c:v>
                </c:pt>
                <c:pt idx="5">
                  <c:v>16.0696011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C-4B14-8044-208FE2665B94}"/>
            </c:ext>
          </c:extLst>
        </c:ser>
        <c:ser>
          <c:idx val="3"/>
          <c:order val="3"/>
          <c:tx>
            <c:v>FanPad-Ov,2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sorted!$B$29:$G$29</c:f>
              <c:numCache>
                <c:formatCode>General</c:formatCode>
                <c:ptCount val="6"/>
                <c:pt idx="0">
                  <c:v>11.451359999999999</c:v>
                </c:pt>
                <c:pt idx="1">
                  <c:v>13.6694613</c:v>
                </c:pt>
                <c:pt idx="2">
                  <c:v>14.2898836</c:v>
                </c:pt>
                <c:pt idx="3">
                  <c:v>15.2342358</c:v>
                </c:pt>
                <c:pt idx="4">
                  <c:v>17.6747017</c:v>
                </c:pt>
                <c:pt idx="5">
                  <c:v>18.054780999999998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C-4B14-8044-208FE266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64127"/>
        <c:axId val="1238732815"/>
      </c:lineChart>
      <c:catAx>
        <c:axId val="13514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8732815"/>
        <c:crosses val="autoZero"/>
        <c:auto val="1"/>
        <c:lblAlgn val="ctr"/>
        <c:lblOffset val="100"/>
        <c:noMultiLvlLbl val="0"/>
      </c:catAx>
      <c:valAx>
        <c:axId val="1238732815"/>
        <c:scaling>
          <c:orientation val="minMax"/>
          <c:max val="2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WPM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14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FanPad,1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sorted!$B$2:$G$2</c:f>
              <c:numCache>
                <c:formatCode>General</c:formatCode>
                <c:ptCount val="6"/>
                <c:pt idx="0">
                  <c:v>3.870967741935484E-2</c:v>
                </c:pt>
                <c:pt idx="1">
                  <c:v>4.7945205479452052E-2</c:v>
                </c:pt>
                <c:pt idx="2">
                  <c:v>0.1420118343195266</c:v>
                </c:pt>
                <c:pt idx="3">
                  <c:v>0.114503816793893</c:v>
                </c:pt>
                <c:pt idx="4">
                  <c:v>0.12258064516129</c:v>
                </c:pt>
                <c:pt idx="5">
                  <c:v>7.8014184397163122E-2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4B14-8044-208FE2665B94}"/>
            </c:ext>
          </c:extLst>
        </c:ser>
        <c:ser>
          <c:idx val="1"/>
          <c:order val="1"/>
          <c:tx>
            <c:v>FanPad-Ov,1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sorted!$B$10:$G$10</c:f>
              <c:numCache>
                <c:formatCode>General</c:formatCode>
                <c:ptCount val="6"/>
                <c:pt idx="0">
                  <c:v>0.11612903225806449</c:v>
                </c:pt>
                <c:pt idx="1">
                  <c:v>2.61437908496732E-2</c:v>
                </c:pt>
                <c:pt idx="2">
                  <c:v>4.8484848484848478E-2</c:v>
                </c:pt>
                <c:pt idx="3">
                  <c:v>9.815950920245399E-2</c:v>
                </c:pt>
                <c:pt idx="4">
                  <c:v>5.5900621118012417E-2</c:v>
                </c:pt>
                <c:pt idx="5">
                  <c:v>0.19078947368421001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4B14-8044-208FE2665B94}"/>
            </c:ext>
          </c:extLst>
        </c:ser>
        <c:ser>
          <c:idx val="2"/>
          <c:order val="2"/>
          <c:tx>
            <c:v>FanPad,2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sorted!$B$21:$G$21</c:f>
              <c:numCache>
                <c:formatCode>General</c:formatCode>
                <c:ptCount val="6"/>
                <c:pt idx="0">
                  <c:v>0.20805369127516779</c:v>
                </c:pt>
                <c:pt idx="1">
                  <c:v>9.9290780141843976E-2</c:v>
                </c:pt>
                <c:pt idx="2">
                  <c:v>4.9645390070921988E-2</c:v>
                </c:pt>
                <c:pt idx="3">
                  <c:v>1.5625E-2</c:v>
                </c:pt>
                <c:pt idx="4">
                  <c:v>5.2631578947368418E-2</c:v>
                </c:pt>
                <c:pt idx="5">
                  <c:v>4.4871794871794872E-2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C-4B14-8044-208FE2665B94}"/>
            </c:ext>
          </c:extLst>
        </c:ser>
        <c:ser>
          <c:idx val="3"/>
          <c:order val="3"/>
          <c:tx>
            <c:v>FanPad-Ov,2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sorted!$B$30:$G$30</c:f>
              <c:numCache>
                <c:formatCode>General</c:formatCode>
                <c:ptCount val="6"/>
                <c:pt idx="0">
                  <c:v>0.17721518987341769</c:v>
                </c:pt>
                <c:pt idx="1">
                  <c:v>6.993006993006993E-3</c:v>
                </c:pt>
                <c:pt idx="2">
                  <c:v>5.0359712230215833E-2</c:v>
                </c:pt>
                <c:pt idx="3">
                  <c:v>5.2238805970149252E-2</c:v>
                </c:pt>
                <c:pt idx="4">
                  <c:v>1.8867924528301799E-2</c:v>
                </c:pt>
                <c:pt idx="5">
                  <c:v>4.6979865771812082E-2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C-4B14-8044-208FE266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64127"/>
        <c:axId val="1238732815"/>
      </c:lineChart>
      <c:catAx>
        <c:axId val="13514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8732815"/>
        <c:crosses val="autoZero"/>
        <c:auto val="1"/>
        <c:lblAlgn val="ctr"/>
        <c:lblOffset val="100"/>
        <c:noMultiLvlLbl val="0"/>
      </c:catAx>
      <c:valAx>
        <c:axId val="12387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TER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14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FanPad,1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sorted!$B$3:$G$3</c:f>
              <c:numCache>
                <c:formatCode>General</c:formatCode>
                <c:ptCount val="6"/>
                <c:pt idx="0">
                  <c:v>0</c:v>
                </c:pt>
                <c:pt idx="1">
                  <c:v>6.8493150684931503E-3</c:v>
                </c:pt>
                <c:pt idx="2">
                  <c:v>3.5502958579881658E-2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4B14-8044-208FE2665B94}"/>
            </c:ext>
          </c:extLst>
        </c:ser>
        <c:ser>
          <c:idx val="1"/>
          <c:order val="1"/>
          <c:tx>
            <c:v>FanPad-Ov,1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sorted!$B$11:$G$11</c:f>
              <c:numCache>
                <c:formatCode>General</c:formatCode>
                <c:ptCount val="6"/>
                <c:pt idx="0">
                  <c:v>1.935483870967742E-2</c:v>
                </c:pt>
                <c:pt idx="1">
                  <c:v>0</c:v>
                </c:pt>
                <c:pt idx="2">
                  <c:v>0</c:v>
                </c:pt>
                <c:pt idx="3">
                  <c:v>1.226993865030675E-2</c:v>
                </c:pt>
                <c:pt idx="4">
                  <c:v>0</c:v>
                </c:pt>
                <c:pt idx="5">
                  <c:v>1.9736842105263101E-2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4B14-8044-208FE2665B94}"/>
            </c:ext>
          </c:extLst>
        </c:ser>
        <c:ser>
          <c:idx val="2"/>
          <c:order val="2"/>
          <c:tx>
            <c:v>FanPad,2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sorted!$B$22:$G$22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C-4B14-8044-208FE2665B94}"/>
            </c:ext>
          </c:extLst>
        </c:ser>
        <c:ser>
          <c:idx val="3"/>
          <c:order val="3"/>
          <c:tx>
            <c:v>FanPad-Ov,2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sorted!$B$31:$G$31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6.2893081761006197E-3</c:v>
                </c:pt>
                <c:pt idx="5">
                  <c:v>6.7114093959731542E-3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C-4B14-8044-208FE266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64127"/>
        <c:axId val="1238732815"/>
      </c:lineChart>
      <c:catAx>
        <c:axId val="13514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8732815"/>
        <c:crosses val="autoZero"/>
        <c:auto val="1"/>
        <c:lblAlgn val="ctr"/>
        <c:lblOffset val="100"/>
        <c:noMultiLvlLbl val="0"/>
      </c:catAx>
      <c:valAx>
        <c:axId val="12387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NCER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14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1</xdr:row>
      <xdr:rowOff>7620</xdr:rowOff>
    </xdr:from>
    <xdr:to>
      <xdr:col>24</xdr:col>
      <xdr:colOff>381000</xdr:colOff>
      <xdr:row>16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8D4C4C-2F58-427A-B065-70753F78B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16</xdr:row>
      <xdr:rowOff>121920</xdr:rowOff>
    </xdr:from>
    <xdr:to>
      <xdr:col>24</xdr:col>
      <xdr:colOff>381000</xdr:colOff>
      <xdr:row>31</xdr:row>
      <xdr:rowOff>121920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D600302-7262-4A72-9096-A0831B2B4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83820</xdr:colOff>
      <xdr:row>32</xdr:row>
      <xdr:rowOff>91440</xdr:rowOff>
    </xdr:from>
    <xdr:to>
      <xdr:col>24</xdr:col>
      <xdr:colOff>388620</xdr:colOff>
      <xdr:row>47</xdr:row>
      <xdr:rowOff>91440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CA8F6F6-097D-40C2-865E-F68E25A40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I26" sqref="I26"/>
    </sheetView>
  </sheetViews>
  <sheetFormatPr defaultRowHeight="14.4" x14ac:dyDescent="0.25"/>
  <sheetData>
    <row r="1" spans="1:6" x14ac:dyDescent="0.25">
      <c r="A1" s="1">
        <v>13.1038227</v>
      </c>
      <c r="B1" s="1">
        <v>13.8398457</v>
      </c>
      <c r="C1" s="2">
        <v>14.533505399999999</v>
      </c>
      <c r="D1" s="2">
        <v>15.744343799999999</v>
      </c>
      <c r="E1" s="1">
        <v>17.137540000000001</v>
      </c>
      <c r="F1" s="1">
        <v>19.909858700000001</v>
      </c>
    </row>
    <row r="2" spans="1:6" x14ac:dyDescent="0.25">
      <c r="A2" s="1">
        <v>10.9899855</v>
      </c>
      <c r="B2" s="1">
        <v>12.923588799999999</v>
      </c>
      <c r="C2" s="1">
        <v>13.8219709</v>
      </c>
      <c r="D2" s="1">
        <v>14.0338078</v>
      </c>
      <c r="E2" s="1">
        <v>14.0638428</v>
      </c>
      <c r="F2" s="1">
        <v>16.0696011</v>
      </c>
    </row>
    <row r="10" spans="1:6" x14ac:dyDescent="0.25">
      <c r="A10" t="s">
        <v>17</v>
      </c>
    </row>
    <row r="12" spans="1:6" ht="15" thickBot="1" x14ac:dyDescent="0.3">
      <c r="A12" t="s">
        <v>18</v>
      </c>
    </row>
    <row r="13" spans="1:6" x14ac:dyDescent="0.25">
      <c r="A13" s="6" t="s">
        <v>19</v>
      </c>
      <c r="B13" s="6" t="s">
        <v>20</v>
      </c>
      <c r="C13" s="6" t="s">
        <v>21</v>
      </c>
      <c r="D13" s="6" t="s">
        <v>22</v>
      </c>
      <c r="E13" s="6" t="s">
        <v>23</v>
      </c>
    </row>
    <row r="14" spans="1:6" x14ac:dyDescent="0.25">
      <c r="A14" s="4" t="s">
        <v>24</v>
      </c>
      <c r="B14" s="4">
        <v>2</v>
      </c>
      <c r="C14" s="4">
        <v>24.093808199999998</v>
      </c>
      <c r="D14" s="4">
        <v>12.046904099999999</v>
      </c>
      <c r="E14" s="4">
        <v>2.2341538540519217</v>
      </c>
    </row>
    <row r="15" spans="1:6" x14ac:dyDescent="0.25">
      <c r="A15" s="4" t="s">
        <v>25</v>
      </c>
      <c r="B15" s="4">
        <v>2</v>
      </c>
      <c r="C15" s="4">
        <v>26.763434499999999</v>
      </c>
      <c r="D15" s="4">
        <v>13.381717249999999</v>
      </c>
      <c r="E15" s="4">
        <v>0.41976335339880544</v>
      </c>
    </row>
    <row r="16" spans="1:6" x14ac:dyDescent="0.25">
      <c r="A16" s="4" t="s">
        <v>26</v>
      </c>
      <c r="B16" s="4">
        <v>2</v>
      </c>
      <c r="C16" s="4">
        <v>28.355476299999999</v>
      </c>
      <c r="D16" s="4">
        <v>14.17773815</v>
      </c>
      <c r="E16" s="4">
        <v>0.25314067234512433</v>
      </c>
    </row>
    <row r="17" spans="1:7" x14ac:dyDescent="0.25">
      <c r="A17" s="4" t="s">
        <v>27</v>
      </c>
      <c r="B17" s="4">
        <v>2</v>
      </c>
      <c r="C17" s="4">
        <v>29.778151600000001</v>
      </c>
      <c r="D17" s="4">
        <v>14.889075800000001</v>
      </c>
      <c r="E17" s="4">
        <v>1.462966703647999</v>
      </c>
    </row>
    <row r="18" spans="1:7" x14ac:dyDescent="0.25">
      <c r="A18" s="4" t="s">
        <v>28</v>
      </c>
      <c r="B18" s="4">
        <v>2</v>
      </c>
      <c r="C18" s="4">
        <v>31.201382800000001</v>
      </c>
      <c r="D18" s="4">
        <v>15.600691400000001</v>
      </c>
      <c r="E18" s="4">
        <v>4.7238072386439249</v>
      </c>
    </row>
    <row r="19" spans="1:7" ht="15" thickBot="1" x14ac:dyDescent="0.3">
      <c r="A19" s="5" t="s">
        <v>29</v>
      </c>
      <c r="B19" s="5">
        <v>2</v>
      </c>
      <c r="C19" s="5">
        <v>35.979459800000001</v>
      </c>
      <c r="D19" s="5">
        <v>17.9897299</v>
      </c>
      <c r="E19" s="5">
        <v>7.3737892171789099</v>
      </c>
    </row>
    <row r="22" spans="1:7" ht="15" thickBot="1" x14ac:dyDescent="0.3">
      <c r="A22" t="s">
        <v>30</v>
      </c>
    </row>
    <row r="23" spans="1:7" x14ac:dyDescent="0.25">
      <c r="A23" s="6" t="s">
        <v>31</v>
      </c>
      <c r="B23" s="6" t="s">
        <v>32</v>
      </c>
      <c r="C23" s="6" t="s">
        <v>33</v>
      </c>
      <c r="D23" s="6" t="s">
        <v>34</v>
      </c>
      <c r="E23" s="6" t="s">
        <v>35</v>
      </c>
      <c r="F23" s="6" t="s">
        <v>36</v>
      </c>
      <c r="G23" s="6" t="s">
        <v>37</v>
      </c>
    </row>
    <row r="24" spans="1:7" x14ac:dyDescent="0.25">
      <c r="A24" s="4" t="s">
        <v>38</v>
      </c>
      <c r="B24" s="4">
        <v>41.433381444032307</v>
      </c>
      <c r="C24" s="4">
        <v>5</v>
      </c>
      <c r="D24" s="4">
        <v>8.2866762888064613</v>
      </c>
      <c r="E24" s="4">
        <v>3.0192617145052369</v>
      </c>
      <c r="F24" s="4">
        <v>0.10553618935217617</v>
      </c>
      <c r="G24" s="4">
        <v>4.3873741874061292</v>
      </c>
    </row>
    <row r="25" spans="1:7" x14ac:dyDescent="0.25">
      <c r="A25" s="4" t="s">
        <v>39</v>
      </c>
      <c r="B25" s="4">
        <v>16.46762103926666</v>
      </c>
      <c r="C25" s="4">
        <v>6</v>
      </c>
      <c r="D25" s="4">
        <v>2.7446035065444434</v>
      </c>
      <c r="E25" s="4"/>
      <c r="F25" s="4"/>
      <c r="G25" s="4"/>
    </row>
    <row r="26" spans="1:7" x14ac:dyDescent="0.25">
      <c r="A26" s="4"/>
      <c r="B26" s="4"/>
      <c r="C26" s="4"/>
      <c r="D26" s="4"/>
      <c r="E26" s="4"/>
      <c r="F26" s="4"/>
      <c r="G26" s="4"/>
    </row>
    <row r="27" spans="1:7" ht="15" thickBot="1" x14ac:dyDescent="0.3">
      <c r="A27" s="5" t="s">
        <v>40</v>
      </c>
      <c r="B27" s="5">
        <v>57.901002483298967</v>
      </c>
      <c r="C27" s="5">
        <v>11</v>
      </c>
      <c r="D27" s="5"/>
      <c r="E27" s="5"/>
      <c r="F27" s="5"/>
      <c r="G27" s="5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workbookViewId="0">
      <selection activeCell="B20" activeCellId="1" sqref="B1:G1 B20:G20"/>
    </sheetView>
  </sheetViews>
  <sheetFormatPr defaultRowHeight="14.4" x14ac:dyDescent="0.25"/>
  <sheetData>
    <row r="1" spans="1:16" x14ac:dyDescent="0.25">
      <c r="A1" s="1" t="s">
        <v>0</v>
      </c>
      <c r="B1" s="1">
        <v>13.1038227</v>
      </c>
      <c r="C1" s="1">
        <v>13.8398457</v>
      </c>
      <c r="D1" s="2">
        <v>14.533505399999999</v>
      </c>
      <c r="E1" s="2">
        <v>15.744343799999999</v>
      </c>
      <c r="F1" s="1">
        <v>17.137540000000001</v>
      </c>
      <c r="G1" s="1">
        <v>19.909858700000001</v>
      </c>
    </row>
    <row r="2" spans="1:16" x14ac:dyDescent="0.25">
      <c r="A2" s="1" t="s">
        <v>1</v>
      </c>
      <c r="B2" s="1">
        <v>3.870967741935484E-2</v>
      </c>
      <c r="C2" s="1">
        <v>4.7945205479452052E-2</v>
      </c>
      <c r="D2" s="1">
        <v>0.1420118343195266</v>
      </c>
      <c r="E2" s="2">
        <v>0.114503816793893</v>
      </c>
      <c r="F2" s="2">
        <v>0.12258064516129</v>
      </c>
      <c r="G2" s="1">
        <v>7.8014184397163122E-2</v>
      </c>
    </row>
    <row r="3" spans="1:16" x14ac:dyDescent="0.25">
      <c r="A3" s="1" t="s">
        <v>2</v>
      </c>
      <c r="B3" s="1">
        <v>0</v>
      </c>
      <c r="C3" s="1">
        <v>6.8493150684931503E-3</v>
      </c>
      <c r="D3" s="1">
        <v>3.5502958579881658E-2</v>
      </c>
      <c r="E3" s="2">
        <v>0</v>
      </c>
      <c r="F3" s="2">
        <v>0</v>
      </c>
      <c r="G3" s="1">
        <v>0</v>
      </c>
    </row>
    <row r="4" spans="1:16" x14ac:dyDescent="0.25">
      <c r="B4" t="s">
        <v>12</v>
      </c>
      <c r="C4" t="s">
        <v>13</v>
      </c>
      <c r="D4">
        <v>0.18038414738864</v>
      </c>
      <c r="E4" s="3">
        <v>0.20272231270660401</v>
      </c>
      <c r="F4" t="s">
        <v>14</v>
      </c>
      <c r="G4" s="3">
        <v>0.16186527561889599</v>
      </c>
    </row>
    <row r="5" spans="1:16" x14ac:dyDescent="0.25">
      <c r="C5">
        <v>13.481775300000001</v>
      </c>
      <c r="F5">
        <v>19.218019999999999</v>
      </c>
      <c r="G5">
        <v>19.891403199999999</v>
      </c>
    </row>
    <row r="6" spans="1:16" x14ac:dyDescent="0.25">
      <c r="C6">
        <v>4.2944785276073622E-2</v>
      </c>
      <c r="F6">
        <v>8.6956521739130432E-2</v>
      </c>
      <c r="G6">
        <v>0.1027397260273973</v>
      </c>
    </row>
    <row r="7" spans="1:16" x14ac:dyDescent="0.25">
      <c r="C7">
        <v>0</v>
      </c>
      <c r="F7">
        <v>6.2111801242236021E-3</v>
      </c>
      <c r="G7">
        <v>0</v>
      </c>
    </row>
    <row r="9" spans="1:16" x14ac:dyDescent="0.25">
      <c r="A9" s="1" t="s">
        <v>3</v>
      </c>
      <c r="B9" s="1">
        <v>12.0410471</v>
      </c>
      <c r="C9" s="1">
        <v>14.480551699999999</v>
      </c>
      <c r="D9" s="1">
        <v>15.8977547</v>
      </c>
      <c r="E9" s="1">
        <v>16.769784900000001</v>
      </c>
      <c r="F9" s="1">
        <v>16.925193799999999</v>
      </c>
      <c r="G9" s="2">
        <v>17.308094000000001</v>
      </c>
    </row>
    <row r="10" spans="1:16" x14ac:dyDescent="0.25">
      <c r="A10" s="1" t="s">
        <v>4</v>
      </c>
      <c r="B10" s="1">
        <v>0.11612903225806449</v>
      </c>
      <c r="C10" s="1">
        <v>2.61437908496732E-2</v>
      </c>
      <c r="D10" s="1">
        <v>4.8484848484848478E-2</v>
      </c>
      <c r="E10" s="1">
        <v>9.815950920245399E-2</v>
      </c>
      <c r="F10" s="1">
        <v>5.5900621118012417E-2</v>
      </c>
      <c r="G10" s="2">
        <v>0.19078947368421001</v>
      </c>
    </row>
    <row r="11" spans="1:16" x14ac:dyDescent="0.25">
      <c r="A11" s="1" t="s">
        <v>5</v>
      </c>
      <c r="B11" s="1">
        <v>1.935483870967742E-2</v>
      </c>
      <c r="C11" s="1">
        <v>0</v>
      </c>
      <c r="D11" s="1">
        <v>0</v>
      </c>
      <c r="E11" s="1">
        <v>1.226993865030675E-2</v>
      </c>
      <c r="F11" s="1">
        <v>0</v>
      </c>
      <c r="G11" s="2">
        <v>1.9736842105263101E-2</v>
      </c>
    </row>
    <row r="12" spans="1:16" x14ac:dyDescent="0.25">
      <c r="B12" t="s">
        <v>15</v>
      </c>
      <c r="C12" t="s">
        <v>13</v>
      </c>
      <c r="D12" t="s">
        <v>13</v>
      </c>
      <c r="E12" t="s">
        <v>13</v>
      </c>
      <c r="F12" t="s">
        <v>13</v>
      </c>
      <c r="G12" s="3">
        <v>0.16931524426400199</v>
      </c>
    </row>
    <row r="13" spans="1:16" x14ac:dyDescent="0.25">
      <c r="C13">
        <v>14.006744400000001</v>
      </c>
      <c r="E13">
        <v>15.05729</v>
      </c>
      <c r="F13">
        <v>15.120524400000001</v>
      </c>
      <c r="G13">
        <v>15.648961999999999</v>
      </c>
      <c r="I13">
        <v>15.932417900000001</v>
      </c>
      <c r="J13">
        <v>16.568506200000002</v>
      </c>
      <c r="L13">
        <v>16.8413</v>
      </c>
      <c r="N13">
        <v>17.308094000000001</v>
      </c>
      <c r="P13">
        <v>17.511066400000001</v>
      </c>
    </row>
    <row r="14" spans="1:16" x14ac:dyDescent="0.25">
      <c r="C14">
        <v>0.15822784810126581</v>
      </c>
      <c r="E14">
        <v>9.7222222222222224E-2</v>
      </c>
      <c r="F14">
        <v>8.6419753086419748E-2</v>
      </c>
      <c r="G14">
        <v>0.1132075471698113</v>
      </c>
      <c r="I14">
        <v>0.12658227848101269</v>
      </c>
      <c r="J14">
        <v>0.17499999999999999</v>
      </c>
      <c r="L14">
        <v>9.8484848484848481E-2</v>
      </c>
      <c r="N14">
        <v>0.19078947368421051</v>
      </c>
      <c r="P14">
        <v>0.18421052631578949</v>
      </c>
    </row>
    <row r="15" spans="1:16" x14ac:dyDescent="0.25">
      <c r="C15">
        <v>2.5316455696202531E-2</v>
      </c>
      <c r="E15">
        <v>6.9444444444444441E-3</v>
      </c>
      <c r="F15">
        <v>0</v>
      </c>
      <c r="G15">
        <v>0</v>
      </c>
      <c r="I15">
        <v>1.2658227848101271E-2</v>
      </c>
      <c r="J15">
        <v>5.6250000000000001E-2</v>
      </c>
      <c r="L15">
        <v>2.2727272727272731E-2</v>
      </c>
      <c r="N15">
        <v>1.973684210526316E-2</v>
      </c>
      <c r="P15">
        <v>3.9473684210526307E-2</v>
      </c>
    </row>
    <row r="20" spans="1:9" x14ac:dyDescent="0.25">
      <c r="A20" s="1" t="s">
        <v>6</v>
      </c>
      <c r="B20" s="1">
        <v>10.9899855</v>
      </c>
      <c r="C20" s="1">
        <v>12.923588799999999</v>
      </c>
      <c r="D20" s="1">
        <v>13.8219709</v>
      </c>
      <c r="E20" s="1">
        <v>14.0338078</v>
      </c>
      <c r="F20" s="1">
        <v>14.0638428</v>
      </c>
      <c r="G20" s="1">
        <v>16.0696011</v>
      </c>
    </row>
    <row r="21" spans="1:9" x14ac:dyDescent="0.25">
      <c r="A21" s="1" t="s">
        <v>7</v>
      </c>
      <c r="B21" s="1">
        <v>0.20805369127516779</v>
      </c>
      <c r="C21" s="1">
        <v>9.9290780141843976E-2</v>
      </c>
      <c r="D21" s="1">
        <v>4.9645390070921988E-2</v>
      </c>
      <c r="E21" s="1">
        <v>1.5625E-2</v>
      </c>
      <c r="F21" s="1">
        <v>5.2631578947368418E-2</v>
      </c>
      <c r="G21" s="1">
        <v>4.4871794871794872E-2</v>
      </c>
    </row>
    <row r="22" spans="1:9" x14ac:dyDescent="0.25">
      <c r="A22" s="1" t="s">
        <v>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9" x14ac:dyDescent="0.25">
      <c r="B23" t="s">
        <v>13</v>
      </c>
      <c r="C23" s="3">
        <v>0.13124742932935499</v>
      </c>
      <c r="D23" t="s">
        <v>16</v>
      </c>
      <c r="E23" s="3">
        <v>0.124002305555478</v>
      </c>
      <c r="F23" s="3">
        <v>0.14879508075938599</v>
      </c>
      <c r="G23" s="3">
        <v>0.117617645198454</v>
      </c>
    </row>
    <row r="24" spans="1:9" x14ac:dyDescent="0.25">
      <c r="C24">
        <v>12.5423822</v>
      </c>
      <c r="E24">
        <v>13.1019945</v>
      </c>
      <c r="F24">
        <v>13.465670599999999</v>
      </c>
      <c r="G24">
        <v>13.5154686</v>
      </c>
      <c r="I24">
        <v>13.958685900000001</v>
      </c>
    </row>
    <row r="25" spans="1:9" x14ac:dyDescent="0.25">
      <c r="C25">
        <v>8.9041095890410954E-2</v>
      </c>
      <c r="E25">
        <v>8.4507042253521125E-2</v>
      </c>
      <c r="F25">
        <v>4.4871794871794872E-2</v>
      </c>
      <c r="G25">
        <v>0</v>
      </c>
      <c r="I25">
        <v>4.6357615894039743E-2</v>
      </c>
    </row>
    <row r="26" spans="1:9" x14ac:dyDescent="0.25">
      <c r="C26">
        <v>0</v>
      </c>
      <c r="E26">
        <v>1.408450704225352E-2</v>
      </c>
      <c r="F26">
        <v>6.41025641025641E-3</v>
      </c>
      <c r="G26">
        <v>0</v>
      </c>
      <c r="I26">
        <v>0</v>
      </c>
    </row>
    <row r="29" spans="1:9" x14ac:dyDescent="0.25">
      <c r="A29" s="1" t="s">
        <v>9</v>
      </c>
      <c r="B29" s="1">
        <v>11.451359999999999</v>
      </c>
      <c r="C29" s="1">
        <v>13.6694613</v>
      </c>
      <c r="D29" s="1">
        <v>14.2898836</v>
      </c>
      <c r="E29" s="1">
        <v>15.2342358</v>
      </c>
      <c r="F29" s="1">
        <v>17.6747017</v>
      </c>
      <c r="G29" s="1">
        <v>18.054780999999998</v>
      </c>
    </row>
    <row r="30" spans="1:9" x14ac:dyDescent="0.25">
      <c r="A30" s="1" t="s">
        <v>10</v>
      </c>
      <c r="B30" s="1">
        <v>0.17721518987341769</v>
      </c>
      <c r="C30" s="1">
        <v>6.993006993006993E-3</v>
      </c>
      <c r="D30" s="1">
        <v>5.0359712230215833E-2</v>
      </c>
      <c r="E30" s="1">
        <v>5.2238805970149252E-2</v>
      </c>
      <c r="F30" s="2">
        <v>1.8867924528301799E-2</v>
      </c>
      <c r="G30" s="1">
        <v>4.6979865771812082E-2</v>
      </c>
    </row>
    <row r="31" spans="1:9" x14ac:dyDescent="0.25">
      <c r="A31" s="1" t="s">
        <v>11</v>
      </c>
      <c r="B31" s="1">
        <v>0</v>
      </c>
      <c r="C31" s="1">
        <v>0</v>
      </c>
      <c r="D31" s="1">
        <v>0</v>
      </c>
      <c r="E31" s="1">
        <v>0</v>
      </c>
      <c r="F31" s="2">
        <v>6.2893081761006197E-3</v>
      </c>
      <c r="G31" s="1">
        <v>6.7114093959731542E-3</v>
      </c>
    </row>
    <row r="32" spans="1:9" x14ac:dyDescent="0.25">
      <c r="B32" t="s">
        <v>13</v>
      </c>
      <c r="C32" t="s">
        <v>16</v>
      </c>
      <c r="D32" s="3">
        <v>0.10913374867265099</v>
      </c>
      <c r="E32" t="s">
        <v>13</v>
      </c>
      <c r="F32" s="3">
        <v>0.211005177023565</v>
      </c>
      <c r="G32" s="3">
        <v>0.180732417063873</v>
      </c>
    </row>
    <row r="33" spans="3:6" x14ac:dyDescent="0.25">
      <c r="C33">
        <v>12.615107500000001</v>
      </c>
      <c r="D33">
        <v>13.070220000000001</v>
      </c>
      <c r="E33">
        <v>13.231215499999999</v>
      </c>
      <c r="F33">
        <v>13.5907488</v>
      </c>
    </row>
    <row r="34" spans="3:6" x14ac:dyDescent="0.25">
      <c r="C34">
        <v>8.666666666666667E-2</v>
      </c>
      <c r="D34">
        <v>0.10759493670886081</v>
      </c>
      <c r="E34">
        <v>7.0921985815602844E-3</v>
      </c>
      <c r="F34">
        <v>6.0810810810810807E-2</v>
      </c>
    </row>
    <row r="35" spans="3:6" x14ac:dyDescent="0.25">
      <c r="C35">
        <v>0</v>
      </c>
      <c r="D35">
        <v>1.2658227848101271E-2</v>
      </c>
      <c r="E35">
        <v>0</v>
      </c>
      <c r="F35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2023-09-20T14:53:21Z</dcterms:created>
  <dcterms:modified xsi:type="dcterms:W3CDTF">2023-09-24T04:12:35Z</dcterms:modified>
</cp:coreProperties>
</file>