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jpeg" ContentType="image/jpeg"/>
  <Override PartName="/xl/media/image2.jpeg" ContentType="image/jpeg"/>
  <Override PartName="/xl/media/image3.jpeg" ContentType="image/jpeg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装修流程和待办 - 表格 2" sheetId="2" r:id="rId5"/>
    <sheet name="装修流程和待办 - 待办事项列表" sheetId="3" r:id="rId6"/>
    <sheet name="装修流程和待办 - 绘图" sheetId="4" r:id="rId7"/>
    <sheet name="项目预算 - 米苏家装修预算（建筑面积89㎡，套内面积含赠送8" sheetId="5" r:id="rId8"/>
    <sheet name="装修日记 - 表格 1-1" sheetId="6" r:id="rId9"/>
    <sheet name="灯具" sheetId="7" r:id="rId10"/>
    <sheet name="电路插座开关安排 - 表格 1" sheetId="8" r:id="rId11"/>
    <sheet name="电路插座开关安排 - 插座实际数量统计" sheetId="9" r:id="rId12"/>
    <sheet name="装修Tips" sheetId="10" r:id="rId13"/>
    <sheet name="施工价格表" sheetId="11" r:id="rId14"/>
  </sheets>
</workbook>
</file>

<file path=xl/sharedStrings.xml><?xml version="1.0" encoding="utf-8"?>
<sst xmlns="http://schemas.openxmlformats.org/spreadsheetml/2006/main" uniqueCount="329">
  <si>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</si>
  <si>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</si>
  <si>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</si>
  <si>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</si>
  <si>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装修流程和待办</t>
  </si>
  <si>
    <t>表格 2</t>
  </si>
  <si>
    <t>装修流程和待办 - 表格 2</t>
  </si>
  <si>
    <t>工期</t>
  </si>
  <si>
    <t>施工日期</t>
  </si>
  <si>
    <t>施工内容</t>
  </si>
  <si>
    <t>前期准备
（时间不固定）</t>
  </si>
  <si>
    <t>设计和施工模式选择（全包、半包、清包）</t>
  </si>
  <si>
    <t>挑选设计师、施工团队、监理</t>
  </si>
  <si>
    <t>规划功能布局</t>
  </si>
  <si>
    <t>办理施工手续</t>
  </si>
  <si>
    <t>技术交底</t>
  </si>
  <si>
    <t>施工流程
（45-60天）</t>
  </si>
  <si>
    <t>拆除
（2天）</t>
  </si>
  <si>
    <t>保护</t>
  </si>
  <si>
    <t>拆除</t>
  </si>
  <si>
    <t>砌墙</t>
  </si>
  <si>
    <t>门洞约尺</t>
  </si>
  <si>
    <t>橱柜约尺</t>
  </si>
  <si>
    <t>水电
（3-7天）</t>
  </si>
  <si>
    <t>水电交底</t>
  </si>
  <si>
    <t>水电改造</t>
  </si>
  <si>
    <t>中期验收</t>
  </si>
  <si>
    <t>窗户、新风、地暖、中央空调安装</t>
  </si>
  <si>
    <t>木工
（7-20天）</t>
  </si>
  <si>
    <t>吊顶</t>
  </si>
  <si>
    <t>造型墙</t>
  </si>
  <si>
    <t>地台</t>
  </si>
  <si>
    <t>瓦工
（7-30天）</t>
  </si>
  <si>
    <t>窗户换新</t>
  </si>
  <si>
    <t>墙地面修补找平</t>
  </si>
  <si>
    <t>防水和闭水实验</t>
  </si>
  <si>
    <t>贴砖</t>
  </si>
  <si>
    <t>勾缝</t>
  </si>
  <si>
    <t>燃气改线</t>
  </si>
  <si>
    <t>橱柜复尺</t>
  </si>
  <si>
    <t>安装过门石</t>
  </si>
  <si>
    <t>油工
（7-15天）</t>
  </si>
  <si>
    <t>基层处理</t>
  </si>
  <si>
    <t>墙漆/壁纸</t>
  </si>
  <si>
    <t>木器漆</t>
  </si>
  <si>
    <t>保洁、垃圾清运</t>
  </si>
  <si>
    <t>安装
（时间不固定）</t>
  </si>
  <si>
    <t>橱柜</t>
  </si>
  <si>
    <t>卫生间洁具</t>
  </si>
  <si>
    <t>地板，踢脚线</t>
  </si>
  <si>
    <t>窗台石</t>
  </si>
  <si>
    <t>门，垭口，窗套</t>
  </si>
  <si>
    <t>定制衣柜</t>
  </si>
  <si>
    <t>暖气片</t>
  </si>
  <si>
    <t>开关，插座，灯具</t>
  </si>
  <si>
    <t>收尾验收</t>
  </si>
  <si>
    <t>软装进场</t>
  </si>
  <si>
    <t>待办事项列表</t>
  </si>
  <si>
    <t>装修流程和待办 - 待办事项列表</t>
  </si>
  <si>
    <t>完成</t>
  </si>
  <si>
    <t>截止日期</t>
  </si>
  <si>
    <t>任务</t>
  </si>
  <si>
    <t>“来自表单的所有绘图”</t>
  </si>
  <si>
    <t>装修流程和待办 - 绘图</t>
  </si>
  <si>
    <t>项目预算</t>
  </si>
  <si>
    <t>米苏家装修预算（建筑面积89㎡，套内面积含赠送87.6㎡）</t>
  </si>
  <si>
    <t>项目预算 - 米苏家装修预算（建筑面积89㎡，套内面积含赠送8</t>
  </si>
  <si>
    <t>大项</t>
  </si>
  <si>
    <t>小项</t>
  </si>
  <si>
    <t>分项</t>
  </si>
  <si>
    <t>品牌</t>
  </si>
  <si>
    <t>单价</t>
  </si>
  <si>
    <t>数量</t>
  </si>
  <si>
    <t>单位</t>
  </si>
  <si>
    <t>预算</t>
  </si>
  <si>
    <t>实际支出</t>
  </si>
  <si>
    <t>差额</t>
  </si>
  <si>
    <t>备注</t>
  </si>
  <si>
    <t>前期费用</t>
  </si>
  <si>
    <t>物业</t>
  </si>
  <si>
    <t>装修审批费</t>
  </si>
  <si>
    <t>垃圾清运</t>
  </si>
  <si>
    <t>敲墙垃圾清理费</t>
  </si>
  <si>
    <t>设计</t>
  </si>
  <si>
    <t>设计费</t>
  </si>
  <si>
    <t>结构改造图纸及审批</t>
  </si>
  <si>
    <t>设备</t>
  </si>
  <si>
    <t>中央空调</t>
  </si>
  <si>
    <t>地暖</t>
  </si>
  <si>
    <t>新风</t>
  </si>
  <si>
    <t>网络</t>
  </si>
  <si>
    <t>智能家居</t>
  </si>
  <si>
    <t>硬装施工</t>
  </si>
  <si>
    <t>半包工程费</t>
  </si>
  <si>
    <t>辅材+人工</t>
  </si>
  <si>
    <t>其它工费</t>
  </si>
  <si>
    <t>敲墙拆旧</t>
  </si>
  <si>
    <t>安装工费</t>
  </si>
  <si>
    <t>地板铺装工费</t>
  </si>
  <si>
    <t>阳台接下水管</t>
  </si>
  <si>
    <t>燃气开通费</t>
  </si>
  <si>
    <t>美缝工费</t>
  </si>
  <si>
    <t>硬装自购辅材</t>
  </si>
  <si>
    <t>电</t>
  </si>
  <si>
    <t>空开</t>
  </si>
  <si>
    <t>强电箱</t>
  </si>
  <si>
    <t>弱电箱</t>
  </si>
  <si>
    <t>开关面板</t>
  </si>
  <si>
    <t>水</t>
  </si>
  <si>
    <t>角阀、止逆阀</t>
  </si>
  <si>
    <t>地漏</t>
  </si>
  <si>
    <t>五金</t>
  </si>
  <si>
    <t>柜门拉手</t>
  </si>
  <si>
    <t>橱柜拉篮</t>
  </si>
  <si>
    <t>厨房黄铜挂杆</t>
  </si>
  <si>
    <t>毛巾挂钩</t>
  </si>
  <si>
    <t>窗帘轨道</t>
  </si>
  <si>
    <t>吊轨门轨道</t>
  </si>
  <si>
    <t>阳台晾衣杆</t>
  </si>
  <si>
    <t>胶</t>
  </si>
  <si>
    <t>玻璃胶</t>
  </si>
  <si>
    <t>木工胶</t>
  </si>
  <si>
    <t>门窗</t>
  </si>
  <si>
    <t>窗户</t>
  </si>
  <si>
    <t>纱窗</t>
  </si>
  <si>
    <t>防盗门</t>
  </si>
  <si>
    <t>室内门</t>
  </si>
  <si>
    <t>主卧木门</t>
  </si>
  <si>
    <t>次卧玻璃木门</t>
  </si>
  <si>
    <t>卫生间吊轨木门</t>
  </si>
  <si>
    <t>墙地面</t>
  </si>
  <si>
    <t>墙漆</t>
  </si>
  <si>
    <t>补买乳胶漆</t>
  </si>
  <si>
    <t>地板</t>
  </si>
  <si>
    <t>实木复合地板</t>
  </si>
  <si>
    <t>地板防潮软木垫</t>
  </si>
  <si>
    <t>踢脚线</t>
  </si>
  <si>
    <t>地砖</t>
  </si>
  <si>
    <t>厨房地砖</t>
  </si>
  <si>
    <t>卫生间地砖</t>
  </si>
  <si>
    <t>储藏室地砖</t>
  </si>
  <si>
    <t>阳台地砖</t>
  </si>
  <si>
    <t>墙砖</t>
  </si>
  <si>
    <t>厨房墙砖</t>
  </si>
  <si>
    <t>卫生间墙砖</t>
  </si>
  <si>
    <t>透明玻璃砖</t>
  </si>
  <si>
    <t>压条</t>
  </si>
  <si>
    <t>T形铜条</t>
  </si>
  <si>
    <t>填缝材料</t>
  </si>
  <si>
    <t>地面美缝剂</t>
  </si>
  <si>
    <t>大理石</t>
  </si>
  <si>
    <t>窗台、台面</t>
  </si>
  <si>
    <t>洁具</t>
  </si>
  <si>
    <t>卫生间</t>
  </si>
  <si>
    <t>马桶</t>
  </si>
  <si>
    <t>智能马桶盖</t>
  </si>
  <si>
    <t>浴缸</t>
  </si>
  <si>
    <t>花洒</t>
  </si>
  <si>
    <t>马桶喷枪</t>
  </si>
  <si>
    <t>龙头</t>
  </si>
  <si>
    <t>厨房</t>
  </si>
  <si>
    <t>台盆</t>
  </si>
  <si>
    <t>可抽拉龙头</t>
  </si>
  <si>
    <t>阳台</t>
  </si>
  <si>
    <t>台盆及水龙头</t>
  </si>
  <si>
    <t>电器</t>
  </si>
  <si>
    <t>燃气灶</t>
  </si>
  <si>
    <t>油烟机</t>
  </si>
  <si>
    <t>冰箱</t>
  </si>
  <si>
    <t>洗碗机</t>
  </si>
  <si>
    <t>洗衣机</t>
  </si>
  <si>
    <t>烘干机</t>
  </si>
  <si>
    <t>小厨宝</t>
  </si>
  <si>
    <t>客厅</t>
  </si>
  <si>
    <t>电视</t>
  </si>
  <si>
    <t>投影</t>
  </si>
  <si>
    <t>饮水机</t>
  </si>
  <si>
    <t>浴霸换气</t>
  </si>
  <si>
    <t>家具</t>
  </si>
  <si>
    <t>玄关厨房</t>
  </si>
  <si>
    <t>定制玄关高柜+橱柜</t>
  </si>
  <si>
    <t>橱柜背板</t>
  </si>
  <si>
    <t>餐厅</t>
  </si>
  <si>
    <t>定制餐边柜</t>
  </si>
  <si>
    <t>餐桌</t>
  </si>
  <si>
    <t>餐椅</t>
  </si>
  <si>
    <t>折叠椅</t>
  </si>
  <si>
    <t>圆凳</t>
  </si>
  <si>
    <t>沙发</t>
  </si>
  <si>
    <t>豆袋沙发</t>
  </si>
  <si>
    <t>茶几</t>
  </si>
  <si>
    <t>电视柜（隔板）</t>
  </si>
  <si>
    <t>矮书柜</t>
  </si>
  <si>
    <t>阳台家务柜</t>
  </si>
  <si>
    <t>阳台高柜</t>
  </si>
  <si>
    <t>主卧</t>
  </si>
  <si>
    <t>1.8米床架</t>
  </si>
  <si>
    <t>1.8米床垫</t>
  </si>
  <si>
    <t>2.0米衣柜</t>
  </si>
  <si>
    <t>床头柜</t>
  </si>
  <si>
    <t>书桌</t>
  </si>
  <si>
    <t>书柜</t>
  </si>
  <si>
    <t>转椅</t>
  </si>
  <si>
    <t>次卧</t>
  </si>
  <si>
    <t>1.5米床架</t>
  </si>
  <si>
    <t>1.5米床垫</t>
  </si>
  <si>
    <t>1.5米衣柜</t>
  </si>
  <si>
    <t>书房</t>
  </si>
  <si>
    <t>书房吊柜</t>
  </si>
  <si>
    <t>书房隔板</t>
  </si>
  <si>
    <t>洗手台柜</t>
  </si>
  <si>
    <t>浴室镜</t>
  </si>
  <si>
    <t>黄色亚克力隔板</t>
  </si>
  <si>
    <t>卫生间隔板</t>
  </si>
  <si>
    <t>挂衣梯</t>
  </si>
  <si>
    <t>储藏室</t>
  </si>
  <si>
    <t>储藏室柜</t>
  </si>
  <si>
    <t>挂墙隔板架</t>
  </si>
  <si>
    <t>夹缝柜</t>
  </si>
  <si>
    <t>灯具</t>
  </si>
  <si>
    <t>全屋灯具</t>
  </si>
  <si>
    <t>详见“灯具”</t>
  </si>
  <si>
    <t>软装</t>
  </si>
  <si>
    <t>窗帘</t>
  </si>
  <si>
    <t>全屋窗帘</t>
  </si>
  <si>
    <t>地毯</t>
  </si>
  <si>
    <t>客厅中国风地毯</t>
  </si>
  <si>
    <t>书房亚麻地毯</t>
  </si>
  <si>
    <t>主卧床边毯</t>
  </si>
  <si>
    <t>绿植</t>
  </si>
  <si>
    <t>装饰画</t>
  </si>
  <si>
    <t>摆件</t>
  </si>
  <si>
    <t>合计</t>
  </si>
  <si>
    <t>装修日记</t>
  </si>
  <si>
    <t>表格 1-1</t>
  </si>
  <si>
    <t>装修日记 - 表格 1-1</t>
  </si>
  <si>
    <t>日期</t>
  </si>
  <si>
    <t>装修项目</t>
  </si>
  <si>
    <t>公司或品牌</t>
  </si>
  <si>
    <t>费用</t>
  </si>
  <si>
    <t>联系人</t>
  </si>
  <si>
    <t>付款</t>
  </si>
  <si>
    <t>总计</t>
  </si>
  <si>
    <t>师傅</t>
  </si>
  <si>
    <t>电话</t>
  </si>
  <si>
    <t>联系日期</t>
  </si>
  <si>
    <t>安装日期</t>
  </si>
  <si>
    <t>表格 1</t>
  </si>
  <si>
    <t>灯具购买（或其它家具）</t>
  </si>
  <si>
    <t>空间</t>
  </si>
  <si>
    <t>总价</t>
  </si>
  <si>
    <t>状态</t>
  </si>
  <si>
    <t>主灯</t>
  </si>
  <si>
    <t>轨道灯</t>
  </si>
  <si>
    <t>射灯</t>
  </si>
  <si>
    <t>筒灯</t>
  </si>
  <si>
    <t>吊灯</t>
  </si>
  <si>
    <t>干区</t>
  </si>
  <si>
    <t>湿区</t>
  </si>
  <si>
    <t>走廊</t>
  </si>
  <si>
    <t>床头灯</t>
  </si>
  <si>
    <t>阳台灯</t>
  </si>
  <si>
    <t>灯带</t>
  </si>
  <si>
    <t>价格合计</t>
  </si>
  <si>
    <t>电路插座开关安排</t>
  </si>
  <si>
    <t>电路插座开关安排 - 表格 1</t>
  </si>
  <si>
    <t>说明：空调1路，冰箱1路，厨房电器1路，卫生间1路，插座2路，开关1路，备用1路，总开1路</t>
  </si>
  <si>
    <t>房间</t>
  </si>
  <si>
    <t>位置</t>
  </si>
  <si>
    <t>类型</t>
  </si>
  <si>
    <t>高度</t>
  </si>
  <si>
    <t>用途</t>
  </si>
  <si>
    <t>电视柜上</t>
  </si>
  <si>
    <t>电视柜下</t>
  </si>
  <si>
    <t>沙发两侧</t>
  </si>
  <si>
    <t>开放书房</t>
  </si>
  <si>
    <t>东墙</t>
  </si>
  <si>
    <t>北墙</t>
  </si>
  <si>
    <t>西墙</t>
  </si>
  <si>
    <t>餐厅西墙</t>
  </si>
  <si>
    <t>餐厅南墙</t>
  </si>
  <si>
    <t>燃气热水器</t>
  </si>
  <si>
    <t>台面</t>
  </si>
  <si>
    <t>水槽右侧墙面</t>
  </si>
  <si>
    <t>水槽下方</t>
  </si>
  <si>
    <t>厨房东墙</t>
  </si>
  <si>
    <t>储藏间</t>
  </si>
  <si>
    <t>北侧外柜内</t>
  </si>
  <si>
    <t>储藏间内</t>
  </si>
  <si>
    <t>卫生间干区</t>
  </si>
  <si>
    <t>洗手台</t>
  </si>
  <si>
    <t>洗手台左侧</t>
  </si>
  <si>
    <t>洗手台台下柜内</t>
  </si>
  <si>
    <t>卫生间湿区</t>
  </si>
  <si>
    <t>马桶旁</t>
  </si>
  <si>
    <t>西侧</t>
  </si>
  <si>
    <t>台盆柜体内</t>
  </si>
  <si>
    <t>晒衣架</t>
  </si>
  <si>
    <t>床两侧</t>
  </si>
  <si>
    <t>电视墙</t>
  </si>
  <si>
    <t>插座实际数量统计</t>
  </si>
  <si>
    <t>电路插座开关安排 - 插座实际数量统计</t>
  </si>
  <si>
    <t>西蒙i7雅白</t>
  </si>
  <si>
    <t>编号</t>
  </si>
  <si>
    <t>产品名称</t>
  </si>
  <si>
    <t>促销价</t>
  </si>
  <si>
    <t>开关类</t>
  </si>
  <si>
    <t>一开单控</t>
  </si>
  <si>
    <t>二开单控</t>
  </si>
  <si>
    <t>二开双控</t>
  </si>
  <si>
    <t>三开单控</t>
  </si>
  <si>
    <t>三开双控</t>
  </si>
  <si>
    <t>插座类</t>
  </si>
  <si>
    <t>五孔插</t>
  </si>
  <si>
    <t>四孔插</t>
  </si>
  <si>
    <t>其它配件</t>
  </si>
  <si>
    <t>五孔带usb插座</t>
  </si>
  <si>
    <t>五孔带开关</t>
  </si>
  <si>
    <t>插座防溅面盖</t>
  </si>
  <si>
    <t>一位边框</t>
  </si>
  <si>
    <t>二位边框</t>
  </si>
  <si>
    <t>三位边框</t>
  </si>
  <si>
    <t>五位边框</t>
  </si>
  <si>
    <t>装修Tips</t>
  </si>
  <si>
    <t>装修TIPS</t>
  </si>
  <si>
    <t>内容</t>
  </si>
  <si>
    <t>备选品牌</t>
  </si>
  <si>
    <t>注意事项和tips</t>
  </si>
  <si>
    <t>施工价格表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</si>
</sst>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-d"/>
    <numFmt numFmtId="60" formatCode="[$￥-804]#,##0"/>
  </numFmts>
  <fonts count="14">
    <font>
      <sz val="10"/>
      <color indexed="8"/>
      <name val="Avenir Next"/>
    </font>
    <font>
      <sz val="12"/>
      <color indexed="8"/>
      <name val="Avenir Next"/>
    </font>
    <font>
      <sz val="14"/>
      <color indexed="8"/>
      <name val="Avenir Next"/>
    </font>
    <font>
      <sz val="9"/>
      <color indexed="10"/>
      <name val="Avenir Next Demi Bold"/>
    </font>
    <font>
      <u val="single"/>
      <sz val="12"/>
      <color indexed="12"/>
      <name val="Avenir Next"/>
    </font>
    <font>
      <sz val="12"/>
      <color indexed="13"/>
      <name val="Avenir Next Medium"/>
    </font>
    <font>
      <sz val="14"/>
      <color indexed="13"/>
      <name val="Avenir Next Demi Bold"/>
    </font>
    <font>
      <sz val="10"/>
      <color indexed="13"/>
      <name val="Avenir Next Demi Bold"/>
    </font>
    <font>
      <b val="1"/>
      <sz val="10"/>
      <color indexed="8"/>
      <name val="Avenir Next"/>
    </font>
    <font>
      <sz val="10"/>
      <color indexed="19"/>
      <name val="Avenir Next"/>
    </font>
    <font>
      <sz val="24"/>
      <color indexed="24"/>
      <name val="Avenir Next Demi Bold"/>
    </font>
    <font>
      <sz val="10"/>
      <color indexed="25"/>
      <name val="Avenir Next Demi Bold"/>
    </font>
    <font>
      <sz val="10"/>
      <color indexed="13"/>
      <name val="Avenir Next"/>
    </font>
    <font>
      <b val="1"/>
      <sz val="10"/>
      <color indexed="13"/>
      <name val="Avenir Next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8"/>
        <bgColor auto="1"/>
      </patternFill>
    </fill>
  </fills>
  <borders count="68">
    <border>
      <left/>
      <right/>
      <top/>
      <bottom/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8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dotted">
        <color indexed="15"/>
      </top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 style="thin">
        <color indexed="16"/>
      </right>
      <top style="thin">
        <color indexed="15"/>
      </top>
      <bottom/>
      <diagonal/>
    </border>
    <border>
      <left style="thin">
        <color indexed="16"/>
      </left>
      <right/>
      <top style="thin">
        <color indexed="15"/>
      </top>
      <bottom/>
      <diagonal/>
    </border>
    <border>
      <left/>
      <right style="thin">
        <color indexed="16"/>
      </right>
      <top/>
      <bottom/>
      <diagonal/>
    </border>
    <border>
      <left style="thin">
        <color indexed="16"/>
      </left>
      <right style="thin">
        <color indexed="16"/>
      </right>
      <top/>
      <bottom/>
      <diagonal/>
    </border>
    <border>
      <left style="thin">
        <color indexed="16"/>
      </left>
      <right/>
      <top/>
      <bottom/>
      <diagonal/>
    </border>
    <border>
      <left/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/>
      <bottom style="thin">
        <color indexed="15"/>
      </bottom>
      <diagonal/>
    </border>
    <border>
      <left style="thin">
        <color indexed="16"/>
      </left>
      <right/>
      <top/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8"/>
      </bottom>
      <diagonal/>
    </border>
    <border>
      <left style="thin">
        <color indexed="15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5"/>
      </top>
      <bottom style="dotted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5"/>
      </top>
      <bottom style="dotted">
        <color indexed="15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dotted">
        <color indexed="29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dotted">
        <color indexed="29"/>
      </bottom>
      <diagonal/>
    </border>
    <border>
      <left style="thin">
        <color indexed="30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5"/>
      </right>
      <top style="dotted">
        <color indexed="29"/>
      </top>
      <bottom style="thin">
        <color indexed="30"/>
      </bottom>
      <diagonal/>
    </border>
    <border>
      <left style="thin">
        <color indexed="15"/>
      </left>
      <right style="thin">
        <color indexed="16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30"/>
      </right>
      <top style="dotted">
        <color indexed="29"/>
      </top>
      <bottom style="thin">
        <color indexed="30"/>
      </bottom>
      <diagonal/>
    </border>
    <border>
      <left style="thin">
        <color indexed="16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5"/>
      </right>
      <top style="dotted">
        <color indexed="18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dotted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8"/>
      </top>
      <bottom style="thin">
        <color indexed="16"/>
      </bottom>
      <diagonal/>
    </border>
    <border>
      <left style="thin">
        <color indexed="16"/>
      </left>
      <right style="thin">
        <color indexed="18"/>
      </right>
      <top style="thin">
        <color indexed="18"/>
      </top>
      <bottom style="thin">
        <color indexed="16"/>
      </bottom>
      <diagonal/>
    </border>
    <border>
      <left style="thin">
        <color indexed="18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thin">
        <color indexed="16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dotted">
        <color indexed="18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dotted">
        <color indexed="18"/>
      </bottom>
      <diagonal/>
    </border>
    <border>
      <left style="thin">
        <color indexed="18"/>
      </left>
      <right style="thin">
        <color indexed="15"/>
      </right>
      <top style="dotted">
        <color indexed="18"/>
      </top>
      <bottom style="thin">
        <color indexed="15"/>
      </bottom>
      <diagonal/>
    </border>
    <border>
      <left style="thin">
        <color indexed="16"/>
      </left>
      <right style="thin">
        <color indexed="18"/>
      </right>
      <top style="dotted">
        <color indexed="18"/>
      </top>
      <bottom style="thin">
        <color indexed="15"/>
      </bottom>
      <diagonal/>
    </border>
    <border>
      <left style="thin">
        <color indexed="18"/>
      </left>
      <right style="thin">
        <color indexed="15"/>
      </right>
      <top style="thin">
        <color indexed="15"/>
      </top>
      <bottom style="thin">
        <color indexed="18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6"/>
      </right>
      <top style="thin">
        <color indexed="15"/>
      </top>
      <bottom style="thin">
        <color indexed="18"/>
      </bottom>
      <diagonal/>
    </border>
    <border>
      <left style="thin">
        <color indexed="16"/>
      </left>
      <right style="thin">
        <color indexed="18"/>
      </right>
      <top style="thin">
        <color indexed="15"/>
      </top>
      <bottom style="thin">
        <color indexed="1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1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4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49" fontId="6" fillId="4" borderId="1" applyNumberFormat="1" applyFont="1" applyFill="1" applyBorder="1" applyAlignment="1" applyProtection="0">
      <alignment horizontal="center" vertical="center" wrapText="1"/>
    </xf>
    <xf numFmtId="0" fontId="7" borderId="2" applyNumberFormat="0" applyFont="1" applyFill="0" applyBorder="1" applyAlignment="1" applyProtection="0">
      <alignment vertical="top" wrapText="1"/>
    </xf>
    <xf numFmtId="49" fontId="6" fillId="4" borderId="3" applyNumberFormat="1" applyFont="1" applyFill="1" applyBorder="1" applyAlignment="1" applyProtection="0">
      <alignment horizontal="center" vertical="center" wrapText="1"/>
    </xf>
    <xf numFmtId="49" fontId="6" fillId="4" borderId="3" applyNumberFormat="1" applyFont="1" applyFill="1" applyBorder="1" applyAlignment="1" applyProtection="0">
      <alignment horizontal="left" vertical="center" wrapText="1"/>
    </xf>
    <xf numFmtId="49" fontId="8" fillId="5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horizontal="center" vertical="center" wrapText="1"/>
    </xf>
    <xf numFmtId="49" fontId="0" borderId="6" applyNumberFormat="1" applyFont="1" applyFill="0" applyBorder="1" applyAlignment="1" applyProtection="0">
      <alignment horizontal="left" vertical="center" wrapText="1"/>
    </xf>
    <xf numFmtId="0" fontId="0" borderId="7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9" fillId="6" borderId="9" applyNumberFormat="0" applyFont="1" applyFill="1" applyBorder="1" applyAlignment="1" applyProtection="0">
      <alignment horizontal="center" vertical="center" wrapText="1"/>
    </xf>
    <xf numFmtId="49" fontId="9" fillId="6" borderId="9" applyNumberFormat="1" applyFont="1" applyFill="1" applyBorder="1" applyAlignment="1" applyProtection="0">
      <alignment horizontal="left" vertical="center" wrapText="1"/>
    </xf>
    <xf numFmtId="0" fontId="0" borderId="9" applyNumberFormat="0" applyFont="1" applyFill="0" applyBorder="1" applyAlignment="1" applyProtection="0">
      <alignment horizontal="center" vertical="center" wrapText="1"/>
    </xf>
    <xf numFmtId="49" fontId="0" borderId="9" applyNumberFormat="1" applyFont="1" applyFill="0" applyBorder="1" applyAlignment="1" applyProtection="0">
      <alignment horizontal="left" vertical="center" wrapText="1"/>
    </xf>
    <xf numFmtId="0" fontId="0" fillId="7" borderId="9" applyNumberFormat="0" applyFont="1" applyFill="1" applyBorder="1" applyAlignment="1" applyProtection="0">
      <alignment horizontal="center" vertical="center" wrapText="1"/>
    </xf>
    <xf numFmtId="49" fontId="0" fillId="7" borderId="9" applyNumberFormat="1" applyFont="1" applyFill="1" applyBorder="1" applyAlignment="1" applyProtection="0">
      <alignment horizontal="left" vertical="center" wrapText="1"/>
    </xf>
    <xf numFmtId="0" fontId="0" borderId="10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fillId="8" borderId="12" applyNumberFormat="0" applyFont="1" applyFill="1" applyBorder="1" applyAlignment="1" applyProtection="0">
      <alignment horizontal="center" vertical="center" wrapText="1"/>
    </xf>
    <xf numFmtId="49" fontId="0" fillId="8" borderId="12" applyNumberFormat="1" applyFont="1" applyFill="1" applyBorder="1" applyAlignment="1" applyProtection="0">
      <alignment horizontal="left" vertical="center" wrapText="1"/>
    </xf>
    <xf numFmtId="49" fontId="8" fillId="5" borderId="13" applyNumberFormat="1" applyFont="1" applyFill="1" applyBorder="1" applyAlignment="1" applyProtection="0">
      <alignment horizontal="center" vertical="center" wrapText="1"/>
    </xf>
    <xf numFmtId="49" fontId="8" fillId="9" borderId="14" applyNumberFormat="1" applyFont="1" applyFill="1" applyBorder="1" applyAlignment="1" applyProtection="0">
      <alignment horizontal="center" vertical="center" wrapText="1"/>
    </xf>
    <xf numFmtId="0" fontId="0" fillId="7" borderId="15" applyNumberFormat="0" applyFont="1" applyFill="1" applyBorder="1" applyAlignment="1" applyProtection="0">
      <alignment horizontal="center" vertical="center" wrapText="1"/>
    </xf>
    <xf numFmtId="49" fontId="0" fillId="7" borderId="15" applyNumberFormat="1" applyFont="1" applyFill="1" applyBorder="1" applyAlignment="1" applyProtection="0">
      <alignment horizontal="left" vertical="center" wrapText="1"/>
    </xf>
    <xf numFmtId="0" fontId="9" fillId="6" borderId="12" applyNumberFormat="0" applyFont="1" applyFill="1" applyBorder="1" applyAlignment="1" applyProtection="0">
      <alignment horizontal="center" vertical="center" wrapText="1"/>
    </xf>
    <xf numFmtId="49" fontId="9" fillId="6" borderId="12" applyNumberFormat="1" applyFont="1" applyFill="1" applyBorder="1" applyAlignment="1" applyProtection="0">
      <alignment horizontal="left" vertical="center" wrapText="1"/>
    </xf>
    <xf numFmtId="0" fontId="0" borderId="15" applyNumberFormat="0" applyFont="1" applyFill="0" applyBorder="1" applyAlignment="1" applyProtection="0">
      <alignment horizontal="center" vertical="center" wrapText="1"/>
    </xf>
    <xf numFmtId="49" fontId="0" borderId="15" applyNumberFormat="1" applyFont="1" applyFill="0" applyBorder="1" applyAlignment="1" applyProtection="0">
      <alignment horizontal="left" vertical="center" wrapText="1"/>
    </xf>
    <xf numFmtId="0" fontId="0" fillId="8" borderId="9" applyNumberFormat="0" applyFont="1" applyFill="1" applyBorder="1" applyAlignment="1" applyProtection="0">
      <alignment horizontal="center" vertical="center" wrapText="1"/>
    </xf>
    <xf numFmtId="49" fontId="0" fillId="8" borderId="9" applyNumberFormat="1" applyFont="1" applyFill="1" applyBorder="1" applyAlignment="1" applyProtection="0">
      <alignment horizontal="left" vertical="center" wrapText="1"/>
    </xf>
    <xf numFmtId="0" fontId="0" borderId="12" applyNumberFormat="0" applyFont="1" applyFill="0" applyBorder="1" applyAlignment="1" applyProtection="0">
      <alignment horizontal="center" vertical="center" wrapText="1"/>
    </xf>
    <xf numFmtId="49" fontId="0" borderId="12" applyNumberFormat="1" applyFont="1" applyFill="0" applyBorder="1" applyAlignment="1" applyProtection="0">
      <alignment horizontal="left" vertical="center" wrapText="1"/>
    </xf>
    <xf numFmtId="0" fontId="9" fillId="7" borderId="9" applyNumberFormat="0" applyFont="1" applyFill="1" applyBorder="1" applyAlignment="1" applyProtection="0">
      <alignment horizontal="center" vertical="center" wrapText="1"/>
    </xf>
    <xf numFmtId="49" fontId="9" fillId="7" borderId="9" applyNumberFormat="1" applyFont="1" applyFill="1" applyBorder="1" applyAlignment="1" applyProtection="0">
      <alignment horizontal="left" vertical="center" wrapText="1"/>
    </xf>
    <xf numFmtId="0" fontId="9" borderId="9" applyNumberFormat="0" applyFont="1" applyFill="0" applyBorder="1" applyAlignment="1" applyProtection="0">
      <alignment horizontal="center" vertical="center" wrapText="1"/>
    </xf>
    <xf numFmtId="49" fontId="9" borderId="9" applyNumberFormat="1" applyFont="1" applyFill="0" applyBorder="1" applyAlignment="1" applyProtection="0">
      <alignment horizontal="left" vertical="center" wrapText="1"/>
    </xf>
    <xf numFmtId="0" fontId="9" fillId="7" borderId="12" applyNumberFormat="0" applyFont="1" applyFill="1" applyBorder="1" applyAlignment="1" applyProtection="0">
      <alignment horizontal="center" vertical="center" wrapText="1"/>
    </xf>
    <xf numFmtId="49" fontId="9" fillId="7" borderId="12" applyNumberFormat="1" applyFont="1" applyFill="1" applyBorder="1" applyAlignment="1" applyProtection="0">
      <alignment horizontal="left" vertical="center" wrapText="1"/>
    </xf>
    <xf numFmtId="0" fontId="0" fillId="7" borderId="12" applyNumberFormat="0" applyFont="1" applyFill="1" applyBorder="1" applyAlignment="1" applyProtection="0">
      <alignment horizontal="center" vertical="center" wrapText="1"/>
    </xf>
    <xf numFmtId="49" fontId="0" fillId="7" borderId="12" applyNumberFormat="1" applyFont="1" applyFill="1" applyBorder="1" applyAlignment="1" applyProtection="0">
      <alignment horizontal="left" vertical="center" wrapText="1"/>
    </xf>
    <xf numFmtId="49" fontId="8" fillId="5" borderId="16" applyNumberFormat="1" applyFont="1" applyFill="1" applyBorder="1" applyAlignment="1" applyProtection="0">
      <alignment horizontal="center" vertical="center" wrapText="1"/>
    </xf>
    <xf numFmtId="0" fontId="0" borderId="17" applyNumberFormat="0" applyFont="1" applyFill="0" applyBorder="1" applyAlignment="1" applyProtection="0">
      <alignment vertical="top" wrapText="1"/>
    </xf>
    <xf numFmtId="0" fontId="0" fillId="7" borderId="18" applyNumberFormat="0" applyFont="1" applyFill="1" applyBorder="1" applyAlignment="1" applyProtection="0">
      <alignment horizontal="center" vertical="center" wrapText="1"/>
    </xf>
    <xf numFmtId="0" fontId="0" fillId="7" borderId="18" applyNumberFormat="0" applyFont="1" applyFill="1" applyBorder="1" applyAlignment="1" applyProtection="0">
      <alignment horizontal="left" vertical="center" wrapText="1"/>
    </xf>
    <xf numFmtId="0" fontId="0" applyNumberFormat="1" applyFont="1" applyFill="0" applyBorder="0" applyAlignment="1" applyProtection="0">
      <alignment horizontal="right" vertical="top" wrapText="1"/>
    </xf>
    <xf numFmtId="49" fontId="7" borderId="19" applyNumberFormat="1" applyFont="1" applyFill="0" applyBorder="1" applyAlignment="1" applyProtection="0">
      <alignment horizontal="center" vertical="top" wrapText="1"/>
    </xf>
    <xf numFmtId="0" fontId="0" borderId="20" applyNumberFormat="1" applyFont="1" applyFill="0" applyBorder="1" applyAlignment="1" applyProtection="0">
      <alignment horizontal="center" vertical="top" wrapText="1"/>
    </xf>
    <xf numFmtId="59" fontId="0" borderId="21" applyNumberFormat="1" applyFont="1" applyFill="0" applyBorder="1" applyAlignment="1" applyProtection="0">
      <alignment horizontal="center" vertical="top" wrapText="1"/>
    </xf>
    <xf numFmtId="49" fontId="0" borderId="22" applyNumberFormat="1" applyFont="1" applyFill="0" applyBorder="1" applyAlignment="1" applyProtection="0">
      <alignment horizontal="center" vertical="top" wrapText="1"/>
    </xf>
    <xf numFmtId="0" fontId="0" fillId="7" borderId="23" applyNumberFormat="1" applyFont="1" applyFill="1" applyBorder="1" applyAlignment="1" applyProtection="0">
      <alignment horizontal="center" vertical="top" wrapText="1"/>
    </xf>
    <xf numFmtId="59" fontId="0" fillId="7" borderId="24" applyNumberFormat="1" applyFont="1" applyFill="1" applyBorder="1" applyAlignment="1" applyProtection="0">
      <alignment horizontal="center" vertical="top" wrapText="1"/>
    </xf>
    <xf numFmtId="49" fontId="0" fillId="7" borderId="25" applyNumberFormat="1" applyFont="1" applyFill="1" applyBorder="1" applyAlignment="1" applyProtection="0">
      <alignment horizontal="center" vertical="top" wrapText="1"/>
    </xf>
    <xf numFmtId="0" fontId="0" borderId="23" applyNumberFormat="1" applyFont="1" applyFill="0" applyBorder="1" applyAlignment="1" applyProtection="0">
      <alignment horizontal="center" vertical="top" wrapText="1"/>
    </xf>
    <xf numFmtId="59" fontId="0" borderId="24" applyNumberFormat="1" applyFont="1" applyFill="0" applyBorder="1" applyAlignment="1" applyProtection="0">
      <alignment horizontal="center" vertical="top" wrapText="1"/>
    </xf>
    <xf numFmtId="49" fontId="0" borderId="25" applyNumberFormat="1" applyFont="1" applyFill="0" applyBorder="1" applyAlignment="1" applyProtection="0">
      <alignment horizontal="center" vertical="top" wrapText="1"/>
    </xf>
    <xf numFmtId="0" fontId="0" borderId="26" applyNumberFormat="1" applyFont="1" applyFill="0" applyBorder="1" applyAlignment="1" applyProtection="0">
      <alignment horizontal="center" vertical="top" wrapText="1"/>
    </xf>
    <xf numFmtId="59" fontId="0" borderId="27" applyNumberFormat="1" applyFont="1" applyFill="0" applyBorder="1" applyAlignment="1" applyProtection="0">
      <alignment horizontal="center" vertical="top" wrapText="1"/>
    </xf>
    <xf numFmtId="49" fontId="0" borderId="28" applyNumberFormat="1" applyFont="1" applyFill="0" applyBorder="1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5" applyNumberFormat="0" applyFont="1" applyFill="0" applyBorder="0" applyAlignment="1" applyProtection="0">
      <alignment horizontal="center" vertical="center"/>
    </xf>
    <xf numFmtId="49" fontId="7" borderId="1" applyNumberFormat="1" applyFont="1" applyFill="0" applyBorder="1" applyAlignment="1" applyProtection="0">
      <alignment horizontal="left" vertical="center" wrapText="1"/>
    </xf>
    <xf numFmtId="49" fontId="7" borderId="29" applyNumberFormat="1" applyFont="1" applyFill="0" applyBorder="1" applyAlignment="1" applyProtection="0">
      <alignment vertical="top" wrapText="1"/>
    </xf>
    <xf numFmtId="49" fontId="7" borderId="29" applyNumberFormat="1" applyFont="1" applyFill="0" applyBorder="1" applyAlignment="1" applyProtection="0">
      <alignment horizontal="center" vertical="top" wrapText="1"/>
    </xf>
    <xf numFmtId="49" fontId="11" borderId="29" applyNumberFormat="1" applyFont="1" applyFill="0" applyBorder="1" applyAlignment="1" applyProtection="0">
      <alignment horizontal="center" vertical="top" wrapText="1"/>
    </xf>
    <xf numFmtId="49" fontId="7" borderId="2" applyNumberFormat="1" applyFont="1" applyFill="0" applyBorder="1" applyAlignment="1" applyProtection="0">
      <alignment horizontal="center" vertical="top" wrapText="1"/>
    </xf>
    <xf numFmtId="49" fontId="8" borderId="4" applyNumberFormat="1" applyFont="1" applyFill="0" applyBorder="1" applyAlignment="1" applyProtection="0">
      <alignment horizontal="left" vertical="center" wrapText="1"/>
    </xf>
    <xf numFmtId="49" fontId="0" borderId="5" applyNumberFormat="1" applyFont="1" applyFill="0" applyBorder="1" applyAlignment="1" applyProtection="0">
      <alignment horizontal="left" vertical="center" wrapText="1"/>
    </xf>
    <xf numFmtId="0" fontId="0" borderId="4" applyNumberFormat="1" applyFont="1" applyFill="0" applyBorder="1" applyAlignment="1" applyProtection="0">
      <alignment horizontal="center" vertical="top" wrapText="1"/>
    </xf>
    <xf numFmtId="49" fontId="0" borderId="30" applyNumberFormat="1" applyFont="1" applyFill="0" applyBorder="1" applyAlignment="1" applyProtection="0">
      <alignment vertical="top" wrapText="1"/>
    </xf>
    <xf numFmtId="0" fontId="0" borderId="30" applyNumberFormat="0" applyFont="1" applyFill="0" applyBorder="1" applyAlignment="1" applyProtection="0">
      <alignment vertical="top" wrapText="1"/>
    </xf>
    <xf numFmtId="0" fontId="0" fillId="7" borderId="7" applyNumberFormat="1" applyFont="1" applyFill="1" applyBorder="1" applyAlignment="1" applyProtection="0">
      <alignment horizontal="center" vertical="top" wrapText="1"/>
    </xf>
    <xf numFmtId="49" fontId="0" fillId="7" borderId="31" applyNumberFormat="1" applyFont="1" applyFill="1" applyBorder="1" applyAlignment="1" applyProtection="0">
      <alignment vertical="top" wrapText="1"/>
    </xf>
    <xf numFmtId="0" fontId="0" fillId="7" borderId="31" applyNumberFormat="0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49" fontId="0" borderId="31" applyNumberFormat="1" applyFont="1" applyFill="0" applyBorder="1" applyAlignment="1" applyProtection="0">
      <alignment vertical="top" wrapText="1"/>
    </xf>
    <xf numFmtId="0" fontId="0" borderId="31" applyNumberFormat="0" applyFont="1" applyFill="0" applyBorder="1" applyAlignment="1" applyProtection="0">
      <alignment vertical="top" wrapText="1"/>
    </xf>
    <xf numFmtId="49" fontId="0" borderId="8" applyNumberFormat="1" applyFont="1" applyFill="0" applyBorder="1" applyAlignment="1" applyProtection="0">
      <alignment horizontal="left" vertical="center" wrapText="1"/>
    </xf>
    <xf numFmtId="0" fontId="0" borderId="10" applyNumberFormat="1" applyFont="1" applyFill="0" applyBorder="1" applyAlignment="1" applyProtection="0">
      <alignment horizontal="center" vertical="top" wrapText="1"/>
    </xf>
    <xf numFmtId="49" fontId="0" borderId="32" applyNumberFormat="1" applyFont="1" applyFill="0" applyBorder="1" applyAlignment="1" applyProtection="0">
      <alignment vertical="top" wrapText="1"/>
    </xf>
    <xf numFmtId="49" fontId="8" borderId="13" applyNumberFormat="1" applyFont="1" applyFill="0" applyBorder="1" applyAlignment="1" applyProtection="0">
      <alignment horizontal="left" vertical="center" wrapText="1"/>
    </xf>
    <xf numFmtId="0" fontId="0" borderId="14" applyNumberFormat="0" applyFont="1" applyFill="0" applyBorder="1" applyAlignment="1" applyProtection="0">
      <alignment vertical="top" wrapText="1"/>
    </xf>
    <xf numFmtId="0" fontId="0" fillId="7" borderId="13" applyNumberFormat="1" applyFont="1" applyFill="1" applyBorder="1" applyAlignment="1" applyProtection="0">
      <alignment horizontal="center" vertical="top" wrapText="1"/>
    </xf>
    <xf numFmtId="49" fontId="0" fillId="7" borderId="33" applyNumberFormat="1" applyFont="1" applyFill="1" applyBorder="1" applyAlignment="1" applyProtection="0">
      <alignment vertical="top" wrapText="1"/>
    </xf>
    <xf numFmtId="0" fontId="0" fillId="7" borderId="10" applyNumberFormat="1" applyFont="1" applyFill="1" applyBorder="1" applyAlignment="1" applyProtection="0">
      <alignment horizontal="center" vertical="top" wrapText="1"/>
    </xf>
    <xf numFmtId="49" fontId="0" fillId="7" borderId="32" applyNumberFormat="1" applyFont="1" applyFill="1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horizontal="left" vertical="center" wrapText="1"/>
    </xf>
    <xf numFmtId="0" fontId="0" borderId="13" applyNumberFormat="1" applyFont="1" applyFill="0" applyBorder="1" applyAlignment="1" applyProtection="0">
      <alignment horizontal="center" vertical="top" wrapText="1"/>
    </xf>
    <xf numFmtId="49" fontId="0" borderId="33" applyNumberFormat="1" applyFont="1" applyFill="0" applyBorder="1" applyAlignment="1" applyProtection="0">
      <alignment vertical="top" wrapText="1"/>
    </xf>
    <xf numFmtId="49" fontId="0" borderId="14" applyNumberFormat="1" applyFont="1" applyFill="0" applyBorder="1" applyAlignment="1" applyProtection="0">
      <alignment vertical="top" wrapText="1"/>
    </xf>
    <xf numFmtId="49" fontId="0" fillId="7" borderId="33" applyNumberFormat="1" applyFont="1" applyFill="1" applyBorder="1" applyAlignment="1" applyProtection="0">
      <alignment horizontal="left" vertical="center" wrapText="1"/>
    </xf>
    <xf numFmtId="49" fontId="0" borderId="31" applyNumberFormat="1" applyFont="1" applyFill="0" applyBorder="1" applyAlignment="1" applyProtection="0">
      <alignment horizontal="left" vertical="center" wrapText="1"/>
    </xf>
    <xf numFmtId="49" fontId="0" fillId="7" borderId="31" applyNumberFormat="1" applyFont="1" applyFill="1" applyBorder="1" applyAlignment="1" applyProtection="0">
      <alignment horizontal="left" vertical="center" wrapText="1"/>
    </xf>
    <xf numFmtId="49" fontId="0" borderId="8" applyNumberFormat="1" applyFont="1" applyFill="0" applyBorder="1" applyAlignment="1" applyProtection="0">
      <alignment vertical="top" wrapText="1"/>
    </xf>
    <xf numFmtId="49" fontId="0" borderId="11" applyNumberFormat="1" applyFont="1" applyFill="0" applyBorder="1" applyAlignment="1" applyProtection="0">
      <alignment horizontal="left" vertical="center" wrapText="1"/>
    </xf>
    <xf numFmtId="49" fontId="8" borderId="34" applyNumberFormat="1" applyFont="1" applyFill="0" applyBorder="1" applyAlignment="1" applyProtection="0">
      <alignment horizontal="left" vertical="center" wrapText="1"/>
    </xf>
    <xf numFmtId="49" fontId="0" borderId="35" applyNumberFormat="1" applyFont="1" applyFill="0" applyBorder="1" applyAlignment="1" applyProtection="0">
      <alignment horizontal="left" vertical="center" wrapText="1"/>
    </xf>
    <xf numFmtId="0" fontId="0" borderId="34" applyNumberFormat="1" applyFont="1" applyFill="0" applyBorder="1" applyAlignment="1" applyProtection="0">
      <alignment horizontal="center" vertical="top" wrapText="1"/>
    </xf>
    <xf numFmtId="49" fontId="0" borderId="36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horizontal="left" vertical="center" wrapText="1"/>
    </xf>
    <xf numFmtId="0" fontId="0" borderId="37" applyNumberFormat="0" applyFont="1" applyFill="0" applyBorder="1" applyAlignment="1" applyProtection="0">
      <alignment vertical="top" wrapText="1"/>
    </xf>
    <xf numFmtId="49" fontId="0" borderId="38" applyNumberFormat="1" applyFont="1" applyFill="0" applyBorder="1" applyAlignment="1" applyProtection="0">
      <alignment horizontal="left" vertical="center" wrapText="1"/>
    </xf>
    <xf numFmtId="0" fontId="0" fillId="7" borderId="37" applyNumberFormat="1" applyFont="1" applyFill="1" applyBorder="1" applyAlignment="1" applyProtection="0">
      <alignment horizontal="center" vertical="top" wrapText="1"/>
    </xf>
    <xf numFmtId="0" fontId="0" fillId="7" borderId="39" applyNumberFormat="0" applyFont="1" applyFill="1" applyBorder="1" applyAlignment="1" applyProtection="0">
      <alignment vertical="top" wrapText="1"/>
    </xf>
    <xf numFmtId="3" fontId="7" borderId="29" applyNumberFormat="1" applyFont="1" applyFill="0" applyBorder="1" applyAlignment="1" applyProtection="0">
      <alignment horizontal="left" vertical="center" wrapText="1"/>
    </xf>
    <xf numFmtId="3" fontId="7" borderId="29" applyNumberFormat="1" applyFont="1" applyFill="0" applyBorder="1" applyAlignment="1" applyProtection="0">
      <alignment vertical="top" wrapText="1"/>
    </xf>
    <xf numFmtId="60" fontId="7" borderId="29" applyNumberFormat="1" applyFont="1" applyFill="0" applyBorder="1" applyAlignment="1" applyProtection="0">
      <alignment vertical="top" wrapText="1"/>
    </xf>
    <xf numFmtId="60" fontId="11" borderId="29" applyNumberFormat="1" applyFont="1" applyFill="0" applyBorder="1" applyAlignment="1" applyProtection="0">
      <alignment vertical="top" wrapText="1"/>
    </xf>
    <xf numFmtId="60" fontId="12" borderId="29" applyNumberFormat="1" applyFont="1" applyFill="0" applyBorder="1" applyAlignment="1" applyProtection="0">
      <alignment vertical="top" wrapText="1"/>
    </xf>
    <xf numFmtId="3" fontId="7" borderId="2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3" fillId="10" borderId="40" applyNumberFormat="1" applyFont="1" applyFill="1" applyBorder="1" applyAlignment="1" applyProtection="0">
      <alignment horizontal="center" vertical="center" wrapText="1"/>
    </xf>
    <xf numFmtId="0" fontId="7" borderId="40" applyNumberFormat="0" applyFont="1" applyFill="0" applyBorder="1" applyAlignment="1" applyProtection="0">
      <alignment vertical="top" wrapText="1"/>
    </xf>
    <xf numFmtId="0" fontId="7" borderId="41" applyNumberFormat="0" applyFont="1" applyFill="0" applyBorder="1" applyAlignment="1" applyProtection="0">
      <alignment vertical="top" wrapText="1"/>
    </xf>
    <xf numFmtId="49" fontId="13" fillId="10" borderId="41" applyNumberFormat="1" applyFont="1" applyFill="1" applyBorder="1" applyAlignment="1" applyProtection="0">
      <alignment horizontal="center" vertical="center" wrapText="1"/>
    </xf>
    <xf numFmtId="0" fontId="13" fillId="10" borderId="41" applyNumberFormat="0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top" wrapText="1"/>
    </xf>
    <xf numFmtId="0" fontId="0" fillId="7" borderId="7" applyNumberFormat="0" applyFont="1" applyFill="1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0" fontId="0" borderId="43" applyNumberFormat="0" applyFont="1" applyFill="0" applyBorder="1" applyAlignment="1" applyProtection="0">
      <alignment vertical="top" wrapText="1"/>
    </xf>
    <xf numFmtId="0" fontId="0" fillId="7" borderId="44" applyNumberFormat="0" applyFont="1" applyFill="1" applyBorder="1" applyAlignment="1" applyProtection="0">
      <alignment vertical="top" wrapText="1"/>
    </xf>
    <xf numFmtId="0" fontId="0" fillId="7" borderId="42" applyNumberFormat="0" applyFont="1" applyFill="1" applyBorder="1" applyAlignment="1" applyProtection="0">
      <alignment vertical="top" wrapText="1"/>
    </xf>
    <xf numFmtId="49" fontId="8" fillId="8" borderId="45" applyNumberFormat="1" applyFont="1" applyFill="1" applyBorder="1" applyAlignment="1" applyProtection="0">
      <alignment horizontal="center" vertical="top" wrapText="1"/>
    </xf>
    <xf numFmtId="0" fontId="0" borderId="46" applyNumberFormat="0" applyFont="1" applyFill="0" applyBorder="1" applyAlignment="1" applyProtection="0">
      <alignment vertical="top" wrapText="1"/>
    </xf>
    <xf numFmtId="0" fontId="0" fillId="8" borderId="47" applyNumberFormat="0" applyFont="1" applyFill="1" applyBorder="1" applyAlignment="1" applyProtection="0">
      <alignment vertical="top" wrapText="1"/>
    </xf>
    <xf numFmtId="0" fontId="0" fillId="8" borderId="48" applyNumberFormat="0" applyFont="1" applyFill="1" applyBorder="1" applyAlignment="1" applyProtection="0">
      <alignment vertical="top" wrapText="1"/>
    </xf>
    <xf numFmtId="0" fontId="0" fillId="8" borderId="46" applyNumberFormat="1" applyFont="1" applyFill="1" applyBorder="1" applyAlignment="1" applyProtection="0">
      <alignment vertical="top" wrapText="1"/>
    </xf>
    <xf numFmtId="0" fontId="0" fillId="8" borderId="46" applyNumberFormat="0" applyFont="1" applyFill="1" applyBorder="1" applyAlignment="1" applyProtection="0">
      <alignment vertical="top" wrapText="1"/>
    </xf>
    <xf numFmtId="0" fontId="0" fillId="8" borderId="49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borderId="40" applyNumberFormat="1" applyFont="1" applyFill="0" applyBorder="1" applyAlignment="1" applyProtection="0">
      <alignment horizontal="left" vertical="top" wrapText="1"/>
    </xf>
    <xf numFmtId="49" fontId="7" borderId="41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top" wrapText="1"/>
    </xf>
    <xf numFmtId="49" fontId="8" borderId="50" applyNumberFormat="1" applyFont="1" applyFill="0" applyBorder="1" applyAlignment="1" applyProtection="0">
      <alignment vertical="top" wrapText="1"/>
    </xf>
    <xf numFmtId="0" fontId="0" borderId="51" applyNumberFormat="0" applyFont="1" applyFill="0" applyBorder="1" applyAlignment="1" applyProtection="0">
      <alignment vertical="top" wrapText="1"/>
    </xf>
    <xf numFmtId="0" fontId="0" fillId="7" borderId="52" applyNumberFormat="0" applyFont="1" applyFill="1" applyBorder="1" applyAlignment="1" applyProtection="0">
      <alignment vertical="top" wrapText="1"/>
    </xf>
    <xf numFmtId="0" fontId="0" fillId="7" borderId="50" applyNumberFormat="0" applyFont="1" applyFill="1" applyBorder="1" applyAlignment="1" applyProtection="0">
      <alignment vertical="top" wrapText="1"/>
    </xf>
    <xf numFmtId="0" fontId="0" fillId="7" borderId="50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7" borderId="40" applyNumberFormat="1" applyFont="1" applyFill="0" applyBorder="1" applyAlignment="1" applyProtection="0">
      <alignment horizontal="left"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49" fontId="0" borderId="52" applyNumberFormat="1" applyFont="1" applyFill="0" applyBorder="1" applyAlignment="1" applyProtection="0">
      <alignment vertical="top" wrapText="1"/>
    </xf>
    <xf numFmtId="0" fontId="0" borderId="50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0" applyNumberFormat="0" applyFont="1" applyFill="0" applyBorder="0" applyAlignment="1" applyProtection="0">
      <alignment horizontal="left" vertical="center"/>
    </xf>
    <xf numFmtId="49" fontId="7" borderId="53" applyNumberFormat="1" applyFont="1" applyFill="0" applyBorder="1" applyAlignment="1" applyProtection="0">
      <alignment vertical="top" wrapText="1"/>
    </xf>
    <xf numFmtId="0" fontId="7" borderId="54" applyNumberFormat="0" applyFont="1" applyFill="0" applyBorder="1" applyAlignment="1" applyProtection="0">
      <alignment vertical="top" wrapText="1"/>
    </xf>
    <xf numFmtId="0" fontId="7" borderId="55" applyNumberFormat="0" applyFont="1" applyFill="0" applyBorder="1" applyAlignment="1" applyProtection="0">
      <alignment vertical="top" wrapText="1"/>
    </xf>
    <xf numFmtId="49" fontId="7" borderId="56" applyNumberFormat="1" applyFont="1" applyFill="0" applyBorder="1" applyAlignment="1" applyProtection="0">
      <alignment vertical="top" wrapText="1"/>
    </xf>
    <xf numFmtId="49" fontId="7" borderId="57" applyNumberFormat="1" applyFont="1" applyFill="0" applyBorder="1" applyAlignment="1" applyProtection="0">
      <alignment vertical="top" wrapText="1"/>
    </xf>
    <xf numFmtId="49" fontId="0" borderId="58" applyNumberFormat="1" applyFont="1" applyFill="0" applyBorder="1" applyAlignment="1" applyProtection="0">
      <alignment vertical="top" wrapText="1"/>
    </xf>
    <xf numFmtId="0" fontId="0" borderId="59" applyNumberFormat="0" applyFont="1" applyFill="0" applyBorder="1" applyAlignment="1" applyProtection="0">
      <alignment vertical="top" wrapText="1"/>
    </xf>
    <xf numFmtId="0" fontId="0" borderId="60" applyNumberFormat="0" applyFont="1" applyFill="0" applyBorder="1" applyAlignment="1" applyProtection="0">
      <alignment vertical="top" wrapText="1"/>
    </xf>
    <xf numFmtId="0" fontId="0" fillId="7" borderId="61" applyNumberFormat="0" applyFont="1" applyFill="1" applyBorder="1" applyAlignment="1" applyProtection="0">
      <alignment vertical="top" wrapText="1"/>
    </xf>
    <xf numFmtId="0" fontId="0" borderId="61" applyNumberFormat="0" applyFont="1" applyFill="0" applyBorder="1" applyAlignment="1" applyProtection="0">
      <alignment vertical="top" wrapText="1"/>
    </xf>
    <xf numFmtId="49" fontId="0" borderId="60" applyNumberFormat="1" applyFont="1" applyFill="0" applyBorder="1" applyAlignment="1" applyProtection="0">
      <alignment vertical="top" wrapText="1"/>
    </xf>
    <xf numFmtId="0" fontId="0" borderId="62" applyNumberFormat="0" applyFont="1" applyFill="0" applyBorder="1" applyAlignment="1" applyProtection="0">
      <alignment vertical="top" wrapText="1"/>
    </xf>
    <xf numFmtId="49" fontId="0" fillId="7" borderId="37" applyNumberFormat="1" applyFont="1" applyFill="1" applyBorder="1" applyAlignment="1" applyProtection="0">
      <alignment vertical="top" wrapText="1"/>
    </xf>
    <xf numFmtId="0" fontId="0" fillId="7" borderId="63" applyNumberFormat="0" applyFont="1" applyFill="1" applyBorder="1" applyAlignment="1" applyProtection="0">
      <alignment vertical="top" wrapText="1"/>
    </xf>
    <xf numFmtId="49" fontId="0" borderId="64" applyNumberFormat="1" applyFont="1" applyFill="0" applyBorder="1" applyAlignment="1" applyProtection="0">
      <alignment vertical="top" wrapText="1"/>
    </xf>
    <xf numFmtId="0" fontId="0" borderId="65" applyNumberFormat="0" applyFont="1" applyFill="0" applyBorder="1" applyAlignment="1" applyProtection="0">
      <alignment vertical="top" wrapText="1"/>
    </xf>
    <xf numFmtId="0" fontId="0" borderId="66" applyNumberFormat="0" applyFont="1" applyFill="0" applyBorder="1" applyAlignment="1" applyProtection="0">
      <alignment vertical="top" wrapText="1"/>
    </xf>
    <xf numFmtId="0" fontId="0" borderId="6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0" borderId="40" applyNumberFormat="1" applyFont="1" applyFill="0" applyBorder="1" applyAlignment="1" applyProtection="0">
      <alignment horizontal="left" vertical="center" wrapText="1"/>
    </xf>
    <xf numFmtId="0" fontId="7" borderId="41" applyNumberFormat="0" applyFont="1" applyFill="0" applyBorder="1" applyAlignment="1" applyProtection="0">
      <alignment vertical="center" wrapText="1"/>
    </xf>
    <xf numFmtId="49" fontId="7" borderId="41" applyNumberFormat="1" applyFont="1" applyFill="0" applyBorder="1" applyAlignment="1" applyProtection="0">
      <alignment vertical="center" wrapText="1"/>
    </xf>
    <xf numFmtId="0" fontId="0" borderId="30" applyNumberFormat="1" applyFont="1" applyFill="0" applyBorder="1" applyAlignment="1" applyProtection="0">
      <alignment horizontal="center" vertical="center" wrapText="1"/>
    </xf>
    <xf numFmtId="0" fontId="0" borderId="31" applyNumberFormat="1" applyFont="1" applyFill="0" applyBorder="1" applyAlignment="1" applyProtection="0">
      <alignment horizontal="center" vertical="center" wrapText="1"/>
    </xf>
    <xf numFmtId="0" fontId="0" borderId="50" applyNumberFormat="1" applyFont="1" applyFill="0" applyBorder="1" applyAlignment="1" applyProtection="0">
      <alignment horizontal="center" vertical="center" wrapText="1"/>
    </xf>
    <xf numFmtId="0" fontId="0" applyNumberFormat="1" applyFont="1" applyFill="0" applyBorder="0" applyAlignment="1" applyProtection="0">
      <alignment vertical="top" wrapText="1"/>
    </xf>
    <xf numFmtId="0" fontId="0" borderId="40" applyNumberFormat="0" applyFont="1" applyFill="0" applyBorder="1" applyAlignment="1" applyProtection="0">
      <alignment vertical="top" wrapText="1"/>
    </xf>
    <xf numFmtId="0" fontId="10" borderId="40" applyNumberFormat="0" applyFont="1" applyFill="0" applyBorder="1" applyAlignment="1" applyProtection="0">
      <alignment horizontal="left" vertical="top" wrapText="1"/>
    </xf>
  </cellXfs>
  <cellStyles count="1">
    <cellStyle name="Normal" xfId="0" builtinId="0"/>
  </cellStyles>
  <dxfs count="2">
    <dxf>
      <font>
        <b val="1"/>
        <color rgb="ffff4013"/>
      </font>
    </dxf>
    <dxf>
      <font>
        <b val="1"/>
        <color rgb="ff6b9027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ffaaaaaa"/>
      <rgbColor rgb="01eef3f4"/>
      <rgbColor rgb="ff0000ff"/>
      <rgbColor rgb="ff313131"/>
      <rgbColor rgb="ff006b70"/>
      <rgbColor rgb="ff929292"/>
      <rgbColor rgb="ffe3e3e3"/>
      <rgbColor rgb="ff43c1c2"/>
      <rgbColor rgb="ffadadad"/>
      <rgbColor rgb="ff00918a"/>
      <rgbColor rgb="fffefefe"/>
      <rgbColor rgb="fff4f9f7"/>
      <rgbColor rgb="fffddb5d"/>
      <rgbColor rgb="ff73d9db"/>
      <rgbColor rgb="ff006885"/>
      <rgbColor rgb="ffff2f92"/>
      <rgbColor rgb="ffff4013"/>
      <rgbColor rgb="ff6b9027"/>
      <rgbColor rgb="ffc5d576"/>
      <rgbColor rgb="ffd3e098"/>
      <rgbColor rgb="fff0f4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2</xdr:row>
      <xdr:rowOff>90423</xdr:rowOff>
    </xdr:from>
    <xdr:to>
      <xdr:col>7</xdr:col>
      <xdr:colOff>620434</xdr:colOff>
      <xdr:row>2</xdr:row>
      <xdr:rowOff>90446</xdr:rowOff>
    </xdr:to>
    <xdr:sp>
      <xdr:nvSpPr>
        <xdr:cNvPr id="2" name="Shape 2"/>
        <xdr:cNvSpPr/>
      </xdr:nvSpPr>
      <xdr:spPr>
        <a:xfrm>
          <a:off x="0" y="420623"/>
          <a:ext cx="5954435" cy="24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433387</xdr:colOff>
      <xdr:row>2</xdr:row>
      <xdr:rowOff>151765</xdr:rowOff>
    </xdr:to>
    <xdr:sp>
      <xdr:nvSpPr>
        <xdr:cNvPr id="3" name="Shape 3"/>
        <xdr:cNvSpPr txBox="1"/>
      </xdr:nvSpPr>
      <xdr:spPr>
        <a:xfrm>
          <a:off x="-19050" y="-29965"/>
          <a:ext cx="4243388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装修流程</a:t>
          </a:r>
        </a:p>
      </xdr:txBody>
    </xdr:sp>
    <xdr:clientData/>
  </xdr:twoCellAnchor>
  <xdr:twoCellAnchor>
    <xdr:from>
      <xdr:col>8</xdr:col>
      <xdr:colOff>349250</xdr:colOff>
      <xdr:row>0</xdr:row>
      <xdr:rowOff>0</xdr:rowOff>
    </xdr:from>
    <xdr:to>
      <xdr:col>14</xdr:col>
      <xdr:colOff>295314</xdr:colOff>
      <xdr:row>2</xdr:row>
      <xdr:rowOff>151765</xdr:rowOff>
    </xdr:to>
    <xdr:sp>
      <xdr:nvSpPr>
        <xdr:cNvPr id="4" name="Shape 4"/>
        <xdr:cNvSpPr txBox="1"/>
      </xdr:nvSpPr>
      <xdr:spPr>
        <a:xfrm>
          <a:off x="6445249" y="-29965"/>
          <a:ext cx="4518066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待办事项列表</a:t>
          </a:r>
        </a:p>
      </xdr:txBody>
    </xdr:sp>
    <xdr:clientData/>
  </xdr:twoCellAnchor>
  <xdr:twoCellAnchor>
    <xdr:from>
      <xdr:col>8</xdr:col>
      <xdr:colOff>368300</xdr:colOff>
      <xdr:row>2</xdr:row>
      <xdr:rowOff>103574</xdr:rowOff>
    </xdr:from>
    <xdr:to>
      <xdr:col>14</xdr:col>
      <xdr:colOff>276264</xdr:colOff>
      <xdr:row>2</xdr:row>
      <xdr:rowOff>103594</xdr:rowOff>
    </xdr:to>
    <xdr:sp>
      <xdr:nvSpPr>
        <xdr:cNvPr id="5" name="Shape 5"/>
        <xdr:cNvSpPr/>
      </xdr:nvSpPr>
      <xdr:spPr>
        <a:xfrm flipV="1">
          <a:off x="6464299" y="433774"/>
          <a:ext cx="4479966" cy="2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446023</xdr:rowOff>
    </xdr:from>
    <xdr:to>
      <xdr:col>11</xdr:col>
      <xdr:colOff>1539875</xdr:colOff>
      <xdr:row>0</xdr:row>
      <xdr:rowOff>446023</xdr:rowOff>
    </xdr:to>
    <xdr:sp>
      <xdr:nvSpPr>
        <xdr:cNvPr id="7" name="Shape 7"/>
        <xdr:cNvSpPr/>
      </xdr:nvSpPr>
      <xdr:spPr>
        <a:xfrm flipV="1">
          <a:off x="0" y="446023"/>
          <a:ext cx="9528176" cy="1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5</xdr:col>
      <xdr:colOff>444500</xdr:colOff>
      <xdr:row>0</xdr:row>
      <xdr:rowOff>596900</xdr:rowOff>
    </xdr:from>
    <xdr:to>
      <xdr:col>10</xdr:col>
      <xdr:colOff>50800</xdr:colOff>
      <xdr:row>0</xdr:row>
      <xdr:rowOff>1917700</xdr:rowOff>
    </xdr:to>
    <xdr:pic>
      <xdr:nvPicPr>
        <xdr:cNvPr id="8" name="165966661_282x206.jpeg"/>
        <xdr:cNvPicPr>
          <a:picLocks noChangeAspect="1"/>
        </xdr:cNvPicPr>
      </xdr:nvPicPr>
      <xdr:blipFill>
        <a:blip r:embed="rId1">
          <a:extLst/>
        </a:blip>
        <a:srcRect l="0" t="18203" r="2659" b="6067"/>
        <a:stretch>
          <a:fillRect/>
        </a:stretch>
      </xdr:blipFill>
      <xdr:spPr>
        <a:xfrm>
          <a:off x="48006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3</xdr:col>
      <xdr:colOff>266700</xdr:colOff>
      <xdr:row>0</xdr:row>
      <xdr:rowOff>596900</xdr:rowOff>
    </xdr:from>
    <xdr:to>
      <xdr:col>5</xdr:col>
      <xdr:colOff>368300</xdr:colOff>
      <xdr:row>0</xdr:row>
      <xdr:rowOff>1917700</xdr:rowOff>
    </xdr:to>
    <xdr:pic>
      <xdr:nvPicPr>
        <xdr:cNvPr id="9" name="166055962_410x233.jpeg"/>
        <xdr:cNvPicPr>
          <a:picLocks noChangeAspect="1"/>
        </xdr:cNvPicPr>
      </xdr:nvPicPr>
      <xdr:blipFill>
        <a:blip r:embed="rId2">
          <a:extLst/>
        </a:blip>
        <a:srcRect l="0" t="0" r="0" b="541"/>
        <a:stretch>
          <a:fillRect/>
        </a:stretch>
      </xdr:blipFill>
      <xdr:spPr>
        <a:xfrm>
          <a:off x="2387600" y="596900"/>
          <a:ext cx="23368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596900</xdr:rowOff>
    </xdr:from>
    <xdr:to>
      <xdr:col>3</xdr:col>
      <xdr:colOff>203200</xdr:colOff>
      <xdr:row>0</xdr:row>
      <xdr:rowOff>1917700</xdr:rowOff>
    </xdr:to>
    <xdr:pic>
      <xdr:nvPicPr>
        <xdr:cNvPr id="10" name="165925551_399x261.jpeg"/>
        <xdr:cNvPicPr>
          <a:picLocks noChangeAspect="1"/>
        </xdr:cNvPicPr>
      </xdr:nvPicPr>
      <xdr:blipFill>
        <a:blip r:embed="rId3">
          <a:extLst/>
        </a:blip>
        <a:srcRect l="0" t="6837" r="2659" b="4273"/>
        <a:stretch>
          <a:fillRect/>
        </a:stretch>
      </xdr:blipFill>
      <xdr:spPr>
        <a:xfrm>
          <a:off x="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10</xdr:col>
      <xdr:colOff>76200</xdr:colOff>
      <xdr:row>0</xdr:row>
      <xdr:rowOff>491077</xdr:rowOff>
    </xdr:to>
    <xdr:sp>
      <xdr:nvSpPr>
        <xdr:cNvPr id="11" name="Shape 11"/>
        <xdr:cNvSpPr txBox="1"/>
      </xdr:nvSpPr>
      <xdr:spPr>
        <a:xfrm>
          <a:off x="-19050" y="-32027"/>
          <a:ext cx="7150100" cy="491078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 – 项目预算</a:t>
          </a:r>
        </a:p>
      </xdr:txBody>
    </xdr:sp>
    <xdr:clientData/>
  </xdr:twoCellAnchor>
  <xdr:twoCellAnchor>
    <xdr:from>
      <xdr:col>10</xdr:col>
      <xdr:colOff>127000</xdr:colOff>
      <xdr:row>0</xdr:row>
      <xdr:rowOff>596900</xdr:rowOff>
    </xdr:from>
    <xdr:to>
      <xdr:col>11</xdr:col>
      <xdr:colOff>1536700</xdr:colOff>
      <xdr:row>0</xdr:row>
      <xdr:rowOff>1917700</xdr:rowOff>
    </xdr:to>
    <xdr:pic>
      <xdr:nvPicPr>
        <xdr:cNvPr id="12" name="165966661_282x206.jpeg"/>
        <xdr:cNvPicPr>
          <a:picLocks noChangeAspect="1"/>
        </xdr:cNvPicPr>
      </xdr:nvPicPr>
      <xdr:blipFill>
        <a:blip r:embed="rId1">
          <a:extLst/>
        </a:blip>
        <a:srcRect l="0" t="18203" r="2659" b="6067"/>
        <a:stretch>
          <a:fillRect/>
        </a:stretch>
      </xdr:blipFill>
      <xdr:spPr>
        <a:xfrm>
          <a:off x="7200900" y="596900"/>
          <a:ext cx="2324100" cy="1320800"/>
        </a:xfrm>
        <a:prstGeom prst="rect">
          <a:avLst/>
        </a:prstGeom>
        <a:ln w="6350" cap="flat">
          <a:solidFill>
            <a:srgbClr val="000000"/>
          </a:solidFill>
          <a:prstDash val="solid"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425444</xdr:rowOff>
    </xdr:from>
    <xdr:to>
      <xdr:col>11</xdr:col>
      <xdr:colOff>473074</xdr:colOff>
      <xdr:row>0</xdr:row>
      <xdr:rowOff>425449</xdr:rowOff>
    </xdr:to>
    <xdr:sp>
      <xdr:nvSpPr>
        <xdr:cNvPr id="14" name="Shape 14"/>
        <xdr:cNvSpPr/>
      </xdr:nvSpPr>
      <xdr:spPr>
        <a:xfrm>
          <a:off x="0" y="425444"/>
          <a:ext cx="9528175" cy="6"/>
        </a:xfrm>
        <a:prstGeom prst="line">
          <a:avLst/>
        </a:prstGeom>
        <a:noFill/>
        <a:ln w="12700" cap="flat">
          <a:solidFill>
            <a:srgbClr val="000000"/>
          </a:solidFill>
          <a:prstDash val="solid"/>
          <a:miter lim="400000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255587</xdr:colOff>
      <xdr:row>0</xdr:row>
      <xdr:rowOff>481965</xdr:rowOff>
    </xdr:to>
    <xdr:sp>
      <xdr:nvSpPr>
        <xdr:cNvPr id="15" name="Shape 15"/>
        <xdr:cNvSpPr txBox="1"/>
      </xdr:nvSpPr>
      <xdr:spPr>
        <a:xfrm>
          <a:off x="-19051" y="-31433"/>
          <a:ext cx="4243389" cy="4819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spAutoFit/>
        </a:bodyPr>
        <a:lstStyle/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defRPr>
          </a:pPr>
          <a:r>
            <a:rPr b="0" baseline="0" cap="all" i="0" spc="0" strike="noStrike" sz="2400" u="none">
              <a:solidFill>
                <a:schemeClr val="accent1">
                  <a:hueOff val="30838"/>
                  <a:satOff val="27873"/>
                  <a:lumOff val="-31898"/>
                </a:schemeClr>
              </a:solidFill>
              <a:uFillTx/>
              <a:latin typeface="+mn-lt"/>
              <a:ea typeface="+mn-ea"/>
              <a:cs typeface="+mn-cs"/>
              <a:sym typeface="Avenir Next Demi Bold"/>
            </a:rPr>
            <a:t>装修日记</a:t>
          </a:r>
        </a:p>
      </xdr:txBody>
    </xdr:sp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1549400</xdr:colOff>
      <xdr:row>0</xdr:row>
      <xdr:rowOff>0</xdr:rowOff>
    </xdr:from>
    <xdr:to>
      <xdr:col>6</xdr:col>
      <xdr:colOff>1432402</xdr:colOff>
      <xdr:row>20</xdr:row>
      <xdr:rowOff>160655</xdr:rowOff>
    </xdr:to>
    <xdr:pic>
      <xdr:nvPicPr>
        <xdr:cNvPr id="17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549400" y="-228600"/>
          <a:ext cx="6321903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20</xdr:row>
      <xdr:rowOff>20955</xdr:rowOff>
    </xdr:from>
    <xdr:to>
      <xdr:col>6</xdr:col>
      <xdr:colOff>1322456</xdr:colOff>
      <xdr:row>40</xdr:row>
      <xdr:rowOff>236855</xdr:rowOff>
    </xdr:to>
    <xdr:pic>
      <xdr:nvPicPr>
        <xdr:cNvPr id="18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549400" y="5575300"/>
          <a:ext cx="6211957" cy="57150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1549400</xdr:colOff>
      <xdr:row>41</xdr:row>
      <xdr:rowOff>200328</xdr:rowOff>
    </xdr:from>
    <xdr:to>
      <xdr:col>6</xdr:col>
      <xdr:colOff>1322456</xdr:colOff>
      <xdr:row>49</xdr:row>
      <xdr:rowOff>104471</xdr:rowOff>
    </xdr:to>
    <xdr:pic>
      <xdr:nvPicPr>
        <xdr:cNvPr id="19" name="pasted-image.png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549400" y="11528728"/>
          <a:ext cx="6211957" cy="210378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08_Home_Improvement">
  <a:themeElements>
    <a:clrScheme name="08_Home_Improvement">
      <a:dk1>
        <a:srgbClr val="000000"/>
      </a:dk1>
      <a:lt1>
        <a:srgbClr val="FFFFFF"/>
      </a:lt1>
      <a:dk2>
        <a:srgbClr val="6D6D6D"/>
      </a:dk2>
      <a:lt2>
        <a:srgbClr val="EBEBEB"/>
      </a:lt2>
      <a:accent1>
        <a:srgbClr val="47C0E1"/>
      </a:accent1>
      <a:accent2>
        <a:srgbClr val="43C2C3"/>
      </a:accent2>
      <a:accent3>
        <a:srgbClr val="99B440"/>
      </a:accent3>
      <a:accent4>
        <a:srgbClr val="F9C400"/>
      </a:accent4>
      <a:accent5>
        <a:srgbClr val="FF7449"/>
      </a:accent5>
      <a:accent6>
        <a:srgbClr val="FC6861"/>
      </a:accent6>
      <a:hlink>
        <a:srgbClr val="0000FF"/>
      </a:hlink>
      <a:folHlink>
        <a:srgbClr val="FF00FF"/>
      </a:folHlink>
    </a:clrScheme>
    <a:fontScheme name="08_Home_Improvement">
      <a:majorFont>
        <a:latin typeface="Avenir Next Demi Bold"/>
        <a:ea typeface="Avenir Next Demi Bold"/>
        <a:cs typeface="Avenir Next Demi Bold"/>
      </a:majorFont>
      <a:minorFont>
        <a:latin typeface="Avenir Next Demi Bold"/>
        <a:ea typeface="Avenir Next Demi Bold"/>
        <a:cs typeface="Avenir Next Demi Bold"/>
      </a:minorFont>
    </a:fontScheme>
    <a:fmtScheme name="08_Home_Improvemen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12700" dir="5400000">
              <a:srgbClr val="000000">
                <a:alpha val="50000"/>
              </a:srgbClr>
            </a:outerShdw>
          </a:effectLst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6">
            <a:hueOff val="409046"/>
            <a:satOff val="3911"/>
            <a:lumOff val="-23973"/>
          </a:schemeClr>
        </a:solidFill>
        <a:ln w="12700" cap="flat">
          <a:noFill/>
          <a:miter lim="400000"/>
        </a:ln>
        <a:effectLst>
          <a:outerShdw sx="100000" sy="100000" kx="0" ky="0" algn="b" rotWithShape="0" blurRad="38100" dist="127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Avenir Next Demi Bold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6">
              <a:hueOff val="409046"/>
              <a:satOff val="3911"/>
              <a:lumOff val="-23973"/>
            </a:schemeClr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2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000" u="none" kumimoji="0" normalizeH="0">
            <a:ln>
              <a:noFill/>
            </a:ln>
            <a:solidFill>
              <a:srgbClr val="232323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  <row r="11">
      <c r="B11" s="4"/>
      <c r="C11" t="s" s="4">
        <v>57</v>
      </c>
      <c r="D11" t="s" s="5">
        <v>58</v>
      </c>
    </row>
    <row r="12">
      <c r="B12" s="4"/>
      <c r="C12" t="s" s="4">
        <v>62</v>
      </c>
      <c r="D12" t="s" s="5">
        <v>63</v>
      </c>
    </row>
    <row r="13">
      <c r="B13" t="s" s="3">
        <v>64</v>
      </c>
      <c r="C13" s="3"/>
      <c r="D13" s="3"/>
    </row>
    <row r="14">
      <c r="B14" s="4"/>
      <c r="C14" t="s" s="4">
        <v>65</v>
      </c>
      <c r="D14" t="s" s="5">
        <v>66</v>
      </c>
    </row>
    <row r="15">
      <c r="B15" t="s" s="3">
        <v>233</v>
      </c>
      <c r="C15" s="3"/>
      <c r="D15" s="3"/>
    </row>
    <row r="16">
      <c r="B16" s="4"/>
      <c r="C16" t="s" s="4">
        <v>234</v>
      </c>
      <c r="D16" t="s" s="5">
        <v>235</v>
      </c>
    </row>
    <row r="17">
      <c r="B17" t="s" s="3">
        <v>219</v>
      </c>
      <c r="C17" s="3"/>
      <c r="D17" s="3"/>
    </row>
    <row r="18">
      <c r="B18" s="4"/>
      <c r="C18" t="s" s="4">
        <v>247</v>
      </c>
      <c r="D18" t="s" s="5">
        <v>219</v>
      </c>
    </row>
    <row r="19">
      <c r="B19" t="s" s="3">
        <v>264</v>
      </c>
      <c r="C19" s="3"/>
      <c r="D19" s="3"/>
    </row>
    <row r="20">
      <c r="B20" s="4"/>
      <c r="C20" t="s" s="4">
        <v>247</v>
      </c>
      <c r="D20" t="s" s="5">
        <v>265</v>
      </c>
    </row>
    <row r="21">
      <c r="B21" s="4"/>
      <c r="C21" t="s" s="4">
        <v>300</v>
      </c>
      <c r="D21" t="s" s="5">
        <v>301</v>
      </c>
    </row>
    <row r="22">
      <c r="B22" t="s" s="3">
        <v>323</v>
      </c>
      <c r="C22" s="3"/>
      <c r="D22" s="3"/>
    </row>
    <row r="23">
      <c r="B23" s="4"/>
      <c r="C23" t="s" s="4">
        <v>247</v>
      </c>
      <c r="D23" t="s" s="5">
        <v>323</v>
      </c>
    </row>
    <row r="24">
      <c r="B24" t="s" s="3">
        <v>328</v>
      </c>
      <c r="C24" s="3"/>
      <c r="D24" s="3"/>
    </row>
    <row r="25">
      <c r="B25" s="4"/>
      <c r="C25" t="s" s="4">
        <v>247</v>
      </c>
      <c r="D25" t="s" s="5">
        <v>328</v>
      </c>
    </row>
  </sheetData>
  <mergeCells count="1">
    <mergeCell ref="B3:D3"/>
  </mergeCells>
  <hyperlinks>
    <hyperlink ref="D10" location="'装修流程和待办 - 表格 2'!R1C1" tooltip="" display="装修流程和待办 - 表格 2"/>
    <hyperlink ref="D11" location="'装修流程和待办 - 待办事项列表'!R1C1" tooltip="" display="装修流程和待办 - 待办事项列表"/>
    <hyperlink ref="D12" location="'装修流程和待办 - 绘图'!R1C1" tooltip="" display="装修流程和待办 - 绘图"/>
    <hyperlink ref="D14" location="'项目预算 - 米苏家装修预算（建筑面积89㎡，套内面积含赠送8'!R3C1" tooltip="" display="项目预算 - 米苏家装修预算（建筑面积89㎡，套内面积含赠送8"/>
    <hyperlink ref="D16" location="'装修日记 - 表格 1-1'!R2C1" tooltip="" display="装修日记 - 表格 1-1"/>
    <hyperlink ref="D18" location="'灯具'!R1C1" tooltip="" display="灯具"/>
    <hyperlink ref="D20" location="'电路插座开关安排 - 表格 1'!R1C1" tooltip="" display="电路插座开关安排 - 表格 1"/>
    <hyperlink ref="D21" location="'电路插座开关安排 - 插座实际数量统计'!R2C1" tooltip="" display="电路插座开关安排 - 插座实际数量统计"/>
    <hyperlink ref="D23" location="'装修Tips'!R1C1" tooltip="" display="装修Tips"/>
    <hyperlink ref="D25" location="'施工价格表'!R2C2" tooltip="" display="施工价格表"/>
  </hyperlinks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6"/>
  <sheetViews>
    <sheetView workbookViewId="0" showGridLines="0" defaultGridColor="1">
      <pane topLeftCell="C1" xSplit="2" ySplit="0" activePane="topRight" state="frozen"/>
    </sheetView>
  </sheetViews>
  <sheetFormatPr defaultColWidth="16.3333" defaultRowHeight="21.65" customHeight="1" outlineLevelRow="0" outlineLevelCol="0"/>
  <cols>
    <col min="1" max="1" width="6.19531" style="171" customWidth="1"/>
    <col min="2" max="2" width="10.7031" style="171" customWidth="1"/>
    <col min="3" max="3" width="13.1719" style="171" customWidth="1"/>
    <col min="4" max="4" width="46.2109" style="171" customWidth="1"/>
    <col min="5" max="256" width="16.3516" style="171" customWidth="1"/>
  </cols>
  <sheetData>
    <row r="1" ht="41.85" customHeight="1">
      <c r="A1" t="s" s="172">
        <v>324</v>
      </c>
      <c r="B1" s="118"/>
      <c r="C1" s="118"/>
      <c r="D1" s="118"/>
    </row>
    <row r="2" ht="22.85" customHeight="1">
      <c r="A2" s="173"/>
      <c r="B2" t="s" s="174">
        <v>325</v>
      </c>
      <c r="C2" t="s" s="174">
        <v>326</v>
      </c>
      <c r="D2" t="s" s="174">
        <v>327</v>
      </c>
    </row>
    <row r="3" ht="22.85" customHeight="1">
      <c r="A3" t="b" s="175">
        <v>0</v>
      </c>
      <c r="B3" s="12"/>
      <c r="C3" s="122"/>
      <c r="D3" s="76"/>
    </row>
    <row r="4" ht="22.75" customHeight="1">
      <c r="A4" t="b" s="176">
        <v>0</v>
      </c>
      <c r="B4" s="16"/>
      <c r="C4" s="123"/>
      <c r="D4" s="79"/>
    </row>
    <row r="5" ht="22.75" customHeight="1">
      <c r="A5" t="b" s="176">
        <v>0</v>
      </c>
      <c r="B5" s="16"/>
      <c r="C5" s="15"/>
      <c r="D5" s="82"/>
    </row>
    <row r="6" ht="22.75" customHeight="1">
      <c r="A6" t="b" s="176">
        <v>0</v>
      </c>
      <c r="B6" s="16"/>
      <c r="C6" s="123"/>
      <c r="D6" s="79"/>
    </row>
    <row r="7" ht="22.75" customHeight="1">
      <c r="A7" t="b" s="176">
        <v>0</v>
      </c>
      <c r="B7" s="16"/>
      <c r="C7" s="15"/>
      <c r="D7" s="82"/>
    </row>
    <row r="8" ht="22.75" customHeight="1">
      <c r="A8" t="b" s="176">
        <v>0</v>
      </c>
      <c r="B8" s="16"/>
      <c r="C8" s="123"/>
      <c r="D8" s="79"/>
    </row>
    <row r="9" ht="22.75" customHeight="1">
      <c r="A9" t="b" s="176">
        <v>0</v>
      </c>
      <c r="B9" s="16"/>
      <c r="C9" s="15"/>
      <c r="D9" s="82"/>
    </row>
    <row r="10" ht="22.75" customHeight="1">
      <c r="A10" t="b" s="176">
        <v>0</v>
      </c>
      <c r="B10" s="16"/>
      <c r="C10" s="123"/>
      <c r="D10" s="79"/>
    </row>
    <row r="11" ht="22.75" customHeight="1">
      <c r="A11" t="b" s="176">
        <v>0</v>
      </c>
      <c r="B11" s="16"/>
      <c r="C11" s="15"/>
      <c r="D11" s="82"/>
    </row>
    <row r="12" ht="22.75" customHeight="1">
      <c r="A12" t="b" s="176">
        <v>0</v>
      </c>
      <c r="B12" s="16"/>
      <c r="C12" s="123"/>
      <c r="D12" s="79"/>
    </row>
    <row r="13" ht="22.75" customHeight="1">
      <c r="A13" t="b" s="176">
        <v>0</v>
      </c>
      <c r="B13" s="16"/>
      <c r="C13" s="15"/>
      <c r="D13" s="82"/>
    </row>
    <row r="14" ht="22.75" customHeight="1">
      <c r="A14" t="b" s="176">
        <v>0</v>
      </c>
      <c r="B14" s="16"/>
      <c r="C14" s="123"/>
      <c r="D14" s="79"/>
    </row>
    <row r="15" ht="22.75" customHeight="1">
      <c r="A15" t="b" s="176">
        <v>0</v>
      </c>
      <c r="B15" s="16"/>
      <c r="C15" s="15"/>
      <c r="D15" s="82"/>
    </row>
    <row r="16" ht="22.5" customHeight="1">
      <c r="A16" t="b" s="177">
        <v>0</v>
      </c>
      <c r="B16" s="140"/>
      <c r="C16" s="141"/>
      <c r="D16" s="142"/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H2"/>
  <sheetViews>
    <sheetView workbookViewId="0" showGridLines="0" defaultGridColor="1"/>
  </sheetViews>
  <sheetFormatPr defaultColWidth="16.3333" defaultRowHeight="21.65" customHeight="1" outlineLevelRow="0" outlineLevelCol="0"/>
  <cols>
    <col min="1" max="1" width="31.6016" style="178" customWidth="1"/>
    <col min="2" max="2" width="9.9375" style="178" customWidth="1"/>
    <col min="3" max="3" width="13.1719" style="178" customWidth="1"/>
    <col min="4" max="4" width="15.8516" style="178" customWidth="1"/>
    <col min="5" max="5" width="4.85156" style="178" customWidth="1"/>
    <col min="6" max="6" width="9.04688" style="178" customWidth="1"/>
    <col min="7" max="8" width="26.3516" style="178" customWidth="1"/>
    <col min="9" max="256" width="16.3516" style="178" customWidth="1"/>
  </cols>
  <sheetData>
    <row r="1" ht="6.4" customHeight="1"/>
    <row r="2" ht="41.25" customHeight="1">
      <c r="B2" s="179"/>
      <c r="C2" s="180"/>
      <c r="D2" s="179"/>
      <c r="E2" s="179"/>
      <c r="F2" s="179"/>
      <c r="G2" s="179"/>
      <c r="H2" s="179"/>
    </row>
  </sheetData>
  <mergeCells count="1">
    <mergeCell ref="C2:H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41"/>
  <sheetViews>
    <sheetView workbookViewId="0" showGridLines="0" defaultGridColor="1">
      <pane topLeftCell="C2" xSplit="2" ySplit="1" activePane="bottomRight" state="frozen"/>
    </sheetView>
  </sheetViews>
  <sheetFormatPr defaultColWidth="16.3333" defaultRowHeight="21.65" customHeight="1" outlineLevelRow="0" outlineLevelCol="0"/>
  <cols>
    <col min="1" max="1" width="12.75" style="6" customWidth="1"/>
    <col min="2" max="2" width="13.5703" style="6" customWidth="1"/>
    <col min="3" max="3" width="16.4062" style="6" customWidth="1"/>
    <col min="4" max="4" width="35.3828" style="6" customWidth="1"/>
    <col min="5" max="256" width="16.3516" style="6" customWidth="1"/>
  </cols>
  <sheetData>
    <row r="1" ht="29" customHeight="1">
      <c r="A1" t="s" s="7">
        <v>7</v>
      </c>
      <c r="B1" s="8"/>
      <c r="C1" t="s" s="9">
        <v>8</v>
      </c>
      <c r="D1" t="s" s="10">
        <v>9</v>
      </c>
    </row>
    <row r="2" ht="22.85" customHeight="1">
      <c r="A2" t="s" s="11">
        <v>10</v>
      </c>
      <c r="B2" s="12"/>
      <c r="C2" s="13"/>
      <c r="D2" t="s" s="14">
        <v>11</v>
      </c>
    </row>
    <row r="3" ht="22.75" customHeight="1">
      <c r="A3" s="15"/>
      <c r="B3" s="16"/>
      <c r="C3" s="17"/>
      <c r="D3" t="s" s="18">
        <v>12</v>
      </c>
    </row>
    <row r="4" ht="22.75" customHeight="1">
      <c r="A4" s="15"/>
      <c r="B4" s="16"/>
      <c r="C4" s="19"/>
      <c r="D4" t="s" s="20">
        <v>13</v>
      </c>
    </row>
    <row r="5" ht="22.75" customHeight="1">
      <c r="A5" s="15"/>
      <c r="B5" s="16"/>
      <c r="C5" s="21"/>
      <c r="D5" t="s" s="22">
        <v>14</v>
      </c>
    </row>
    <row r="6" ht="22.85" customHeight="1">
      <c r="A6" s="23"/>
      <c r="B6" s="24"/>
      <c r="C6" s="25"/>
      <c r="D6" t="s" s="26">
        <v>15</v>
      </c>
    </row>
    <row r="7" ht="22.85" customHeight="1">
      <c r="A7" t="s" s="27">
        <v>16</v>
      </c>
      <c r="B7" t="s" s="28">
        <v>17</v>
      </c>
      <c r="C7" s="29"/>
      <c r="D7" t="s" s="30">
        <v>18</v>
      </c>
    </row>
    <row r="8" ht="22.75" customHeight="1">
      <c r="A8" s="15"/>
      <c r="B8" s="16"/>
      <c r="C8" s="19"/>
      <c r="D8" t="s" s="20">
        <v>19</v>
      </c>
    </row>
    <row r="9" ht="22.75" customHeight="1">
      <c r="A9" s="15"/>
      <c r="B9" s="16"/>
      <c r="C9" s="21"/>
      <c r="D9" t="s" s="22">
        <v>20</v>
      </c>
    </row>
    <row r="10" ht="22.75" customHeight="1">
      <c r="A10" s="15"/>
      <c r="B10" s="16"/>
      <c r="C10" s="17"/>
      <c r="D10" t="s" s="18">
        <v>21</v>
      </c>
    </row>
    <row r="11" ht="22.85" customHeight="1">
      <c r="A11" s="15"/>
      <c r="B11" s="24"/>
      <c r="C11" s="31"/>
      <c r="D11" t="s" s="32">
        <v>22</v>
      </c>
    </row>
    <row r="12" ht="22.85" customHeight="1">
      <c r="A12" s="15"/>
      <c r="B12" t="s" s="28">
        <v>23</v>
      </c>
      <c r="C12" s="33"/>
      <c r="D12" t="s" s="34">
        <v>24</v>
      </c>
    </row>
    <row r="13" ht="22.75" customHeight="1">
      <c r="A13" s="15"/>
      <c r="B13" s="16"/>
      <c r="C13" s="21"/>
      <c r="D13" t="s" s="22">
        <v>25</v>
      </c>
    </row>
    <row r="14" ht="22.75" customHeight="1">
      <c r="A14" s="15"/>
      <c r="B14" s="16"/>
      <c r="C14" s="35"/>
      <c r="D14" t="s" s="36">
        <v>26</v>
      </c>
    </row>
    <row r="15" ht="22.85" customHeight="1">
      <c r="A15" s="15"/>
      <c r="B15" s="24"/>
      <c r="C15" s="31"/>
      <c r="D15" t="s" s="32">
        <v>27</v>
      </c>
    </row>
    <row r="16" ht="22.85" customHeight="1">
      <c r="A16" s="15"/>
      <c r="B16" t="s" s="28">
        <v>28</v>
      </c>
      <c r="C16" s="33"/>
      <c r="D16" t="s" s="34">
        <v>29</v>
      </c>
    </row>
    <row r="17" ht="22.75" customHeight="1">
      <c r="A17" s="15"/>
      <c r="B17" s="16"/>
      <c r="C17" s="21"/>
      <c r="D17" t="s" s="22">
        <v>30</v>
      </c>
    </row>
    <row r="18" ht="22.85" customHeight="1">
      <c r="A18" s="15"/>
      <c r="B18" s="24"/>
      <c r="C18" s="37"/>
      <c r="D18" t="s" s="38">
        <v>31</v>
      </c>
    </row>
    <row r="19" ht="22.85" customHeight="1">
      <c r="A19" s="15"/>
      <c r="B19" t="s" s="28">
        <v>32</v>
      </c>
      <c r="C19" s="29"/>
      <c r="D19" t="s" s="30">
        <v>20</v>
      </c>
    </row>
    <row r="20" ht="22.75" customHeight="1">
      <c r="A20" s="15"/>
      <c r="B20" s="16"/>
      <c r="C20" s="19"/>
      <c r="D20" t="s" s="20">
        <v>33</v>
      </c>
    </row>
    <row r="21" ht="22.75" customHeight="1">
      <c r="A21" s="15"/>
      <c r="B21" s="16"/>
      <c r="C21" s="21"/>
      <c r="D21" t="s" s="22">
        <v>34</v>
      </c>
    </row>
    <row r="22" ht="22.75" customHeight="1">
      <c r="A22" s="15"/>
      <c r="B22" s="16"/>
      <c r="C22" s="19"/>
      <c r="D22" t="s" s="20">
        <v>35</v>
      </c>
    </row>
    <row r="23" ht="22.75" customHeight="1">
      <c r="A23" s="15"/>
      <c r="B23" s="16"/>
      <c r="C23" s="21"/>
      <c r="D23" t="s" s="22">
        <v>36</v>
      </c>
    </row>
    <row r="24" ht="22.75" customHeight="1">
      <c r="A24" s="15"/>
      <c r="B24" s="16"/>
      <c r="C24" s="19"/>
      <c r="D24" t="s" s="20">
        <v>37</v>
      </c>
    </row>
    <row r="25" ht="22.75" customHeight="1">
      <c r="A25" s="15"/>
      <c r="B25" s="16"/>
      <c r="C25" s="39"/>
      <c r="D25" t="s" s="40">
        <v>38</v>
      </c>
    </row>
    <row r="26" ht="22.75" customHeight="1">
      <c r="A26" s="15"/>
      <c r="B26" s="16"/>
      <c r="C26" s="41"/>
      <c r="D26" t="s" s="42">
        <v>39</v>
      </c>
    </row>
    <row r="27" ht="22.85" customHeight="1">
      <c r="A27" s="15"/>
      <c r="B27" s="24"/>
      <c r="C27" s="43"/>
      <c r="D27" t="s" s="44">
        <v>40</v>
      </c>
    </row>
    <row r="28" ht="22.85" customHeight="1">
      <c r="A28" s="15"/>
      <c r="B28" t="s" s="28">
        <v>41</v>
      </c>
      <c r="C28" s="33"/>
      <c r="D28" t="s" s="34">
        <v>42</v>
      </c>
    </row>
    <row r="29" ht="23" customHeight="1">
      <c r="A29" s="15"/>
      <c r="B29" s="16"/>
      <c r="C29" s="21"/>
      <c r="D29" t="s" s="22">
        <v>43</v>
      </c>
    </row>
    <row r="30" ht="22.75" customHeight="1">
      <c r="A30" s="15"/>
      <c r="B30" s="16"/>
      <c r="C30" s="19"/>
      <c r="D30" t="s" s="20">
        <v>44</v>
      </c>
    </row>
    <row r="31" ht="22.85" customHeight="1">
      <c r="A31" s="15"/>
      <c r="B31" s="24"/>
      <c r="C31" s="45"/>
      <c r="D31" t="s" s="46">
        <v>45</v>
      </c>
    </row>
    <row r="32" ht="22.85" customHeight="1">
      <c r="A32" s="15"/>
      <c r="B32" t="s" s="28">
        <v>46</v>
      </c>
      <c r="C32" s="33"/>
      <c r="D32" t="s" s="34">
        <v>47</v>
      </c>
    </row>
    <row r="33" ht="22.75" customHeight="1">
      <c r="A33" s="15"/>
      <c r="B33" s="16"/>
      <c r="C33" s="21"/>
      <c r="D33" t="s" s="22">
        <v>48</v>
      </c>
    </row>
    <row r="34" ht="22.75" customHeight="1">
      <c r="A34" s="15"/>
      <c r="B34" s="16"/>
      <c r="C34" s="19"/>
      <c r="D34" t="s" s="20">
        <v>49</v>
      </c>
    </row>
    <row r="35" ht="22.75" customHeight="1">
      <c r="A35" s="15"/>
      <c r="B35" s="16"/>
      <c r="C35" s="21"/>
      <c r="D35" t="s" s="22">
        <v>50</v>
      </c>
    </row>
    <row r="36" ht="22.75" customHeight="1">
      <c r="A36" s="15"/>
      <c r="B36" s="16"/>
      <c r="C36" s="19"/>
      <c r="D36" t="s" s="20">
        <v>51</v>
      </c>
    </row>
    <row r="37" ht="22.75" customHeight="1">
      <c r="A37" s="15"/>
      <c r="B37" s="16"/>
      <c r="C37" s="21"/>
      <c r="D37" t="s" s="22">
        <v>52</v>
      </c>
    </row>
    <row r="38" ht="22.75" customHeight="1">
      <c r="A38" s="15"/>
      <c r="B38" s="16"/>
      <c r="C38" s="19"/>
      <c r="D38" t="s" s="20">
        <v>53</v>
      </c>
    </row>
    <row r="39" ht="22.75" customHeight="1">
      <c r="A39" s="15"/>
      <c r="B39" s="16"/>
      <c r="C39" s="21"/>
      <c r="D39" t="s" s="22">
        <v>54</v>
      </c>
    </row>
    <row r="40" ht="22.85" customHeight="1">
      <c r="A40" s="23"/>
      <c r="B40" s="24"/>
      <c r="C40" s="25"/>
      <c r="D40" t="s" s="26">
        <v>55</v>
      </c>
    </row>
    <row r="41" ht="23" customHeight="1">
      <c r="A41" t="s" s="47">
        <v>56</v>
      </c>
      <c r="B41" s="48"/>
      <c r="C41" s="49"/>
      <c r="D41" s="50"/>
    </row>
  </sheetData>
  <mergeCells count="10">
    <mergeCell ref="B28:B31"/>
    <mergeCell ref="B19:B27"/>
    <mergeCell ref="B16:B18"/>
    <mergeCell ref="B12:B15"/>
    <mergeCell ref="B7:B11"/>
    <mergeCell ref="B32:B40"/>
    <mergeCell ref="A7:A40"/>
    <mergeCell ref="A2:B6"/>
    <mergeCell ref="A41:B41"/>
    <mergeCell ref="A1:B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6"/>
  <sheetViews>
    <sheetView workbookViewId="0" showGridLines="0" defaultGridColor="1"/>
  </sheetViews>
  <sheetFormatPr defaultColWidth="8.51669" defaultRowHeight="21.65" customHeight="1" outlineLevelRow="0" outlineLevelCol="0"/>
  <cols>
    <col min="1" max="1" width="6.5" style="51" customWidth="1"/>
    <col min="2" max="2" width="8.17188" style="51" customWidth="1"/>
    <col min="3" max="3" width="44.125" style="51" customWidth="1"/>
    <col min="4" max="256" width="8.53125" style="51" customWidth="1"/>
  </cols>
  <sheetData>
    <row r="1" ht="22.5" customHeight="1">
      <c r="A1" t="s" s="52">
        <v>59</v>
      </c>
      <c r="B1" t="s" s="52">
        <v>60</v>
      </c>
      <c r="C1" t="s" s="52">
        <v>61</v>
      </c>
    </row>
    <row r="2" ht="22.5" customHeight="1">
      <c r="A2" t="b" s="53">
        <v>0</v>
      </c>
      <c r="B2" s="54"/>
      <c r="C2" s="55"/>
    </row>
    <row r="3" ht="22" customHeight="1">
      <c r="A3" t="b" s="56">
        <v>0</v>
      </c>
      <c r="B3" s="57"/>
      <c r="C3" s="58"/>
    </row>
    <row r="4" ht="22" customHeight="1">
      <c r="A4" t="b" s="59">
        <v>0</v>
      </c>
      <c r="B4" s="60"/>
      <c r="C4" s="61"/>
    </row>
    <row r="5" ht="22" customHeight="1">
      <c r="A5" t="b" s="56">
        <v>0</v>
      </c>
      <c r="B5" s="57"/>
      <c r="C5" s="58"/>
    </row>
    <row r="6" ht="22" customHeight="1">
      <c r="A6" t="b" s="59">
        <v>0</v>
      </c>
      <c r="B6" s="60"/>
      <c r="C6" s="61"/>
    </row>
    <row r="7" ht="22" customHeight="1">
      <c r="A7" t="b" s="56">
        <v>0</v>
      </c>
      <c r="B7" s="57"/>
      <c r="C7" s="58"/>
    </row>
    <row r="8" ht="22" customHeight="1">
      <c r="A8" t="b" s="59">
        <v>0</v>
      </c>
      <c r="B8" s="60"/>
      <c r="C8" s="61"/>
    </row>
    <row r="9" ht="22" customHeight="1">
      <c r="A9" t="b" s="56">
        <v>0</v>
      </c>
      <c r="B9" s="57"/>
      <c r="C9" s="58"/>
    </row>
    <row r="10" ht="22" customHeight="1">
      <c r="A10" t="b" s="59">
        <v>0</v>
      </c>
      <c r="B10" s="60"/>
      <c r="C10" s="61"/>
    </row>
    <row r="11" ht="22" customHeight="1">
      <c r="A11" t="b" s="56">
        <v>0</v>
      </c>
      <c r="B11" s="57"/>
      <c r="C11" s="58"/>
    </row>
    <row r="12" ht="22" customHeight="1">
      <c r="A12" t="b" s="59">
        <v>0</v>
      </c>
      <c r="B12" s="60"/>
      <c r="C12" s="61"/>
    </row>
    <row r="13" ht="22" customHeight="1">
      <c r="A13" t="b" s="56">
        <v>0</v>
      </c>
      <c r="B13" s="57"/>
      <c r="C13" s="58"/>
    </row>
    <row r="14" ht="22" customHeight="1">
      <c r="A14" t="b" s="59">
        <v>0</v>
      </c>
      <c r="B14" s="60"/>
      <c r="C14" s="61"/>
    </row>
    <row r="15" ht="22" customHeight="1">
      <c r="A15" t="b" s="56">
        <v>0</v>
      </c>
      <c r="B15" s="57"/>
      <c r="C15" s="58"/>
    </row>
    <row r="16" ht="22.5" customHeight="1">
      <c r="A16" t="b" s="62">
        <v>0</v>
      </c>
      <c r="B16" s="63"/>
      <c r="C16" s="64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sheetViews>
    <sheetView workbookViewId="0" showGridLines="0" defaultGridColor="1"/>
  </sheetViews>
  <sheetFormatPr defaultColWidth="10" defaultRowHeight="13" customHeight="1" outlineLevelRow="0" outlineLevelCol="0"/>
  <cols>
    <col min="1" max="256" width="10" customWidth="1"/>
  </cols>
  <sheetData/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3:L120"/>
  <sheetViews>
    <sheetView workbookViewId="0" showGridLines="0" defaultGridColor="1"/>
  </sheetViews>
  <sheetFormatPr defaultColWidth="37.56" defaultRowHeight="21.65" customHeight="1" outlineLevelRow="0" outlineLevelCol="0"/>
  <cols>
    <col min="1" max="1" width="11.5" style="65" customWidth="1"/>
    <col min="2" max="2" width="9.85156" style="65" customWidth="1"/>
    <col min="3" max="3" width="6.5" style="65" customWidth="1"/>
    <col min="4" max="4" width="16.5" style="65" customWidth="1"/>
    <col min="5" max="5" width="12.8516" style="65" customWidth="1"/>
    <col min="6" max="6" width="7" style="65" customWidth="1"/>
    <col min="7" max="8" width="4.85156" style="65" customWidth="1"/>
    <col min="9" max="9" width="10" style="65" customWidth="1"/>
    <col min="10" max="10" width="9" style="65" customWidth="1"/>
    <col min="11" max="11" width="11.9219" style="65" customWidth="1"/>
    <col min="12" max="12" width="21.4375" style="65" customWidth="1"/>
    <col min="13" max="256" width="37.5859" style="65" customWidth="1"/>
  </cols>
  <sheetData>
    <row r="1" ht="163.9" customHeight="1"/>
    <row r="2" ht="31.3" customHeight="1">
      <c r="A2" t="s" s="66">
        <v>65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</row>
    <row r="3" ht="23" customHeight="1">
      <c r="A3" t="s" s="67">
        <v>67</v>
      </c>
      <c r="B3" t="s" s="68">
        <v>68</v>
      </c>
      <c r="C3" t="s" s="69">
        <v>59</v>
      </c>
      <c r="D3" t="s" s="69">
        <v>69</v>
      </c>
      <c r="E3" t="s" s="69">
        <v>70</v>
      </c>
      <c r="F3" t="s" s="69">
        <v>71</v>
      </c>
      <c r="G3" t="s" s="69">
        <v>72</v>
      </c>
      <c r="H3" t="s" s="69">
        <v>73</v>
      </c>
      <c r="I3" t="s" s="69">
        <v>74</v>
      </c>
      <c r="J3" t="s" s="70">
        <v>75</v>
      </c>
      <c r="K3" t="s" s="69">
        <v>76</v>
      </c>
      <c r="L3" t="s" s="71">
        <v>77</v>
      </c>
    </row>
    <row r="4" ht="22.85" customHeight="1">
      <c r="A4" t="s" s="72">
        <v>78</v>
      </c>
      <c r="B4" t="s" s="73">
        <v>79</v>
      </c>
      <c r="C4" t="b" s="74">
        <v>0</v>
      </c>
      <c r="D4" t="s" s="75">
        <v>80</v>
      </c>
      <c r="E4" s="76"/>
      <c r="F4" s="76"/>
      <c r="G4" s="76"/>
      <c r="H4" s="76"/>
      <c r="I4" s="76"/>
      <c r="J4" s="76"/>
      <c r="K4" s="76"/>
      <c r="L4" s="76"/>
    </row>
    <row r="5" ht="22.75" customHeight="1">
      <c r="A5" s="15"/>
      <c r="B5" s="16"/>
      <c r="C5" t="b" s="77">
        <v>0</v>
      </c>
      <c r="D5" t="s" s="78">
        <v>81</v>
      </c>
      <c r="E5" s="79"/>
      <c r="F5" s="79"/>
      <c r="G5" s="79"/>
      <c r="H5" s="79"/>
      <c r="I5" s="79"/>
      <c r="J5" s="79"/>
      <c r="K5" s="79"/>
      <c r="L5" s="79"/>
    </row>
    <row r="6" ht="22.75" customHeight="1">
      <c r="A6" s="15"/>
      <c r="B6" s="16"/>
      <c r="C6" t="b" s="80">
        <v>0</v>
      </c>
      <c r="D6" t="s" s="81">
        <v>82</v>
      </c>
      <c r="E6" s="82"/>
      <c r="F6" s="82"/>
      <c r="G6" s="82"/>
      <c r="H6" s="82"/>
      <c r="I6" s="82"/>
      <c r="J6" s="82"/>
      <c r="K6" s="82"/>
      <c r="L6" s="82"/>
    </row>
    <row r="7" ht="22.75" customHeight="1">
      <c r="A7" s="15"/>
      <c r="B7" t="s" s="83">
        <v>83</v>
      </c>
      <c r="C7" t="b" s="77">
        <v>0</v>
      </c>
      <c r="D7" t="s" s="78">
        <v>84</v>
      </c>
      <c r="E7" s="79"/>
      <c r="F7" s="79"/>
      <c r="G7" s="79"/>
      <c r="H7" s="79"/>
      <c r="I7" s="79"/>
      <c r="J7" s="79"/>
      <c r="K7" s="79"/>
      <c r="L7" s="79"/>
    </row>
    <row r="8" ht="22.85" customHeight="1">
      <c r="A8" s="23"/>
      <c r="B8" s="24"/>
      <c r="C8" t="b" s="84">
        <v>0</v>
      </c>
      <c r="D8" t="s" s="85">
        <v>85</v>
      </c>
      <c r="E8" s="82"/>
      <c r="F8" s="82"/>
      <c r="G8" s="82"/>
      <c r="H8" s="82"/>
      <c r="I8" s="82"/>
      <c r="J8" s="82"/>
      <c r="K8" s="82"/>
      <c r="L8" s="82"/>
    </row>
    <row r="9" ht="22.85" customHeight="1">
      <c r="A9" t="s" s="86">
        <v>86</v>
      </c>
      <c r="B9" s="87"/>
      <c r="C9" t="b" s="88">
        <v>0</v>
      </c>
      <c r="D9" t="s" s="89">
        <v>87</v>
      </c>
      <c r="E9" s="79"/>
      <c r="F9" s="79"/>
      <c r="G9" s="79"/>
      <c r="H9" s="79"/>
      <c r="I9" s="79"/>
      <c r="J9" s="79"/>
      <c r="K9" s="79"/>
      <c r="L9" s="79"/>
    </row>
    <row r="10" ht="22.75" customHeight="1">
      <c r="A10" s="15"/>
      <c r="B10" s="16"/>
      <c r="C10" t="b" s="80">
        <v>0</v>
      </c>
      <c r="D10" t="s" s="81">
        <v>88</v>
      </c>
      <c r="E10" s="82"/>
      <c r="F10" s="82"/>
      <c r="G10" s="82"/>
      <c r="H10" s="82"/>
      <c r="I10" s="82"/>
      <c r="J10" s="82"/>
      <c r="K10" s="82"/>
      <c r="L10" s="82"/>
    </row>
    <row r="11" ht="22.75" customHeight="1">
      <c r="A11" s="15"/>
      <c r="B11" s="16"/>
      <c r="C11" t="b" s="77">
        <v>0</v>
      </c>
      <c r="D11" t="s" s="78">
        <v>89</v>
      </c>
      <c r="E11" s="79"/>
      <c r="F11" s="79"/>
      <c r="G11" s="79"/>
      <c r="H11" s="79"/>
      <c r="I11" s="79"/>
      <c r="J11" s="79"/>
      <c r="K11" s="79"/>
      <c r="L11" s="79"/>
    </row>
    <row r="12" ht="22.75" customHeight="1">
      <c r="A12" s="15"/>
      <c r="B12" s="16"/>
      <c r="C12" t="b" s="80">
        <v>0</v>
      </c>
      <c r="D12" t="s" s="81">
        <v>90</v>
      </c>
      <c r="E12" s="82"/>
      <c r="F12" s="82"/>
      <c r="G12" s="82"/>
      <c r="H12" s="82"/>
      <c r="I12" s="82"/>
      <c r="J12" s="82"/>
      <c r="K12" s="82"/>
      <c r="L12" s="82"/>
    </row>
    <row r="13" ht="22.85" customHeight="1">
      <c r="A13" s="23"/>
      <c r="B13" s="24"/>
      <c r="C13" t="b" s="90">
        <v>0</v>
      </c>
      <c r="D13" t="s" s="91">
        <v>91</v>
      </c>
      <c r="E13" s="79"/>
      <c r="F13" s="79"/>
      <c r="G13" s="79"/>
      <c r="H13" s="79"/>
      <c r="I13" s="79"/>
      <c r="J13" s="79"/>
      <c r="K13" s="79"/>
      <c r="L13" s="79"/>
    </row>
    <row r="14" ht="23.1" customHeight="1">
      <c r="A14" t="s" s="86">
        <v>92</v>
      </c>
      <c r="B14" t="s" s="92">
        <v>93</v>
      </c>
      <c r="C14" t="b" s="93">
        <v>0</v>
      </c>
      <c r="D14" t="s" s="94">
        <v>94</v>
      </c>
      <c r="E14" s="82"/>
      <c r="F14" s="82"/>
      <c r="G14" s="82"/>
      <c r="H14" s="82"/>
      <c r="I14" s="82"/>
      <c r="J14" s="82"/>
      <c r="K14" s="82"/>
      <c r="L14" s="82"/>
    </row>
    <row r="15" ht="22.75" customHeight="1">
      <c r="A15" s="15"/>
      <c r="B15" t="s" s="83">
        <v>95</v>
      </c>
      <c r="C15" t="b" s="77">
        <v>0</v>
      </c>
      <c r="D15" t="s" s="78">
        <v>96</v>
      </c>
      <c r="E15" s="79"/>
      <c r="F15" s="79"/>
      <c r="G15" s="79"/>
      <c r="H15" s="79"/>
      <c r="I15" s="79"/>
      <c r="J15" s="79"/>
      <c r="K15" s="79"/>
      <c r="L15" s="79"/>
    </row>
    <row r="16" ht="22.75" customHeight="1">
      <c r="A16" s="15"/>
      <c r="B16" s="16"/>
      <c r="C16" t="b" s="80">
        <v>0</v>
      </c>
      <c r="D16" t="s" s="81">
        <v>97</v>
      </c>
      <c r="E16" s="82"/>
      <c r="F16" s="82"/>
      <c r="G16" s="82"/>
      <c r="H16" s="82"/>
      <c r="I16" s="82"/>
      <c r="J16" s="82"/>
      <c r="K16" s="82"/>
      <c r="L16" s="82"/>
    </row>
    <row r="17" ht="22.75" customHeight="1">
      <c r="A17" s="15"/>
      <c r="B17" s="16"/>
      <c r="C17" t="b" s="77">
        <v>0</v>
      </c>
      <c r="D17" t="s" s="78">
        <v>98</v>
      </c>
      <c r="E17" s="79"/>
      <c r="F17" s="79"/>
      <c r="G17" s="79"/>
      <c r="H17" s="79"/>
      <c r="I17" s="79"/>
      <c r="J17" s="79"/>
      <c r="K17" s="79"/>
      <c r="L17" s="79"/>
    </row>
    <row r="18" ht="22.75" customHeight="1">
      <c r="A18" s="15"/>
      <c r="B18" s="16"/>
      <c r="C18" t="b" s="80">
        <v>0</v>
      </c>
      <c r="D18" t="s" s="81">
        <v>99</v>
      </c>
      <c r="E18" s="82"/>
      <c r="F18" s="82"/>
      <c r="G18" s="82"/>
      <c r="H18" s="82"/>
      <c r="I18" s="82"/>
      <c r="J18" s="82"/>
      <c r="K18" s="82"/>
      <c r="L18" s="82"/>
    </row>
    <row r="19" ht="22.75" customHeight="1">
      <c r="A19" s="15"/>
      <c r="B19" s="16"/>
      <c r="C19" t="b" s="77">
        <v>0</v>
      </c>
      <c r="D19" t="s" s="78">
        <v>100</v>
      </c>
      <c r="E19" s="79"/>
      <c r="F19" s="79"/>
      <c r="G19" s="79"/>
      <c r="H19" s="79"/>
      <c r="I19" s="79"/>
      <c r="J19" s="79"/>
      <c r="K19" s="79"/>
      <c r="L19" s="79"/>
    </row>
    <row r="20" ht="22.85" customHeight="1">
      <c r="A20" s="23"/>
      <c r="B20" s="24"/>
      <c r="C20" t="b" s="84">
        <v>0</v>
      </c>
      <c r="D20" t="s" s="85">
        <v>101</v>
      </c>
      <c r="E20" s="82"/>
      <c r="F20" s="82"/>
      <c r="G20" s="82"/>
      <c r="H20" s="82"/>
      <c r="I20" s="82"/>
      <c r="J20" s="82"/>
      <c r="K20" s="82"/>
      <c r="L20" s="82"/>
    </row>
    <row r="21" ht="22.85" customHeight="1">
      <c r="A21" t="s" s="86">
        <v>102</v>
      </c>
      <c r="B21" t="s" s="95">
        <v>103</v>
      </c>
      <c r="C21" t="b" s="88">
        <v>0</v>
      </c>
      <c r="D21" t="s" s="96">
        <v>104</v>
      </c>
      <c r="E21" s="79"/>
      <c r="F21" s="79"/>
      <c r="G21" s="79"/>
      <c r="H21" s="79"/>
      <c r="I21" s="79"/>
      <c r="J21" s="79"/>
      <c r="K21" s="79"/>
      <c r="L21" s="79"/>
    </row>
    <row r="22" ht="22.75" customHeight="1">
      <c r="A22" s="15"/>
      <c r="B22" s="16"/>
      <c r="C22" t="b" s="80">
        <v>0</v>
      </c>
      <c r="D22" t="s" s="97">
        <v>105</v>
      </c>
      <c r="E22" s="82"/>
      <c r="F22" s="82"/>
      <c r="G22" s="82"/>
      <c r="H22" s="82"/>
      <c r="I22" s="82"/>
      <c r="J22" s="82"/>
      <c r="K22" s="82"/>
      <c r="L22" s="82"/>
    </row>
    <row r="23" ht="22.75" customHeight="1">
      <c r="A23" s="15"/>
      <c r="B23" s="16"/>
      <c r="C23" t="b" s="77">
        <v>0</v>
      </c>
      <c r="D23" t="s" s="98">
        <v>106</v>
      </c>
      <c r="E23" s="79"/>
      <c r="F23" s="79"/>
      <c r="G23" s="79"/>
      <c r="H23" s="79"/>
      <c r="I23" s="79"/>
      <c r="J23" s="79"/>
      <c r="K23" s="79"/>
      <c r="L23" s="79"/>
    </row>
    <row r="24" ht="22.75" customHeight="1">
      <c r="A24" s="15"/>
      <c r="B24" s="16"/>
      <c r="C24" t="b" s="80">
        <v>0</v>
      </c>
      <c r="D24" t="s" s="97">
        <v>107</v>
      </c>
      <c r="E24" s="82"/>
      <c r="F24" s="82"/>
      <c r="G24" s="82"/>
      <c r="H24" s="82"/>
      <c r="I24" s="82"/>
      <c r="J24" s="82"/>
      <c r="K24" s="82"/>
      <c r="L24" s="82"/>
    </row>
    <row r="25" ht="22.75" customHeight="1">
      <c r="A25" s="15"/>
      <c r="B25" t="s" s="99">
        <v>108</v>
      </c>
      <c r="C25" t="b" s="77">
        <v>0</v>
      </c>
      <c r="D25" t="s" s="78">
        <v>109</v>
      </c>
      <c r="E25" s="79"/>
      <c r="F25" s="79"/>
      <c r="G25" s="79"/>
      <c r="H25" s="79"/>
      <c r="I25" s="79"/>
      <c r="J25" s="79"/>
      <c r="K25" s="79"/>
      <c r="L25" s="79"/>
    </row>
    <row r="26" ht="22.75" customHeight="1">
      <c r="A26" s="15"/>
      <c r="B26" s="16"/>
      <c r="C26" t="b" s="80">
        <v>0</v>
      </c>
      <c r="D26" t="s" s="81">
        <v>110</v>
      </c>
      <c r="E26" s="82"/>
      <c r="F26" s="82"/>
      <c r="G26" s="82"/>
      <c r="H26" s="82"/>
      <c r="I26" s="82"/>
      <c r="J26" s="82"/>
      <c r="K26" s="82"/>
      <c r="L26" s="82"/>
    </row>
    <row r="27" ht="22.75" customHeight="1">
      <c r="A27" s="15"/>
      <c r="B27" t="s" s="99">
        <v>111</v>
      </c>
      <c r="C27" t="b" s="77">
        <v>0</v>
      </c>
      <c r="D27" t="s" s="78">
        <v>112</v>
      </c>
      <c r="E27" s="79"/>
      <c r="F27" s="79"/>
      <c r="G27" s="79"/>
      <c r="H27" s="79"/>
      <c r="I27" s="79"/>
      <c r="J27" s="79"/>
      <c r="K27" s="79"/>
      <c r="L27" s="79"/>
    </row>
    <row r="28" ht="22.75" customHeight="1">
      <c r="A28" s="15"/>
      <c r="B28" s="16"/>
      <c r="C28" t="b" s="80">
        <v>0</v>
      </c>
      <c r="D28" t="s" s="81">
        <v>113</v>
      </c>
      <c r="E28" s="82"/>
      <c r="F28" s="82"/>
      <c r="G28" s="82"/>
      <c r="H28" s="82"/>
      <c r="I28" s="82"/>
      <c r="J28" s="82"/>
      <c r="K28" s="82"/>
      <c r="L28" s="82"/>
    </row>
    <row r="29" ht="22.75" customHeight="1">
      <c r="A29" s="15"/>
      <c r="B29" s="16"/>
      <c r="C29" t="b" s="77">
        <v>0</v>
      </c>
      <c r="D29" t="s" s="78">
        <v>114</v>
      </c>
      <c r="E29" s="79"/>
      <c r="F29" s="79"/>
      <c r="G29" s="79"/>
      <c r="H29" s="79"/>
      <c r="I29" s="79"/>
      <c r="J29" s="79"/>
      <c r="K29" s="79"/>
      <c r="L29" s="79"/>
    </row>
    <row r="30" ht="22.75" customHeight="1">
      <c r="A30" s="15"/>
      <c r="B30" s="16"/>
      <c r="C30" t="b" s="80">
        <v>0</v>
      </c>
      <c r="D30" t="s" s="81">
        <v>115</v>
      </c>
      <c r="E30" s="82"/>
      <c r="F30" s="82"/>
      <c r="G30" s="82"/>
      <c r="H30" s="82"/>
      <c r="I30" s="82"/>
      <c r="J30" s="82"/>
      <c r="K30" s="82"/>
      <c r="L30" s="82"/>
    </row>
    <row r="31" ht="22.75" customHeight="1">
      <c r="A31" s="15"/>
      <c r="B31" s="16"/>
      <c r="C31" t="b" s="77">
        <v>0</v>
      </c>
      <c r="D31" t="s" s="78">
        <v>116</v>
      </c>
      <c r="E31" s="79"/>
      <c r="F31" s="79"/>
      <c r="G31" s="79"/>
      <c r="H31" s="79"/>
      <c r="I31" s="79"/>
      <c r="J31" s="79"/>
      <c r="K31" s="79"/>
      <c r="L31" s="79"/>
    </row>
    <row r="32" ht="22.75" customHeight="1">
      <c r="A32" s="15"/>
      <c r="B32" s="16"/>
      <c r="C32" t="b" s="80">
        <v>0</v>
      </c>
      <c r="D32" t="s" s="81">
        <v>117</v>
      </c>
      <c r="E32" s="82"/>
      <c r="F32" s="82"/>
      <c r="G32" s="82"/>
      <c r="H32" s="82"/>
      <c r="I32" s="82"/>
      <c r="J32" s="82"/>
      <c r="K32" s="82"/>
      <c r="L32" s="82"/>
    </row>
    <row r="33" ht="22.75" customHeight="1">
      <c r="A33" s="15"/>
      <c r="B33" s="16"/>
      <c r="C33" t="b" s="77">
        <v>0</v>
      </c>
      <c r="D33" t="s" s="78">
        <v>118</v>
      </c>
      <c r="E33" s="79"/>
      <c r="F33" s="79"/>
      <c r="G33" s="79"/>
      <c r="H33" s="79"/>
      <c r="I33" s="79"/>
      <c r="J33" s="79"/>
      <c r="K33" s="79"/>
      <c r="L33" s="79"/>
    </row>
    <row r="34" ht="22.75" customHeight="1">
      <c r="A34" s="15"/>
      <c r="B34" t="s" s="99">
        <v>119</v>
      </c>
      <c r="C34" t="b" s="80">
        <v>0</v>
      </c>
      <c r="D34" t="s" s="81">
        <v>120</v>
      </c>
      <c r="E34" s="82"/>
      <c r="F34" s="82"/>
      <c r="G34" s="82"/>
      <c r="H34" s="82"/>
      <c r="I34" s="82"/>
      <c r="J34" s="82"/>
      <c r="K34" s="82"/>
      <c r="L34" s="82"/>
    </row>
    <row r="35" ht="22.85" customHeight="1">
      <c r="A35" s="23"/>
      <c r="B35" s="24"/>
      <c r="C35" t="b" s="90">
        <v>0</v>
      </c>
      <c r="D35" t="s" s="91">
        <v>121</v>
      </c>
      <c r="E35" s="79"/>
      <c r="F35" s="79"/>
      <c r="G35" s="79"/>
      <c r="H35" s="79"/>
      <c r="I35" s="79"/>
      <c r="J35" s="79"/>
      <c r="K35" s="79"/>
      <c r="L35" s="79"/>
    </row>
    <row r="36" ht="22.85" customHeight="1">
      <c r="A36" t="s" s="86">
        <v>122</v>
      </c>
      <c r="B36" t="s" s="92">
        <v>123</v>
      </c>
      <c r="C36" t="b" s="93">
        <v>0</v>
      </c>
      <c r="D36" t="s" s="94">
        <v>33</v>
      </c>
      <c r="E36" s="82"/>
      <c r="F36" s="82"/>
      <c r="G36" s="82"/>
      <c r="H36" s="82"/>
      <c r="I36" s="82"/>
      <c r="J36" s="82"/>
      <c r="K36" s="82"/>
      <c r="L36" s="82"/>
    </row>
    <row r="37" ht="22.75" customHeight="1">
      <c r="A37" s="15"/>
      <c r="B37" s="16"/>
      <c r="C37" t="b" s="77">
        <v>0</v>
      </c>
      <c r="D37" t="s" s="78">
        <v>124</v>
      </c>
      <c r="E37" s="79"/>
      <c r="F37" s="79"/>
      <c r="G37" s="79"/>
      <c r="H37" s="79"/>
      <c r="I37" s="79"/>
      <c r="J37" s="79"/>
      <c r="K37" s="79"/>
      <c r="L37" s="79"/>
    </row>
    <row r="38" ht="22.75" customHeight="1">
      <c r="A38" s="15"/>
      <c r="B38" t="s" s="83">
        <v>125</v>
      </c>
      <c r="C38" t="b" s="80">
        <v>0</v>
      </c>
      <c r="D38" t="s" s="81">
        <v>125</v>
      </c>
      <c r="E38" s="82"/>
      <c r="F38" s="82"/>
      <c r="G38" s="82"/>
      <c r="H38" s="82"/>
      <c r="I38" s="82"/>
      <c r="J38" s="82"/>
      <c r="K38" s="82"/>
      <c r="L38" s="82"/>
    </row>
    <row r="39" ht="22.75" customHeight="1">
      <c r="A39" s="15"/>
      <c r="B39" t="s" s="99">
        <v>126</v>
      </c>
      <c r="C39" t="b" s="77">
        <v>0</v>
      </c>
      <c r="D39" t="s" s="78">
        <v>127</v>
      </c>
      <c r="E39" s="79"/>
      <c r="F39" s="79"/>
      <c r="G39" s="79"/>
      <c r="H39" s="79"/>
      <c r="I39" s="79"/>
      <c r="J39" s="79"/>
      <c r="K39" s="79"/>
      <c r="L39" s="79"/>
    </row>
    <row r="40" ht="22.75" customHeight="1">
      <c r="A40" s="15"/>
      <c r="B40" s="16"/>
      <c r="C40" t="b" s="80">
        <v>0</v>
      </c>
      <c r="D40" t="s" s="81">
        <v>128</v>
      </c>
      <c r="E40" s="82"/>
      <c r="F40" s="82"/>
      <c r="G40" s="82"/>
      <c r="H40" s="82"/>
      <c r="I40" s="82"/>
      <c r="J40" s="82"/>
      <c r="K40" s="82"/>
      <c r="L40" s="82"/>
    </row>
    <row r="41" ht="22.85" customHeight="1">
      <c r="A41" s="23"/>
      <c r="B41" s="24"/>
      <c r="C41" t="b" s="90">
        <v>0</v>
      </c>
      <c r="D41" t="s" s="91">
        <v>129</v>
      </c>
      <c r="E41" s="79"/>
      <c r="F41" s="79"/>
      <c r="G41" s="79"/>
      <c r="H41" s="79"/>
      <c r="I41" s="79"/>
      <c r="J41" s="79"/>
      <c r="K41" s="79"/>
      <c r="L41" s="79"/>
    </row>
    <row r="42" ht="22.85" customHeight="1">
      <c r="A42" t="s" s="86">
        <v>130</v>
      </c>
      <c r="B42" t="s" s="92">
        <v>131</v>
      </c>
      <c r="C42" t="b" s="93">
        <v>0</v>
      </c>
      <c r="D42" t="s" s="94">
        <v>132</v>
      </c>
      <c r="E42" s="82"/>
      <c r="F42" s="82"/>
      <c r="G42" s="82"/>
      <c r="H42" s="82"/>
      <c r="I42" s="82"/>
      <c r="J42" s="82"/>
      <c r="K42" s="82"/>
      <c r="L42" s="82"/>
    </row>
    <row r="43" ht="22.75" customHeight="1">
      <c r="A43" s="15"/>
      <c r="B43" t="s" s="83">
        <v>133</v>
      </c>
      <c r="C43" t="b" s="77">
        <v>0</v>
      </c>
      <c r="D43" t="s" s="78">
        <v>134</v>
      </c>
      <c r="E43" s="79"/>
      <c r="F43" s="79"/>
      <c r="G43" s="79"/>
      <c r="H43" s="79"/>
      <c r="I43" s="79"/>
      <c r="J43" s="79"/>
      <c r="K43" s="79"/>
      <c r="L43" s="79"/>
    </row>
    <row r="44" ht="22.75" customHeight="1">
      <c r="A44" s="15"/>
      <c r="B44" s="16"/>
      <c r="C44" t="b" s="80">
        <v>0</v>
      </c>
      <c r="D44" t="s" s="81">
        <v>135</v>
      </c>
      <c r="E44" s="82"/>
      <c r="F44" s="82"/>
      <c r="G44" s="82"/>
      <c r="H44" s="82"/>
      <c r="I44" s="82"/>
      <c r="J44" s="82"/>
      <c r="K44" s="82"/>
      <c r="L44" s="82"/>
    </row>
    <row r="45" ht="22.75" customHeight="1">
      <c r="A45" s="15"/>
      <c r="B45" s="16"/>
      <c r="C45" t="b" s="77">
        <v>0</v>
      </c>
      <c r="D45" t="s" s="78">
        <v>136</v>
      </c>
      <c r="E45" s="79"/>
      <c r="F45" s="79"/>
      <c r="G45" s="79"/>
      <c r="H45" s="79"/>
      <c r="I45" s="79"/>
      <c r="J45" s="79"/>
      <c r="K45" s="79"/>
      <c r="L45" s="79"/>
    </row>
    <row r="46" ht="22.75" customHeight="1">
      <c r="A46" s="15"/>
      <c r="B46" t="s" s="83">
        <v>137</v>
      </c>
      <c r="C46" t="b" s="80">
        <v>0</v>
      </c>
      <c r="D46" t="s" s="81">
        <v>138</v>
      </c>
      <c r="E46" s="82"/>
      <c r="F46" s="82"/>
      <c r="G46" s="82"/>
      <c r="H46" s="82"/>
      <c r="I46" s="82"/>
      <c r="J46" s="82"/>
      <c r="K46" s="82"/>
      <c r="L46" s="82"/>
    </row>
    <row r="47" ht="22.75" customHeight="1">
      <c r="A47" s="15"/>
      <c r="B47" s="16"/>
      <c r="C47" t="b" s="77">
        <v>0</v>
      </c>
      <c r="D47" t="s" s="78">
        <v>139</v>
      </c>
      <c r="E47" s="79"/>
      <c r="F47" s="79"/>
      <c r="G47" s="79"/>
      <c r="H47" s="79"/>
      <c r="I47" s="79"/>
      <c r="J47" s="79"/>
      <c r="K47" s="79"/>
      <c r="L47" s="79"/>
    </row>
    <row r="48" ht="22.75" customHeight="1">
      <c r="A48" s="15"/>
      <c r="B48" s="16"/>
      <c r="C48" t="b" s="80">
        <v>0</v>
      </c>
      <c r="D48" t="s" s="81">
        <v>140</v>
      </c>
      <c r="E48" s="82"/>
      <c r="F48" s="82"/>
      <c r="G48" s="82"/>
      <c r="H48" s="82"/>
      <c r="I48" s="82"/>
      <c r="J48" s="82"/>
      <c r="K48" s="82"/>
      <c r="L48" s="82"/>
    </row>
    <row r="49" ht="22.75" customHeight="1">
      <c r="A49" s="15"/>
      <c r="B49" s="16"/>
      <c r="C49" t="b" s="77">
        <v>0</v>
      </c>
      <c r="D49" t="s" s="78">
        <v>141</v>
      </c>
      <c r="E49" s="79"/>
      <c r="F49" s="79"/>
      <c r="G49" s="79"/>
      <c r="H49" s="79"/>
      <c r="I49" s="79"/>
      <c r="J49" s="79"/>
      <c r="K49" s="79"/>
      <c r="L49" s="79"/>
    </row>
    <row r="50" ht="22.75" customHeight="1">
      <c r="A50" s="15"/>
      <c r="B50" t="s" s="83">
        <v>142</v>
      </c>
      <c r="C50" t="b" s="80">
        <v>0</v>
      </c>
      <c r="D50" t="s" s="81">
        <v>143</v>
      </c>
      <c r="E50" s="82"/>
      <c r="F50" s="82"/>
      <c r="G50" s="82"/>
      <c r="H50" s="82"/>
      <c r="I50" s="82"/>
      <c r="J50" s="82"/>
      <c r="K50" s="82"/>
      <c r="L50" s="82"/>
    </row>
    <row r="51" ht="22.75" customHeight="1">
      <c r="A51" s="15"/>
      <c r="B51" s="16"/>
      <c r="C51" t="b" s="77">
        <v>0</v>
      </c>
      <c r="D51" t="s" s="78">
        <v>144</v>
      </c>
      <c r="E51" s="79"/>
      <c r="F51" s="79"/>
      <c r="G51" s="79"/>
      <c r="H51" s="79"/>
      <c r="I51" s="79"/>
      <c r="J51" s="79"/>
      <c r="K51" s="79"/>
      <c r="L51" s="79"/>
    </row>
    <row r="52" ht="22.75" customHeight="1">
      <c r="A52" s="15"/>
      <c r="B52" s="16"/>
      <c r="C52" t="b" s="80">
        <v>0</v>
      </c>
      <c r="D52" t="s" s="81">
        <v>145</v>
      </c>
      <c r="E52" s="82"/>
      <c r="F52" s="82"/>
      <c r="G52" s="82"/>
      <c r="H52" s="82"/>
      <c r="I52" s="82"/>
      <c r="J52" s="82"/>
      <c r="K52" s="82"/>
      <c r="L52" s="82"/>
    </row>
    <row r="53" ht="23" customHeight="1">
      <c r="A53" s="15"/>
      <c r="B53" t="s" s="83">
        <v>146</v>
      </c>
      <c r="C53" t="b" s="77">
        <v>0</v>
      </c>
      <c r="D53" t="s" s="78">
        <v>147</v>
      </c>
      <c r="E53" s="79"/>
      <c r="F53" s="79"/>
      <c r="G53" s="79"/>
      <c r="H53" s="79"/>
      <c r="I53" s="79"/>
      <c r="J53" s="79"/>
      <c r="K53" s="79"/>
      <c r="L53" s="79"/>
    </row>
    <row r="54" ht="22.75" customHeight="1">
      <c r="A54" s="15"/>
      <c r="B54" t="s" s="83">
        <v>148</v>
      </c>
      <c r="C54" t="b" s="80">
        <v>0</v>
      </c>
      <c r="D54" t="s" s="81">
        <v>149</v>
      </c>
      <c r="E54" s="82"/>
      <c r="F54" s="82"/>
      <c r="G54" s="82"/>
      <c r="H54" s="82"/>
      <c r="I54" s="82"/>
      <c r="J54" s="82"/>
      <c r="K54" s="82"/>
      <c r="L54" s="82"/>
    </row>
    <row r="55" ht="22.85" customHeight="1">
      <c r="A55" s="23"/>
      <c r="B55" t="s" s="100">
        <v>150</v>
      </c>
      <c r="C55" t="b" s="90">
        <v>0</v>
      </c>
      <c r="D55" t="s" s="91">
        <v>151</v>
      </c>
      <c r="E55" s="79"/>
      <c r="F55" s="79"/>
      <c r="G55" s="79"/>
      <c r="H55" s="79"/>
      <c r="I55" s="79"/>
      <c r="J55" s="79"/>
      <c r="K55" s="79"/>
      <c r="L55" s="79"/>
    </row>
    <row r="56" ht="22.85" customHeight="1">
      <c r="A56" t="s" s="86">
        <v>152</v>
      </c>
      <c r="B56" t="s" s="92">
        <v>153</v>
      </c>
      <c r="C56" t="b" s="93">
        <v>0</v>
      </c>
      <c r="D56" t="s" s="94">
        <v>154</v>
      </c>
      <c r="E56" s="82"/>
      <c r="F56" s="82"/>
      <c r="G56" s="82"/>
      <c r="H56" s="82"/>
      <c r="I56" s="82"/>
      <c r="J56" s="82"/>
      <c r="K56" s="82"/>
      <c r="L56" s="82"/>
    </row>
    <row r="57" ht="22.75" customHeight="1">
      <c r="A57" s="15"/>
      <c r="B57" s="16"/>
      <c r="C57" t="b" s="77">
        <v>0</v>
      </c>
      <c r="D57" t="s" s="78">
        <v>155</v>
      </c>
      <c r="E57" s="79"/>
      <c r="F57" s="79"/>
      <c r="G57" s="79"/>
      <c r="H57" s="79"/>
      <c r="I57" s="79"/>
      <c r="J57" s="79"/>
      <c r="K57" s="79"/>
      <c r="L57" s="79"/>
    </row>
    <row r="58" ht="22.75" customHeight="1">
      <c r="A58" s="15"/>
      <c r="B58" s="16"/>
      <c r="C58" t="b" s="80">
        <v>0</v>
      </c>
      <c r="D58" t="s" s="81">
        <v>156</v>
      </c>
      <c r="E58" s="82"/>
      <c r="F58" s="82"/>
      <c r="G58" s="82"/>
      <c r="H58" s="82"/>
      <c r="I58" s="82"/>
      <c r="J58" s="82"/>
      <c r="K58" s="82"/>
      <c r="L58" s="82"/>
    </row>
    <row r="59" ht="22.75" customHeight="1">
      <c r="A59" s="15"/>
      <c r="B59" s="16"/>
      <c r="C59" t="b" s="77">
        <v>0</v>
      </c>
      <c r="D59" t="s" s="78">
        <v>157</v>
      </c>
      <c r="E59" s="79"/>
      <c r="F59" s="79"/>
      <c r="G59" s="79"/>
      <c r="H59" s="79"/>
      <c r="I59" s="79"/>
      <c r="J59" s="79"/>
      <c r="K59" s="79"/>
      <c r="L59" s="79"/>
    </row>
    <row r="60" ht="22.75" customHeight="1">
      <c r="A60" s="15"/>
      <c r="B60" s="16"/>
      <c r="C60" t="b" s="80">
        <v>0</v>
      </c>
      <c r="D60" t="s" s="81">
        <v>158</v>
      </c>
      <c r="E60" s="82"/>
      <c r="F60" s="82"/>
      <c r="G60" s="82"/>
      <c r="H60" s="82"/>
      <c r="I60" s="82"/>
      <c r="J60" s="82"/>
      <c r="K60" s="82"/>
      <c r="L60" s="82"/>
    </row>
    <row r="61" ht="22.75" customHeight="1">
      <c r="A61" s="15"/>
      <c r="B61" s="16"/>
      <c r="C61" t="b" s="77">
        <v>0</v>
      </c>
      <c r="D61" t="s" s="78">
        <v>159</v>
      </c>
      <c r="E61" s="79"/>
      <c r="F61" s="79"/>
      <c r="G61" s="79"/>
      <c r="H61" s="79"/>
      <c r="I61" s="79"/>
      <c r="J61" s="79"/>
      <c r="K61" s="79"/>
      <c r="L61" s="79"/>
    </row>
    <row r="62" ht="22.75" customHeight="1">
      <c r="A62" s="15"/>
      <c r="B62" t="s" s="83">
        <v>160</v>
      </c>
      <c r="C62" t="b" s="80">
        <v>0</v>
      </c>
      <c r="D62" t="s" s="81">
        <v>161</v>
      </c>
      <c r="E62" s="82"/>
      <c r="F62" s="82"/>
      <c r="G62" s="82"/>
      <c r="H62" s="82"/>
      <c r="I62" s="82"/>
      <c r="J62" s="82"/>
      <c r="K62" s="82"/>
      <c r="L62" s="82"/>
    </row>
    <row r="63" ht="22.75" customHeight="1">
      <c r="A63" s="15"/>
      <c r="B63" s="16"/>
      <c r="C63" t="b" s="77">
        <v>0</v>
      </c>
      <c r="D63" t="s" s="78">
        <v>162</v>
      </c>
      <c r="E63" s="79"/>
      <c r="F63" s="79"/>
      <c r="G63" s="79"/>
      <c r="H63" s="79"/>
      <c r="I63" s="79"/>
      <c r="J63" s="79"/>
      <c r="K63" s="79"/>
      <c r="L63" s="79"/>
    </row>
    <row r="64" ht="22.85" customHeight="1">
      <c r="A64" s="23"/>
      <c r="B64" t="s" s="100">
        <v>163</v>
      </c>
      <c r="C64" t="b" s="84">
        <v>0</v>
      </c>
      <c r="D64" t="s" s="85">
        <v>164</v>
      </c>
      <c r="E64" s="82"/>
      <c r="F64" s="82"/>
      <c r="G64" s="82"/>
      <c r="H64" s="82"/>
      <c r="I64" s="82"/>
      <c r="J64" s="82"/>
      <c r="K64" s="82"/>
      <c r="L64" s="82"/>
    </row>
    <row r="65" ht="22.85" customHeight="1">
      <c r="A65" t="s" s="86">
        <v>165</v>
      </c>
      <c r="B65" t="s" s="92">
        <v>160</v>
      </c>
      <c r="C65" t="b" s="88">
        <v>0</v>
      </c>
      <c r="D65" t="s" s="89">
        <v>166</v>
      </c>
      <c r="E65" s="79"/>
      <c r="F65" s="79"/>
      <c r="G65" s="79"/>
      <c r="H65" s="79"/>
      <c r="I65" s="79"/>
      <c r="J65" s="79"/>
      <c r="K65" s="79"/>
      <c r="L65" s="79"/>
    </row>
    <row r="66" ht="22.75" customHeight="1">
      <c r="A66" s="15"/>
      <c r="B66" s="16"/>
      <c r="C66" t="b" s="80">
        <v>0</v>
      </c>
      <c r="D66" t="s" s="81">
        <v>167</v>
      </c>
      <c r="E66" s="82"/>
      <c r="F66" s="82"/>
      <c r="G66" s="82"/>
      <c r="H66" s="82"/>
      <c r="I66" s="82"/>
      <c r="J66" s="82"/>
      <c r="K66" s="82"/>
      <c r="L66" s="82"/>
    </row>
    <row r="67" ht="22.75" customHeight="1">
      <c r="A67" s="15"/>
      <c r="B67" s="16"/>
      <c r="C67" t="b" s="77">
        <v>0</v>
      </c>
      <c r="D67" t="s" s="78">
        <v>168</v>
      </c>
      <c r="E67" s="79"/>
      <c r="F67" s="79"/>
      <c r="G67" s="79"/>
      <c r="H67" s="79"/>
      <c r="I67" s="79"/>
      <c r="J67" s="79"/>
      <c r="K67" s="79"/>
      <c r="L67" s="79"/>
    </row>
    <row r="68" ht="22.75" customHeight="1">
      <c r="A68" s="15"/>
      <c r="B68" s="16"/>
      <c r="C68" t="b" s="80">
        <v>0</v>
      </c>
      <c r="D68" t="s" s="81">
        <v>169</v>
      </c>
      <c r="E68" s="82"/>
      <c r="F68" s="82"/>
      <c r="G68" s="82"/>
      <c r="H68" s="82"/>
      <c r="I68" s="82"/>
      <c r="J68" s="82"/>
      <c r="K68" s="82"/>
      <c r="L68" s="82"/>
    </row>
    <row r="69" ht="22.75" customHeight="1">
      <c r="A69" s="15"/>
      <c r="B69" t="s" s="83">
        <v>163</v>
      </c>
      <c r="C69" t="b" s="77">
        <v>0</v>
      </c>
      <c r="D69" t="s" s="78">
        <v>170</v>
      </c>
      <c r="E69" s="79"/>
      <c r="F69" s="79"/>
      <c r="G69" s="79"/>
      <c r="H69" s="79"/>
      <c r="I69" s="79"/>
      <c r="J69" s="79"/>
      <c r="K69" s="79"/>
      <c r="L69" s="79"/>
    </row>
    <row r="70" ht="22.75" customHeight="1">
      <c r="A70" s="15"/>
      <c r="B70" s="16"/>
      <c r="C70" t="b" s="80">
        <v>0</v>
      </c>
      <c r="D70" t="s" s="81">
        <v>171</v>
      </c>
      <c r="E70" s="82"/>
      <c r="F70" s="82"/>
      <c r="G70" s="82"/>
      <c r="H70" s="82"/>
      <c r="I70" s="82"/>
      <c r="J70" s="82"/>
      <c r="K70" s="82"/>
      <c r="L70" s="82"/>
    </row>
    <row r="71" ht="22.75" customHeight="1">
      <c r="A71" s="15"/>
      <c r="B71" s="16"/>
      <c r="C71" t="b" s="77">
        <v>0</v>
      </c>
      <c r="D71" t="s" s="78">
        <v>172</v>
      </c>
      <c r="E71" s="79"/>
      <c r="F71" s="79"/>
      <c r="G71" s="79"/>
      <c r="H71" s="79"/>
      <c r="I71" s="79"/>
      <c r="J71" s="79"/>
      <c r="K71" s="79"/>
      <c r="L71" s="79"/>
    </row>
    <row r="72" ht="22.75" customHeight="1">
      <c r="A72" s="15"/>
      <c r="B72" t="s" s="83">
        <v>173</v>
      </c>
      <c r="C72" t="b" s="80">
        <v>0</v>
      </c>
      <c r="D72" t="s" s="81">
        <v>174</v>
      </c>
      <c r="E72" s="82"/>
      <c r="F72" s="82"/>
      <c r="G72" s="82"/>
      <c r="H72" s="82"/>
      <c r="I72" s="82"/>
      <c r="J72" s="82"/>
      <c r="K72" s="82"/>
      <c r="L72" s="82"/>
    </row>
    <row r="73" ht="22.75" customHeight="1">
      <c r="A73" s="15"/>
      <c r="B73" s="16"/>
      <c r="C73" t="b" s="77">
        <v>0</v>
      </c>
      <c r="D73" t="s" s="78">
        <v>175</v>
      </c>
      <c r="E73" s="79"/>
      <c r="F73" s="79"/>
      <c r="G73" s="79"/>
      <c r="H73" s="79"/>
      <c r="I73" s="79"/>
      <c r="J73" s="79"/>
      <c r="K73" s="79"/>
      <c r="L73" s="79"/>
    </row>
    <row r="74" ht="22.75" customHeight="1">
      <c r="A74" s="15"/>
      <c r="B74" s="16"/>
      <c r="C74" t="b" s="80">
        <v>0</v>
      </c>
      <c r="D74" t="s" s="81">
        <v>176</v>
      </c>
      <c r="E74" s="82"/>
      <c r="F74" s="82"/>
      <c r="G74" s="82"/>
      <c r="H74" s="82"/>
      <c r="I74" s="82"/>
      <c r="J74" s="82"/>
      <c r="K74" s="82"/>
      <c r="L74" s="82"/>
    </row>
    <row r="75" ht="22.85" customHeight="1">
      <c r="A75" s="23"/>
      <c r="B75" t="s" s="100">
        <v>153</v>
      </c>
      <c r="C75" t="b" s="90">
        <v>0</v>
      </c>
      <c r="D75" t="s" s="91">
        <v>177</v>
      </c>
      <c r="E75" s="79"/>
      <c r="F75" s="79"/>
      <c r="G75" s="79"/>
      <c r="H75" s="79"/>
      <c r="I75" s="79"/>
      <c r="J75" s="79"/>
      <c r="K75" s="79"/>
      <c r="L75" s="79"/>
    </row>
    <row r="76" ht="23.1" customHeight="1">
      <c r="A76" t="s" s="86">
        <v>178</v>
      </c>
      <c r="B76" t="s" s="92">
        <v>179</v>
      </c>
      <c r="C76" t="b" s="93">
        <v>0</v>
      </c>
      <c r="D76" t="s" s="94">
        <v>180</v>
      </c>
      <c r="E76" s="82"/>
      <c r="F76" s="82"/>
      <c r="G76" s="82"/>
      <c r="H76" s="82"/>
      <c r="I76" s="82"/>
      <c r="J76" s="82"/>
      <c r="K76" s="82"/>
      <c r="L76" s="82"/>
    </row>
    <row r="77" ht="22.75" customHeight="1">
      <c r="A77" s="15"/>
      <c r="B77" s="16"/>
      <c r="C77" t="b" s="77">
        <v>0</v>
      </c>
      <c r="D77" t="s" s="78">
        <v>181</v>
      </c>
      <c r="E77" s="79"/>
      <c r="F77" s="79"/>
      <c r="G77" s="79"/>
      <c r="H77" s="79"/>
      <c r="I77" s="79"/>
      <c r="J77" s="79"/>
      <c r="K77" s="79"/>
      <c r="L77" s="79"/>
    </row>
    <row r="78" ht="22.75" customHeight="1">
      <c r="A78" s="15"/>
      <c r="B78" t="s" s="83">
        <v>182</v>
      </c>
      <c r="C78" t="b" s="80">
        <v>0</v>
      </c>
      <c r="D78" t="s" s="81">
        <v>183</v>
      </c>
      <c r="E78" s="82"/>
      <c r="F78" s="82"/>
      <c r="G78" s="82"/>
      <c r="H78" s="82"/>
      <c r="I78" s="82"/>
      <c r="J78" s="82"/>
      <c r="K78" s="82"/>
      <c r="L78" s="82"/>
    </row>
    <row r="79" ht="22.75" customHeight="1">
      <c r="A79" s="15"/>
      <c r="B79" s="16"/>
      <c r="C79" t="b" s="77">
        <v>0</v>
      </c>
      <c r="D79" t="s" s="78">
        <v>184</v>
      </c>
      <c r="E79" s="79"/>
      <c r="F79" s="79"/>
      <c r="G79" s="79"/>
      <c r="H79" s="79"/>
      <c r="I79" s="79"/>
      <c r="J79" s="79"/>
      <c r="K79" s="79"/>
      <c r="L79" s="79"/>
    </row>
    <row r="80" ht="22.75" customHeight="1">
      <c r="A80" s="15"/>
      <c r="B80" s="16"/>
      <c r="C80" t="b" s="80">
        <v>0</v>
      </c>
      <c r="D80" t="s" s="81">
        <v>185</v>
      </c>
      <c r="E80" s="82"/>
      <c r="F80" s="82"/>
      <c r="G80" s="82"/>
      <c r="H80" s="82"/>
      <c r="I80" s="82"/>
      <c r="J80" s="82"/>
      <c r="K80" s="82"/>
      <c r="L80" s="82"/>
    </row>
    <row r="81" ht="22.75" customHeight="1">
      <c r="A81" s="15"/>
      <c r="B81" s="16"/>
      <c r="C81" t="b" s="77">
        <v>0</v>
      </c>
      <c r="D81" t="s" s="78">
        <v>185</v>
      </c>
      <c r="E81" s="79"/>
      <c r="F81" s="79"/>
      <c r="G81" s="79"/>
      <c r="H81" s="79"/>
      <c r="I81" s="79"/>
      <c r="J81" s="79"/>
      <c r="K81" s="79"/>
      <c r="L81" s="79"/>
    </row>
    <row r="82" ht="22.75" customHeight="1">
      <c r="A82" s="15"/>
      <c r="B82" s="16"/>
      <c r="C82" t="b" s="80">
        <v>0</v>
      </c>
      <c r="D82" t="s" s="81">
        <v>186</v>
      </c>
      <c r="E82" s="82"/>
      <c r="F82" s="82"/>
      <c r="G82" s="82"/>
      <c r="H82" s="82"/>
      <c r="I82" s="82"/>
      <c r="J82" s="82"/>
      <c r="K82" s="82"/>
      <c r="L82" s="82"/>
    </row>
    <row r="83" ht="22.75" customHeight="1">
      <c r="A83" s="15"/>
      <c r="B83" s="16"/>
      <c r="C83" t="b" s="77">
        <v>0</v>
      </c>
      <c r="D83" t="s" s="78">
        <v>187</v>
      </c>
      <c r="E83" s="79"/>
      <c r="F83" s="79"/>
      <c r="G83" s="79"/>
      <c r="H83" s="79"/>
      <c r="I83" s="79"/>
      <c r="J83" s="79"/>
      <c r="K83" s="79"/>
      <c r="L83" s="79"/>
    </row>
    <row r="84" ht="22.75" customHeight="1">
      <c r="A84" s="15"/>
      <c r="B84" t="s" s="83">
        <v>173</v>
      </c>
      <c r="C84" t="b" s="80">
        <v>0</v>
      </c>
      <c r="D84" t="s" s="81">
        <v>188</v>
      </c>
      <c r="E84" s="82"/>
      <c r="F84" s="82"/>
      <c r="G84" s="82"/>
      <c r="H84" s="82"/>
      <c r="I84" s="82"/>
      <c r="J84" s="82"/>
      <c r="K84" s="82"/>
      <c r="L84" s="82"/>
    </row>
    <row r="85" ht="22.75" customHeight="1">
      <c r="A85" s="15"/>
      <c r="B85" s="16"/>
      <c r="C85" t="b" s="77">
        <v>0</v>
      </c>
      <c r="D85" t="s" s="78">
        <v>189</v>
      </c>
      <c r="E85" s="79"/>
      <c r="F85" s="79"/>
      <c r="G85" s="79"/>
      <c r="H85" s="79"/>
      <c r="I85" s="79"/>
      <c r="J85" s="79"/>
      <c r="K85" s="79"/>
      <c r="L85" s="79"/>
    </row>
    <row r="86" ht="22.75" customHeight="1">
      <c r="A86" s="15"/>
      <c r="B86" s="16"/>
      <c r="C86" t="b" s="80">
        <v>0</v>
      </c>
      <c r="D86" t="s" s="81">
        <v>190</v>
      </c>
      <c r="E86" s="82"/>
      <c r="F86" s="82"/>
      <c r="G86" s="82"/>
      <c r="H86" s="82"/>
      <c r="I86" s="82"/>
      <c r="J86" s="82"/>
      <c r="K86" s="82"/>
      <c r="L86" s="82"/>
    </row>
    <row r="87" ht="22.75" customHeight="1">
      <c r="A87" s="15"/>
      <c r="B87" s="16"/>
      <c r="C87" t="b" s="77">
        <v>0</v>
      </c>
      <c r="D87" t="s" s="78">
        <v>191</v>
      </c>
      <c r="E87" s="79"/>
      <c r="F87" s="79"/>
      <c r="G87" s="79"/>
      <c r="H87" s="79"/>
      <c r="I87" s="79"/>
      <c r="J87" s="79"/>
      <c r="K87" s="79"/>
      <c r="L87" s="79"/>
    </row>
    <row r="88" ht="22.75" customHeight="1">
      <c r="A88" s="15"/>
      <c r="B88" s="16"/>
      <c r="C88" t="b" s="80">
        <v>0</v>
      </c>
      <c r="D88" t="s" s="81">
        <v>192</v>
      </c>
      <c r="E88" s="82"/>
      <c r="F88" s="82"/>
      <c r="G88" s="82"/>
      <c r="H88" s="82"/>
      <c r="I88" s="82"/>
      <c r="J88" s="82"/>
      <c r="K88" s="82"/>
      <c r="L88" s="82"/>
    </row>
    <row r="89" ht="22.75" customHeight="1">
      <c r="A89" s="15"/>
      <c r="B89" t="s" s="83">
        <v>163</v>
      </c>
      <c r="C89" t="b" s="77">
        <v>0</v>
      </c>
      <c r="D89" t="s" s="78">
        <v>193</v>
      </c>
      <c r="E89" s="79"/>
      <c r="F89" s="79"/>
      <c r="G89" s="79"/>
      <c r="H89" s="79"/>
      <c r="I89" s="79"/>
      <c r="J89" s="79"/>
      <c r="K89" s="79"/>
      <c r="L89" s="79"/>
    </row>
    <row r="90" ht="22.75" customHeight="1">
      <c r="A90" s="15"/>
      <c r="B90" s="16"/>
      <c r="C90" t="b" s="80">
        <v>0</v>
      </c>
      <c r="D90" t="s" s="81">
        <v>194</v>
      </c>
      <c r="E90" s="82"/>
      <c r="F90" s="82"/>
      <c r="G90" s="82"/>
      <c r="H90" s="82"/>
      <c r="I90" s="82"/>
      <c r="J90" s="82"/>
      <c r="K90" s="82"/>
      <c r="L90" s="82"/>
    </row>
    <row r="91" ht="23" customHeight="1">
      <c r="A91" s="15"/>
      <c r="B91" t="s" s="83">
        <v>195</v>
      </c>
      <c r="C91" t="b" s="77">
        <v>0</v>
      </c>
      <c r="D91" t="s" s="78">
        <v>196</v>
      </c>
      <c r="E91" s="79"/>
      <c r="F91" s="79"/>
      <c r="G91" s="79"/>
      <c r="H91" s="79"/>
      <c r="I91" s="79"/>
      <c r="J91" s="79"/>
      <c r="K91" s="79"/>
      <c r="L91" s="79"/>
    </row>
    <row r="92" ht="23" customHeight="1">
      <c r="A92" s="15"/>
      <c r="B92" s="16"/>
      <c r="C92" t="b" s="80">
        <v>0</v>
      </c>
      <c r="D92" t="s" s="81">
        <v>197</v>
      </c>
      <c r="E92" s="82"/>
      <c r="F92" s="82"/>
      <c r="G92" s="82"/>
      <c r="H92" s="82"/>
      <c r="I92" s="82"/>
      <c r="J92" s="82"/>
      <c r="K92" s="82"/>
      <c r="L92" s="82"/>
    </row>
    <row r="93" ht="23" customHeight="1">
      <c r="A93" s="15"/>
      <c r="B93" s="16"/>
      <c r="C93" t="b" s="77">
        <v>0</v>
      </c>
      <c r="D93" t="s" s="78">
        <v>198</v>
      </c>
      <c r="E93" s="79"/>
      <c r="F93" s="79"/>
      <c r="G93" s="79"/>
      <c r="H93" s="79"/>
      <c r="I93" s="79"/>
      <c r="J93" s="79"/>
      <c r="K93" s="79"/>
      <c r="L93" s="79"/>
    </row>
    <row r="94" ht="22.75" customHeight="1">
      <c r="A94" s="15"/>
      <c r="B94" s="16"/>
      <c r="C94" t="b" s="80">
        <v>0</v>
      </c>
      <c r="D94" t="s" s="81">
        <v>199</v>
      </c>
      <c r="E94" s="82"/>
      <c r="F94" s="82"/>
      <c r="G94" s="82"/>
      <c r="H94" s="82"/>
      <c r="I94" s="82"/>
      <c r="J94" s="82"/>
      <c r="K94" s="82"/>
      <c r="L94" s="82"/>
    </row>
    <row r="95" ht="22.75" customHeight="1">
      <c r="A95" s="15"/>
      <c r="B95" s="16"/>
      <c r="C95" t="b" s="77">
        <v>0</v>
      </c>
      <c r="D95" t="s" s="78">
        <v>200</v>
      </c>
      <c r="E95" s="79"/>
      <c r="F95" s="79"/>
      <c r="G95" s="79"/>
      <c r="H95" s="79"/>
      <c r="I95" s="79"/>
      <c r="J95" s="79"/>
      <c r="K95" s="79"/>
      <c r="L95" s="79"/>
    </row>
    <row r="96" ht="22.75" customHeight="1">
      <c r="A96" s="15"/>
      <c r="B96" s="16"/>
      <c r="C96" t="b" s="80">
        <v>0</v>
      </c>
      <c r="D96" t="s" s="81">
        <v>201</v>
      </c>
      <c r="E96" s="82"/>
      <c r="F96" s="82"/>
      <c r="G96" s="82"/>
      <c r="H96" s="82"/>
      <c r="I96" s="82"/>
      <c r="J96" s="82"/>
      <c r="K96" s="82"/>
      <c r="L96" s="82"/>
    </row>
    <row r="97" ht="22.75" customHeight="1">
      <c r="A97" s="15"/>
      <c r="B97" s="16"/>
      <c r="C97" t="b" s="77">
        <v>0</v>
      </c>
      <c r="D97" t="s" s="78">
        <v>202</v>
      </c>
      <c r="E97" s="79"/>
      <c r="F97" s="79"/>
      <c r="G97" s="79"/>
      <c r="H97" s="79"/>
      <c r="I97" s="79"/>
      <c r="J97" s="79"/>
      <c r="K97" s="79"/>
      <c r="L97" s="79"/>
    </row>
    <row r="98" ht="23" customHeight="1">
      <c r="A98" s="15"/>
      <c r="B98" t="s" s="99">
        <v>203</v>
      </c>
      <c r="C98" t="b" s="80">
        <v>0</v>
      </c>
      <c r="D98" t="s" s="81">
        <v>204</v>
      </c>
      <c r="E98" s="82"/>
      <c r="F98" s="82"/>
      <c r="G98" s="82"/>
      <c r="H98" s="82"/>
      <c r="I98" s="82"/>
      <c r="J98" s="82"/>
      <c r="K98" s="82"/>
      <c r="L98" s="82"/>
    </row>
    <row r="99" ht="23" customHeight="1">
      <c r="A99" s="15"/>
      <c r="B99" s="16"/>
      <c r="C99" t="b" s="77">
        <v>0</v>
      </c>
      <c r="D99" t="s" s="78">
        <v>205</v>
      </c>
      <c r="E99" s="79"/>
      <c r="F99" s="79"/>
      <c r="G99" s="79"/>
      <c r="H99" s="79"/>
      <c r="I99" s="79"/>
      <c r="J99" s="79"/>
      <c r="K99" s="79"/>
      <c r="L99" s="79"/>
    </row>
    <row r="100" ht="23" customHeight="1">
      <c r="A100" s="15"/>
      <c r="B100" s="16"/>
      <c r="C100" t="b" s="80">
        <v>0</v>
      </c>
      <c r="D100" t="s" s="81">
        <v>206</v>
      </c>
      <c r="E100" s="82"/>
      <c r="F100" s="82"/>
      <c r="G100" s="82"/>
      <c r="H100" s="82"/>
      <c r="I100" s="82"/>
      <c r="J100" s="82"/>
      <c r="K100" s="82"/>
      <c r="L100" s="82"/>
    </row>
    <row r="101" ht="22.75" customHeight="1">
      <c r="A101" s="15"/>
      <c r="B101" s="16"/>
      <c r="C101" t="b" s="77">
        <v>0</v>
      </c>
      <c r="D101" t="s" s="78">
        <v>199</v>
      </c>
      <c r="E101" s="79"/>
      <c r="F101" s="79"/>
      <c r="G101" s="79"/>
      <c r="H101" s="79"/>
      <c r="I101" s="79"/>
      <c r="J101" s="79"/>
      <c r="K101" s="79"/>
      <c r="L101" s="79"/>
    </row>
    <row r="102" ht="22.75" customHeight="1">
      <c r="A102" s="15"/>
      <c r="B102" t="s" s="99">
        <v>207</v>
      </c>
      <c r="C102" t="b" s="80">
        <v>0</v>
      </c>
      <c r="D102" t="s" s="81">
        <v>208</v>
      </c>
      <c r="E102" s="82"/>
      <c r="F102" s="82"/>
      <c r="G102" s="82"/>
      <c r="H102" s="82"/>
      <c r="I102" s="82"/>
      <c r="J102" s="82"/>
      <c r="K102" s="82"/>
      <c r="L102" s="82"/>
    </row>
    <row r="103" ht="22.75" customHeight="1">
      <c r="A103" s="15"/>
      <c r="B103" s="16"/>
      <c r="C103" t="b" s="77">
        <v>0</v>
      </c>
      <c r="D103" t="s" s="78">
        <v>209</v>
      </c>
      <c r="E103" s="79"/>
      <c r="F103" s="79"/>
      <c r="G103" s="79"/>
      <c r="H103" s="79"/>
      <c r="I103" s="79"/>
      <c r="J103" s="79"/>
      <c r="K103" s="79"/>
      <c r="L103" s="79"/>
    </row>
    <row r="104" ht="22.75" customHeight="1">
      <c r="A104" s="15"/>
      <c r="B104" t="s" s="83">
        <v>153</v>
      </c>
      <c r="C104" t="b" s="80">
        <v>0</v>
      </c>
      <c r="D104" t="s" s="81">
        <v>210</v>
      </c>
      <c r="E104" s="82"/>
      <c r="F104" s="82"/>
      <c r="G104" s="82"/>
      <c r="H104" s="82"/>
      <c r="I104" s="82"/>
      <c r="J104" s="82"/>
      <c r="K104" s="82"/>
      <c r="L104" s="82"/>
    </row>
    <row r="105" ht="22.75" customHeight="1">
      <c r="A105" s="15"/>
      <c r="B105" s="16"/>
      <c r="C105" t="b" s="77">
        <v>0</v>
      </c>
      <c r="D105" t="s" s="78">
        <v>211</v>
      </c>
      <c r="E105" s="79"/>
      <c r="F105" s="79"/>
      <c r="G105" s="79"/>
      <c r="H105" s="79"/>
      <c r="I105" s="79"/>
      <c r="J105" s="79"/>
      <c r="K105" s="79"/>
      <c r="L105" s="79"/>
    </row>
    <row r="106" ht="22.75" customHeight="1">
      <c r="A106" s="15"/>
      <c r="B106" s="16"/>
      <c r="C106" t="b" s="80">
        <v>0</v>
      </c>
      <c r="D106" t="s" s="81">
        <v>212</v>
      </c>
      <c r="E106" s="82"/>
      <c r="F106" s="82"/>
      <c r="G106" s="82"/>
      <c r="H106" s="82"/>
      <c r="I106" s="82"/>
      <c r="J106" s="82"/>
      <c r="K106" s="82"/>
      <c r="L106" s="82"/>
    </row>
    <row r="107" ht="22.75" customHeight="1">
      <c r="A107" s="15"/>
      <c r="B107" s="16"/>
      <c r="C107" t="b" s="77">
        <v>0</v>
      </c>
      <c r="D107" t="s" s="78">
        <v>213</v>
      </c>
      <c r="E107" s="79"/>
      <c r="F107" s="79"/>
      <c r="G107" s="79"/>
      <c r="H107" s="79"/>
      <c r="I107" s="79"/>
      <c r="J107" s="79"/>
      <c r="K107" s="79"/>
      <c r="L107" s="79"/>
    </row>
    <row r="108" ht="22.75" customHeight="1">
      <c r="A108" s="15"/>
      <c r="B108" s="16"/>
      <c r="C108" t="b" s="80">
        <v>0</v>
      </c>
      <c r="D108" t="s" s="81">
        <v>214</v>
      </c>
      <c r="E108" s="82"/>
      <c r="F108" s="82"/>
      <c r="G108" s="82"/>
      <c r="H108" s="82"/>
      <c r="I108" s="82"/>
      <c r="J108" s="82"/>
      <c r="K108" s="82"/>
      <c r="L108" s="82"/>
    </row>
    <row r="109" ht="22.75" customHeight="1">
      <c r="A109" s="15"/>
      <c r="B109" t="s" s="83">
        <v>215</v>
      </c>
      <c r="C109" t="b" s="77">
        <v>0</v>
      </c>
      <c r="D109" t="s" s="78">
        <v>216</v>
      </c>
      <c r="E109" s="79"/>
      <c r="F109" s="79"/>
      <c r="G109" s="79"/>
      <c r="H109" s="79"/>
      <c r="I109" s="79"/>
      <c r="J109" s="79"/>
      <c r="K109" s="79"/>
      <c r="L109" s="79"/>
    </row>
    <row r="110" ht="22.75" customHeight="1">
      <c r="A110" s="15"/>
      <c r="B110" s="16"/>
      <c r="C110" t="b" s="80">
        <v>0</v>
      </c>
      <c r="D110" t="s" s="81">
        <v>217</v>
      </c>
      <c r="E110" s="82"/>
      <c r="F110" s="82"/>
      <c r="G110" s="82"/>
      <c r="H110" s="82"/>
      <c r="I110" s="82"/>
      <c r="J110" s="82"/>
      <c r="K110" s="82"/>
      <c r="L110" s="82"/>
    </row>
    <row r="111" ht="22.85" customHeight="1">
      <c r="A111" s="23"/>
      <c r="B111" s="24"/>
      <c r="C111" t="b" s="90">
        <v>0</v>
      </c>
      <c r="D111" t="s" s="91">
        <v>218</v>
      </c>
      <c r="E111" s="79"/>
      <c r="F111" s="79"/>
      <c r="G111" s="79"/>
      <c r="H111" s="79"/>
      <c r="I111" s="79"/>
      <c r="J111" s="79"/>
      <c r="K111" s="79"/>
      <c r="L111" s="79"/>
    </row>
    <row r="112" ht="23.25" customHeight="1">
      <c r="A112" t="s" s="101">
        <v>219</v>
      </c>
      <c r="B112" t="s" s="102">
        <v>220</v>
      </c>
      <c r="C112" t="b" s="103">
        <v>0</v>
      </c>
      <c r="D112" t="s" s="104">
        <v>221</v>
      </c>
      <c r="E112" s="82"/>
      <c r="F112" s="82"/>
      <c r="G112" s="82"/>
      <c r="H112" s="82"/>
      <c r="I112" s="82"/>
      <c r="J112" s="82"/>
      <c r="K112" s="82"/>
      <c r="L112" s="82"/>
    </row>
    <row r="113" ht="22.85" customHeight="1">
      <c r="A113" t="s" s="86">
        <v>222</v>
      </c>
      <c r="B113" t="s" s="92">
        <v>223</v>
      </c>
      <c r="C113" t="b" s="88">
        <v>0</v>
      </c>
      <c r="D113" t="s" s="89">
        <v>224</v>
      </c>
      <c r="E113" s="79"/>
      <c r="F113" s="79"/>
      <c r="G113" s="79"/>
      <c r="H113" s="79"/>
      <c r="I113" s="79"/>
      <c r="J113" s="79"/>
      <c r="K113" s="79"/>
      <c r="L113" s="79"/>
    </row>
    <row r="114" ht="22.75" customHeight="1">
      <c r="A114" s="15"/>
      <c r="B114" t="s" s="83">
        <v>225</v>
      </c>
      <c r="C114" t="b" s="80">
        <v>0</v>
      </c>
      <c r="D114" t="s" s="81">
        <v>226</v>
      </c>
      <c r="E114" s="82"/>
      <c r="F114" s="82"/>
      <c r="G114" s="82"/>
      <c r="H114" s="82"/>
      <c r="I114" s="82"/>
      <c r="J114" s="82"/>
      <c r="K114" s="82"/>
      <c r="L114" s="82"/>
    </row>
    <row r="115" ht="22.75" customHeight="1">
      <c r="A115" s="15"/>
      <c r="B115" s="105"/>
      <c r="C115" t="b" s="77">
        <v>0</v>
      </c>
      <c r="D115" t="s" s="78">
        <v>227</v>
      </c>
      <c r="E115" s="79"/>
      <c r="F115" s="79"/>
      <c r="G115" s="79"/>
      <c r="H115" s="79"/>
      <c r="I115" s="79"/>
      <c r="J115" s="79"/>
      <c r="K115" s="79"/>
      <c r="L115" s="79"/>
    </row>
    <row r="116" ht="22.75" customHeight="1">
      <c r="A116" s="15"/>
      <c r="B116" s="105"/>
      <c r="C116" t="b" s="80">
        <v>0</v>
      </c>
      <c r="D116" t="s" s="81">
        <v>228</v>
      </c>
      <c r="E116" s="82"/>
      <c r="F116" s="82"/>
      <c r="G116" s="82"/>
      <c r="H116" s="82"/>
      <c r="I116" s="82"/>
      <c r="J116" s="82"/>
      <c r="K116" s="82"/>
      <c r="L116" s="82"/>
    </row>
    <row r="117" ht="22.75" customHeight="1">
      <c r="A117" s="15"/>
      <c r="B117" t="s" s="83">
        <v>229</v>
      </c>
      <c r="C117" t="b" s="77">
        <v>0</v>
      </c>
      <c r="D117" s="79"/>
      <c r="E117" s="79"/>
      <c r="F117" s="79"/>
      <c r="G117" s="79"/>
      <c r="H117" s="79"/>
      <c r="I117" s="79"/>
      <c r="J117" s="79"/>
      <c r="K117" s="79"/>
      <c r="L117" s="79"/>
    </row>
    <row r="118" ht="22.75" customHeight="1">
      <c r="A118" s="15"/>
      <c r="B118" t="s" s="83">
        <v>230</v>
      </c>
      <c r="C118" t="b" s="80">
        <v>0</v>
      </c>
      <c r="D118" s="82"/>
      <c r="E118" s="82"/>
      <c r="F118" s="82"/>
      <c r="G118" s="82"/>
      <c r="H118" s="82"/>
      <c r="I118" s="82"/>
      <c r="J118" s="82"/>
      <c r="K118" s="82"/>
      <c r="L118" s="82"/>
    </row>
    <row r="119" ht="22.85" customHeight="1">
      <c r="A119" s="106"/>
      <c r="B119" t="s" s="107">
        <v>231</v>
      </c>
      <c r="C119" t="b" s="108">
        <v>0</v>
      </c>
      <c r="D119" s="109"/>
      <c r="E119" s="109"/>
      <c r="F119" s="109"/>
      <c r="G119" s="109"/>
      <c r="H119" s="109"/>
      <c r="I119" s="109"/>
      <c r="J119" s="109"/>
      <c r="K119" s="109"/>
      <c r="L119" s="109"/>
    </row>
    <row r="120" ht="23" customHeight="1">
      <c r="A120" t="s" s="67">
        <v>232</v>
      </c>
      <c r="B120" s="110"/>
      <c r="C120" s="111"/>
      <c r="D120" s="111"/>
      <c r="E120" s="111"/>
      <c r="F120" s="112"/>
      <c r="G120" s="111"/>
      <c r="H120" s="111"/>
      <c r="I120" s="112">
        <f>SUM(I4:I119)</f>
        <v>0</v>
      </c>
      <c r="J120" s="113">
        <f>SUM(J4:J119)</f>
        <v>0</v>
      </c>
      <c r="K120" s="114">
        <f>J120-I120</f>
        <v>0</v>
      </c>
      <c r="L120" s="115">
        <f>SUM(L4:L119)</f>
        <v>0</v>
      </c>
    </row>
  </sheetData>
  <mergeCells count="39">
    <mergeCell ref="A2:L2"/>
    <mergeCell ref="A36:A41"/>
    <mergeCell ref="A56:A64"/>
    <mergeCell ref="A42:A55"/>
    <mergeCell ref="A4:A8"/>
    <mergeCell ref="B43:B45"/>
    <mergeCell ref="B46:B49"/>
    <mergeCell ref="B62:B63"/>
    <mergeCell ref="B56:B61"/>
    <mergeCell ref="B84:B88"/>
    <mergeCell ref="B89:B90"/>
    <mergeCell ref="B4:B6"/>
    <mergeCell ref="A9:A13"/>
    <mergeCell ref="B9:B13"/>
    <mergeCell ref="B15:B20"/>
    <mergeCell ref="A14:A20"/>
    <mergeCell ref="B21:B24"/>
    <mergeCell ref="A65:A75"/>
    <mergeCell ref="B65:B68"/>
    <mergeCell ref="B69:B71"/>
    <mergeCell ref="B78:B83"/>
    <mergeCell ref="B50:B52"/>
    <mergeCell ref="B91:B97"/>
    <mergeCell ref="B98:B101"/>
    <mergeCell ref="B109:B111"/>
    <mergeCell ref="A76:A111"/>
    <mergeCell ref="B104:B108"/>
    <mergeCell ref="A113:A119"/>
    <mergeCell ref="B39:B41"/>
    <mergeCell ref="B27:B33"/>
    <mergeCell ref="B25:B26"/>
    <mergeCell ref="A21:A35"/>
    <mergeCell ref="E48:E51"/>
    <mergeCell ref="B76:B77"/>
    <mergeCell ref="B102:B103"/>
    <mergeCell ref="B36:B37"/>
    <mergeCell ref="B72:B74"/>
    <mergeCell ref="B7:B8"/>
    <mergeCell ref="B34:B35"/>
  </mergeCells>
  <conditionalFormatting sqref="K120">
    <cfRule type="cellIs" dxfId="0" priority="1" operator="greaterThan" stopIfTrue="1">
      <formula>0</formula>
    </cfRule>
    <cfRule type="cellIs" dxfId="1" priority="2" operator="lessThan" stopIfTrue="1">
      <formula>0</formula>
    </cfRule>
  </conditionalFormatting>
  <pageMargins left="0.35" right="0.35" top="0.25" bottom="0.35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4"/>
  <sheetViews>
    <sheetView workbookViewId="0" showGridLines="0" defaultGridColor="1">
      <pane topLeftCell="D1" xSplit="3" ySplit="0" activePane="topRight" state="frozen"/>
    </sheetView>
  </sheetViews>
  <sheetFormatPr defaultColWidth="16.3333" defaultRowHeight="21.65" customHeight="1" outlineLevelRow="0" outlineLevelCol="0"/>
  <cols>
    <col min="1" max="1" width="11.0469" style="116" customWidth="1"/>
    <col min="2" max="2" width="14.625" style="116" customWidth="1"/>
    <col min="3" max="3" width="9.85156" style="116" customWidth="1"/>
    <col min="4" max="4" width="8.17188" style="116" customWidth="1"/>
    <col min="5" max="5" width="8.72656" style="116" customWidth="1"/>
    <col min="6" max="6" width="9.20312" style="116" customWidth="1"/>
    <col min="7" max="7" width="22.375" style="116" customWidth="1"/>
    <col min="8" max="8" width="6.5" style="116" customWidth="1"/>
    <col min="9" max="9" width="12.1719" style="116" customWidth="1"/>
    <col min="10" max="11" width="8.17188" style="116" customWidth="1"/>
    <col min="12" max="12" width="13.9531" style="116" customWidth="1"/>
    <col min="13" max="256" width="16.3516" style="116" customWidth="1"/>
  </cols>
  <sheetData>
    <row r="1" ht="49.6" customHeight="1"/>
    <row r="2" ht="22.25" customHeight="1">
      <c r="A2" t="s" s="117">
        <v>236</v>
      </c>
      <c r="B2" t="s" s="117">
        <v>237</v>
      </c>
      <c r="C2" t="s" s="117">
        <v>238</v>
      </c>
      <c r="D2" t="s" s="117">
        <v>239</v>
      </c>
      <c r="E2" s="118"/>
      <c r="F2" s="118"/>
      <c r="G2" t="s" s="117">
        <v>77</v>
      </c>
      <c r="H2" t="s" s="117">
        <v>240</v>
      </c>
      <c r="I2" s="118"/>
      <c r="J2" t="s" s="117">
        <v>236</v>
      </c>
      <c r="K2" s="118"/>
      <c r="L2" t="s" s="117">
        <v>77</v>
      </c>
    </row>
    <row r="3" ht="22.6" customHeight="1">
      <c r="A3" s="119"/>
      <c r="B3" s="119"/>
      <c r="C3" s="119"/>
      <c r="D3" t="s" s="120">
        <v>236</v>
      </c>
      <c r="E3" t="s" s="120">
        <v>241</v>
      </c>
      <c r="F3" t="s" s="120">
        <v>242</v>
      </c>
      <c r="G3" s="121"/>
      <c r="H3" t="s" s="120">
        <v>243</v>
      </c>
      <c r="I3" t="s" s="120">
        <v>244</v>
      </c>
      <c r="J3" t="s" s="120">
        <v>245</v>
      </c>
      <c r="K3" t="s" s="120">
        <v>246</v>
      </c>
      <c r="L3" s="119"/>
    </row>
    <row r="4" ht="22.85" customHeight="1">
      <c r="A4" s="76"/>
      <c r="B4" s="76"/>
      <c r="C4" s="12"/>
      <c r="D4" s="122"/>
      <c r="E4" s="76"/>
      <c r="F4" s="76"/>
      <c r="G4" s="76"/>
      <c r="H4" s="76"/>
      <c r="I4" s="76"/>
      <c r="J4" s="76"/>
      <c r="K4" s="76"/>
      <c r="L4" s="76"/>
    </row>
    <row r="5" ht="22.75" customHeight="1">
      <c r="A5" s="82"/>
      <c r="B5" s="82"/>
      <c r="C5" s="16"/>
      <c r="D5" s="123"/>
      <c r="E5" s="79"/>
      <c r="F5" s="79"/>
      <c r="G5" s="79"/>
      <c r="H5" s="79"/>
      <c r="I5" s="79"/>
      <c r="J5" s="79"/>
      <c r="K5" s="79"/>
      <c r="L5" s="79"/>
    </row>
    <row r="6" ht="22.75" customHeight="1">
      <c r="A6" s="82"/>
      <c r="B6" s="82"/>
      <c r="C6" s="16"/>
      <c r="D6" s="15"/>
      <c r="E6" s="82"/>
      <c r="F6" s="82"/>
      <c r="G6" s="82"/>
      <c r="H6" s="82"/>
      <c r="I6" s="82"/>
      <c r="J6" s="82"/>
      <c r="K6" s="82"/>
      <c r="L6" s="82"/>
    </row>
    <row r="7" ht="22.75" customHeight="1">
      <c r="A7" s="82"/>
      <c r="B7" s="82"/>
      <c r="C7" s="16"/>
      <c r="D7" s="123"/>
      <c r="E7" s="79"/>
      <c r="F7" s="79"/>
      <c r="G7" s="79"/>
      <c r="H7" s="79"/>
      <c r="I7" s="79"/>
      <c r="J7" s="79"/>
      <c r="K7" s="79"/>
      <c r="L7" s="79"/>
    </row>
    <row r="8" ht="22.75" customHeight="1">
      <c r="A8" s="82"/>
      <c r="B8" s="82"/>
      <c r="C8" s="16"/>
      <c r="D8" s="15"/>
      <c r="E8" s="82"/>
      <c r="F8" s="82"/>
      <c r="G8" s="82"/>
      <c r="H8" s="82"/>
      <c r="I8" s="82"/>
      <c r="J8" s="82"/>
      <c r="K8" s="82"/>
      <c r="L8" s="82"/>
    </row>
    <row r="9" ht="22.75" customHeight="1">
      <c r="A9" s="82"/>
      <c r="B9" s="82"/>
      <c r="C9" s="16"/>
      <c r="D9" s="123"/>
      <c r="E9" s="79"/>
      <c r="F9" s="79"/>
      <c r="G9" s="79"/>
      <c r="H9" s="79"/>
      <c r="I9" s="79"/>
      <c r="J9" s="79"/>
      <c r="K9" s="79"/>
      <c r="L9" s="79"/>
    </row>
    <row r="10" ht="22.75" customHeight="1">
      <c r="A10" s="82"/>
      <c r="B10" s="82"/>
      <c r="C10" s="16"/>
      <c r="D10" s="15"/>
      <c r="E10" s="82"/>
      <c r="F10" s="82"/>
      <c r="G10" s="82"/>
      <c r="H10" s="82"/>
      <c r="I10" s="82"/>
      <c r="J10" s="82"/>
      <c r="K10" s="82"/>
      <c r="L10" s="82"/>
    </row>
    <row r="11" ht="22.75" customHeight="1">
      <c r="A11" s="82"/>
      <c r="B11" s="82"/>
      <c r="C11" s="16"/>
      <c r="D11" s="123"/>
      <c r="E11" s="79"/>
      <c r="F11" s="79"/>
      <c r="G11" s="79"/>
      <c r="H11" s="79"/>
      <c r="I11" s="79"/>
      <c r="J11" s="79"/>
      <c r="K11" s="79"/>
      <c r="L11" s="79"/>
    </row>
    <row r="12" ht="22.75" customHeight="1">
      <c r="A12" s="82"/>
      <c r="B12" s="82"/>
      <c r="C12" s="16"/>
      <c r="D12" s="15"/>
      <c r="E12" s="82"/>
      <c r="F12" s="82"/>
      <c r="G12" s="82"/>
      <c r="H12" s="82"/>
      <c r="I12" s="82"/>
      <c r="J12" s="82"/>
      <c r="K12" s="82"/>
      <c r="L12" s="82"/>
    </row>
    <row r="13" ht="22.75" customHeight="1">
      <c r="A13" s="82"/>
      <c r="B13" s="82"/>
      <c r="C13" s="16"/>
      <c r="D13" s="123"/>
      <c r="E13" s="79"/>
      <c r="F13" s="79"/>
      <c r="G13" s="79"/>
      <c r="H13" s="79"/>
      <c r="I13" s="79"/>
      <c r="J13" s="79"/>
      <c r="K13" s="79"/>
      <c r="L13" s="79"/>
    </row>
    <row r="14" ht="22.75" customHeight="1">
      <c r="A14" s="82"/>
      <c r="B14" s="82"/>
      <c r="C14" s="16"/>
      <c r="D14" s="15"/>
      <c r="E14" s="82"/>
      <c r="F14" s="82"/>
      <c r="G14" s="82"/>
      <c r="H14" s="82"/>
      <c r="I14" s="82"/>
      <c r="J14" s="82"/>
      <c r="K14" s="82"/>
      <c r="L14" s="82"/>
    </row>
    <row r="15" ht="22.75" customHeight="1">
      <c r="A15" s="82"/>
      <c r="B15" s="82"/>
      <c r="C15" s="16"/>
      <c r="D15" s="123"/>
      <c r="E15" s="79"/>
      <c r="F15" s="79"/>
      <c r="G15" s="79"/>
      <c r="H15" s="79"/>
      <c r="I15" s="79"/>
      <c r="J15" s="79"/>
      <c r="K15" s="79"/>
      <c r="L15" s="79"/>
    </row>
    <row r="16" ht="22.75" customHeight="1">
      <c r="A16" s="82"/>
      <c r="B16" s="82"/>
      <c r="C16" s="16"/>
      <c r="D16" s="15"/>
      <c r="E16" s="82"/>
      <c r="F16" s="82"/>
      <c r="G16" s="82"/>
      <c r="H16" s="82"/>
      <c r="I16" s="82"/>
      <c r="J16" s="82"/>
      <c r="K16" s="82"/>
      <c r="L16" s="82"/>
    </row>
    <row r="17" ht="22.75" customHeight="1">
      <c r="A17" s="82"/>
      <c r="B17" s="82"/>
      <c r="C17" s="16"/>
      <c r="D17" s="123"/>
      <c r="E17" s="79"/>
      <c r="F17" s="79"/>
      <c r="G17" s="79"/>
      <c r="H17" s="79"/>
      <c r="I17" s="79"/>
      <c r="J17" s="79"/>
      <c r="K17" s="79"/>
      <c r="L17" s="79"/>
    </row>
    <row r="18" ht="22.75" customHeight="1">
      <c r="A18" s="82"/>
      <c r="B18" s="82"/>
      <c r="C18" s="16"/>
      <c r="D18" s="15"/>
      <c r="E18" s="82"/>
      <c r="F18" s="82"/>
      <c r="G18" s="82"/>
      <c r="H18" s="82"/>
      <c r="I18" s="82"/>
      <c r="J18" s="82"/>
      <c r="K18" s="82"/>
      <c r="L18" s="82"/>
    </row>
    <row r="19" ht="22.75" customHeight="1">
      <c r="A19" s="82"/>
      <c r="B19" s="82"/>
      <c r="C19" s="16"/>
      <c r="D19" s="123"/>
      <c r="E19" s="79"/>
      <c r="F19" s="79"/>
      <c r="G19" s="79"/>
      <c r="H19" s="79"/>
      <c r="I19" s="79"/>
      <c r="J19" s="79"/>
      <c r="K19" s="79"/>
      <c r="L19" s="79"/>
    </row>
    <row r="20" ht="22.75" customHeight="1">
      <c r="A20" s="82"/>
      <c r="B20" s="82"/>
      <c r="C20" s="16"/>
      <c r="D20" s="15"/>
      <c r="E20" s="82"/>
      <c r="F20" s="82"/>
      <c r="G20" s="82"/>
      <c r="H20" s="82"/>
      <c r="I20" s="82"/>
      <c r="J20" s="82"/>
      <c r="K20" s="82"/>
      <c r="L20" s="82"/>
    </row>
    <row r="21" ht="22.75" customHeight="1">
      <c r="A21" s="82"/>
      <c r="B21" s="82"/>
      <c r="C21" s="16"/>
      <c r="D21" s="123"/>
      <c r="E21" s="79"/>
      <c r="F21" s="79"/>
      <c r="G21" s="79"/>
      <c r="H21" s="79"/>
      <c r="I21" s="79"/>
      <c r="J21" s="79"/>
      <c r="K21" s="79"/>
      <c r="L21" s="79"/>
    </row>
    <row r="22" ht="22.75" customHeight="1">
      <c r="A22" s="82"/>
      <c r="B22" s="82"/>
      <c r="C22" s="16"/>
      <c r="D22" s="15"/>
      <c r="E22" s="82"/>
      <c r="F22" s="82"/>
      <c r="G22" s="82"/>
      <c r="H22" s="82"/>
      <c r="I22" s="82"/>
      <c r="J22" s="82"/>
      <c r="K22" s="82"/>
      <c r="L22" s="82"/>
    </row>
    <row r="23" ht="22.75" customHeight="1">
      <c r="A23" s="124"/>
      <c r="B23" s="124"/>
      <c r="C23" s="125"/>
      <c r="D23" s="126"/>
      <c r="E23" s="127"/>
      <c r="F23" s="127"/>
      <c r="G23" s="127"/>
      <c r="H23" s="127"/>
      <c r="I23" s="127"/>
      <c r="J23" s="127"/>
      <c r="K23" s="127"/>
      <c r="L23" s="127"/>
    </row>
    <row r="24" ht="22.5" customHeight="1">
      <c r="A24" t="s" s="128">
        <v>232</v>
      </c>
      <c r="B24" s="129"/>
      <c r="C24" s="130"/>
      <c r="D24" s="131"/>
      <c r="E24" s="132">
        <f>SUM(E4:E23)</f>
        <v>0</v>
      </c>
      <c r="F24" s="133"/>
      <c r="G24" s="133"/>
      <c r="H24" s="133"/>
      <c r="I24" s="133"/>
      <c r="J24" s="133"/>
      <c r="K24" s="133"/>
      <c r="L24" s="134"/>
    </row>
  </sheetData>
  <mergeCells count="8">
    <mergeCell ref="J2:K2"/>
    <mergeCell ref="B2:B3"/>
    <mergeCell ref="H2:I2"/>
    <mergeCell ref="A2:A3"/>
    <mergeCell ref="D2:F2"/>
    <mergeCell ref="A24:B24"/>
    <mergeCell ref="C2:C3"/>
    <mergeCell ref="L2:L3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22"/>
  <sheetViews>
    <sheetView workbookViewId="0" showGridLines="0" defaultGridColor="1">
      <pane topLeftCell="C1" xSplit="2" ySplit="0" activePane="topRight" state="frozen"/>
    </sheetView>
  </sheetViews>
  <sheetFormatPr defaultColWidth="16.3333" defaultRowHeight="21.65" customHeight="1" outlineLevelRow="0" outlineLevelCol="0"/>
  <cols>
    <col min="1" max="1" width="8.17188" style="135" customWidth="1"/>
    <col min="2" max="2" width="6.5" style="135" customWidth="1"/>
    <col min="3" max="3" width="23.9453" style="135" customWidth="1"/>
    <col min="4" max="4" width="11.5" style="135" customWidth="1"/>
    <col min="5" max="5" width="5.35156" style="135" customWidth="1"/>
    <col min="6" max="6" width="4.85156" style="135" customWidth="1"/>
    <col min="7" max="7" width="9.00781" style="135" customWidth="1"/>
    <col min="8" max="8" width="11.5" style="135" customWidth="1"/>
    <col min="9" max="256" width="16.3516" style="135" customWidth="1"/>
  </cols>
  <sheetData>
    <row r="1" ht="41.25" customHeight="1">
      <c r="A1" t="s" s="136">
        <v>248</v>
      </c>
      <c r="B1" s="118"/>
      <c r="C1" s="118"/>
      <c r="D1" s="118"/>
      <c r="E1" s="118"/>
      <c r="F1" s="118"/>
      <c r="G1" s="118"/>
      <c r="H1" s="118"/>
    </row>
    <row r="2" ht="22.6" customHeight="1">
      <c r="A2" t="s" s="137">
        <v>249</v>
      </c>
      <c r="B2" s="119"/>
      <c r="C2" s="119"/>
      <c r="D2" t="s" s="137">
        <v>70</v>
      </c>
      <c r="E2" t="s" s="137">
        <v>71</v>
      </c>
      <c r="F2" t="s" s="137">
        <v>72</v>
      </c>
      <c r="G2" t="s" s="137">
        <v>250</v>
      </c>
      <c r="H2" t="s" s="137">
        <v>251</v>
      </c>
    </row>
    <row r="3" ht="138.65" customHeight="1">
      <c r="A3" t="s" s="75">
        <v>173</v>
      </c>
      <c r="B3" t="s" s="138">
        <v>252</v>
      </c>
      <c r="C3" s="122"/>
      <c r="D3" s="76"/>
      <c r="E3" s="76"/>
      <c r="F3" s="76"/>
      <c r="G3" s="76"/>
      <c r="H3" s="76"/>
    </row>
    <row r="4" ht="82.7" customHeight="1">
      <c r="A4" s="82"/>
      <c r="B4" t="s" s="99">
        <v>253</v>
      </c>
      <c r="C4" s="123"/>
      <c r="D4" s="79"/>
      <c r="E4" s="79"/>
      <c r="F4" s="79"/>
      <c r="G4" s="79"/>
      <c r="H4" s="79"/>
    </row>
    <row r="5" ht="148.6" customHeight="1">
      <c r="A5" t="s" s="81">
        <v>207</v>
      </c>
      <c r="B5" t="s" s="99">
        <v>252</v>
      </c>
      <c r="C5" s="15"/>
      <c r="D5" s="82"/>
      <c r="E5" s="82"/>
      <c r="F5" s="82"/>
      <c r="G5" s="82"/>
      <c r="H5" s="82"/>
    </row>
    <row r="6" ht="72.05" customHeight="1">
      <c r="A6" s="82"/>
      <c r="B6" t="s" s="99">
        <v>253</v>
      </c>
      <c r="C6" s="123"/>
      <c r="D6" s="79"/>
      <c r="E6" s="79"/>
      <c r="F6" s="79"/>
      <c r="G6" s="79"/>
      <c r="H6" s="79"/>
    </row>
    <row r="7" ht="103.8" customHeight="1">
      <c r="A7" t="s" s="81">
        <v>182</v>
      </c>
      <c r="B7" t="s" s="99">
        <v>252</v>
      </c>
      <c r="C7" s="15"/>
      <c r="D7" s="82"/>
      <c r="E7" s="82"/>
      <c r="F7" s="82"/>
      <c r="G7" s="82"/>
      <c r="H7" s="82"/>
    </row>
    <row r="8" ht="63.75" customHeight="1">
      <c r="A8" s="82"/>
      <c r="B8" t="s" s="99">
        <v>254</v>
      </c>
      <c r="C8" s="123"/>
      <c r="D8" s="79"/>
      <c r="E8" s="79"/>
      <c r="F8" s="79"/>
      <c r="G8" s="79"/>
      <c r="H8" s="79"/>
    </row>
    <row r="9" ht="53.55" customHeight="1">
      <c r="A9" t="s" s="81">
        <v>160</v>
      </c>
      <c r="B9" t="s" s="99">
        <v>255</v>
      </c>
      <c r="C9" s="15"/>
      <c r="D9" s="82"/>
      <c r="E9" s="82"/>
      <c r="F9" s="82"/>
      <c r="G9" s="82"/>
      <c r="H9" s="82"/>
    </row>
    <row r="10" ht="135.75" customHeight="1">
      <c r="A10" s="82"/>
      <c r="B10" t="s" s="99">
        <v>256</v>
      </c>
      <c r="C10" s="123"/>
      <c r="D10" s="79"/>
      <c r="E10" s="79"/>
      <c r="F10" s="79"/>
      <c r="G10" s="79"/>
      <c r="H10" s="79"/>
    </row>
    <row r="11" ht="91.2" customHeight="1">
      <c r="A11" t="s" s="81">
        <v>153</v>
      </c>
      <c r="B11" t="s" s="99">
        <v>257</v>
      </c>
      <c r="C11" s="15"/>
      <c r="D11" s="82"/>
      <c r="E11" s="82"/>
      <c r="F11" s="82"/>
      <c r="G11" s="82"/>
      <c r="H11" s="82"/>
    </row>
    <row r="12" ht="112.45" customHeight="1">
      <c r="A12" s="82"/>
      <c r="B12" s="16"/>
      <c r="C12" s="123"/>
      <c r="D12" s="79"/>
      <c r="E12" s="79"/>
      <c r="F12" s="79"/>
      <c r="G12" s="79"/>
      <c r="H12" s="79"/>
    </row>
    <row r="13" ht="178.15" customHeight="1">
      <c r="A13" s="82"/>
      <c r="B13" t="s" s="99">
        <v>258</v>
      </c>
      <c r="C13" s="15"/>
      <c r="D13" s="82"/>
      <c r="E13" s="82"/>
      <c r="F13" s="82"/>
      <c r="G13" s="82"/>
      <c r="H13" s="82"/>
    </row>
    <row r="14" ht="60.9" customHeight="1">
      <c r="A14" t="s" s="81">
        <v>259</v>
      </c>
      <c r="B14" s="16"/>
      <c r="C14" s="123"/>
      <c r="D14" s="79"/>
      <c r="E14" s="79"/>
      <c r="F14" s="79"/>
      <c r="G14" s="79"/>
      <c r="H14" s="79"/>
    </row>
    <row r="15" ht="58.75" customHeight="1">
      <c r="A15" t="s" s="81">
        <v>215</v>
      </c>
      <c r="B15" s="16"/>
      <c r="C15" s="15"/>
      <c r="D15" s="82"/>
      <c r="E15" s="82"/>
      <c r="F15" s="82"/>
      <c r="G15" s="82"/>
      <c r="H15" s="82"/>
    </row>
    <row r="16" ht="99.85" customHeight="1">
      <c r="A16" t="s" s="81">
        <v>195</v>
      </c>
      <c r="B16" t="s" s="99">
        <v>252</v>
      </c>
      <c r="C16" s="123"/>
      <c r="D16" s="79"/>
      <c r="E16" s="79"/>
      <c r="F16" s="79"/>
      <c r="G16" s="79"/>
      <c r="H16" s="79"/>
    </row>
    <row r="17" ht="34.9" customHeight="1">
      <c r="A17" s="82"/>
      <c r="B17" t="s" s="99">
        <v>260</v>
      </c>
      <c r="C17" s="15"/>
      <c r="D17" s="82"/>
      <c r="E17" s="82"/>
      <c r="F17" s="82"/>
      <c r="G17" s="82"/>
      <c r="H17" s="82"/>
    </row>
    <row r="18" ht="143.1" customHeight="1">
      <c r="A18" s="82"/>
      <c r="B18" t="s" s="99">
        <v>261</v>
      </c>
      <c r="C18" s="123"/>
      <c r="D18" s="79"/>
      <c r="E18" s="79"/>
      <c r="F18" s="79"/>
      <c r="G18" s="79"/>
      <c r="H18" s="79"/>
    </row>
    <row r="19" ht="130.25" customHeight="1">
      <c r="A19" t="s" s="81">
        <v>203</v>
      </c>
      <c r="B19" t="s" s="99">
        <v>252</v>
      </c>
      <c r="C19" s="15"/>
      <c r="D19" s="82"/>
      <c r="E19" s="82"/>
      <c r="F19" s="82"/>
      <c r="G19" s="82"/>
      <c r="H19" s="82"/>
    </row>
    <row r="20" ht="22.75" customHeight="1">
      <c r="A20" s="82"/>
      <c r="B20" s="16"/>
      <c r="C20" s="123"/>
      <c r="D20" s="79"/>
      <c r="E20" s="79"/>
      <c r="F20" s="79"/>
      <c r="G20" s="79"/>
      <c r="H20" s="79"/>
    </row>
    <row r="21" ht="22.75" customHeight="1">
      <c r="A21" t="s" s="81">
        <v>262</v>
      </c>
      <c r="B21" s="16"/>
      <c r="C21" s="15"/>
      <c r="D21" s="82"/>
      <c r="E21" s="82"/>
      <c r="F21" s="82"/>
      <c r="G21" s="82"/>
      <c r="H21" s="82"/>
    </row>
    <row r="22" ht="22.5" customHeight="1">
      <c r="A22" t="s" s="139">
        <v>263</v>
      </c>
      <c r="B22" s="140"/>
      <c r="C22" s="141"/>
      <c r="D22" s="142"/>
      <c r="E22" s="142"/>
      <c r="F22" s="142"/>
      <c r="G22" s="143">
        <f>SUM(G3:G21)</f>
        <v>0</v>
      </c>
      <c r="H22" s="142"/>
    </row>
  </sheetData>
  <mergeCells count="3">
    <mergeCell ref="A3:A4"/>
    <mergeCell ref="A5:A6"/>
    <mergeCell ref="A1:H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8"/>
  <sheetViews>
    <sheetView workbookViewId="0" showGridLines="0" defaultGridColor="1">
      <pane topLeftCell="B1" xSplit="1" ySplit="0" activePane="topRight" state="frozen"/>
    </sheetView>
  </sheetViews>
  <sheetFormatPr defaultColWidth="16.3333" defaultRowHeight="21.65" customHeight="1" outlineLevelRow="0" outlineLevelCol="0"/>
  <cols>
    <col min="1" max="1" width="9.9375" style="144" customWidth="1"/>
    <col min="2" max="2" width="13.1719" style="144" customWidth="1"/>
    <col min="3" max="3" width="15.8516" style="144" customWidth="1"/>
    <col min="4" max="4" width="4.85156" style="144" customWidth="1"/>
    <col min="5" max="5" width="9.04688" style="144" customWidth="1"/>
    <col min="6" max="6" width="26.3516" style="144" customWidth="1"/>
    <col min="7" max="256" width="16.3516" style="144" customWidth="1"/>
  </cols>
  <sheetData>
    <row r="1" ht="41.25" customHeight="1">
      <c r="A1" t="s" s="136">
        <v>264</v>
      </c>
      <c r="B1" s="118"/>
      <c r="C1" s="118"/>
      <c r="D1" s="118"/>
      <c r="E1" s="118"/>
      <c r="F1" s="118"/>
    </row>
    <row r="2" ht="22.5" customHeight="1">
      <c r="A2" t="s" s="145">
        <v>266</v>
      </c>
      <c r="B2" s="118"/>
      <c r="C2" s="118"/>
      <c r="D2" s="118"/>
      <c r="E2" s="118"/>
      <c r="F2" s="118"/>
    </row>
    <row r="3" ht="22.6" customHeight="1">
      <c r="A3" t="s" s="137">
        <v>267</v>
      </c>
      <c r="B3" t="s" s="137">
        <v>268</v>
      </c>
      <c r="C3" t="s" s="137">
        <v>269</v>
      </c>
      <c r="D3" t="s" s="137">
        <v>72</v>
      </c>
      <c r="E3" t="s" s="137">
        <v>270</v>
      </c>
      <c r="F3" t="s" s="137">
        <v>271</v>
      </c>
    </row>
    <row r="4" ht="22.85" customHeight="1">
      <c r="A4" t="s" s="138">
        <v>173</v>
      </c>
      <c r="B4" t="s" s="146">
        <v>272</v>
      </c>
      <c r="C4" s="76"/>
      <c r="D4" s="76"/>
      <c r="E4" s="76"/>
      <c r="F4" s="76"/>
    </row>
    <row r="5" ht="22.75" customHeight="1">
      <c r="A5" s="16"/>
      <c r="B5" s="123"/>
      <c r="C5" s="79"/>
      <c r="D5" s="79"/>
      <c r="E5" s="79"/>
      <c r="F5" s="79"/>
    </row>
    <row r="6" ht="22.75" customHeight="1">
      <c r="A6" s="16"/>
      <c r="B6" t="s" s="147">
        <v>273</v>
      </c>
      <c r="C6" s="82"/>
      <c r="D6" s="82"/>
      <c r="E6" s="82"/>
      <c r="F6" s="82"/>
    </row>
    <row r="7" ht="22.75" customHeight="1">
      <c r="A7" s="16"/>
      <c r="B7" t="s" s="148">
        <v>274</v>
      </c>
      <c r="C7" s="79"/>
      <c r="D7" s="79"/>
      <c r="E7" s="79"/>
      <c r="F7" s="79"/>
    </row>
    <row r="8" ht="22.75" customHeight="1">
      <c r="A8" s="16"/>
      <c r="B8" s="15"/>
      <c r="C8" s="82"/>
      <c r="D8" s="82"/>
      <c r="E8" s="82"/>
      <c r="F8" s="82"/>
    </row>
    <row r="9" ht="22.75" customHeight="1">
      <c r="A9" s="16"/>
      <c r="B9" s="123"/>
      <c r="C9" s="79"/>
      <c r="D9" s="79"/>
      <c r="E9" s="79"/>
      <c r="F9" s="79"/>
    </row>
    <row r="10" ht="22.75" customHeight="1">
      <c r="A10" t="s" s="99">
        <v>275</v>
      </c>
      <c r="B10" t="s" s="147">
        <v>276</v>
      </c>
      <c r="C10" s="82"/>
      <c r="D10" s="82"/>
      <c r="E10" s="82"/>
      <c r="F10" s="82"/>
    </row>
    <row r="11" ht="22.75" customHeight="1">
      <c r="A11" s="16"/>
      <c r="B11" t="s" s="148">
        <v>277</v>
      </c>
      <c r="C11" s="79"/>
      <c r="D11" s="79"/>
      <c r="E11" s="79"/>
      <c r="F11" s="79"/>
    </row>
    <row r="12" ht="22.75" customHeight="1">
      <c r="A12" s="16"/>
      <c r="B12" t="s" s="147">
        <v>278</v>
      </c>
      <c r="C12" s="82"/>
      <c r="D12" s="82"/>
      <c r="E12" s="82"/>
      <c r="F12" s="82"/>
    </row>
    <row r="13" ht="22.75" customHeight="1">
      <c r="A13" s="16"/>
      <c r="B13" s="123"/>
      <c r="C13" s="79"/>
      <c r="D13" s="79"/>
      <c r="E13" s="79"/>
      <c r="F13" s="79"/>
    </row>
    <row r="14" ht="22.75" customHeight="1">
      <c r="A14" t="s" s="99">
        <v>182</v>
      </c>
      <c r="B14" t="s" s="147">
        <v>279</v>
      </c>
      <c r="C14" s="82"/>
      <c r="D14" s="82"/>
      <c r="E14" s="82"/>
      <c r="F14" s="82"/>
    </row>
    <row r="15" ht="22.75" customHeight="1">
      <c r="A15" s="16"/>
      <c r="B15" t="s" s="148">
        <v>280</v>
      </c>
      <c r="C15" s="79"/>
      <c r="D15" s="79"/>
      <c r="E15" s="79"/>
      <c r="F15" s="79"/>
    </row>
    <row r="16" ht="22.75" customHeight="1">
      <c r="A16" t="s" s="99">
        <v>160</v>
      </c>
      <c r="B16" t="s" s="147">
        <v>168</v>
      </c>
      <c r="C16" s="82"/>
      <c r="D16" s="82"/>
      <c r="E16" s="82"/>
      <c r="F16" s="82"/>
    </row>
    <row r="17" ht="22.75" customHeight="1">
      <c r="A17" s="16"/>
      <c r="B17" t="s" s="148">
        <v>167</v>
      </c>
      <c r="C17" s="79"/>
      <c r="D17" s="79"/>
      <c r="E17" s="79"/>
      <c r="F17" s="79"/>
    </row>
    <row r="18" ht="22.75" customHeight="1">
      <c r="A18" s="16"/>
      <c r="B18" t="s" s="147">
        <v>281</v>
      </c>
      <c r="C18" s="82"/>
      <c r="D18" s="82"/>
      <c r="E18" s="82"/>
      <c r="F18" s="82"/>
    </row>
    <row r="19" ht="22.75" customHeight="1">
      <c r="A19" s="16"/>
      <c r="B19" t="s" s="148">
        <v>282</v>
      </c>
      <c r="C19" s="79"/>
      <c r="D19" s="79"/>
      <c r="E19" s="79"/>
      <c r="F19" s="79"/>
    </row>
    <row r="20" ht="22.75" customHeight="1">
      <c r="A20" s="16"/>
      <c r="B20" t="s" s="147">
        <v>283</v>
      </c>
      <c r="C20" s="82"/>
      <c r="D20" s="82"/>
      <c r="E20" s="82"/>
      <c r="F20" s="82"/>
    </row>
    <row r="21" ht="22.75" customHeight="1">
      <c r="A21" s="16"/>
      <c r="B21" t="s" s="148">
        <v>284</v>
      </c>
      <c r="C21" s="79"/>
      <c r="D21" s="79"/>
      <c r="E21" s="79"/>
      <c r="F21" s="79"/>
    </row>
    <row r="22" ht="22.75" customHeight="1">
      <c r="A22" s="16"/>
      <c r="B22" t="s" s="147">
        <v>285</v>
      </c>
      <c r="C22" s="82"/>
      <c r="D22" s="82"/>
      <c r="E22" s="82"/>
      <c r="F22" s="82"/>
    </row>
    <row r="23" ht="22.75" customHeight="1">
      <c r="A23" t="s" s="99">
        <v>286</v>
      </c>
      <c r="B23" t="s" s="148">
        <v>287</v>
      </c>
      <c r="C23" s="79"/>
      <c r="D23" s="79"/>
      <c r="E23" s="79"/>
      <c r="F23" s="79"/>
    </row>
    <row r="24" ht="22.75" customHeight="1">
      <c r="A24" s="16"/>
      <c r="B24" t="s" s="147">
        <v>288</v>
      </c>
      <c r="C24" s="82"/>
      <c r="D24" s="82"/>
      <c r="E24" s="82"/>
      <c r="F24" s="82"/>
    </row>
    <row r="25" ht="22.75" customHeight="1">
      <c r="A25" t="s" s="99">
        <v>289</v>
      </c>
      <c r="B25" t="s" s="148">
        <v>290</v>
      </c>
      <c r="C25" s="79"/>
      <c r="D25" s="79"/>
      <c r="E25" s="79"/>
      <c r="F25" s="79"/>
    </row>
    <row r="26" ht="22.75" customHeight="1">
      <c r="A26" s="16"/>
      <c r="B26" t="s" s="147">
        <v>291</v>
      </c>
      <c r="C26" s="82"/>
      <c r="D26" s="82"/>
      <c r="E26" s="82"/>
      <c r="F26" s="82"/>
    </row>
    <row r="27" ht="22.75" customHeight="1">
      <c r="A27" s="16"/>
      <c r="B27" t="s" s="148">
        <v>292</v>
      </c>
      <c r="C27" s="79"/>
      <c r="D27" s="79"/>
      <c r="E27" s="79"/>
      <c r="F27" s="79"/>
    </row>
    <row r="28" ht="22.75" customHeight="1">
      <c r="A28" t="s" s="99">
        <v>293</v>
      </c>
      <c r="B28" t="s" s="147">
        <v>294</v>
      </c>
      <c r="C28" s="82"/>
      <c r="D28" s="82"/>
      <c r="E28" s="82"/>
      <c r="F28" s="82"/>
    </row>
    <row r="29" ht="22.75" customHeight="1">
      <c r="A29" s="16"/>
      <c r="B29" t="s" s="148">
        <v>29</v>
      </c>
      <c r="C29" s="79"/>
      <c r="D29" s="79"/>
      <c r="E29" s="79"/>
      <c r="F29" s="79"/>
    </row>
    <row r="30" ht="22.75" customHeight="1">
      <c r="A30" t="s" s="99">
        <v>163</v>
      </c>
      <c r="B30" t="s" s="147">
        <v>295</v>
      </c>
      <c r="C30" s="82"/>
      <c r="D30" s="82"/>
      <c r="E30" s="82"/>
      <c r="F30" s="82"/>
    </row>
    <row r="31" ht="22.75" customHeight="1">
      <c r="A31" s="16"/>
      <c r="B31" t="s" s="148">
        <v>296</v>
      </c>
      <c r="C31" s="79"/>
      <c r="D31" s="79"/>
      <c r="E31" s="79"/>
      <c r="F31" s="79"/>
    </row>
    <row r="32" ht="22.75" customHeight="1">
      <c r="A32" s="16"/>
      <c r="B32" t="s" s="147">
        <v>297</v>
      </c>
      <c r="C32" s="82"/>
      <c r="D32" s="82"/>
      <c r="E32" s="82"/>
      <c r="F32" s="82"/>
    </row>
    <row r="33" ht="22.75" customHeight="1">
      <c r="A33" t="s" s="99">
        <v>195</v>
      </c>
      <c r="B33" t="s" s="148">
        <v>298</v>
      </c>
      <c r="C33" s="79"/>
      <c r="D33" s="79"/>
      <c r="E33" s="79"/>
      <c r="F33" s="79"/>
    </row>
    <row r="34" ht="22.75" customHeight="1">
      <c r="A34" s="16"/>
      <c r="B34" s="15"/>
      <c r="C34" s="82"/>
      <c r="D34" s="82"/>
      <c r="E34" s="82"/>
      <c r="F34" s="82"/>
    </row>
    <row r="35" ht="22.75" customHeight="1">
      <c r="A35" s="16"/>
      <c r="B35" t="s" s="148">
        <v>163</v>
      </c>
      <c r="C35" s="79"/>
      <c r="D35" s="79"/>
      <c r="E35" s="79"/>
      <c r="F35" s="79"/>
    </row>
    <row r="36" ht="22.75" customHeight="1">
      <c r="A36" t="s" s="99">
        <v>203</v>
      </c>
      <c r="B36" t="s" s="147">
        <v>298</v>
      </c>
      <c r="C36" s="82"/>
      <c r="D36" s="82"/>
      <c r="E36" s="82"/>
      <c r="F36" s="82"/>
    </row>
    <row r="37" ht="22.75" customHeight="1">
      <c r="A37" s="16"/>
      <c r="B37" s="123"/>
      <c r="C37" s="79"/>
      <c r="D37" s="79"/>
      <c r="E37" s="79"/>
      <c r="F37" s="79"/>
    </row>
    <row r="38" ht="22.5" customHeight="1">
      <c r="A38" s="140"/>
      <c r="B38" t="s" s="149">
        <v>299</v>
      </c>
      <c r="C38" s="150"/>
      <c r="D38" s="150"/>
      <c r="E38" s="150"/>
      <c r="F38" s="150"/>
    </row>
  </sheetData>
  <mergeCells count="4">
    <mergeCell ref="B7:B9"/>
    <mergeCell ref="B4:B5"/>
    <mergeCell ref="A1:F1"/>
    <mergeCell ref="A2:F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8"/>
  <sheetViews>
    <sheetView workbookViewId="0" showGridLines="0" defaultGridColor="1">
      <pane topLeftCell="B4" xSplit="1" ySplit="3" activePane="bottomRight" state="frozen"/>
    </sheetView>
  </sheetViews>
  <sheetFormatPr defaultColWidth="16.3333" defaultRowHeight="21.65" customHeight="1" outlineLevelRow="0" outlineLevelCol="0"/>
  <cols>
    <col min="1" max="1" width="8.17188" style="151" customWidth="1"/>
    <col min="2" max="2" width="12.6719" style="151" customWidth="1"/>
    <col min="3" max="3" width="6.5" style="151" customWidth="1"/>
    <col min="4" max="5" width="4.85156" style="151" customWidth="1"/>
    <col min="6" max="6" width="6.67188" style="151" customWidth="1"/>
    <col min="7" max="256" width="16.3516" style="151" customWidth="1"/>
  </cols>
  <sheetData>
    <row r="1" ht="41" customHeight="1">
      <c r="A1" t="s" s="152">
        <v>300</v>
      </c>
      <c r="B1" s="152"/>
      <c r="C1" s="152"/>
      <c r="D1" s="152"/>
      <c r="E1" s="152"/>
      <c r="F1" s="152"/>
    </row>
    <row r="2" ht="22.75" customHeight="1">
      <c r="A2" t="s" s="153">
        <v>302</v>
      </c>
      <c r="B2" s="154"/>
      <c r="C2" s="154"/>
      <c r="D2" s="154"/>
      <c r="E2" s="154"/>
      <c r="F2" s="155"/>
    </row>
    <row r="3" ht="22.6" customHeight="1">
      <c r="A3" t="s" s="156">
        <v>303</v>
      </c>
      <c r="B3" t="s" s="137">
        <v>304</v>
      </c>
      <c r="C3" t="s" s="137">
        <v>305</v>
      </c>
      <c r="D3" t="s" s="137">
        <v>72</v>
      </c>
      <c r="E3" s="119"/>
      <c r="F3" t="s" s="157">
        <v>250</v>
      </c>
    </row>
    <row r="4" ht="22.85" customHeight="1">
      <c r="A4" t="s" s="158">
        <v>306</v>
      </c>
      <c r="B4" t="s" s="146">
        <v>307</v>
      </c>
      <c r="C4" s="76"/>
      <c r="D4" s="76"/>
      <c r="E4" s="76"/>
      <c r="F4" s="159"/>
    </row>
    <row r="5" ht="22.75" customHeight="1">
      <c r="A5" s="160"/>
      <c r="B5" t="s" s="148">
        <v>308</v>
      </c>
      <c r="C5" s="79"/>
      <c r="D5" s="79"/>
      <c r="E5" s="79"/>
      <c r="F5" s="161"/>
    </row>
    <row r="6" ht="22.75" customHeight="1">
      <c r="A6" s="160"/>
      <c r="B6" t="s" s="147">
        <v>309</v>
      </c>
      <c r="C6" s="82"/>
      <c r="D6" s="82"/>
      <c r="E6" s="82"/>
      <c r="F6" s="162"/>
    </row>
    <row r="7" ht="22.75" customHeight="1">
      <c r="A7" s="160"/>
      <c r="B7" t="s" s="148">
        <v>310</v>
      </c>
      <c r="C7" s="79"/>
      <c r="D7" s="79"/>
      <c r="E7" s="79"/>
      <c r="F7" s="161"/>
    </row>
    <row r="8" ht="22.75" customHeight="1">
      <c r="A8" s="160"/>
      <c r="B8" t="s" s="147">
        <v>311</v>
      </c>
      <c r="C8" s="82"/>
      <c r="D8" s="82"/>
      <c r="E8" s="82"/>
      <c r="F8" s="162"/>
    </row>
    <row r="9" ht="22.75" customHeight="1">
      <c r="A9" t="s" s="163">
        <v>312</v>
      </c>
      <c r="B9" t="s" s="148">
        <v>313</v>
      </c>
      <c r="C9" s="79"/>
      <c r="D9" s="79"/>
      <c r="E9" s="79"/>
      <c r="F9" s="161"/>
    </row>
    <row r="10" ht="22.75" customHeight="1">
      <c r="A10" s="160"/>
      <c r="B10" t="s" s="147">
        <v>314</v>
      </c>
      <c r="C10" s="82"/>
      <c r="D10" s="82"/>
      <c r="E10" s="82"/>
      <c r="F10" s="162"/>
    </row>
    <row r="11" ht="23" customHeight="1">
      <c r="A11" t="s" s="163">
        <v>315</v>
      </c>
      <c r="B11" t="s" s="148">
        <v>316</v>
      </c>
      <c r="C11" s="79"/>
      <c r="D11" s="79"/>
      <c r="E11" s="79"/>
      <c r="F11" s="161"/>
    </row>
    <row r="12" ht="22.75" customHeight="1">
      <c r="A12" s="160"/>
      <c r="B12" t="s" s="147">
        <v>317</v>
      </c>
      <c r="C12" s="82"/>
      <c r="D12" s="82"/>
      <c r="E12" s="82"/>
      <c r="F12" s="162"/>
    </row>
    <row r="13" ht="22.75" customHeight="1">
      <c r="A13" s="160"/>
      <c r="B13" t="s" s="148">
        <v>318</v>
      </c>
      <c r="C13" s="79"/>
      <c r="D13" s="79"/>
      <c r="E13" s="79"/>
      <c r="F13" s="161"/>
    </row>
    <row r="14" ht="22.75" customHeight="1">
      <c r="A14" s="160"/>
      <c r="B14" t="s" s="147">
        <v>319</v>
      </c>
      <c r="C14" s="82"/>
      <c r="D14" s="82"/>
      <c r="E14" s="82"/>
      <c r="F14" s="162"/>
    </row>
    <row r="15" ht="22.75" customHeight="1">
      <c r="A15" s="160"/>
      <c r="B15" t="s" s="148">
        <v>320</v>
      </c>
      <c r="C15" s="79"/>
      <c r="D15" s="79"/>
      <c r="E15" s="79"/>
      <c r="F15" s="161"/>
    </row>
    <row r="16" ht="22.75" customHeight="1">
      <c r="A16" s="160"/>
      <c r="B16" t="s" s="147">
        <v>321</v>
      </c>
      <c r="C16" s="82"/>
      <c r="D16" s="82"/>
      <c r="E16" s="82"/>
      <c r="F16" s="162"/>
    </row>
    <row r="17" ht="22.85" customHeight="1">
      <c r="A17" s="164"/>
      <c r="B17" t="s" s="165">
        <v>322</v>
      </c>
      <c r="C17" s="109"/>
      <c r="D17" s="109"/>
      <c r="E17" s="109"/>
      <c r="F17" s="166"/>
    </row>
    <row r="18" ht="22.85" customHeight="1">
      <c r="A18" t="s" s="167">
        <v>232</v>
      </c>
      <c r="B18" s="168"/>
      <c r="C18" s="169"/>
      <c r="D18" s="169"/>
      <c r="E18" s="169"/>
      <c r="F18" s="170">
        <f>SUM(F4:F17)</f>
        <v>0</v>
      </c>
    </row>
  </sheetData>
  <mergeCells count="2">
    <mergeCell ref="A1:F1"/>
    <mergeCell ref="A2:F2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&amp;C&amp;"Avenir Next Demi Bold,Regular"&amp;9&amp;KAAAAAA&amp;P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