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uário\Documents\PROGRAMAÇÃO\TECNICO SENAI\2º SEMESTRE\MODELAGEM DE SISTEMAS\AULA 3\"/>
    </mc:Choice>
  </mc:AlternateContent>
  <xr:revisionPtr revIDLastSave="0" documentId="13_ncr:1_{C3580B9E-51D0-4DB1-90C6-CC68AC95A1BD}" xr6:coauthVersionLast="47" xr6:coauthVersionMax="47" xr10:uidLastSave="{00000000-0000-0000-0000-000000000000}"/>
  <bookViews>
    <workbookView minimized="1" xWindow="1464" yWindow="1464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Sheet1!$A$1:$H$16</definedName>
    <definedName name="_xlchart.v1.0" hidden="1">Sheet1!$A$2:$A$1000</definedName>
    <definedName name="_xlchart.v1.1" hidden="1">Sheet1!$F$1</definedName>
    <definedName name="_xlchart.v1.2" hidden="1">Sheet1!$F$2:$F$1000</definedName>
    <definedName name="_xlchart.v1.3" hidden="1">Sheet1!$A$2:$A$1000</definedName>
    <definedName name="_xlchart.v1.4" hidden="1">Sheet1!$F$1</definedName>
    <definedName name="_xlchart.v1.5" hidden="1">Sheet1!$F$2:$F$1000</definedName>
    <definedName name="_xlchart.v1.6" hidden="1">Sheet1!$J$14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PrwEqw/XLH9FclQ1vFKXBp83PgGOBUioZN9TFjr14UE="/>
    </ext>
  </extLst>
</workbook>
</file>

<file path=xl/calcChain.xml><?xml version="1.0" encoding="utf-8"?>
<calcChain xmlns="http://schemas.openxmlformats.org/spreadsheetml/2006/main">
  <c r="F16" i="1" l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tc={27F03764-03DC-4B48-B952-F6496489937F}</author>
    <author>tc={E19DCE23-3E55-4594-AABD-D9968746062C}</author>
    <author>tc={53813BEC-E8B0-45CE-BA15-C4BD08D5E662}</author>
    <author>tc={E65A6A87-F412-4C4D-93E8-6EA64B5F2AB0}</author>
    <author>tc={56919EEE-A2B8-44D6-A590-C6EABE77D1F3}</author>
  </authors>
  <commentList>
    <comment ref="A1" authorId="0" shapeId="0" xr:uid="{27F03764-03DC-4B48-B952-F649648993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TITULO MAL FORMATADO</t>
      </text>
    </comment>
    <comment ref="A6" authorId="1" shapeId="0" xr:uid="{E19DCE23-3E55-4594-AABD-D996874606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DE INFORMAÇÃO</t>
      </text>
    </comment>
    <comment ref="E6" authorId="2" shapeId="0" xr:uid="{53813BEC-E8B0-45CE-BA15-C4BD08D5E6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DE NUMERO PARA GERAR RESULTADOS</t>
      </text>
    </comment>
    <comment ref="B7" authorId="3" shapeId="0" xr:uid="{E65A6A87-F412-4C4D-93E8-6EA64B5F2AB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NOME  ERRADO
</t>
      </text>
    </comment>
    <comment ref="C10" authorId="4" shapeId="0" xr:uid="{56919EEE-A2B8-44D6-A590-C6EABE77D1F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DE NOME DO PRODUTO  PARA GERAR INFORMAÇÕES</t>
      </text>
    </comment>
  </commentList>
</comments>
</file>

<file path=xl/sharedStrings.xml><?xml version="1.0" encoding="utf-8"?>
<sst xmlns="http://schemas.openxmlformats.org/spreadsheetml/2006/main" count="41" uniqueCount="18">
  <si>
    <t>Venda 1</t>
  </si>
  <si>
    <t>Venda 2</t>
  </si>
  <si>
    <t>Venda 3</t>
  </si>
  <si>
    <t>Venda 4</t>
  </si>
  <si>
    <t>Venda 5</t>
  </si>
  <si>
    <t>Valor Total (R$)</t>
  </si>
  <si>
    <t>Sul</t>
  </si>
  <si>
    <t>Notebook</t>
  </si>
  <si>
    <t>Sudeste</t>
  </si>
  <si>
    <t>Smartphone</t>
  </si>
  <si>
    <t>Norte</t>
  </si>
  <si>
    <t>Tablet</t>
  </si>
  <si>
    <t>2025-03-01</t>
  </si>
  <si>
    <t>2025-03-05</t>
  </si>
  <si>
    <t>2025-03-10</t>
  </si>
  <si>
    <t>2025-03-15</t>
  </si>
  <si>
    <t>2025-03-20</t>
  </si>
  <si>
    <t>São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</si>
</sst>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9"/>
      <color indexed="81"/>
      <name val="Segoe UI"/>
      <charset val="1"/>
    </font>
    <font>
      <sz val="9"/>
      <color indexed="81"/>
      <name val="Segoe U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2" fillId="0" borderId="0" xfId="0" applyFont="1"/>
    <xf numFmtId="0" fontId="7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4"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suário" id="{EBBD0700-453C-4524-B518-2B5A1B2EFFE3}" userId="Usuário" providerId="Non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8-11T23:51:38.08" personId="{EBBD0700-453C-4524-B518-2B5A1B2EFFE3}" id="{27F03764-03DC-4B48-B952-F6496489937F}">
    <text>TITULO MAL FORMATADO</text>
  </threadedComment>
  <threadedComment ref="A6" dT="2026-08-12T00:14:00.84" personId="{EBBD0700-453C-4524-B518-2B5A1B2EFFE3}" id="{E19DCE23-3E55-4594-AABD-D9968746062C}">
    <text>FALTA DE INFORMAÇÃO</text>
  </threadedComment>
  <threadedComment ref="E6" dT="2026-08-11T23:52:19.26" personId="{EBBD0700-453C-4524-B518-2B5A1B2EFFE3}" id="{53813BEC-E8B0-45CE-BA15-C4BD08D5E662}">
    <text>FALTA DE NUMERO PARA GERAR RESULTADOS</text>
  </threadedComment>
  <threadedComment ref="B7" dT="2026-08-12T00:10:07.02" personId="{EBBD0700-453C-4524-B518-2B5A1B2EFFE3}" id="{E65A6A87-F412-4C4D-93E8-6EA64B5F2AB0}">
    <text xml:space="preserve">NOME  ERRADO
</text>
  </threadedComment>
  <threadedComment ref="C10" dT="2026-08-11T23:53:31.81" personId="{EBBD0700-453C-4524-B518-2B5A1B2EFFE3}" id="{56919EEE-A2B8-44D6-A590-C6EABE77D1F3}">
    <text>FALTA DE NOME DO PRODUTO  PARA GERAR INFORMAÇÕES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selection activeCell="F1" activeCellId="1" sqref="A1:A1048576 F1:F1048576"/>
    </sheetView>
  </sheetViews>
  <sheetFormatPr defaultColWidth="14.44140625" defaultRowHeight="15" customHeight="1" x14ac:dyDescent="0.3"/>
  <cols>
    <col min="1" max="1" width="12.33203125" bestFit="1" customWidth="1"/>
    <col min="2" max="2" width="15.109375" customWidth="1"/>
    <col min="3" max="3" width="13.44140625" customWidth="1"/>
    <col min="4" max="5" width="8.6640625" customWidth="1"/>
    <col min="6" max="6" width="13.5546875" customWidth="1"/>
    <col min="7" max="26" width="8.6640625" customWidth="1"/>
  </cols>
  <sheetData>
    <row r="1" spans="1:1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13" ht="14.4" x14ac:dyDescent="0.3">
      <c r="A2" s="3">
        <v>45662</v>
      </c>
      <c r="B2" s="4" t="s">
        <v>6</v>
      </c>
      <c r="C2" s="4" t="s">
        <v>7</v>
      </c>
      <c r="D2" s="4">
        <v>5</v>
      </c>
      <c r="E2" s="4">
        <v>3500</v>
      </c>
      <c r="F2">
        <f>E2*D2</f>
        <v>17500</v>
      </c>
    </row>
    <row r="3" spans="1:13" ht="14.4" x14ac:dyDescent="0.3">
      <c r="A3" s="3">
        <v>45665</v>
      </c>
      <c r="B3" s="4" t="s">
        <v>8</v>
      </c>
      <c r="C3" s="4" t="s">
        <v>9</v>
      </c>
      <c r="D3" s="4">
        <v>8</v>
      </c>
      <c r="E3" s="4">
        <v>2000</v>
      </c>
      <c r="F3">
        <f>E3*D3</f>
        <v>16000</v>
      </c>
    </row>
    <row r="4" spans="1:13" ht="14.4" x14ac:dyDescent="0.3">
      <c r="A4" s="3">
        <v>45665</v>
      </c>
      <c r="B4" s="4" t="s">
        <v>8</v>
      </c>
      <c r="C4" s="4" t="s">
        <v>9</v>
      </c>
      <c r="D4" s="4">
        <v>8</v>
      </c>
      <c r="E4" s="4">
        <v>2000</v>
      </c>
      <c r="F4">
        <f>E4*D4</f>
        <v>16000</v>
      </c>
    </row>
    <row r="5" spans="1:13" ht="14.4" x14ac:dyDescent="0.3">
      <c r="A5" s="3">
        <v>45669</v>
      </c>
      <c r="B5" s="4" t="s">
        <v>10</v>
      </c>
      <c r="C5" s="4" t="s">
        <v>11</v>
      </c>
      <c r="D5" s="4">
        <v>3</v>
      </c>
      <c r="E5" s="4">
        <v>1200</v>
      </c>
      <c r="F5">
        <f>E5*D5</f>
        <v>3600</v>
      </c>
    </row>
    <row r="6" spans="1:13" ht="14.4" x14ac:dyDescent="0.3">
      <c r="A6" s="3">
        <v>45670</v>
      </c>
      <c r="B6" s="4" t="s">
        <v>10</v>
      </c>
      <c r="C6" s="4" t="s">
        <v>11</v>
      </c>
      <c r="D6" s="4">
        <v>2</v>
      </c>
      <c r="E6" s="6"/>
      <c r="F6">
        <f>E6*D6</f>
        <v>0</v>
      </c>
    </row>
    <row r="7" spans="1:13" ht="14.4" x14ac:dyDescent="0.3">
      <c r="A7" s="3">
        <v>45690</v>
      </c>
      <c r="B7" s="8" t="s">
        <v>17</v>
      </c>
      <c r="C7" s="4" t="s">
        <v>11</v>
      </c>
      <c r="D7" s="4">
        <v>2</v>
      </c>
      <c r="E7" s="4">
        <v>1250</v>
      </c>
      <c r="F7">
        <f>E7*D7</f>
        <v>2500</v>
      </c>
    </row>
    <row r="8" spans="1:13" ht="14.4" x14ac:dyDescent="0.3">
      <c r="A8" s="3">
        <v>45693</v>
      </c>
      <c r="B8" s="4" t="s">
        <v>6</v>
      </c>
      <c r="C8" s="4" t="s">
        <v>7</v>
      </c>
      <c r="D8" s="4">
        <v>6</v>
      </c>
      <c r="E8" s="4">
        <v>3600</v>
      </c>
      <c r="F8">
        <f>E8*D8</f>
        <v>21600</v>
      </c>
    </row>
    <row r="9" spans="1:13" ht="14.4" x14ac:dyDescent="0.3">
      <c r="A9" s="3">
        <v>45693</v>
      </c>
      <c r="B9" s="4" t="s">
        <v>6</v>
      </c>
      <c r="C9" s="4" t="s">
        <v>7</v>
      </c>
      <c r="D9" s="4">
        <v>6</v>
      </c>
      <c r="E9" s="4">
        <v>3600</v>
      </c>
      <c r="F9">
        <f>E9*D9</f>
        <v>21600</v>
      </c>
    </row>
    <row r="10" spans="1:13" ht="14.4" x14ac:dyDescent="0.3">
      <c r="A10" s="3">
        <v>45703</v>
      </c>
      <c r="B10" s="4" t="s">
        <v>10</v>
      </c>
      <c r="C10" s="4" t="s">
        <v>7</v>
      </c>
      <c r="D10" s="4">
        <v>4</v>
      </c>
      <c r="E10" s="4">
        <v>1180</v>
      </c>
      <c r="F10">
        <f>E10*D10</f>
        <v>4720</v>
      </c>
    </row>
    <row r="11" spans="1:13" ht="14.4" x14ac:dyDescent="0.3">
      <c r="A11" s="3">
        <v>45706</v>
      </c>
      <c r="B11" s="4" t="s">
        <v>6</v>
      </c>
      <c r="C11" s="4" t="s">
        <v>7</v>
      </c>
      <c r="D11" s="4">
        <v>7</v>
      </c>
      <c r="E11" s="4">
        <v>3700</v>
      </c>
      <c r="F11">
        <f>E11*D11</f>
        <v>25900</v>
      </c>
    </row>
    <row r="12" spans="1:13" ht="14.4" x14ac:dyDescent="0.3">
      <c r="A12" s="5" t="s">
        <v>12</v>
      </c>
      <c r="B12" s="5" t="s">
        <v>8</v>
      </c>
      <c r="C12" s="5" t="s">
        <v>9</v>
      </c>
      <c r="D12" s="5">
        <v>12</v>
      </c>
      <c r="E12" s="5">
        <v>2100</v>
      </c>
      <c r="F12">
        <f>E12*D12</f>
        <v>25200</v>
      </c>
    </row>
    <row r="13" spans="1:13" ht="14.4" x14ac:dyDescent="0.3">
      <c r="A13" s="5" t="s">
        <v>13</v>
      </c>
      <c r="B13" s="5" t="s">
        <v>10</v>
      </c>
      <c r="C13" s="5" t="s">
        <v>11</v>
      </c>
      <c r="D13" s="5">
        <v>5</v>
      </c>
      <c r="E13" s="5">
        <v>1220</v>
      </c>
      <c r="F13">
        <f>E13*D13</f>
        <v>6100</v>
      </c>
    </row>
    <row r="14" spans="1:13" ht="14.4" x14ac:dyDescent="0.3">
      <c r="A14" s="5" t="s">
        <v>14</v>
      </c>
      <c r="B14" s="5" t="s">
        <v>6</v>
      </c>
      <c r="C14" s="5" t="s">
        <v>7</v>
      </c>
      <c r="D14" s="5">
        <v>8</v>
      </c>
      <c r="E14" s="5">
        <v>3650</v>
      </c>
      <c r="F14">
        <f>E14*D14</f>
        <v>29200</v>
      </c>
    </row>
    <row r="15" spans="1:13" ht="14.4" x14ac:dyDescent="0.3">
      <c r="A15" s="5" t="s">
        <v>15</v>
      </c>
      <c r="B15" s="5" t="s">
        <v>8</v>
      </c>
      <c r="C15" s="5" t="s">
        <v>9</v>
      </c>
      <c r="D15" s="5">
        <v>15</v>
      </c>
      <c r="E15" s="5">
        <v>2050</v>
      </c>
      <c r="F15">
        <f>E15*D15</f>
        <v>30750</v>
      </c>
      <c r="M15" s="7"/>
    </row>
    <row r="16" spans="1:13" ht="14.4" x14ac:dyDescent="0.3">
      <c r="A16" s="5" t="s">
        <v>16</v>
      </c>
      <c r="B16" s="5" t="s">
        <v>10</v>
      </c>
      <c r="C16" s="5" t="s">
        <v>11</v>
      </c>
      <c r="D16" s="5">
        <v>6</v>
      </c>
      <c r="E16" s="5">
        <v>1210</v>
      </c>
      <c r="F16">
        <f>E16*D16</f>
        <v>7260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H16" xr:uid="{00000000-0001-0000-0000-000000000000}"/>
  <conditionalFormatting sqref="F2">
    <cfRule type="cellIs" dxfId="2" priority="3" operator="equal">
      <formula>"F2"</formula>
    </cfRule>
  </conditionalFormatting>
  <conditionalFormatting sqref="H2:H16">
    <cfRule type="containsText" dxfId="1" priority="1" operator="containsText" text="FALSO">
      <formula>NOT(ISERROR(SEARCH("FALSO",H2)))</formula>
    </cfRule>
    <cfRule type="containsText" dxfId="0" priority="2" operator="containsText" text="CORRETO">
      <formula>NOT(ISERROR(SEARCH("CORRETO",H2)))</formula>
    </cfRule>
  </conditionalFormatting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2025-09-10T20:38:05Z</dcterms:created>
  <dcterms:modified xsi:type="dcterms:W3CDTF">2026-08-12T01:11:49Z</dcterms:modified>
</cp:coreProperties>
</file>