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mond\Documents\ITAM\Semestre 10\Herramientas Computacionales para Produccion Empresarial\hcp-repo\Parcial 2\04 Macros\"/>
    </mc:Choice>
  </mc:AlternateContent>
  <xr:revisionPtr revIDLastSave="0" documentId="13_ncr:1_{80F7948C-C18F-4AB3-84C1-ED8EA3AF34C9}" xr6:coauthVersionLast="28" xr6:coauthVersionMax="28" xr10:uidLastSave="{00000000-0000-0000-0000-000000000000}"/>
  <bookViews>
    <workbookView xWindow="0" yWindow="0" windowWidth="25200" windowHeight="11850" activeTab="6" xr2:uid="{00000000-000D-0000-FFFF-FFFF00000000}"/>
  </bookViews>
  <sheets>
    <sheet name="Hoja1" sheetId="1" r:id="rId1"/>
    <sheet name="Hoja6" sheetId="6" r:id="rId2"/>
    <sheet name="Hoja2" sheetId="2" r:id="rId3"/>
    <sheet name="Hoja3" sheetId="3" r:id="rId4"/>
    <sheet name="Hoja4" sheetId="4" r:id="rId5"/>
    <sheet name="Hoja5" sheetId="5" r:id="rId6"/>
    <sheet name="Hoja7" sheetId="7" r:id="rId7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5" l="1"/>
  <c r="F14" i="5" s="1"/>
  <c r="G9" i="5"/>
  <c r="H9" i="5"/>
  <c r="I9" i="5"/>
  <c r="F9" i="5"/>
  <c r="G7" i="5"/>
  <c r="G10" i="5" s="1"/>
  <c r="H7" i="5"/>
  <c r="H10" i="5" s="1"/>
  <c r="I7" i="5"/>
  <c r="I10" i="5" s="1"/>
  <c r="F7" i="5"/>
  <c r="G13" i="5"/>
  <c r="G14" i="5" s="1"/>
  <c r="H13" i="5"/>
  <c r="H14" i="5" s="1"/>
  <c r="I13" i="5"/>
  <c r="I14" i="5" s="1"/>
  <c r="G9" i="4"/>
  <c r="H9" i="4"/>
  <c r="I9" i="4"/>
  <c r="F9" i="4"/>
  <c r="G7" i="4"/>
  <c r="G10" i="4" s="1"/>
  <c r="H7" i="4"/>
  <c r="H10" i="4" s="1"/>
  <c r="I7" i="4"/>
  <c r="I10" i="4" s="1"/>
  <c r="F7" i="4"/>
  <c r="F10" i="4" s="1"/>
  <c r="G14" i="4"/>
  <c r="G13" i="4"/>
  <c r="H13" i="4"/>
  <c r="H14" i="4" s="1"/>
  <c r="I13" i="4"/>
  <c r="I14" i="4" s="1"/>
  <c r="F13" i="4"/>
  <c r="F14" i="4" s="1"/>
  <c r="F10" i="5" l="1"/>
</calcChain>
</file>

<file path=xl/sharedStrings.xml><?xml version="1.0" encoding="utf-8"?>
<sst xmlns="http://schemas.openxmlformats.org/spreadsheetml/2006/main" count="84" uniqueCount="24">
  <si>
    <t>Grabar macro en el menu de desarrollador</t>
  </si>
  <si>
    <t>Llenar lo que pide el cuadro de dialogo</t>
  </si>
  <si>
    <t>Estado de ganancias y perdidas proyectado</t>
  </si>
  <si>
    <t>Ventas netas</t>
  </si>
  <si>
    <t>Costo de produccion</t>
  </si>
  <si>
    <t>Utilidad bruta</t>
  </si>
  <si>
    <t>Depreciacion</t>
  </si>
  <si>
    <t>Utilidad operativa</t>
  </si>
  <si>
    <t>Intereses</t>
  </si>
  <si>
    <t>Utilidad antes de impuestos</t>
  </si>
  <si>
    <t>ISR</t>
  </si>
  <si>
    <t>Utilidad neta</t>
  </si>
  <si>
    <t>enero</t>
  </si>
  <si>
    <t>febrero</t>
  </si>
  <si>
    <t>marzo</t>
  </si>
  <si>
    <t>abril</t>
  </si>
  <si>
    <t>Gastos de administracion y ventas</t>
  </si>
  <si>
    <t>Importate guardar el archivo como libro de excel habilitado para macros</t>
  </si>
  <si>
    <t>Insertar boton para ejecutar la macro</t>
  </si>
  <si>
    <t>Ir a insertar y luego a ilutraciones y luego a formas</t>
  </si>
  <si>
    <t>En el examen no es necesario poner el boton de macro pero es recomendable</t>
  </si>
  <si>
    <t>Para deshacer las macros no funciona el control z</t>
  </si>
  <si>
    <t>Para deshacer las macros hay que hacer otra macro cuya funcion sea borrar las celdas de las macros anteriores</t>
  </si>
  <si>
    <t>Podemos combinar las macros existentes copiando y pegando el codigo existente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</si>
</sst>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7">
    <xf numFmtId="0" fontId="0" fillId="0" borderId="0" xfId="0"/>
    <xf numFmtId="0" fontId="0" fillId="3" borderId="0" xfId="0" applyFill="1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3" borderId="6" xfId="0" applyFill="1" applyBorder="1"/>
    <xf numFmtId="0" fontId="0" fillId="0" borderId="6" xfId="0" applyBorder="1"/>
    <xf numFmtId="0" fontId="0" fillId="0" borderId="5" xfId="0" applyBorder="1"/>
    <xf numFmtId="0" fontId="0" fillId="3" borderId="4" xfId="0" applyFill="1" applyBorder="1"/>
    <xf numFmtId="0" fontId="0" fillId="0" borderId="8" xfId="0" applyBorder="1"/>
    <xf numFmtId="0" fontId="0" fillId="3" borderId="2" xfId="0" applyFill="1" applyBorder="1"/>
    <xf numFmtId="164" fontId="0" fillId="0" borderId="2" xfId="1" applyFont="1" applyBorder="1"/>
    <xf numFmtId="0" fontId="2" fillId="0" borderId="0" xfId="0" applyFont="1"/>
    <xf numFmtId="0" fontId="0" fillId="2" borderId="7" xfId="0" applyFill="1" applyBorder="1" applyAlignment="1">
      <alignment horizontal="center"/>
    </xf>
    <xf numFmtId="0" fontId="0" fillId="2" borderId="2" xfId="0" applyFill="1" applyBorder="1" applyAlignment="1">
      <alignment horizont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752475</xdr:colOff>
      <xdr:row>1</xdr:row>
      <xdr:rowOff>161925</xdr:rowOff>
    </xdr:from>
    <xdr:to>
      <xdr:col>7</xdr:col>
      <xdr:colOff>200025</xdr:colOff>
      <xdr:row>8</xdr:row>
      <xdr:rowOff>0</xdr:rowOff>
    </xdr:to>
    <xdr:sp macro="[0]!formato" textlink="">
      <xdr:nvSpPr>
        <xdr:cNvPr id="2" name="Cara sonrien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562475" y="352425"/>
          <a:ext cx="971550" cy="981075"/>
        </a:xfrm>
        <a:prstGeom prst="smileyFac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Macro</a:t>
          </a:r>
        </a:p>
        <a:p>
          <a:pPr algn="l"/>
          <a:endParaRPr lang="es-MX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76200</xdr:colOff>
      <xdr:row>1</xdr:row>
      <xdr:rowOff>0</xdr:rowOff>
    </xdr:from>
    <xdr:to>
      <xdr:col>11</xdr:col>
      <xdr:colOff>228600</xdr:colOff>
      <xdr:row>6</xdr:row>
      <xdr:rowOff>9525</xdr:rowOff>
    </xdr:to>
    <xdr:pic>
      <xdr:nvPicPr>
        <xdr:cNvPr id="3" name="Gráfico 2" descr="Planeta">
          <a:extLst>
            <a:ext uri="{FF2B5EF4-FFF2-40B4-BE49-F238E27FC236}">
              <a16:creationId xmlns:a16="http://schemas.microsoft.com/office/drawing/2014/main" id="{8AC3C584-31F9-4E33-9CD3-8018491FD8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696200" y="180975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28"/>
  <sheetViews>
    <sheetView workbookViewId="0">
      <selection activeCell="F28" sqref="F28"/>
    </sheetView>
  </sheetViews>
  <sheetFormatPr baseColWidth="10" defaultRowHeight="14.25" x14ac:dyDescent="0.45"/>
  <sheetData>
    <row r="1" spans="1:9" x14ac:dyDescent="0.45">
      <c r="A1" t="s">
        <v>0</v>
      </c>
    </row>
    <row r="2" spans="1:9" x14ac:dyDescent="0.45">
      <c r="A2" t="s">
        <v>1</v>
      </c>
    </row>
    <row r="3" spans="1:9" x14ac:dyDescent="0.45">
      <c r="E3" t="s">
        <v>2</v>
      </c>
    </row>
    <row r="4" spans="1:9" x14ac:dyDescent="0.45">
      <c r="A4" t="s">
        <v>17</v>
      </c>
      <c r="F4" t="s">
        <v>12</v>
      </c>
      <c r="G4" t="s">
        <v>13</v>
      </c>
      <c r="H4" t="s">
        <v>14</v>
      </c>
      <c r="I4" t="s">
        <v>15</v>
      </c>
    </row>
    <row r="5" spans="1:9" x14ac:dyDescent="0.45">
      <c r="D5" t="s">
        <v>3</v>
      </c>
    </row>
    <row r="6" spans="1:9" x14ac:dyDescent="0.45">
      <c r="D6" t="s">
        <v>4</v>
      </c>
    </row>
    <row r="7" spans="1:9" x14ac:dyDescent="0.45">
      <c r="D7" t="s">
        <v>5</v>
      </c>
    </row>
    <row r="8" spans="1:9" x14ac:dyDescent="0.45">
      <c r="D8" t="s">
        <v>16</v>
      </c>
    </row>
    <row r="9" spans="1:9" x14ac:dyDescent="0.45">
      <c r="D9" t="s">
        <v>6</v>
      </c>
    </row>
    <row r="10" spans="1:9" x14ac:dyDescent="0.45">
      <c r="D10" t="s">
        <v>7</v>
      </c>
    </row>
    <row r="11" spans="1:9" x14ac:dyDescent="0.45">
      <c r="D11" t="s">
        <v>8</v>
      </c>
    </row>
    <row r="12" spans="1:9" x14ac:dyDescent="0.45">
      <c r="D12" t="s">
        <v>9</v>
      </c>
    </row>
    <row r="13" spans="1:9" x14ac:dyDescent="0.45">
      <c r="D13" t="s">
        <v>10</v>
      </c>
    </row>
    <row r="14" spans="1:9" x14ac:dyDescent="0.45">
      <c r="D14" t="s">
        <v>11</v>
      </c>
    </row>
    <row r="28" spans="6:6" x14ac:dyDescent="0.45">
      <c r="F28" s="1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3"/>
  <sheetViews>
    <sheetView workbookViewId="0">
      <selection activeCell="D8" sqref="D8"/>
    </sheetView>
  </sheetViews>
  <sheetFormatPr baseColWidth="10" defaultRowHeight="14.25" x14ac:dyDescent="0.45"/>
  <cols>
    <col min="4" max="4" width="27.6640625" bestFit="1" customWidth="1"/>
  </cols>
  <sheetData>
    <row r="1" spans="1:1" x14ac:dyDescent="0.45">
      <c r="A1" t="s">
        <v>18</v>
      </c>
    </row>
    <row r="3" spans="1:1" x14ac:dyDescent="0.45">
      <c r="A3" t="s">
        <v>19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D3:I14"/>
  <sheetViews>
    <sheetView workbookViewId="0">
      <selection activeCell="I15" sqref="I15"/>
    </sheetView>
  </sheetViews>
  <sheetFormatPr baseColWidth="10" defaultRowHeight="14.25" x14ac:dyDescent="0.45"/>
  <cols>
    <col min="4" max="4" width="31.265625" bestFit="1" customWidth="1"/>
  </cols>
  <sheetData>
    <row r="3" spans="4:9" x14ac:dyDescent="0.45">
      <c r="D3" s="15" t="s">
        <v>2</v>
      </c>
      <c r="E3" s="15"/>
      <c r="F3" s="16"/>
      <c r="G3" s="16"/>
      <c r="H3" s="16"/>
      <c r="I3" s="16"/>
    </row>
    <row r="4" spans="4:9" x14ac:dyDescent="0.45">
      <c r="D4" s="5"/>
      <c r="E4" s="9"/>
      <c r="F4" s="10" t="s">
        <v>12</v>
      </c>
      <c r="G4" s="1" t="s">
        <v>13</v>
      </c>
      <c r="H4" s="1" t="s">
        <v>14</v>
      </c>
      <c r="I4" s="7" t="s">
        <v>15</v>
      </c>
    </row>
    <row r="5" spans="4:9" x14ac:dyDescent="0.45">
      <c r="D5" s="11" t="s">
        <v>3</v>
      </c>
      <c r="E5" s="3"/>
      <c r="F5" s="2"/>
      <c r="G5" s="2"/>
      <c r="H5" s="2"/>
      <c r="I5" s="8"/>
    </row>
    <row r="6" spans="4:9" x14ac:dyDescent="0.45">
      <c r="D6" s="4" t="s">
        <v>4</v>
      </c>
      <c r="E6" s="2"/>
      <c r="F6" s="2"/>
      <c r="G6" s="2"/>
      <c r="H6" s="2"/>
      <c r="I6" s="8"/>
    </row>
    <row r="7" spans="4:9" x14ac:dyDescent="0.45">
      <c r="D7" s="4" t="s">
        <v>5</v>
      </c>
      <c r="E7" s="2"/>
      <c r="F7" s="2"/>
      <c r="G7" s="2"/>
      <c r="H7" s="2"/>
      <c r="I7" s="8"/>
    </row>
    <row r="8" spans="4:9" x14ac:dyDescent="0.45">
      <c r="D8" s="4" t="s">
        <v>16</v>
      </c>
      <c r="E8" s="2"/>
      <c r="F8" s="2"/>
      <c r="G8" s="2"/>
      <c r="H8" s="2"/>
      <c r="I8" s="8"/>
    </row>
    <row r="9" spans="4:9" x14ac:dyDescent="0.45">
      <c r="D9" s="4" t="s">
        <v>6</v>
      </c>
      <c r="E9" s="2"/>
      <c r="F9" s="2"/>
      <c r="G9" s="2"/>
      <c r="H9" s="2"/>
      <c r="I9" s="8"/>
    </row>
    <row r="10" spans="4:9" x14ac:dyDescent="0.45">
      <c r="D10" s="4" t="s">
        <v>7</v>
      </c>
      <c r="E10" s="2"/>
      <c r="F10" s="2"/>
      <c r="G10" s="2"/>
      <c r="H10" s="2"/>
      <c r="I10" s="8"/>
    </row>
    <row r="11" spans="4:9" x14ac:dyDescent="0.45">
      <c r="D11" s="4" t="s">
        <v>8</v>
      </c>
      <c r="E11" s="2"/>
      <c r="F11" s="2"/>
      <c r="G11" s="2"/>
      <c r="H11" s="2"/>
      <c r="I11" s="8"/>
    </row>
    <row r="12" spans="4:9" x14ac:dyDescent="0.45">
      <c r="D12" s="4" t="s">
        <v>9</v>
      </c>
      <c r="E12" s="2"/>
      <c r="F12" s="2"/>
      <c r="G12" s="2"/>
      <c r="H12" s="2"/>
      <c r="I12" s="8"/>
    </row>
    <row r="13" spans="4:9" x14ac:dyDescent="0.45">
      <c r="D13" s="4" t="s">
        <v>10</v>
      </c>
      <c r="E13" s="2"/>
      <c r="F13" s="2"/>
      <c r="G13" s="2"/>
      <c r="H13" s="2"/>
      <c r="I13" s="8"/>
    </row>
    <row r="14" spans="4:9" x14ac:dyDescent="0.45">
      <c r="D14" s="4" t="s">
        <v>11</v>
      </c>
      <c r="E14" s="5"/>
      <c r="F14" s="6"/>
      <c r="G14" s="6"/>
      <c r="H14" s="6"/>
      <c r="I14" s="9"/>
    </row>
  </sheetData>
  <mergeCells count="1">
    <mergeCell ref="D3:I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D3:I14"/>
  <sheetViews>
    <sheetView workbookViewId="0">
      <selection activeCell="C32" sqref="C32"/>
    </sheetView>
  </sheetViews>
  <sheetFormatPr baseColWidth="10" defaultRowHeight="14.25" x14ac:dyDescent="0.45"/>
  <cols>
    <col min="4" max="4" width="31.265625" bestFit="1" customWidth="1"/>
  </cols>
  <sheetData>
    <row r="3" spans="4:9" x14ac:dyDescent="0.45">
      <c r="D3" s="16" t="s">
        <v>2</v>
      </c>
      <c r="E3" s="16"/>
      <c r="F3" s="16"/>
      <c r="G3" s="16"/>
      <c r="H3" s="16"/>
      <c r="I3" s="16"/>
    </row>
    <row r="4" spans="4:9" x14ac:dyDescent="0.45">
      <c r="D4" s="4"/>
      <c r="E4" s="4"/>
      <c r="F4" s="12" t="s">
        <v>12</v>
      </c>
      <c r="G4" s="12" t="s">
        <v>13</v>
      </c>
      <c r="H4" s="12" t="s">
        <v>14</v>
      </c>
      <c r="I4" s="12" t="s">
        <v>15</v>
      </c>
    </row>
    <row r="5" spans="4:9" x14ac:dyDescent="0.45">
      <c r="D5" s="4" t="s">
        <v>3</v>
      </c>
      <c r="E5" s="4"/>
      <c r="F5" s="4"/>
      <c r="G5" s="4"/>
      <c r="H5" s="4"/>
      <c r="I5" s="4"/>
    </row>
    <row r="6" spans="4:9" x14ac:dyDescent="0.45">
      <c r="D6" s="4" t="s">
        <v>4</v>
      </c>
      <c r="E6" s="4"/>
      <c r="F6" s="4"/>
      <c r="G6" s="4"/>
      <c r="H6" s="4"/>
      <c r="I6" s="4"/>
    </row>
    <row r="7" spans="4:9" x14ac:dyDescent="0.45">
      <c r="D7" s="4" t="s">
        <v>5</v>
      </c>
      <c r="E7" s="4"/>
      <c r="F7" s="4"/>
      <c r="G7" s="4"/>
      <c r="H7" s="4"/>
      <c r="I7" s="4"/>
    </row>
    <row r="8" spans="4:9" x14ac:dyDescent="0.45">
      <c r="D8" s="4" t="s">
        <v>16</v>
      </c>
      <c r="E8" s="4"/>
      <c r="F8" s="4"/>
      <c r="G8" s="4"/>
      <c r="H8" s="4"/>
      <c r="I8" s="4"/>
    </row>
    <row r="9" spans="4:9" x14ac:dyDescent="0.45">
      <c r="D9" s="4" t="s">
        <v>6</v>
      </c>
      <c r="E9" s="4"/>
      <c r="F9" s="4"/>
      <c r="G9" s="4"/>
      <c r="H9" s="4"/>
      <c r="I9" s="4"/>
    </row>
    <row r="10" spans="4:9" x14ac:dyDescent="0.45">
      <c r="D10" s="4" t="s">
        <v>7</v>
      </c>
      <c r="E10" s="4"/>
      <c r="F10" s="4"/>
      <c r="G10" s="4"/>
      <c r="H10" s="4"/>
      <c r="I10" s="4"/>
    </row>
    <row r="11" spans="4:9" x14ac:dyDescent="0.45">
      <c r="D11" s="4" t="s">
        <v>8</v>
      </c>
      <c r="E11" s="4"/>
      <c r="F11" s="4"/>
      <c r="G11" s="4"/>
      <c r="H11" s="4"/>
      <c r="I11" s="4"/>
    </row>
    <row r="12" spans="4:9" x14ac:dyDescent="0.45">
      <c r="D12" s="4" t="s">
        <v>9</v>
      </c>
      <c r="E12" s="4"/>
      <c r="F12" s="4"/>
      <c r="G12" s="4"/>
      <c r="H12" s="4"/>
      <c r="I12" s="4"/>
    </row>
    <row r="13" spans="4:9" x14ac:dyDescent="0.45">
      <c r="D13" s="4" t="s">
        <v>10</v>
      </c>
      <c r="E13" s="4"/>
      <c r="F13" s="4"/>
      <c r="G13" s="4"/>
      <c r="H13" s="4"/>
      <c r="I13" s="4"/>
    </row>
    <row r="14" spans="4:9" x14ac:dyDescent="0.45">
      <c r="D14" s="4" t="s">
        <v>11</v>
      </c>
      <c r="E14" s="4"/>
      <c r="F14" s="4"/>
      <c r="G14" s="4"/>
      <c r="H14" s="4"/>
      <c r="I14" s="4"/>
    </row>
  </sheetData>
  <mergeCells count="1">
    <mergeCell ref="D3:I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D3:I14"/>
  <sheetViews>
    <sheetView workbookViewId="0">
      <selection activeCell="I15" sqref="I15"/>
    </sheetView>
  </sheetViews>
  <sheetFormatPr baseColWidth="10" defaultRowHeight="14.25" x14ac:dyDescent="0.45"/>
  <cols>
    <col min="4" max="4" width="31.265625" bestFit="1" customWidth="1"/>
  </cols>
  <sheetData>
    <row r="3" spans="4:9" x14ac:dyDescent="0.45">
      <c r="D3" s="16" t="s">
        <v>2</v>
      </c>
      <c r="E3" s="16"/>
      <c r="F3" s="16"/>
      <c r="G3" s="16"/>
      <c r="H3" s="16"/>
      <c r="I3" s="16"/>
    </row>
    <row r="4" spans="4:9" x14ac:dyDescent="0.45">
      <c r="D4" s="4"/>
      <c r="E4" s="4"/>
      <c r="F4" s="12" t="s">
        <v>12</v>
      </c>
      <c r="G4" s="12" t="s">
        <v>13</v>
      </c>
      <c r="H4" s="12" t="s">
        <v>14</v>
      </c>
      <c r="I4" s="12" t="s">
        <v>15</v>
      </c>
    </row>
    <row r="5" spans="4:9" x14ac:dyDescent="0.45">
      <c r="D5" s="4" t="s">
        <v>3</v>
      </c>
      <c r="E5" s="4"/>
      <c r="F5" s="13"/>
      <c r="G5" s="13"/>
      <c r="H5" s="13"/>
      <c r="I5" s="13"/>
    </row>
    <row r="6" spans="4:9" x14ac:dyDescent="0.45">
      <c r="D6" s="4" t="s">
        <v>4</v>
      </c>
      <c r="E6" s="4"/>
      <c r="F6" s="13"/>
      <c r="G6" s="13"/>
      <c r="H6" s="13"/>
      <c r="I6" s="13"/>
    </row>
    <row r="7" spans="4:9" x14ac:dyDescent="0.45">
      <c r="D7" s="4" t="s">
        <v>5</v>
      </c>
      <c r="E7" s="4"/>
      <c r="F7" s="13">
        <f>F5-F6</f>
        <v>0</v>
      </c>
      <c r="G7" s="13">
        <f t="shared" ref="G7:I7" si="0">G5-G6</f>
        <v>0</v>
      </c>
      <c r="H7" s="13">
        <f t="shared" si="0"/>
        <v>0</v>
      </c>
      <c r="I7" s="13">
        <f t="shared" si="0"/>
        <v>0</v>
      </c>
    </row>
    <row r="8" spans="4:9" x14ac:dyDescent="0.45">
      <c r="D8" s="4" t="s">
        <v>16</v>
      </c>
      <c r="E8" s="4"/>
      <c r="F8" s="13"/>
      <c r="G8" s="13"/>
      <c r="H8" s="13"/>
      <c r="I8" s="13"/>
    </row>
    <row r="9" spans="4:9" x14ac:dyDescent="0.45">
      <c r="D9" s="4" t="s">
        <v>6</v>
      </c>
      <c r="E9" s="4"/>
      <c r="F9" s="13">
        <f>0.1*F6</f>
        <v>0</v>
      </c>
      <c r="G9" s="13">
        <f t="shared" ref="G9:I9" si="1">0.1*G6</f>
        <v>0</v>
      </c>
      <c r="H9" s="13">
        <f t="shared" si="1"/>
        <v>0</v>
      </c>
      <c r="I9" s="13">
        <f t="shared" si="1"/>
        <v>0</v>
      </c>
    </row>
    <row r="10" spans="4:9" x14ac:dyDescent="0.45">
      <c r="D10" s="4" t="s">
        <v>7</v>
      </c>
      <c r="E10" s="4"/>
      <c r="F10" s="13">
        <f>F7-F8-F9</f>
        <v>0</v>
      </c>
      <c r="G10" s="13">
        <f t="shared" ref="G10:I10" si="2">G7-G8-G9</f>
        <v>0</v>
      </c>
      <c r="H10" s="13">
        <f t="shared" si="2"/>
        <v>0</v>
      </c>
      <c r="I10" s="13">
        <f t="shared" si="2"/>
        <v>0</v>
      </c>
    </row>
    <row r="11" spans="4:9" x14ac:dyDescent="0.45">
      <c r="D11" s="4" t="s">
        <v>8</v>
      </c>
      <c r="E11" s="4"/>
      <c r="F11" s="13"/>
      <c r="G11" s="13"/>
      <c r="H11" s="13"/>
      <c r="I11" s="13"/>
    </row>
    <row r="12" spans="4:9" x14ac:dyDescent="0.45">
      <c r="D12" s="4" t="s">
        <v>9</v>
      </c>
      <c r="E12" s="4"/>
      <c r="F12" s="13"/>
      <c r="G12" s="13"/>
      <c r="H12" s="13"/>
      <c r="I12" s="13"/>
    </row>
    <row r="13" spans="4:9" x14ac:dyDescent="0.45">
      <c r="D13" s="4" t="s">
        <v>10</v>
      </c>
      <c r="E13" s="4"/>
      <c r="F13" s="13">
        <f>0.3*F12</f>
        <v>0</v>
      </c>
      <c r="G13" s="13">
        <f t="shared" ref="G13:I13" si="3">0.3*G12</f>
        <v>0</v>
      </c>
      <c r="H13" s="13">
        <f t="shared" si="3"/>
        <v>0</v>
      </c>
      <c r="I13" s="13">
        <f t="shared" si="3"/>
        <v>0</v>
      </c>
    </row>
    <row r="14" spans="4:9" x14ac:dyDescent="0.45">
      <c r="D14" s="4" t="s">
        <v>11</v>
      </c>
      <c r="E14" s="4"/>
      <c r="F14" s="13">
        <f>F12-F13</f>
        <v>0</v>
      </c>
      <c r="G14" s="13">
        <f t="shared" ref="G14:I14" si="4">G12-G13</f>
        <v>0</v>
      </c>
      <c r="H14" s="13">
        <f t="shared" si="4"/>
        <v>0</v>
      </c>
      <c r="I14" s="13">
        <f t="shared" si="4"/>
        <v>0</v>
      </c>
    </row>
  </sheetData>
  <mergeCells count="1">
    <mergeCell ref="D3:I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D3:I20"/>
  <sheetViews>
    <sheetView workbookViewId="0">
      <selection activeCell="G20" sqref="G20"/>
    </sheetView>
  </sheetViews>
  <sheetFormatPr baseColWidth="10" defaultRowHeight="14.25" x14ac:dyDescent="0.45"/>
  <cols>
    <col min="4" max="4" width="31.265625" bestFit="1" customWidth="1"/>
  </cols>
  <sheetData>
    <row r="3" spans="4:9" x14ac:dyDescent="0.45">
      <c r="D3" s="16" t="s">
        <v>2</v>
      </c>
      <c r="E3" s="16"/>
      <c r="F3" s="16"/>
      <c r="G3" s="16"/>
      <c r="H3" s="16"/>
      <c r="I3" s="16"/>
    </row>
    <row r="4" spans="4:9" x14ac:dyDescent="0.45">
      <c r="D4" s="4"/>
      <c r="E4" s="4"/>
      <c r="F4" s="12" t="s">
        <v>12</v>
      </c>
      <c r="G4" s="12" t="s">
        <v>13</v>
      </c>
      <c r="H4" s="12" t="s">
        <v>14</v>
      </c>
      <c r="I4" s="12" t="s">
        <v>15</v>
      </c>
    </row>
    <row r="5" spans="4:9" x14ac:dyDescent="0.45">
      <c r="D5" s="4" t="s">
        <v>3</v>
      </c>
      <c r="E5" s="4"/>
      <c r="F5" s="13">
        <v>85000</v>
      </c>
      <c r="G5" s="13">
        <v>88000</v>
      </c>
      <c r="H5" s="13">
        <v>91000</v>
      </c>
      <c r="I5" s="13">
        <v>94000</v>
      </c>
    </row>
    <row r="6" spans="4:9" x14ac:dyDescent="0.45">
      <c r="D6" s="4" t="s">
        <v>4</v>
      </c>
      <c r="E6" s="4"/>
      <c r="F6" s="13">
        <v>47000</v>
      </c>
      <c r="G6" s="13">
        <v>51000</v>
      </c>
      <c r="H6" s="13">
        <v>55000</v>
      </c>
      <c r="I6" s="13">
        <v>59000</v>
      </c>
    </row>
    <row r="7" spans="4:9" x14ac:dyDescent="0.45">
      <c r="D7" s="4" t="s">
        <v>5</v>
      </c>
      <c r="E7" s="4"/>
      <c r="F7" s="13">
        <f>F5-F6</f>
        <v>38000</v>
      </c>
      <c r="G7" s="13">
        <f t="shared" ref="G7:I7" si="0">G5-G6</f>
        <v>37000</v>
      </c>
      <c r="H7" s="13">
        <f t="shared" si="0"/>
        <v>36000</v>
      </c>
      <c r="I7" s="13">
        <f t="shared" si="0"/>
        <v>35000</v>
      </c>
    </row>
    <row r="8" spans="4:9" x14ac:dyDescent="0.45">
      <c r="D8" s="4" t="s">
        <v>16</v>
      </c>
      <c r="E8" s="4"/>
      <c r="F8" s="13">
        <v>17000</v>
      </c>
      <c r="G8" s="13">
        <v>17600</v>
      </c>
      <c r="H8" s="13">
        <v>18200</v>
      </c>
      <c r="I8" s="13">
        <v>18800</v>
      </c>
    </row>
    <row r="9" spans="4:9" x14ac:dyDescent="0.45">
      <c r="D9" s="4" t="s">
        <v>6</v>
      </c>
      <c r="E9" s="4"/>
      <c r="F9" s="13">
        <f>0.1*F6</f>
        <v>4700</v>
      </c>
      <c r="G9" s="13">
        <f t="shared" ref="G9:I9" si="1">0.1*G6</f>
        <v>5100</v>
      </c>
      <c r="H9" s="13">
        <f t="shared" si="1"/>
        <v>5500</v>
      </c>
      <c r="I9" s="13">
        <f t="shared" si="1"/>
        <v>5900</v>
      </c>
    </row>
    <row r="10" spans="4:9" x14ac:dyDescent="0.45">
      <c r="D10" s="4" t="s">
        <v>7</v>
      </c>
      <c r="E10" s="4"/>
      <c r="F10" s="13">
        <f>F7-F8-F9</f>
        <v>16300</v>
      </c>
      <c r="G10" s="13">
        <f t="shared" ref="G10:I10" si="2">G7-G8-G9</f>
        <v>14300</v>
      </c>
      <c r="H10" s="13">
        <f t="shared" si="2"/>
        <v>12300</v>
      </c>
      <c r="I10" s="13">
        <f t="shared" si="2"/>
        <v>10300</v>
      </c>
    </row>
    <row r="11" spans="4:9" x14ac:dyDescent="0.45">
      <c r="D11" s="4" t="s">
        <v>8</v>
      </c>
      <c r="E11" s="4"/>
      <c r="F11" s="13">
        <v>900</v>
      </c>
      <c r="G11" s="13">
        <v>750</v>
      </c>
      <c r="H11" s="13">
        <v>600</v>
      </c>
      <c r="I11" s="13">
        <v>450</v>
      </c>
    </row>
    <row r="12" spans="4:9" x14ac:dyDescent="0.45">
      <c r="D12" s="4" t="s">
        <v>9</v>
      </c>
      <c r="E12" s="4"/>
      <c r="F12" s="13">
        <v>15400</v>
      </c>
      <c r="G12" s="13">
        <v>13550</v>
      </c>
      <c r="H12" s="13">
        <v>11700</v>
      </c>
      <c r="I12" s="13">
        <v>9850</v>
      </c>
    </row>
    <row r="13" spans="4:9" x14ac:dyDescent="0.45">
      <c r="D13" s="4" t="s">
        <v>10</v>
      </c>
      <c r="E13" s="4"/>
      <c r="F13" s="13">
        <f>0.2*F12</f>
        <v>3080</v>
      </c>
      <c r="G13" s="13">
        <f t="shared" ref="G13:I13" si="3">0.3*G12</f>
        <v>4065</v>
      </c>
      <c r="H13" s="13">
        <f t="shared" si="3"/>
        <v>3510</v>
      </c>
      <c r="I13" s="13">
        <f t="shared" si="3"/>
        <v>2955</v>
      </c>
    </row>
    <row r="14" spans="4:9" x14ac:dyDescent="0.45">
      <c r="D14" s="4" t="s">
        <v>11</v>
      </c>
      <c r="E14" s="4"/>
      <c r="F14" s="13">
        <f>F12-F13</f>
        <v>12320</v>
      </c>
      <c r="G14" s="13">
        <f t="shared" ref="G14:I14" si="4">G12-G13</f>
        <v>9485</v>
      </c>
      <c r="H14" s="13">
        <f t="shared" si="4"/>
        <v>8190</v>
      </c>
      <c r="I14" s="13">
        <f t="shared" si="4"/>
        <v>6895</v>
      </c>
    </row>
    <row r="15" spans="4:9" x14ac:dyDescent="0.45">
      <c r="I15" s="14"/>
    </row>
    <row r="20" spans="7:7" x14ac:dyDescent="0.45">
      <c r="G20" s="14"/>
    </row>
  </sheetData>
  <mergeCells count="1">
    <mergeCell ref="D3:I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A0A90-C372-445F-AAA0-5641DE0F0AB2}">
  <dimension ref="A1:A4"/>
  <sheetViews>
    <sheetView tabSelected="1" workbookViewId="0">
      <selection activeCell="A5" sqref="A5"/>
    </sheetView>
  </sheetViews>
  <sheetFormatPr baseColWidth="10" defaultRowHeight="14.25" x14ac:dyDescent="0.45"/>
  <sheetData>
    <row r="1" spans="1:1" x14ac:dyDescent="0.45">
      <c r="A1" t="s">
        <v>20</v>
      </c>
    </row>
    <row r="2" spans="1:1" x14ac:dyDescent="0.45">
      <c r="A2" t="s">
        <v>21</v>
      </c>
    </row>
    <row r="3" spans="1:1" x14ac:dyDescent="0.45">
      <c r="A3" t="s">
        <v>22</v>
      </c>
    </row>
    <row r="4" spans="1:1" x14ac:dyDescent="0.45">
      <c r="A4" t="s">
        <v>23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Hoja1</vt:lpstr>
      <vt:lpstr>Hoja6</vt:lpstr>
      <vt:lpstr>Hoja2</vt:lpstr>
      <vt:lpstr>Hoja3</vt:lpstr>
      <vt:lpstr>Hoja4</vt:lpstr>
      <vt:lpstr>Hoja5</vt:lpstr>
      <vt:lpstr>Hoja7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hca</dc:creator>
  <cp:lastModifiedBy>Bernardo Mondragon Brozon</cp:lastModifiedBy>
  <dcterms:created xsi:type="dcterms:W3CDTF">2018-03-06T18:09:56Z</dcterms:created>
  <dcterms:modified xsi:type="dcterms:W3CDTF">2018-03-08T17:30:29Z</dcterms:modified>
</cp:coreProperties>
</file>