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ond\Desktop\"/>
    </mc:Choice>
  </mc:AlternateContent>
  <bookViews>
    <workbookView xWindow="0" yWindow="0" windowWidth="20520" windowHeight="9465" xr2:uid="{8BC3103F-A5CD-4640-8C16-F749170FACF7}"/>
  </bookViews>
  <sheets>
    <sheet name="Hoja1" sheetId="1" r:id="rId1"/>
  </sheets>
  <definedNames>
    <definedName name="solver_adj" localSheetId="0" hidden="1">Hoja1!$A$2,Hoja1!$B$2,Hoja1!$C$2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Hoja1!$D$3</definedName>
    <definedName name="solver_lhs2" localSheetId="0" hidden="1">Hoja1!$E$3</definedName>
    <definedName name="solver_lhs3" localSheetId="0" hidden="1">Hoja1!$F$3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Hoja1!$H$3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3</definedName>
    <definedName name="solver_rel3" localSheetId="0" hidden="1">3</definedName>
    <definedName name="solver_rhs1" localSheetId="0" hidden="1">0</definedName>
    <definedName name="solver_rhs2" localSheetId="0" hidden="1">2</definedName>
    <definedName name="solver_rhs3" localSheetId="0" hidden="1">3000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E3" i="1"/>
  <c r="D3" i="1"/>
  <c r="H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Bernardo Mondragon Brozon</author>
  </authors>
  <commentList>
    <comment ref="H3" authorId="0" shapeId="0" xr:uid="{26A551FF-9D17-45B2-A665-1D826A197912}">
      <text>
        <r>
          <rPr>
            <b/>
            <sz val="9"/>
            <color indexed="81"/>
            <rFont val="Tahoma"/>
            <charset val="1"/>
          </rPr>
          <t>Bernardo Mondragon Brozon:</t>
        </r>
        <r>
          <rPr>
            <sz val="9"/>
            <color indexed="81"/>
            <rFont val="Tahoma"/>
            <charset val="1"/>
          </rPr>
          <t xml:space="preserve">
Funcion objetivo</t>
        </r>
      </text>
    </comment>
  </commentList>
</comments>
</file>

<file path=xl/sharedStrings.xml><?xml version="1.0" encoding="utf-8"?>
<sst xmlns="http://schemas.openxmlformats.org/spreadsheetml/2006/main" count="11" uniqueCount="11">
  <si>
    <t>Trote</t>
  </si>
  <si>
    <t>Ciclismo</t>
  </si>
  <si>
    <t>Natacion</t>
  </si>
  <si>
    <t>Restriccion 1</t>
  </si>
  <si>
    <t>Restriccion 2</t>
  </si>
  <si>
    <t>-T+C-N&gt;=0</t>
  </si>
  <si>
    <t>N&gt;=2</t>
  </si>
  <si>
    <t>Restriccion 3</t>
  </si>
  <si>
    <t>Tiempo</t>
  </si>
  <si>
    <t>T+C+N</t>
  </si>
  <si>
    <t>600*T+300*C+300*N&gt;=3000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</si>
</sst>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F54F0-F839-4D9A-BDA7-42ADB5AFA9B1}">
  <dimension ref="A1:H18"/>
  <sheetViews>
    <sheetView tabSelected="1" workbookViewId="0">
      <selection activeCell="H18" sqref="H18"/>
    </sheetView>
  </sheetViews>
  <sheetFormatPr baseColWidth="10" defaultRowHeight="14.25" x14ac:dyDescent="0.45"/>
  <cols>
    <col min="6" max="6" width="23.59765625" bestFit="1" customWidth="1"/>
  </cols>
  <sheetData>
    <row r="1" spans="1:8" x14ac:dyDescent="0.45">
      <c r="A1" s="2" t="s">
        <v>0</v>
      </c>
      <c r="B1" s="2" t="s">
        <v>1</v>
      </c>
      <c r="C1" s="2" t="s">
        <v>2</v>
      </c>
      <c r="D1" t="s">
        <v>3</v>
      </c>
      <c r="E1" t="s">
        <v>4</v>
      </c>
      <c r="F1" t="s">
        <v>7</v>
      </c>
      <c r="H1" t="s">
        <v>8</v>
      </c>
    </row>
    <row r="2" spans="1:8" x14ac:dyDescent="0.45">
      <c r="A2">
        <v>1.9999999999999998</v>
      </c>
      <c r="B2">
        <v>4.0000000000000009</v>
      </c>
      <c r="C2">
        <v>2</v>
      </c>
      <c r="D2" s="1" t="s">
        <v>5</v>
      </c>
      <c r="E2" t="s">
        <v>6</v>
      </c>
      <c r="F2" s="1" t="s">
        <v>10</v>
      </c>
      <c r="H2" t="s">
        <v>9</v>
      </c>
    </row>
    <row r="3" spans="1:8" x14ac:dyDescent="0.45">
      <c r="D3" s="4">
        <f>-A2+B2-C2</f>
        <v>0</v>
      </c>
      <c r="E3" s="4">
        <f>C2</f>
        <v>2</v>
      </c>
      <c r="F3" s="4">
        <f>600*A2+300*B2+300*C2</f>
        <v>3000</v>
      </c>
      <c r="H3" s="3">
        <f>A2+B2+C2</f>
        <v>8</v>
      </c>
    </row>
    <row r="18" spans="8:8" x14ac:dyDescent="0.45">
      <c r="H18" s="5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Mondragon Brozon</dc:creator>
  <cp:lastModifiedBy>Bernardo Mondragon Brozon</cp:lastModifiedBy>
  <dcterms:created xsi:type="dcterms:W3CDTF">2018-03-01T18:09:07Z</dcterms:created>
  <dcterms:modified xsi:type="dcterms:W3CDTF">2018-03-02T02:36:21Z</dcterms:modified>
</cp:coreProperties>
</file>