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mond\Documents\ITAM\Semestre 10\Herramientas Computacionales para Produccion Empresarial\hcp-repo\Parcial 2\05 Herramientas de Excel\02 Funciones basicas con matrices\"/>
    </mc:Choice>
  </mc:AlternateContent>
  <xr:revisionPtr revIDLastSave="0" documentId="13_ncr:1_{5DE88480-27F7-428F-89F9-22A5E0B5D103}" xr6:coauthVersionLast="32" xr6:coauthVersionMax="32" xr10:uidLastSave="{00000000-0000-0000-0000-000000000000}"/>
  <bookViews>
    <workbookView xWindow="0" yWindow="0" windowWidth="20520" windowHeight="9465" xr2:uid="{E98584BA-4D1C-407D-A9C4-C345CE9581BC}"/>
  </bookViews>
  <sheets>
    <sheet name="Operaciones con matrices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2" i="1" l="1" a="1"/>
  <c r="A22" i="1" s="1"/>
  <c r="A8" i="1"/>
  <c r="A11" i="1" a="1"/>
  <c r="A11" i="1" s="1"/>
  <c r="B24" i="1" l="1"/>
  <c r="C22" i="1"/>
  <c r="C23" i="1"/>
  <c r="B22" i="1"/>
  <c r="A23" i="1"/>
  <c r="A27" i="1" s="1" a="1"/>
  <c r="A24" i="1"/>
  <c r="C24" i="1"/>
  <c r="B23" i="1"/>
  <c r="B13" i="1"/>
  <c r="A12" i="1"/>
  <c r="A13" i="1"/>
  <c r="C11" i="1"/>
  <c r="C12" i="1"/>
  <c r="B11" i="1"/>
  <c r="C13" i="1"/>
  <c r="B12" i="1"/>
  <c r="A27" i="1" l="1"/>
  <c r="B27" i="1"/>
  <c r="B28" i="1"/>
  <c r="A28" i="1"/>
  <c r="B29" i="1"/>
  <c r="C27" i="1"/>
  <c r="A29" i="1"/>
  <c r="C28" i="1"/>
  <c r="C29" i="1"/>
</calcChain>
</file>

<file path=xl/sharedStrings.xml><?xml version="1.0" encoding="utf-8"?>
<sst xmlns="http://schemas.openxmlformats.org/spreadsheetml/2006/main" count="6" uniqueCount="6">
  <si>
    <t>Matriz</t>
  </si>
  <si>
    <t>Determinante</t>
  </si>
  <si>
    <t>Matriz inversa</t>
  </si>
  <si>
    <t>Sea otra matriz</t>
  </si>
  <si>
    <t>Entonces el producto de las matrices de arriba es el siguiente:</t>
  </si>
  <si>
    <t>La transpuesta es la siguiente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</si>
</sst>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0C6FA-0445-486A-A71E-C55E8FF8DDAE}">
  <dimension ref="A1:C29"/>
  <sheetViews>
    <sheetView tabSelected="1" workbookViewId="0">
      <selection activeCell="I22" sqref="I22"/>
    </sheetView>
  </sheetViews>
  <sheetFormatPr baseColWidth="10" defaultRowHeight="14.25" x14ac:dyDescent="0.45"/>
  <cols>
    <col min="1" max="1" width="2.6640625" customWidth="1"/>
    <col min="2" max="2" width="2.796875" customWidth="1"/>
    <col min="3" max="3" width="2.9296875" customWidth="1"/>
  </cols>
  <sheetData>
    <row r="1" spans="1:3" x14ac:dyDescent="0.45">
      <c r="A1" t="s">
        <v>0</v>
      </c>
      <c r="B1" s="1"/>
    </row>
    <row r="3" spans="1:3" x14ac:dyDescent="0.45">
      <c r="A3">
        <v>2</v>
      </c>
      <c r="B3">
        <v>4</v>
      </c>
      <c r="C3">
        <v>3</v>
      </c>
    </row>
    <row r="4" spans="1:3" x14ac:dyDescent="0.45">
      <c r="A4">
        <v>1</v>
      </c>
      <c r="B4">
        <v>3</v>
      </c>
      <c r="C4">
        <v>2</v>
      </c>
    </row>
    <row r="5" spans="1:3" x14ac:dyDescent="0.45">
      <c r="A5">
        <v>2</v>
      </c>
      <c r="B5">
        <v>1</v>
      </c>
      <c r="C5">
        <v>4</v>
      </c>
    </row>
    <row r="7" spans="1:3" x14ac:dyDescent="0.45">
      <c r="A7" t="s">
        <v>1</v>
      </c>
    </row>
    <row r="8" spans="1:3" x14ac:dyDescent="0.45">
      <c r="A8">
        <f>MDETERM(A3:C5)</f>
        <v>5</v>
      </c>
    </row>
    <row r="10" spans="1:3" x14ac:dyDescent="0.45">
      <c r="A10" t="s">
        <v>2</v>
      </c>
    </row>
    <row r="11" spans="1:3" x14ac:dyDescent="0.45">
      <c r="A11">
        <f t="array" ref="A11:C13">MINVERSE(A3:C5)</f>
        <v>2</v>
      </c>
      <c r="B11">
        <v>-2.6000000000000005</v>
      </c>
      <c r="C11">
        <v>-0.20000000000000012</v>
      </c>
    </row>
    <row r="12" spans="1:3" x14ac:dyDescent="0.45">
      <c r="A12">
        <v>0</v>
      </c>
      <c r="B12">
        <v>0.40000000000000008</v>
      </c>
      <c r="C12">
        <v>-0.19999999999999998</v>
      </c>
    </row>
    <row r="13" spans="1:3" x14ac:dyDescent="0.45">
      <c r="A13">
        <v>-1</v>
      </c>
      <c r="B13">
        <v>1.2000000000000002</v>
      </c>
      <c r="C13">
        <v>0.4</v>
      </c>
    </row>
    <row r="15" spans="1:3" x14ac:dyDescent="0.45">
      <c r="A15" t="s">
        <v>3</v>
      </c>
    </row>
    <row r="17" spans="1:3" x14ac:dyDescent="0.45">
      <c r="A17">
        <v>9</v>
      </c>
      <c r="B17">
        <v>2</v>
      </c>
      <c r="C17">
        <v>3</v>
      </c>
    </row>
    <row r="18" spans="1:3" x14ac:dyDescent="0.45">
      <c r="A18">
        <v>8</v>
      </c>
      <c r="B18">
        <v>6</v>
      </c>
      <c r="C18">
        <v>1</v>
      </c>
    </row>
    <row r="19" spans="1:3" x14ac:dyDescent="0.45">
      <c r="A19">
        <v>5</v>
      </c>
      <c r="B19">
        <v>3</v>
      </c>
      <c r="C19">
        <v>7</v>
      </c>
    </row>
    <row r="21" spans="1:3" x14ac:dyDescent="0.45">
      <c r="A21" t="s">
        <v>4</v>
      </c>
    </row>
    <row r="22" spans="1:3" x14ac:dyDescent="0.45">
      <c r="A22">
        <f t="array" ref="A22:C24">MMULT(A3:C5,A17:C19)</f>
        <v>65</v>
      </c>
      <c r="B22">
        <v>37</v>
      </c>
      <c r="C22">
        <v>31</v>
      </c>
    </row>
    <row r="23" spans="1:3" x14ac:dyDescent="0.45">
      <c r="A23">
        <v>43</v>
      </c>
      <c r="B23">
        <v>26</v>
      </c>
      <c r="C23">
        <v>20</v>
      </c>
    </row>
    <row r="24" spans="1:3" x14ac:dyDescent="0.45">
      <c r="A24">
        <v>46</v>
      </c>
      <c r="B24">
        <v>22</v>
      </c>
      <c r="C24">
        <v>35</v>
      </c>
    </row>
    <row r="26" spans="1:3" x14ac:dyDescent="0.45">
      <c r="A26" t="s">
        <v>5</v>
      </c>
    </row>
    <row r="27" spans="1:3" x14ac:dyDescent="0.45">
      <c r="A27">
        <f t="array" ref="A27:C29">TRANSPOSE(A22:C24)</f>
        <v>65</v>
      </c>
      <c r="B27">
        <v>43</v>
      </c>
      <c r="C27">
        <v>46</v>
      </c>
    </row>
    <row r="28" spans="1:3" x14ac:dyDescent="0.45">
      <c r="A28">
        <v>37</v>
      </c>
      <c r="B28">
        <v>26</v>
      </c>
      <c r="C28">
        <v>22</v>
      </c>
    </row>
    <row r="29" spans="1:3" x14ac:dyDescent="0.45">
      <c r="A29">
        <v>31</v>
      </c>
      <c r="B29">
        <v>20</v>
      </c>
      <c r="C29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Operaciones con matrices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Bernardo Mondragon Brozon</dc:creator>
  <cp:lastModifiedBy>Bernardo Mondragon Brozon</cp:lastModifiedBy>
  <dcterms:created xsi:type="dcterms:W3CDTF">2018-03-22T16:13:01Z</dcterms:created>
  <dcterms:modified xsi:type="dcterms:W3CDTF">2018-05-25T03:15:49Z</dcterms:modified>
</cp:coreProperties>
</file>