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tont\Dropbox\GitHub\HeroForge-Anew\data\"/>
    </mc:Choice>
  </mc:AlternateContent>
  <bookViews>
    <workbookView xWindow="0" yWindow="0" windowWidth="20490" windowHeight="71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D4" i="1"/>
  <c r="E3" i="1"/>
  <c r="D5" i="1" l="1"/>
  <c r="D6" i="1" s="1"/>
  <c r="E4" i="1"/>
  <c r="E5" i="1" l="1"/>
  <c r="E6" i="1"/>
  <c r="D7" i="1"/>
  <c r="D8" i="1" l="1"/>
  <c r="E7" i="1"/>
  <c r="E8" i="1" l="1"/>
  <c r="D9" i="1"/>
  <c r="D10" i="1" l="1"/>
  <c r="E9" i="1"/>
  <c r="E10" i="1" l="1"/>
  <c r="D11" i="1"/>
  <c r="D12" i="1" l="1"/>
  <c r="E11" i="1"/>
  <c r="E12" i="1" l="1"/>
  <c r="D13" i="1"/>
  <c r="D14" i="1" l="1"/>
  <c r="E13" i="1"/>
  <c r="E14" i="1" l="1"/>
  <c r="D15" i="1"/>
  <c r="D16" i="1" l="1"/>
  <c r="E15" i="1"/>
  <c r="E16" i="1" l="1"/>
  <c r="D17" i="1"/>
  <c r="D18" i="1" l="1"/>
  <c r="E17" i="1"/>
  <c r="E18" i="1" l="1"/>
  <c r="D19" i="1"/>
  <c r="D20" i="1" l="1"/>
  <c r="E19" i="1"/>
  <c r="E20" i="1" l="1"/>
  <c r="D21" i="1"/>
  <c r="D22" i="1" l="1"/>
  <c r="E21" i="1"/>
  <c r="E22" i="1" l="1"/>
  <c r="D23" i="1"/>
  <c r="E23" i="1" l="1"/>
  <c r="D24" i="1"/>
  <c r="D25" i="1" l="1"/>
  <c r="E24" i="1"/>
  <c r="D26" i="1" l="1"/>
  <c r="E25" i="1"/>
  <c r="E26" i="1" l="1"/>
  <c r="D27" i="1"/>
  <c r="E27" i="1" l="1"/>
  <c r="D28" i="1"/>
  <c r="D29" i="1" l="1"/>
  <c r="E28" i="1"/>
  <c r="D30" i="1" l="1"/>
  <c r="E29" i="1"/>
  <c r="D31" i="1" l="1"/>
  <c r="E30" i="1"/>
  <c r="E31" i="1" l="1"/>
  <c r="D32" i="1"/>
  <c r="E32" i="1" l="1"/>
  <c r="D33" i="1"/>
  <c r="D34" i="1" l="1"/>
  <c r="E33" i="1"/>
  <c r="E34" i="1" l="1"/>
  <c r="D35" i="1"/>
  <c r="E35" i="1" l="1"/>
  <c r="D36" i="1"/>
  <c r="D37" i="1" l="1"/>
  <c r="E36" i="1"/>
  <c r="D38" i="1" l="1"/>
  <c r="E37" i="1"/>
  <c r="D39" i="1" l="1"/>
  <c r="E38" i="1"/>
  <c r="E39" i="1" l="1"/>
  <c r="D40" i="1"/>
  <c r="D41" i="1" l="1"/>
  <c r="E40" i="1"/>
  <c r="D42" i="1" l="1"/>
  <c r="E41" i="1"/>
  <c r="D43" i="1" l="1"/>
  <c r="E42" i="1"/>
  <c r="E43" i="1" l="1"/>
  <c r="D44" i="1"/>
  <c r="E44" i="1" l="1"/>
  <c r="D45" i="1"/>
  <c r="D46" i="1" l="1"/>
  <c r="E45" i="1"/>
  <c r="E46" i="1" l="1"/>
  <c r="D47" i="1"/>
  <c r="E47" i="1" l="1"/>
  <c r="D48" i="1"/>
  <c r="E48" i="1" l="1"/>
  <c r="D49" i="1"/>
  <c r="D50" i="1" l="1"/>
  <c r="E49" i="1"/>
  <c r="E50" i="1" l="1"/>
  <c r="D51" i="1"/>
  <c r="E51" i="1" l="1"/>
  <c r="D52" i="1"/>
  <c r="D53" i="1" l="1"/>
  <c r="E52" i="1"/>
  <c r="D54" i="1" l="1"/>
  <c r="E53" i="1"/>
  <c r="D55" i="1" l="1"/>
  <c r="E54" i="1"/>
  <c r="E55" i="1" l="1"/>
  <c r="D56" i="1"/>
  <c r="E56" i="1" l="1"/>
  <c r="D57" i="1"/>
  <c r="D58" i="1" l="1"/>
  <c r="E57" i="1"/>
  <c r="E58" i="1" l="1"/>
  <c r="D59" i="1"/>
  <c r="E59" i="1" l="1"/>
  <c r="D60" i="1"/>
  <c r="E60" i="1" l="1"/>
  <c r="D61" i="1"/>
  <c r="D62" i="1" l="1"/>
  <c r="E62" i="1" s="1"/>
  <c r="E61" i="1"/>
</calcChain>
</file>

<file path=xl/sharedStrings.xml><?xml version="1.0" encoding="utf-8"?>
<sst xmlns="http://schemas.openxmlformats.org/spreadsheetml/2006/main" count="16" uniqueCount="16">
  <si>
    <t>Experience Table</t>
  </si>
  <si>
    <t>Light</t>
  </si>
  <si>
    <t>Medium</t>
  </si>
  <si>
    <t>Heavy</t>
  </si>
  <si>
    <t>Lift</t>
  </si>
  <si>
    <t>Drag</t>
  </si>
  <si>
    <t>Evil</t>
  </si>
  <si>
    <t>Will</t>
  </si>
  <si>
    <t>Good</t>
  </si>
  <si>
    <t>Reflex</t>
  </si>
  <si>
    <t>Chaos</t>
  </si>
  <si>
    <t>Fortitude</t>
  </si>
  <si>
    <t>Law</t>
  </si>
  <si>
    <t>Saving Throw</t>
  </si>
  <si>
    <t>Alignment  Components</t>
  </si>
  <si>
    <t>Point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</si>
</sst>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O12" sqref="O12"/>
    </sheetView>
  </sheetViews>
  <sheetFormatPr defaultRowHeight="15" x14ac:dyDescent="0.25"/>
  <sheetData>
    <row r="1" spans="1:13" x14ac:dyDescent="0.25">
      <c r="A1" s="12" t="s">
        <v>14</v>
      </c>
      <c r="B1" s="12" t="s">
        <v>13</v>
      </c>
      <c r="C1" s="1" t="s">
        <v>0</v>
      </c>
      <c r="D1" s="2"/>
      <c r="E1" s="2"/>
      <c r="F1" s="1"/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1" t="s">
        <v>15</v>
      </c>
      <c r="M1" s="3"/>
    </row>
    <row r="2" spans="1:13" x14ac:dyDescent="0.25">
      <c r="A2" s="13" t="s">
        <v>12</v>
      </c>
      <c r="B2" s="13" t="s">
        <v>11</v>
      </c>
      <c r="C2" s="4">
        <v>0</v>
      </c>
      <c r="D2" s="5">
        <v>0</v>
      </c>
      <c r="E2" s="5">
        <v>0</v>
      </c>
      <c r="F2" s="10">
        <v>1</v>
      </c>
      <c r="G2" s="5">
        <v>3</v>
      </c>
      <c r="H2" s="5">
        <v>6</v>
      </c>
      <c r="I2" s="5">
        <v>10</v>
      </c>
      <c r="J2" s="5">
        <v>20</v>
      </c>
      <c r="K2" s="6">
        <v>50</v>
      </c>
      <c r="L2" s="4">
        <v>1</v>
      </c>
      <c r="M2" s="6">
        <v>0</v>
      </c>
    </row>
    <row r="3" spans="1:13" x14ac:dyDescent="0.25">
      <c r="A3" s="13" t="s">
        <v>10</v>
      </c>
      <c r="B3" s="13" t="s">
        <v>9</v>
      </c>
      <c r="C3" s="4">
        <v>1</v>
      </c>
      <c r="D3" s="5">
        <v>0</v>
      </c>
      <c r="E3" s="5">
        <f t="shared" ref="E3:E34" si="0">D3+C3</f>
        <v>1</v>
      </c>
      <c r="F3" s="10">
        <v>2</v>
      </c>
      <c r="G3" s="5">
        <v>6</v>
      </c>
      <c r="H3" s="5">
        <v>13</v>
      </c>
      <c r="I3" s="5">
        <v>20</v>
      </c>
      <c r="J3" s="5">
        <v>40</v>
      </c>
      <c r="K3" s="6">
        <v>100</v>
      </c>
      <c r="L3" s="4">
        <v>2</v>
      </c>
      <c r="M3" s="6">
        <v>0</v>
      </c>
    </row>
    <row r="4" spans="1:13" x14ac:dyDescent="0.25">
      <c r="A4" s="13" t="s">
        <v>8</v>
      </c>
      <c r="B4" s="14" t="s">
        <v>7</v>
      </c>
      <c r="C4" s="4">
        <v>2</v>
      </c>
      <c r="D4" s="5">
        <f t="shared" ref="D4:D35" si="1">D3+C3</f>
        <v>1</v>
      </c>
      <c r="E4" s="5">
        <f t="shared" si="0"/>
        <v>3</v>
      </c>
      <c r="F4" s="10">
        <v>3</v>
      </c>
      <c r="G4" s="5">
        <v>10</v>
      </c>
      <c r="H4" s="5">
        <v>20</v>
      </c>
      <c r="I4" s="5">
        <v>30</v>
      </c>
      <c r="J4" s="5">
        <v>60</v>
      </c>
      <c r="K4" s="6">
        <v>150</v>
      </c>
      <c r="L4" s="4">
        <v>3</v>
      </c>
      <c r="M4" s="6">
        <v>0</v>
      </c>
    </row>
    <row r="5" spans="1:13" x14ac:dyDescent="0.25">
      <c r="A5" s="14" t="s">
        <v>6</v>
      </c>
      <c r="C5" s="4">
        <v>3</v>
      </c>
      <c r="D5" s="5">
        <f t="shared" si="1"/>
        <v>3</v>
      </c>
      <c r="E5" s="5">
        <f t="shared" si="0"/>
        <v>6</v>
      </c>
      <c r="F5" s="10">
        <v>4</v>
      </c>
      <c r="G5" s="5">
        <v>13</v>
      </c>
      <c r="H5" s="5">
        <v>26</v>
      </c>
      <c r="I5" s="5">
        <v>40</v>
      </c>
      <c r="J5" s="5">
        <v>80</v>
      </c>
      <c r="K5" s="6">
        <v>200</v>
      </c>
      <c r="L5" s="4">
        <v>4</v>
      </c>
      <c r="M5" s="6">
        <v>0</v>
      </c>
    </row>
    <row r="6" spans="1:13" x14ac:dyDescent="0.25">
      <c r="C6" s="4">
        <v>4</v>
      </c>
      <c r="D6" s="5">
        <f>D5+C5</f>
        <v>6</v>
      </c>
      <c r="E6" s="5">
        <f t="shared" si="0"/>
        <v>10</v>
      </c>
      <c r="F6" s="10">
        <v>5</v>
      </c>
      <c r="G6" s="5">
        <v>16</v>
      </c>
      <c r="H6" s="5">
        <v>33</v>
      </c>
      <c r="I6" s="5">
        <v>50</v>
      </c>
      <c r="J6" s="5">
        <v>100</v>
      </c>
      <c r="K6" s="6">
        <v>250</v>
      </c>
      <c r="L6" s="4">
        <v>5</v>
      </c>
      <c r="M6" s="6">
        <v>0</v>
      </c>
    </row>
    <row r="7" spans="1:13" x14ac:dyDescent="0.25">
      <c r="C7" s="4">
        <v>5</v>
      </c>
      <c r="D7" s="5">
        <f t="shared" si="1"/>
        <v>10</v>
      </c>
      <c r="E7" s="5">
        <f t="shared" si="0"/>
        <v>15</v>
      </c>
      <c r="F7" s="10">
        <v>6</v>
      </c>
      <c r="G7" s="5">
        <v>20</v>
      </c>
      <c r="H7" s="5">
        <v>40</v>
      </c>
      <c r="I7" s="5">
        <v>60</v>
      </c>
      <c r="J7" s="5">
        <v>120</v>
      </c>
      <c r="K7" s="6">
        <v>300</v>
      </c>
      <c r="L7" s="4">
        <v>6</v>
      </c>
      <c r="M7" s="6">
        <v>0</v>
      </c>
    </row>
    <row r="8" spans="1:13" x14ac:dyDescent="0.25">
      <c r="C8" s="4">
        <v>6</v>
      </c>
      <c r="D8" s="5">
        <f t="shared" si="1"/>
        <v>15</v>
      </c>
      <c r="E8" s="5">
        <f t="shared" si="0"/>
        <v>21</v>
      </c>
      <c r="F8" s="10">
        <v>7</v>
      </c>
      <c r="G8" s="5">
        <v>23</v>
      </c>
      <c r="H8" s="5">
        <v>46</v>
      </c>
      <c r="I8" s="5">
        <v>70</v>
      </c>
      <c r="J8" s="5">
        <v>140</v>
      </c>
      <c r="K8" s="6">
        <v>350</v>
      </c>
      <c r="L8" s="4">
        <v>7</v>
      </c>
      <c r="M8" s="6">
        <v>0</v>
      </c>
    </row>
    <row r="9" spans="1:13" x14ac:dyDescent="0.25">
      <c r="C9" s="4">
        <v>7</v>
      </c>
      <c r="D9" s="5">
        <f t="shared" si="1"/>
        <v>21</v>
      </c>
      <c r="E9" s="5">
        <f t="shared" si="0"/>
        <v>28</v>
      </c>
      <c r="F9" s="10">
        <v>8</v>
      </c>
      <c r="G9" s="5">
        <v>26</v>
      </c>
      <c r="H9" s="5">
        <v>53</v>
      </c>
      <c r="I9" s="5">
        <v>80</v>
      </c>
      <c r="J9" s="5">
        <v>160</v>
      </c>
      <c r="K9" s="6">
        <v>400</v>
      </c>
      <c r="L9" s="4">
        <v>8</v>
      </c>
      <c r="M9" s="6">
        <v>0</v>
      </c>
    </row>
    <row r="10" spans="1:13" x14ac:dyDescent="0.25">
      <c r="C10" s="4">
        <v>8</v>
      </c>
      <c r="D10" s="5">
        <f t="shared" si="1"/>
        <v>28</v>
      </c>
      <c r="E10" s="5">
        <f t="shared" si="0"/>
        <v>36</v>
      </c>
      <c r="F10" s="10">
        <v>9</v>
      </c>
      <c r="G10" s="5">
        <v>30</v>
      </c>
      <c r="H10" s="5">
        <v>60</v>
      </c>
      <c r="I10" s="5">
        <v>90</v>
      </c>
      <c r="J10" s="5">
        <v>180</v>
      </c>
      <c r="K10" s="6">
        <v>450</v>
      </c>
      <c r="L10" s="4">
        <v>9</v>
      </c>
      <c r="M10" s="6">
        <v>1</v>
      </c>
    </row>
    <row r="11" spans="1:13" x14ac:dyDescent="0.25">
      <c r="C11" s="4">
        <v>9</v>
      </c>
      <c r="D11" s="5">
        <f t="shared" si="1"/>
        <v>36</v>
      </c>
      <c r="E11" s="5">
        <f t="shared" si="0"/>
        <v>45</v>
      </c>
      <c r="F11" s="10">
        <v>10</v>
      </c>
      <c r="G11" s="5">
        <v>33</v>
      </c>
      <c r="H11" s="5">
        <v>66</v>
      </c>
      <c r="I11" s="5">
        <v>100</v>
      </c>
      <c r="J11" s="5">
        <v>200</v>
      </c>
      <c r="K11" s="6">
        <v>500</v>
      </c>
      <c r="L11" s="4">
        <v>10</v>
      </c>
      <c r="M11" s="6">
        <v>2</v>
      </c>
    </row>
    <row r="12" spans="1:13" x14ac:dyDescent="0.25">
      <c r="C12" s="4">
        <v>10</v>
      </c>
      <c r="D12" s="5">
        <f t="shared" si="1"/>
        <v>45</v>
      </c>
      <c r="E12" s="5">
        <f t="shared" si="0"/>
        <v>55</v>
      </c>
      <c r="F12" s="10">
        <v>11</v>
      </c>
      <c r="G12" s="5">
        <v>38</v>
      </c>
      <c r="H12" s="5">
        <v>76</v>
      </c>
      <c r="I12" s="5">
        <v>115</v>
      </c>
      <c r="J12" s="5">
        <v>230</v>
      </c>
      <c r="K12" s="6">
        <v>575</v>
      </c>
      <c r="L12" s="4">
        <v>11</v>
      </c>
      <c r="M12" s="6">
        <v>3</v>
      </c>
    </row>
    <row r="13" spans="1:13" x14ac:dyDescent="0.25">
      <c r="C13" s="4">
        <v>11</v>
      </c>
      <c r="D13" s="5">
        <f t="shared" si="1"/>
        <v>55</v>
      </c>
      <c r="E13" s="5">
        <f t="shared" si="0"/>
        <v>66</v>
      </c>
      <c r="F13" s="10">
        <v>12</v>
      </c>
      <c r="G13" s="5">
        <v>43</v>
      </c>
      <c r="H13" s="5">
        <v>86</v>
      </c>
      <c r="I13" s="5">
        <v>130</v>
      </c>
      <c r="J13" s="5">
        <v>260</v>
      </c>
      <c r="K13" s="6">
        <v>650</v>
      </c>
      <c r="L13" s="4">
        <v>12</v>
      </c>
      <c r="M13" s="6">
        <v>4</v>
      </c>
    </row>
    <row r="14" spans="1:13" x14ac:dyDescent="0.25">
      <c r="C14" s="4">
        <v>12</v>
      </c>
      <c r="D14" s="5">
        <f t="shared" si="1"/>
        <v>66</v>
      </c>
      <c r="E14" s="5">
        <f t="shared" si="0"/>
        <v>78</v>
      </c>
      <c r="F14" s="10">
        <v>13</v>
      </c>
      <c r="G14" s="5">
        <v>50</v>
      </c>
      <c r="H14" s="5">
        <v>100</v>
      </c>
      <c r="I14" s="5">
        <v>150</v>
      </c>
      <c r="J14" s="5">
        <v>300</v>
      </c>
      <c r="K14" s="6">
        <v>750</v>
      </c>
      <c r="L14" s="4">
        <v>13</v>
      </c>
      <c r="M14" s="6">
        <v>5</v>
      </c>
    </row>
    <row r="15" spans="1:13" x14ac:dyDescent="0.25">
      <c r="C15" s="4">
        <v>13</v>
      </c>
      <c r="D15" s="5">
        <f t="shared" si="1"/>
        <v>78</v>
      </c>
      <c r="E15" s="5">
        <f t="shared" si="0"/>
        <v>91</v>
      </c>
      <c r="F15" s="10">
        <v>14</v>
      </c>
      <c r="G15" s="5">
        <v>58</v>
      </c>
      <c r="H15" s="5">
        <v>116</v>
      </c>
      <c r="I15" s="5">
        <v>175</v>
      </c>
      <c r="J15" s="5">
        <v>350</v>
      </c>
      <c r="K15" s="6">
        <v>875</v>
      </c>
      <c r="L15" s="4">
        <v>14</v>
      </c>
      <c r="M15" s="6">
        <v>6</v>
      </c>
    </row>
    <row r="16" spans="1:13" x14ac:dyDescent="0.25">
      <c r="C16" s="4">
        <v>14</v>
      </c>
      <c r="D16" s="5">
        <f t="shared" si="1"/>
        <v>91</v>
      </c>
      <c r="E16" s="5">
        <f t="shared" si="0"/>
        <v>105</v>
      </c>
      <c r="F16" s="10">
        <v>15</v>
      </c>
      <c r="G16" s="5">
        <v>66</v>
      </c>
      <c r="H16" s="5">
        <v>133</v>
      </c>
      <c r="I16" s="5">
        <v>200</v>
      </c>
      <c r="J16" s="5">
        <v>400</v>
      </c>
      <c r="K16" s="6">
        <v>1000</v>
      </c>
      <c r="L16" s="4">
        <v>15</v>
      </c>
      <c r="M16" s="6">
        <v>8</v>
      </c>
    </row>
    <row r="17" spans="3:13" x14ac:dyDescent="0.25">
      <c r="C17" s="4">
        <v>15</v>
      </c>
      <c r="D17" s="5">
        <f t="shared" si="1"/>
        <v>105</v>
      </c>
      <c r="E17" s="5">
        <f t="shared" si="0"/>
        <v>120</v>
      </c>
      <c r="F17" s="10">
        <v>16</v>
      </c>
      <c r="G17" s="5">
        <v>76</v>
      </c>
      <c r="H17" s="5">
        <v>153</v>
      </c>
      <c r="I17" s="5">
        <v>230</v>
      </c>
      <c r="J17" s="5">
        <v>460</v>
      </c>
      <c r="K17" s="6">
        <v>1150</v>
      </c>
      <c r="L17" s="4">
        <v>16</v>
      </c>
      <c r="M17" s="6">
        <v>10</v>
      </c>
    </row>
    <row r="18" spans="3:13" x14ac:dyDescent="0.25">
      <c r="C18" s="4">
        <v>16</v>
      </c>
      <c r="D18" s="5">
        <f t="shared" si="1"/>
        <v>120</v>
      </c>
      <c r="E18" s="5">
        <f t="shared" si="0"/>
        <v>136</v>
      </c>
      <c r="F18" s="10">
        <v>17</v>
      </c>
      <c r="G18" s="5">
        <v>86</v>
      </c>
      <c r="H18" s="5">
        <v>173</v>
      </c>
      <c r="I18" s="5">
        <v>260</v>
      </c>
      <c r="J18" s="5">
        <v>520</v>
      </c>
      <c r="K18" s="6">
        <v>1300</v>
      </c>
      <c r="L18" s="4">
        <v>17</v>
      </c>
      <c r="M18" s="6">
        <v>13</v>
      </c>
    </row>
    <row r="19" spans="3:13" x14ac:dyDescent="0.25">
      <c r="C19" s="4">
        <v>17</v>
      </c>
      <c r="D19" s="5">
        <f t="shared" si="1"/>
        <v>136</v>
      </c>
      <c r="E19" s="5">
        <f t="shared" si="0"/>
        <v>153</v>
      </c>
      <c r="F19" s="10">
        <v>18</v>
      </c>
      <c r="G19" s="5">
        <v>100</v>
      </c>
      <c r="H19" s="5">
        <v>200</v>
      </c>
      <c r="I19" s="5">
        <v>300</v>
      </c>
      <c r="J19" s="5">
        <v>600</v>
      </c>
      <c r="K19" s="6">
        <v>1500</v>
      </c>
      <c r="L19" s="7">
        <v>18</v>
      </c>
      <c r="M19" s="9">
        <v>16</v>
      </c>
    </row>
    <row r="20" spans="3:13" x14ac:dyDescent="0.25">
      <c r="C20" s="4">
        <v>18</v>
      </c>
      <c r="D20" s="5">
        <f t="shared" si="1"/>
        <v>153</v>
      </c>
      <c r="E20" s="5">
        <f t="shared" si="0"/>
        <v>171</v>
      </c>
      <c r="F20" s="10">
        <v>19</v>
      </c>
      <c r="G20" s="5">
        <v>116</v>
      </c>
      <c r="H20" s="5">
        <v>233</v>
      </c>
      <c r="I20" s="5">
        <v>350</v>
      </c>
      <c r="J20" s="5">
        <v>700</v>
      </c>
      <c r="K20" s="6">
        <v>1750</v>
      </c>
    </row>
    <row r="21" spans="3:13" x14ac:dyDescent="0.25">
      <c r="C21" s="4">
        <v>19</v>
      </c>
      <c r="D21" s="5">
        <f t="shared" si="1"/>
        <v>171</v>
      </c>
      <c r="E21" s="5">
        <f t="shared" si="0"/>
        <v>190</v>
      </c>
      <c r="F21" s="10">
        <v>20</v>
      </c>
      <c r="G21" s="5">
        <v>133</v>
      </c>
      <c r="H21" s="5">
        <v>266</v>
      </c>
      <c r="I21" s="5">
        <v>400</v>
      </c>
      <c r="J21" s="5">
        <v>800</v>
      </c>
      <c r="K21" s="6">
        <v>2000</v>
      </c>
    </row>
    <row r="22" spans="3:13" x14ac:dyDescent="0.25">
      <c r="C22" s="4">
        <v>20</v>
      </c>
      <c r="D22" s="5">
        <f t="shared" si="1"/>
        <v>190</v>
      </c>
      <c r="E22" s="5">
        <f t="shared" si="0"/>
        <v>210</v>
      </c>
      <c r="F22" s="10">
        <v>21</v>
      </c>
      <c r="G22" s="5">
        <v>153</v>
      </c>
      <c r="H22" s="5">
        <v>306</v>
      </c>
      <c r="I22" s="5">
        <v>460</v>
      </c>
      <c r="J22" s="5">
        <v>920</v>
      </c>
      <c r="K22" s="6">
        <v>2300</v>
      </c>
    </row>
    <row r="23" spans="3:13" x14ac:dyDescent="0.25">
      <c r="C23" s="4">
        <f t="shared" ref="C23:C62" si="2">C22+1</f>
        <v>21</v>
      </c>
      <c r="D23" s="5">
        <f t="shared" si="1"/>
        <v>210</v>
      </c>
      <c r="E23" s="5">
        <f t="shared" si="0"/>
        <v>231</v>
      </c>
      <c r="F23" s="10">
        <v>22</v>
      </c>
      <c r="G23" s="5">
        <v>173</v>
      </c>
      <c r="H23" s="5">
        <v>346</v>
      </c>
      <c r="I23" s="5">
        <v>520</v>
      </c>
      <c r="J23" s="5">
        <v>1040</v>
      </c>
      <c r="K23" s="6">
        <v>2600</v>
      </c>
    </row>
    <row r="24" spans="3:13" x14ac:dyDescent="0.25">
      <c r="C24" s="4">
        <f t="shared" si="2"/>
        <v>22</v>
      </c>
      <c r="D24" s="5">
        <f t="shared" si="1"/>
        <v>231</v>
      </c>
      <c r="E24" s="5">
        <f t="shared" si="0"/>
        <v>253</v>
      </c>
      <c r="F24" s="10">
        <v>23</v>
      </c>
      <c r="G24" s="5">
        <v>200</v>
      </c>
      <c r="H24" s="5">
        <v>400</v>
      </c>
      <c r="I24" s="5">
        <v>600</v>
      </c>
      <c r="J24" s="5">
        <v>1200</v>
      </c>
      <c r="K24" s="6">
        <v>3000</v>
      </c>
    </row>
    <row r="25" spans="3:13" x14ac:dyDescent="0.25">
      <c r="C25" s="4">
        <f t="shared" si="2"/>
        <v>23</v>
      </c>
      <c r="D25" s="5">
        <f t="shared" si="1"/>
        <v>253</v>
      </c>
      <c r="E25" s="5">
        <f t="shared" si="0"/>
        <v>276</v>
      </c>
      <c r="F25" s="10">
        <v>24</v>
      </c>
      <c r="G25" s="5">
        <v>233</v>
      </c>
      <c r="H25" s="5">
        <v>466</v>
      </c>
      <c r="I25" s="5">
        <v>700</v>
      </c>
      <c r="J25" s="5">
        <v>1400</v>
      </c>
      <c r="K25" s="6">
        <v>3500</v>
      </c>
    </row>
    <row r="26" spans="3:13" x14ac:dyDescent="0.25">
      <c r="C26" s="4">
        <f t="shared" si="2"/>
        <v>24</v>
      </c>
      <c r="D26" s="5">
        <f t="shared" si="1"/>
        <v>276</v>
      </c>
      <c r="E26" s="5">
        <f t="shared" si="0"/>
        <v>300</v>
      </c>
      <c r="F26" s="10">
        <v>25</v>
      </c>
      <c r="G26" s="5">
        <v>266</v>
      </c>
      <c r="H26" s="5">
        <v>533</v>
      </c>
      <c r="I26" s="5">
        <v>800</v>
      </c>
      <c r="J26" s="5">
        <v>1600</v>
      </c>
      <c r="K26" s="6">
        <v>4000</v>
      </c>
    </row>
    <row r="27" spans="3:13" x14ac:dyDescent="0.25">
      <c r="C27" s="4">
        <f t="shared" si="2"/>
        <v>25</v>
      </c>
      <c r="D27" s="5">
        <f t="shared" si="1"/>
        <v>300</v>
      </c>
      <c r="E27" s="5">
        <f t="shared" si="0"/>
        <v>325</v>
      </c>
      <c r="F27" s="10">
        <v>26</v>
      </c>
      <c r="G27" s="5">
        <v>306</v>
      </c>
      <c r="H27" s="5">
        <v>613</v>
      </c>
      <c r="I27" s="5">
        <v>920</v>
      </c>
      <c r="J27" s="5">
        <v>1840</v>
      </c>
      <c r="K27" s="6">
        <v>4600</v>
      </c>
    </row>
    <row r="28" spans="3:13" x14ac:dyDescent="0.25">
      <c r="C28" s="4">
        <f t="shared" si="2"/>
        <v>26</v>
      </c>
      <c r="D28" s="5">
        <f t="shared" si="1"/>
        <v>325</v>
      </c>
      <c r="E28" s="5">
        <f t="shared" si="0"/>
        <v>351</v>
      </c>
      <c r="F28" s="10">
        <v>27</v>
      </c>
      <c r="G28" s="5">
        <v>346</v>
      </c>
      <c r="H28" s="5">
        <v>693</v>
      </c>
      <c r="I28" s="5">
        <v>1040</v>
      </c>
      <c r="J28" s="5">
        <v>2080</v>
      </c>
      <c r="K28" s="6">
        <v>5200</v>
      </c>
    </row>
    <row r="29" spans="3:13" x14ac:dyDescent="0.25">
      <c r="C29" s="4">
        <f t="shared" si="2"/>
        <v>27</v>
      </c>
      <c r="D29" s="5">
        <f t="shared" si="1"/>
        <v>351</v>
      </c>
      <c r="E29" s="5">
        <f t="shared" si="0"/>
        <v>378</v>
      </c>
      <c r="F29" s="10">
        <v>28</v>
      </c>
      <c r="G29" s="5">
        <v>400</v>
      </c>
      <c r="H29" s="5">
        <v>800</v>
      </c>
      <c r="I29" s="5">
        <v>1200</v>
      </c>
      <c r="J29" s="5">
        <v>2400</v>
      </c>
      <c r="K29" s="6">
        <v>6000</v>
      </c>
    </row>
    <row r="30" spans="3:13" x14ac:dyDescent="0.25">
      <c r="C30" s="4">
        <f t="shared" si="2"/>
        <v>28</v>
      </c>
      <c r="D30" s="5">
        <f t="shared" si="1"/>
        <v>378</v>
      </c>
      <c r="E30" s="5">
        <f t="shared" si="0"/>
        <v>406</v>
      </c>
      <c r="F30" s="10">
        <v>29</v>
      </c>
      <c r="G30" s="5">
        <v>466</v>
      </c>
      <c r="H30" s="5">
        <v>933</v>
      </c>
      <c r="I30" s="5">
        <v>1400</v>
      </c>
      <c r="J30" s="5">
        <v>2800</v>
      </c>
      <c r="K30" s="6">
        <v>7000</v>
      </c>
    </row>
    <row r="31" spans="3:13" x14ac:dyDescent="0.25">
      <c r="C31" s="4">
        <f t="shared" si="2"/>
        <v>29</v>
      </c>
      <c r="D31" s="5">
        <f t="shared" si="1"/>
        <v>406</v>
      </c>
      <c r="E31" s="5">
        <f t="shared" si="0"/>
        <v>435</v>
      </c>
      <c r="F31" s="10">
        <v>30</v>
      </c>
      <c r="G31" s="5">
        <v>532</v>
      </c>
      <c r="H31" s="5">
        <v>1064</v>
      </c>
      <c r="I31" s="5">
        <v>1600</v>
      </c>
      <c r="J31" s="5">
        <v>3200</v>
      </c>
      <c r="K31" s="6">
        <v>8000</v>
      </c>
    </row>
    <row r="32" spans="3:13" x14ac:dyDescent="0.25">
      <c r="C32" s="4">
        <f t="shared" si="2"/>
        <v>30</v>
      </c>
      <c r="D32" s="5">
        <f t="shared" si="1"/>
        <v>435</v>
      </c>
      <c r="E32" s="5">
        <f t="shared" si="0"/>
        <v>465</v>
      </c>
      <c r="F32" s="10">
        <v>31</v>
      </c>
      <c r="G32" s="5">
        <v>612</v>
      </c>
      <c r="H32" s="5">
        <v>1224</v>
      </c>
      <c r="I32" s="5">
        <v>1840</v>
      </c>
      <c r="J32" s="5">
        <v>3680</v>
      </c>
      <c r="K32" s="6">
        <v>9200</v>
      </c>
    </row>
    <row r="33" spans="3:11" x14ac:dyDescent="0.25">
      <c r="C33" s="4">
        <f t="shared" si="2"/>
        <v>31</v>
      </c>
      <c r="D33" s="5">
        <f t="shared" si="1"/>
        <v>465</v>
      </c>
      <c r="E33" s="5">
        <f t="shared" si="0"/>
        <v>496</v>
      </c>
      <c r="F33" s="10">
        <v>32</v>
      </c>
      <c r="G33" s="5">
        <v>692</v>
      </c>
      <c r="H33" s="5">
        <v>1384</v>
      </c>
      <c r="I33" s="5">
        <v>2080</v>
      </c>
      <c r="J33" s="5">
        <v>4160</v>
      </c>
      <c r="K33" s="6">
        <v>10400</v>
      </c>
    </row>
    <row r="34" spans="3:11" x14ac:dyDescent="0.25">
      <c r="C34" s="4">
        <f t="shared" si="2"/>
        <v>32</v>
      </c>
      <c r="D34" s="5">
        <f t="shared" si="1"/>
        <v>496</v>
      </c>
      <c r="E34" s="5">
        <f t="shared" si="0"/>
        <v>528</v>
      </c>
      <c r="F34" s="10">
        <v>33</v>
      </c>
      <c r="G34" s="5">
        <v>800</v>
      </c>
      <c r="H34" s="5">
        <v>1600</v>
      </c>
      <c r="I34" s="5">
        <v>2400</v>
      </c>
      <c r="J34" s="5">
        <v>4800</v>
      </c>
      <c r="K34" s="6">
        <v>12000</v>
      </c>
    </row>
    <row r="35" spans="3:11" x14ac:dyDescent="0.25">
      <c r="C35" s="4">
        <f t="shared" si="2"/>
        <v>33</v>
      </c>
      <c r="D35" s="5">
        <f t="shared" si="1"/>
        <v>528</v>
      </c>
      <c r="E35" s="5">
        <f t="shared" ref="E35:E62" si="3">D35+C35</f>
        <v>561</v>
      </c>
      <c r="F35" s="10">
        <v>34</v>
      </c>
      <c r="G35" s="5">
        <v>932</v>
      </c>
      <c r="H35" s="5">
        <v>1864</v>
      </c>
      <c r="I35" s="5">
        <v>2800</v>
      </c>
      <c r="J35" s="5">
        <v>5600</v>
      </c>
      <c r="K35" s="6">
        <v>14000</v>
      </c>
    </row>
    <row r="36" spans="3:11" x14ac:dyDescent="0.25">
      <c r="C36" s="4">
        <f t="shared" si="2"/>
        <v>34</v>
      </c>
      <c r="D36" s="5">
        <f t="shared" ref="D36:D62" si="4">D35+C35</f>
        <v>561</v>
      </c>
      <c r="E36" s="5">
        <f t="shared" si="3"/>
        <v>595</v>
      </c>
      <c r="F36" s="10">
        <v>35</v>
      </c>
      <c r="G36" s="5">
        <v>1064</v>
      </c>
      <c r="H36" s="5">
        <v>2132</v>
      </c>
      <c r="I36" s="5">
        <v>3200</v>
      </c>
      <c r="J36" s="5">
        <v>6400</v>
      </c>
      <c r="K36" s="6">
        <v>16000</v>
      </c>
    </row>
    <row r="37" spans="3:11" x14ac:dyDescent="0.25">
      <c r="C37" s="4">
        <f t="shared" si="2"/>
        <v>35</v>
      </c>
      <c r="D37" s="5">
        <f t="shared" si="4"/>
        <v>595</v>
      </c>
      <c r="E37" s="5">
        <f t="shared" si="3"/>
        <v>630</v>
      </c>
      <c r="F37" s="10">
        <v>36</v>
      </c>
      <c r="G37" s="5">
        <v>1224</v>
      </c>
      <c r="H37" s="5">
        <v>2452</v>
      </c>
      <c r="I37" s="5">
        <v>3680</v>
      </c>
      <c r="J37" s="5">
        <v>7360</v>
      </c>
      <c r="K37" s="6">
        <v>18400</v>
      </c>
    </row>
    <row r="38" spans="3:11" x14ac:dyDescent="0.25">
      <c r="C38" s="4">
        <f t="shared" si="2"/>
        <v>36</v>
      </c>
      <c r="D38" s="5">
        <f t="shared" si="4"/>
        <v>630</v>
      </c>
      <c r="E38" s="5">
        <f t="shared" si="3"/>
        <v>666</v>
      </c>
      <c r="F38" s="10">
        <v>37</v>
      </c>
      <c r="G38" s="5">
        <v>1384</v>
      </c>
      <c r="H38" s="5">
        <v>2772</v>
      </c>
      <c r="I38" s="5">
        <v>4160</v>
      </c>
      <c r="J38" s="5">
        <v>8320</v>
      </c>
      <c r="K38" s="6">
        <v>20800</v>
      </c>
    </row>
    <row r="39" spans="3:11" x14ac:dyDescent="0.25">
      <c r="C39" s="4">
        <f t="shared" si="2"/>
        <v>37</v>
      </c>
      <c r="D39" s="5">
        <f t="shared" si="4"/>
        <v>666</v>
      </c>
      <c r="E39" s="5">
        <f t="shared" si="3"/>
        <v>703</v>
      </c>
      <c r="F39" s="10">
        <v>38</v>
      </c>
      <c r="G39" s="5">
        <v>1600</v>
      </c>
      <c r="H39" s="5">
        <v>3200</v>
      </c>
      <c r="I39" s="5">
        <v>4800</v>
      </c>
      <c r="J39" s="5">
        <v>9600</v>
      </c>
      <c r="K39" s="6">
        <v>24000</v>
      </c>
    </row>
    <row r="40" spans="3:11" x14ac:dyDescent="0.25">
      <c r="C40" s="4">
        <f t="shared" si="2"/>
        <v>38</v>
      </c>
      <c r="D40" s="5">
        <f t="shared" si="4"/>
        <v>703</v>
      </c>
      <c r="E40" s="5">
        <f t="shared" si="3"/>
        <v>741</v>
      </c>
      <c r="F40" s="10">
        <v>39</v>
      </c>
      <c r="G40" s="5">
        <v>1864</v>
      </c>
      <c r="H40" s="5">
        <v>3732</v>
      </c>
      <c r="I40" s="5">
        <v>5600</v>
      </c>
      <c r="J40" s="5">
        <v>11200</v>
      </c>
      <c r="K40" s="6">
        <v>28000</v>
      </c>
    </row>
    <row r="41" spans="3:11" x14ac:dyDescent="0.25">
      <c r="C41" s="4">
        <f t="shared" si="2"/>
        <v>39</v>
      </c>
      <c r="D41" s="5">
        <f t="shared" si="4"/>
        <v>741</v>
      </c>
      <c r="E41" s="5">
        <f t="shared" si="3"/>
        <v>780</v>
      </c>
      <c r="F41" s="10">
        <v>40</v>
      </c>
      <c r="G41" s="5">
        <v>2128</v>
      </c>
      <c r="H41" s="5">
        <v>4256</v>
      </c>
      <c r="I41" s="5">
        <v>6400</v>
      </c>
      <c r="J41" s="5">
        <v>12800</v>
      </c>
      <c r="K41" s="6">
        <v>32000</v>
      </c>
    </row>
    <row r="42" spans="3:11" x14ac:dyDescent="0.25">
      <c r="C42" s="4">
        <f t="shared" si="2"/>
        <v>40</v>
      </c>
      <c r="D42" s="5">
        <f t="shared" si="4"/>
        <v>780</v>
      </c>
      <c r="E42" s="5">
        <f t="shared" si="3"/>
        <v>820</v>
      </c>
      <c r="F42" s="10">
        <v>41</v>
      </c>
      <c r="G42" s="5">
        <v>2448</v>
      </c>
      <c r="H42" s="5">
        <v>4896</v>
      </c>
      <c r="I42" s="5">
        <v>7360</v>
      </c>
      <c r="J42" s="5">
        <v>14720</v>
      </c>
      <c r="K42" s="6">
        <v>36800</v>
      </c>
    </row>
    <row r="43" spans="3:11" x14ac:dyDescent="0.25">
      <c r="C43" s="4">
        <f t="shared" si="2"/>
        <v>41</v>
      </c>
      <c r="D43" s="5">
        <f t="shared" si="4"/>
        <v>820</v>
      </c>
      <c r="E43" s="5">
        <f t="shared" si="3"/>
        <v>861</v>
      </c>
      <c r="F43" s="10">
        <v>42</v>
      </c>
      <c r="G43" s="5">
        <v>2768</v>
      </c>
      <c r="H43" s="5">
        <v>5536</v>
      </c>
      <c r="I43" s="5">
        <v>8320</v>
      </c>
      <c r="J43" s="5">
        <v>16640</v>
      </c>
      <c r="K43" s="6">
        <v>41600</v>
      </c>
    </row>
    <row r="44" spans="3:11" x14ac:dyDescent="0.25">
      <c r="C44" s="4">
        <f t="shared" si="2"/>
        <v>42</v>
      </c>
      <c r="D44" s="5">
        <f t="shared" si="4"/>
        <v>861</v>
      </c>
      <c r="E44" s="5">
        <f t="shared" si="3"/>
        <v>903</v>
      </c>
      <c r="F44" s="10">
        <v>43</v>
      </c>
      <c r="G44" s="5">
        <v>3200</v>
      </c>
      <c r="H44" s="5">
        <v>6400</v>
      </c>
      <c r="I44" s="5">
        <v>9600</v>
      </c>
      <c r="J44" s="5">
        <v>19200</v>
      </c>
      <c r="K44" s="6">
        <v>48000</v>
      </c>
    </row>
    <row r="45" spans="3:11" x14ac:dyDescent="0.25">
      <c r="C45" s="4">
        <f t="shared" si="2"/>
        <v>43</v>
      </c>
      <c r="D45" s="5">
        <f t="shared" si="4"/>
        <v>903</v>
      </c>
      <c r="E45" s="5">
        <f t="shared" si="3"/>
        <v>946</v>
      </c>
      <c r="F45" s="10">
        <v>44</v>
      </c>
      <c r="G45" s="5">
        <v>3728</v>
      </c>
      <c r="H45" s="5">
        <v>7456</v>
      </c>
      <c r="I45" s="5">
        <v>11200</v>
      </c>
      <c r="J45" s="5">
        <v>22400</v>
      </c>
      <c r="K45" s="6">
        <v>56000</v>
      </c>
    </row>
    <row r="46" spans="3:11" x14ac:dyDescent="0.25">
      <c r="C46" s="4">
        <f t="shared" si="2"/>
        <v>44</v>
      </c>
      <c r="D46" s="5">
        <f t="shared" si="4"/>
        <v>946</v>
      </c>
      <c r="E46" s="5">
        <f t="shared" si="3"/>
        <v>990</v>
      </c>
      <c r="F46" s="10">
        <v>45</v>
      </c>
      <c r="G46" s="5">
        <v>4256</v>
      </c>
      <c r="H46" s="5">
        <v>8528</v>
      </c>
      <c r="I46" s="5">
        <v>12800</v>
      </c>
      <c r="J46" s="5">
        <v>25600</v>
      </c>
      <c r="K46" s="6">
        <v>64000</v>
      </c>
    </row>
    <row r="47" spans="3:11" x14ac:dyDescent="0.25">
      <c r="C47" s="4">
        <f t="shared" si="2"/>
        <v>45</v>
      </c>
      <c r="D47" s="5">
        <f t="shared" si="4"/>
        <v>990</v>
      </c>
      <c r="E47" s="5">
        <f t="shared" si="3"/>
        <v>1035</v>
      </c>
      <c r="F47" s="10">
        <v>46</v>
      </c>
      <c r="G47" s="5">
        <v>4896</v>
      </c>
      <c r="H47" s="5">
        <v>9808</v>
      </c>
      <c r="I47" s="5">
        <v>14720</v>
      </c>
      <c r="J47" s="5">
        <v>29440</v>
      </c>
      <c r="K47" s="6">
        <v>73600</v>
      </c>
    </row>
    <row r="48" spans="3:11" x14ac:dyDescent="0.25">
      <c r="C48" s="4">
        <f t="shared" si="2"/>
        <v>46</v>
      </c>
      <c r="D48" s="5">
        <f t="shared" si="4"/>
        <v>1035</v>
      </c>
      <c r="E48" s="5">
        <f t="shared" si="3"/>
        <v>1081</v>
      </c>
      <c r="F48" s="10">
        <v>47</v>
      </c>
      <c r="G48" s="5">
        <v>5536</v>
      </c>
      <c r="H48" s="5">
        <v>11088</v>
      </c>
      <c r="I48" s="5">
        <v>16640</v>
      </c>
      <c r="J48" s="5">
        <v>33280</v>
      </c>
      <c r="K48" s="6">
        <v>83200</v>
      </c>
    </row>
    <row r="49" spans="3:11" x14ac:dyDescent="0.25">
      <c r="C49" s="4">
        <f t="shared" si="2"/>
        <v>47</v>
      </c>
      <c r="D49" s="5">
        <f t="shared" si="4"/>
        <v>1081</v>
      </c>
      <c r="E49" s="5">
        <f t="shared" si="3"/>
        <v>1128</v>
      </c>
      <c r="F49" s="10">
        <v>48</v>
      </c>
      <c r="G49" s="5">
        <v>6400</v>
      </c>
      <c r="H49" s="5">
        <v>12800</v>
      </c>
      <c r="I49" s="5">
        <v>19200</v>
      </c>
      <c r="J49" s="5">
        <v>38400</v>
      </c>
      <c r="K49" s="6">
        <v>96000</v>
      </c>
    </row>
    <row r="50" spans="3:11" x14ac:dyDescent="0.25">
      <c r="C50" s="4">
        <f t="shared" si="2"/>
        <v>48</v>
      </c>
      <c r="D50" s="5">
        <f t="shared" si="4"/>
        <v>1128</v>
      </c>
      <c r="E50" s="5">
        <f t="shared" si="3"/>
        <v>1176</v>
      </c>
      <c r="F50" s="10">
        <v>49</v>
      </c>
      <c r="G50" s="5">
        <v>7456</v>
      </c>
      <c r="H50" s="5">
        <v>14928</v>
      </c>
      <c r="I50" s="5">
        <v>22400</v>
      </c>
      <c r="J50" s="5">
        <v>44800</v>
      </c>
      <c r="K50" s="6">
        <v>112000</v>
      </c>
    </row>
    <row r="51" spans="3:11" x14ac:dyDescent="0.25">
      <c r="C51" s="4">
        <f t="shared" si="2"/>
        <v>49</v>
      </c>
      <c r="D51" s="5">
        <f t="shared" si="4"/>
        <v>1176</v>
      </c>
      <c r="E51" s="5">
        <f t="shared" si="3"/>
        <v>1225</v>
      </c>
      <c r="F51" s="10">
        <v>50</v>
      </c>
      <c r="G51" s="5">
        <v>8512</v>
      </c>
      <c r="H51" s="5">
        <v>17024</v>
      </c>
      <c r="I51" s="5">
        <v>25600</v>
      </c>
      <c r="J51" s="5">
        <v>51200</v>
      </c>
      <c r="K51" s="6">
        <v>128000</v>
      </c>
    </row>
    <row r="52" spans="3:11" x14ac:dyDescent="0.25">
      <c r="C52" s="4">
        <f t="shared" si="2"/>
        <v>50</v>
      </c>
      <c r="D52" s="5">
        <f t="shared" si="4"/>
        <v>1225</v>
      </c>
      <c r="E52" s="5">
        <f t="shared" si="3"/>
        <v>1275</v>
      </c>
      <c r="F52" s="10">
        <v>51</v>
      </c>
      <c r="G52" s="5">
        <f t="shared" ref="G52:K60" si="5">64*G22</f>
        <v>9792</v>
      </c>
      <c r="H52" s="5">
        <f t="shared" si="5"/>
        <v>19584</v>
      </c>
      <c r="I52" s="5">
        <f t="shared" si="5"/>
        <v>29440</v>
      </c>
      <c r="J52" s="5">
        <f t="shared" si="5"/>
        <v>58880</v>
      </c>
      <c r="K52" s="6">
        <f t="shared" si="5"/>
        <v>147200</v>
      </c>
    </row>
    <row r="53" spans="3:11" x14ac:dyDescent="0.25">
      <c r="C53" s="4">
        <f t="shared" si="2"/>
        <v>51</v>
      </c>
      <c r="D53" s="5">
        <f t="shared" si="4"/>
        <v>1275</v>
      </c>
      <c r="E53" s="5">
        <f t="shared" si="3"/>
        <v>1326</v>
      </c>
      <c r="F53" s="10">
        <v>52</v>
      </c>
      <c r="G53" s="5">
        <f t="shared" si="5"/>
        <v>11072</v>
      </c>
      <c r="H53" s="5">
        <f t="shared" si="5"/>
        <v>22144</v>
      </c>
      <c r="I53" s="5">
        <f t="shared" si="5"/>
        <v>33280</v>
      </c>
      <c r="J53" s="5">
        <f t="shared" si="5"/>
        <v>66560</v>
      </c>
      <c r="K53" s="6">
        <f t="shared" si="5"/>
        <v>166400</v>
      </c>
    </row>
    <row r="54" spans="3:11" x14ac:dyDescent="0.25">
      <c r="C54" s="4">
        <f t="shared" si="2"/>
        <v>52</v>
      </c>
      <c r="D54" s="5">
        <f t="shared" si="4"/>
        <v>1326</v>
      </c>
      <c r="E54" s="5">
        <f t="shared" si="3"/>
        <v>1378</v>
      </c>
      <c r="F54" s="10">
        <v>53</v>
      </c>
      <c r="G54" s="5">
        <f t="shared" si="5"/>
        <v>12800</v>
      </c>
      <c r="H54" s="5">
        <f t="shared" si="5"/>
        <v>25600</v>
      </c>
      <c r="I54" s="5">
        <f t="shared" si="5"/>
        <v>38400</v>
      </c>
      <c r="J54" s="5">
        <f t="shared" si="5"/>
        <v>76800</v>
      </c>
      <c r="K54" s="6">
        <f t="shared" si="5"/>
        <v>192000</v>
      </c>
    </row>
    <row r="55" spans="3:11" x14ac:dyDescent="0.25">
      <c r="C55" s="4">
        <f t="shared" si="2"/>
        <v>53</v>
      </c>
      <c r="D55" s="5">
        <f t="shared" si="4"/>
        <v>1378</v>
      </c>
      <c r="E55" s="5">
        <f t="shared" si="3"/>
        <v>1431</v>
      </c>
      <c r="F55" s="10">
        <v>54</v>
      </c>
      <c r="G55" s="5">
        <f t="shared" si="5"/>
        <v>14912</v>
      </c>
      <c r="H55" s="5">
        <f t="shared" si="5"/>
        <v>29824</v>
      </c>
      <c r="I55" s="5">
        <f t="shared" si="5"/>
        <v>44800</v>
      </c>
      <c r="J55" s="5">
        <f t="shared" si="5"/>
        <v>89600</v>
      </c>
      <c r="K55" s="6">
        <f t="shared" si="5"/>
        <v>224000</v>
      </c>
    </row>
    <row r="56" spans="3:11" x14ac:dyDescent="0.25">
      <c r="C56" s="4">
        <f t="shared" si="2"/>
        <v>54</v>
      </c>
      <c r="D56" s="5">
        <f t="shared" si="4"/>
        <v>1431</v>
      </c>
      <c r="E56" s="5">
        <f t="shared" si="3"/>
        <v>1485</v>
      </c>
      <c r="F56" s="10">
        <v>55</v>
      </c>
      <c r="G56" s="5">
        <f t="shared" si="5"/>
        <v>17024</v>
      </c>
      <c r="H56" s="5">
        <f t="shared" si="5"/>
        <v>34112</v>
      </c>
      <c r="I56" s="5">
        <f t="shared" si="5"/>
        <v>51200</v>
      </c>
      <c r="J56" s="5">
        <f t="shared" si="5"/>
        <v>102400</v>
      </c>
      <c r="K56" s="6">
        <f t="shared" si="5"/>
        <v>256000</v>
      </c>
    </row>
    <row r="57" spans="3:11" x14ac:dyDescent="0.25">
      <c r="C57" s="4">
        <f t="shared" si="2"/>
        <v>55</v>
      </c>
      <c r="D57" s="5">
        <f t="shared" si="4"/>
        <v>1485</v>
      </c>
      <c r="E57" s="5">
        <f t="shared" si="3"/>
        <v>1540</v>
      </c>
      <c r="F57" s="10">
        <v>56</v>
      </c>
      <c r="G57" s="5">
        <f t="shared" si="5"/>
        <v>19584</v>
      </c>
      <c r="H57" s="5">
        <f t="shared" si="5"/>
        <v>39232</v>
      </c>
      <c r="I57" s="5">
        <f t="shared" si="5"/>
        <v>58880</v>
      </c>
      <c r="J57" s="5">
        <f t="shared" si="5"/>
        <v>117760</v>
      </c>
      <c r="K57" s="6">
        <f t="shared" si="5"/>
        <v>294400</v>
      </c>
    </row>
    <row r="58" spans="3:11" x14ac:dyDescent="0.25">
      <c r="C58" s="4">
        <f t="shared" si="2"/>
        <v>56</v>
      </c>
      <c r="D58" s="5">
        <f t="shared" si="4"/>
        <v>1540</v>
      </c>
      <c r="E58" s="5">
        <f t="shared" si="3"/>
        <v>1596</v>
      </c>
      <c r="F58" s="10">
        <v>57</v>
      </c>
      <c r="G58" s="5">
        <f t="shared" si="5"/>
        <v>22144</v>
      </c>
      <c r="H58" s="5">
        <f t="shared" si="5"/>
        <v>44352</v>
      </c>
      <c r="I58" s="5">
        <f t="shared" si="5"/>
        <v>66560</v>
      </c>
      <c r="J58" s="5">
        <f t="shared" si="5"/>
        <v>133120</v>
      </c>
      <c r="K58" s="6">
        <f t="shared" si="5"/>
        <v>332800</v>
      </c>
    </row>
    <row r="59" spans="3:11" x14ac:dyDescent="0.25">
      <c r="C59" s="4">
        <f t="shared" si="2"/>
        <v>57</v>
      </c>
      <c r="D59" s="5">
        <f t="shared" si="4"/>
        <v>1596</v>
      </c>
      <c r="E59" s="5">
        <f t="shared" si="3"/>
        <v>1653</v>
      </c>
      <c r="F59" s="10">
        <v>58</v>
      </c>
      <c r="G59" s="5">
        <f t="shared" si="5"/>
        <v>25600</v>
      </c>
      <c r="H59" s="5">
        <f t="shared" si="5"/>
        <v>51200</v>
      </c>
      <c r="I59" s="5">
        <f t="shared" si="5"/>
        <v>76800</v>
      </c>
      <c r="J59" s="5">
        <f t="shared" si="5"/>
        <v>153600</v>
      </c>
      <c r="K59" s="6">
        <f t="shared" si="5"/>
        <v>384000</v>
      </c>
    </row>
    <row r="60" spans="3:11" x14ac:dyDescent="0.25">
      <c r="C60" s="4">
        <f t="shared" si="2"/>
        <v>58</v>
      </c>
      <c r="D60" s="5">
        <f t="shared" si="4"/>
        <v>1653</v>
      </c>
      <c r="E60" s="5">
        <f t="shared" si="3"/>
        <v>1711</v>
      </c>
      <c r="F60" s="10">
        <v>59</v>
      </c>
      <c r="G60" s="5">
        <f t="shared" si="5"/>
        <v>29824</v>
      </c>
      <c r="H60" s="5">
        <f t="shared" si="5"/>
        <v>59712</v>
      </c>
      <c r="I60" s="5">
        <f t="shared" si="5"/>
        <v>89600</v>
      </c>
      <c r="J60" s="5">
        <f t="shared" si="5"/>
        <v>179200</v>
      </c>
      <c r="K60" s="6">
        <f t="shared" si="5"/>
        <v>448000</v>
      </c>
    </row>
    <row r="61" spans="3:11" x14ac:dyDescent="0.25">
      <c r="C61" s="4">
        <f t="shared" si="2"/>
        <v>59</v>
      </c>
      <c r="D61" s="5">
        <f t="shared" si="4"/>
        <v>1711</v>
      </c>
      <c r="E61" s="5">
        <f t="shared" si="3"/>
        <v>1770</v>
      </c>
      <c r="F61" s="10">
        <v>60</v>
      </c>
      <c r="G61" s="5">
        <f t="shared" ref="G61:K70" si="6">256*G21</f>
        <v>34048</v>
      </c>
      <c r="H61" s="5">
        <f t="shared" si="6"/>
        <v>68096</v>
      </c>
      <c r="I61" s="5">
        <f t="shared" si="6"/>
        <v>102400</v>
      </c>
      <c r="J61" s="5">
        <f t="shared" si="6"/>
        <v>204800</v>
      </c>
      <c r="K61" s="6">
        <f t="shared" si="6"/>
        <v>512000</v>
      </c>
    </row>
    <row r="62" spans="3:11" x14ac:dyDescent="0.25">
      <c r="C62" s="7">
        <f t="shared" si="2"/>
        <v>60</v>
      </c>
      <c r="D62" s="8">
        <f t="shared" si="4"/>
        <v>1770</v>
      </c>
      <c r="E62" s="8">
        <f t="shared" si="3"/>
        <v>1830</v>
      </c>
      <c r="F62" s="10">
        <v>61</v>
      </c>
      <c r="G62" s="5">
        <f t="shared" si="6"/>
        <v>39168</v>
      </c>
      <c r="H62" s="5">
        <f t="shared" si="6"/>
        <v>78336</v>
      </c>
      <c r="I62" s="5">
        <f t="shared" si="6"/>
        <v>117760</v>
      </c>
      <c r="J62" s="5">
        <f t="shared" si="6"/>
        <v>235520</v>
      </c>
      <c r="K62" s="6">
        <f t="shared" si="6"/>
        <v>588800</v>
      </c>
    </row>
    <row r="63" spans="3:11" x14ac:dyDescent="0.25">
      <c r="F63" s="10">
        <v>62</v>
      </c>
      <c r="G63" s="5">
        <f t="shared" si="6"/>
        <v>44288</v>
      </c>
      <c r="H63" s="5">
        <f t="shared" si="6"/>
        <v>88576</v>
      </c>
      <c r="I63" s="5">
        <f t="shared" si="6"/>
        <v>133120</v>
      </c>
      <c r="J63" s="5">
        <f t="shared" si="6"/>
        <v>266240</v>
      </c>
      <c r="K63" s="6">
        <f t="shared" si="6"/>
        <v>665600</v>
      </c>
    </row>
    <row r="64" spans="3:11" x14ac:dyDescent="0.25">
      <c r="F64" s="10">
        <v>63</v>
      </c>
      <c r="G64" s="5">
        <f t="shared" si="6"/>
        <v>51200</v>
      </c>
      <c r="H64" s="5">
        <f t="shared" si="6"/>
        <v>102400</v>
      </c>
      <c r="I64" s="5">
        <f t="shared" si="6"/>
        <v>153600</v>
      </c>
      <c r="J64" s="5">
        <f t="shared" si="6"/>
        <v>307200</v>
      </c>
      <c r="K64" s="6">
        <f t="shared" si="6"/>
        <v>768000</v>
      </c>
    </row>
    <row r="65" spans="6:11" x14ac:dyDescent="0.25">
      <c r="F65" s="10">
        <v>64</v>
      </c>
      <c r="G65" s="5">
        <f t="shared" si="6"/>
        <v>59648</v>
      </c>
      <c r="H65" s="5">
        <f t="shared" si="6"/>
        <v>119296</v>
      </c>
      <c r="I65" s="5">
        <f t="shared" si="6"/>
        <v>179200</v>
      </c>
      <c r="J65" s="5">
        <f t="shared" si="6"/>
        <v>358400</v>
      </c>
      <c r="K65" s="6">
        <f t="shared" si="6"/>
        <v>896000</v>
      </c>
    </row>
    <row r="66" spans="6:11" x14ac:dyDescent="0.25">
      <c r="F66" s="10">
        <v>65</v>
      </c>
      <c r="G66" s="5">
        <f t="shared" si="6"/>
        <v>68096</v>
      </c>
      <c r="H66" s="5">
        <f t="shared" si="6"/>
        <v>136448</v>
      </c>
      <c r="I66" s="5">
        <f t="shared" si="6"/>
        <v>204800</v>
      </c>
      <c r="J66" s="5">
        <f t="shared" si="6"/>
        <v>409600</v>
      </c>
      <c r="K66" s="6">
        <f t="shared" si="6"/>
        <v>1024000</v>
      </c>
    </row>
    <row r="67" spans="6:11" x14ac:dyDescent="0.25">
      <c r="F67" s="10">
        <v>66</v>
      </c>
      <c r="G67" s="5">
        <f t="shared" si="6"/>
        <v>78336</v>
      </c>
      <c r="H67" s="5">
        <f t="shared" si="6"/>
        <v>156928</v>
      </c>
      <c r="I67" s="5">
        <f t="shared" si="6"/>
        <v>235520</v>
      </c>
      <c r="J67" s="5">
        <f t="shared" si="6"/>
        <v>471040</v>
      </c>
      <c r="K67" s="6">
        <f t="shared" si="6"/>
        <v>1177600</v>
      </c>
    </row>
    <row r="68" spans="6:11" x14ac:dyDescent="0.25">
      <c r="F68" s="10">
        <v>67</v>
      </c>
      <c r="G68" s="5">
        <f t="shared" si="6"/>
        <v>88576</v>
      </c>
      <c r="H68" s="5">
        <f t="shared" si="6"/>
        <v>177408</v>
      </c>
      <c r="I68" s="5">
        <f t="shared" si="6"/>
        <v>266240</v>
      </c>
      <c r="J68" s="5">
        <f t="shared" si="6"/>
        <v>532480</v>
      </c>
      <c r="K68" s="6">
        <f t="shared" si="6"/>
        <v>1331200</v>
      </c>
    </row>
    <row r="69" spans="6:11" x14ac:dyDescent="0.25">
      <c r="F69" s="10">
        <v>68</v>
      </c>
      <c r="G69" s="5">
        <f t="shared" si="6"/>
        <v>102400</v>
      </c>
      <c r="H69" s="5">
        <f t="shared" si="6"/>
        <v>204800</v>
      </c>
      <c r="I69" s="5">
        <f t="shared" si="6"/>
        <v>307200</v>
      </c>
      <c r="J69" s="5">
        <f t="shared" si="6"/>
        <v>614400</v>
      </c>
      <c r="K69" s="6">
        <f t="shared" si="6"/>
        <v>1536000</v>
      </c>
    </row>
    <row r="70" spans="6:11" x14ac:dyDescent="0.25">
      <c r="F70" s="10">
        <v>69</v>
      </c>
      <c r="G70" s="5">
        <f t="shared" si="6"/>
        <v>119296</v>
      </c>
      <c r="H70" s="5">
        <f t="shared" si="6"/>
        <v>238848</v>
      </c>
      <c r="I70" s="5">
        <f t="shared" si="6"/>
        <v>358400</v>
      </c>
      <c r="J70" s="5">
        <f t="shared" si="6"/>
        <v>716800</v>
      </c>
      <c r="K70" s="6">
        <f t="shared" si="6"/>
        <v>1792000</v>
      </c>
    </row>
    <row r="71" spans="6:11" x14ac:dyDescent="0.25">
      <c r="F71" s="11">
        <v>70</v>
      </c>
      <c r="G71" s="8">
        <f>1024*G21</f>
        <v>136192</v>
      </c>
      <c r="H71" s="8">
        <f>1024*H21</f>
        <v>272384</v>
      </c>
      <c r="I71" s="8">
        <f>1024*I21</f>
        <v>409600</v>
      </c>
      <c r="J71" s="8">
        <f>1024*J21</f>
        <v>819200</v>
      </c>
      <c r="K71" s="9">
        <f>1024*K21</f>
        <v>2048000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RCNET</dc:creator>
  <cp:lastModifiedBy>RCNET</cp:lastModifiedBy>
  <dcterms:created xsi:type="dcterms:W3CDTF">2015-09-03T10:31:47Z</dcterms:created>
  <dcterms:modified xsi:type="dcterms:W3CDTF">2015-09-08T09:46:39Z</dcterms:modified>
</cp:coreProperties>
</file>