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N. glabrata\HYS4_Profiling\MICs\Jan31.25(GOOD)\"/>
    </mc:Choice>
  </mc:AlternateContent>
  <xr:revisionPtr revIDLastSave="0" documentId="13_ncr:1_{6B1BA40A-1B47-4A25-AD95-E76358E307E7}" xr6:coauthVersionLast="47" xr6:coauthVersionMax="47" xr10:uidLastSave="{00000000-0000-0000-0000-000000000000}"/>
  <bookViews>
    <workbookView xWindow="-120" yWindow="-120" windowWidth="20730" windowHeight="11160" firstSheet="14" xr2:uid="{8A619899-16EB-4CE0-B528-D8FA760DF712}"/>
  </bookViews>
  <sheets>
    <sheet name="Set2_Rep3_CASP" sheetId="21" r:id="rId1"/>
    <sheet name="Set2_Rep2_CASP" sheetId="19" r:id="rId2"/>
    <sheet name="Set2_Rep1_CASP" sheetId="20" r:id="rId3"/>
    <sheet name="Set1_Rep3_CASP" sheetId="18" r:id="rId4"/>
    <sheet name="Set1_Rep2_CASP" sheetId="17" r:id="rId5"/>
    <sheet name="Set1_Rep1_CASP" sheetId="16" r:id="rId6"/>
    <sheet name="Set3_Rep3_CASP" sheetId="15" r:id="rId7"/>
    <sheet name="Set3_Rep2_CASP" sheetId="14" r:id="rId8"/>
    <sheet name="Set3_Rep1_CASP" sheetId="13" r:id="rId9"/>
    <sheet name="Set3_Rep3_AMPB" sheetId="12" r:id="rId10"/>
    <sheet name="Set3_Rep2_AMPB" sheetId="11" r:id="rId11"/>
    <sheet name="Set3_Rep1_AMPB" sheetId="10" r:id="rId12"/>
    <sheet name="Set2_Rep3_AMPB" sheetId="9" r:id="rId13"/>
    <sheet name="Set2_Rep2_AMPB" sheetId="8" r:id="rId14"/>
    <sheet name="Set2_Rep1_AMPB" sheetId="7" r:id="rId15"/>
    <sheet name="Set1_Rep3_AMPB" sheetId="6" r:id="rId16"/>
    <sheet name="Set1_Rep2_AMPB" sheetId="5" r:id="rId17"/>
    <sheet name="Set1_Rep1_AMPB" sheetId="4" r:id="rId18"/>
    <sheet name="Sheet1" sheetId="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1" l="1"/>
  <c r="D24" i="21" s="1"/>
  <c r="E24" i="21" s="1"/>
  <c r="F24" i="21" s="1"/>
  <c r="G24" i="21" s="1"/>
  <c r="H24" i="21" s="1"/>
  <c r="I24" i="21" s="1"/>
  <c r="J24" i="21" s="1"/>
  <c r="K24" i="21" s="1"/>
  <c r="L24" i="21" s="1"/>
  <c r="C24" i="19"/>
  <c r="D24" i="19" s="1"/>
  <c r="E24" i="19" s="1"/>
  <c r="F24" i="19" s="1"/>
  <c r="G24" i="19" s="1"/>
  <c r="H24" i="19" s="1"/>
  <c r="I24" i="19" s="1"/>
  <c r="J24" i="19" s="1"/>
  <c r="K24" i="19" s="1"/>
  <c r="L24" i="19" s="1"/>
  <c r="C24" i="20"/>
  <c r="D24" i="20" s="1"/>
  <c r="E24" i="20" s="1"/>
  <c r="F24" i="20" s="1"/>
  <c r="G24" i="20" s="1"/>
  <c r="H24" i="20" s="1"/>
  <c r="I24" i="20" s="1"/>
  <c r="J24" i="20" s="1"/>
  <c r="K24" i="20" s="1"/>
  <c r="L24" i="20" s="1"/>
  <c r="C24" i="18"/>
  <c r="D24" i="18" s="1"/>
  <c r="E24" i="18" s="1"/>
  <c r="F24" i="18" s="1"/>
  <c r="G24" i="18" s="1"/>
  <c r="H24" i="18" s="1"/>
  <c r="I24" i="18" s="1"/>
  <c r="J24" i="18" s="1"/>
  <c r="K24" i="18" s="1"/>
  <c r="L24" i="18" s="1"/>
  <c r="C24" i="17"/>
  <c r="D24" i="17" s="1"/>
  <c r="E24" i="17" s="1"/>
  <c r="F24" i="17" s="1"/>
  <c r="G24" i="17" s="1"/>
  <c r="H24" i="17" s="1"/>
  <c r="I24" i="17" s="1"/>
  <c r="J24" i="17" s="1"/>
  <c r="K24" i="17" s="1"/>
  <c r="L24" i="17" s="1"/>
  <c r="C24" i="16"/>
  <c r="D24" i="16" s="1"/>
  <c r="E24" i="16" s="1"/>
  <c r="F24" i="16" s="1"/>
  <c r="G24" i="16" s="1"/>
  <c r="H24" i="16" s="1"/>
  <c r="I24" i="16" s="1"/>
  <c r="J24" i="16" s="1"/>
  <c r="K24" i="16" s="1"/>
  <c r="L24" i="16" s="1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C24" i="14"/>
  <c r="D24" i="14" s="1"/>
  <c r="E24" i="14" s="1"/>
  <c r="F24" i="14" s="1"/>
  <c r="G24" i="14" s="1"/>
  <c r="H24" i="14" s="1"/>
  <c r="I24" i="14" s="1"/>
  <c r="J24" i="14" s="1"/>
  <c r="K24" i="14" s="1"/>
  <c r="L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C24" i="11"/>
  <c r="D24" i="11" s="1"/>
  <c r="E24" i="11" s="1"/>
  <c r="F24" i="11" s="1"/>
  <c r="G24" i="11" s="1"/>
  <c r="H24" i="11" s="1"/>
  <c r="I24" i="11" s="1"/>
  <c r="J24" i="11" s="1"/>
  <c r="K24" i="11" s="1"/>
  <c r="L24" i="11" s="1"/>
  <c r="C24" i="10"/>
  <c r="D24" i="10" s="1"/>
  <c r="E24" i="10" s="1"/>
  <c r="F24" i="10" s="1"/>
  <c r="G24" i="10" s="1"/>
  <c r="H24" i="10" s="1"/>
  <c r="I24" i="10" s="1"/>
  <c r="J24" i="10" s="1"/>
  <c r="K24" i="10" s="1"/>
  <c r="L24" i="10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D24" i="4"/>
  <c r="E24" i="4"/>
  <c r="F24" i="4"/>
  <c r="G24" i="4"/>
  <c r="H24" i="4"/>
  <c r="I24" i="4"/>
  <c r="J24" i="4"/>
  <c r="K24" i="4"/>
  <c r="L24" i="4"/>
  <c r="C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6CCE84F-3DC9-4D6D-9F76-4A717AD3D68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1DA60DA-95D7-4747-996F-22CCBAC53FB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FC735B0-350A-46C6-98D2-41B13999A09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4D50F0B-1801-4435-BC47-2916BFBE31B9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560E773E-7460-4D25-9AAD-6BA9FE613EB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324550-2191-4BEB-8C1E-232634C0963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37045CB-9901-4621-9053-97026833183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A4FE9E5-E136-4F3E-81FD-8F8C18C53B8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20232023-F8E5-44A9-9DAE-424C04D1169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CD10A3D-9D83-4553-9DED-52BAFBDE2B1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201F3CDC-1C03-40C4-BD4F-BC4CBBA611C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F0C6D9E-40CF-4A51-9BE0-B0A6002A641D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83D15F99-F8E9-4996-BF69-E727E784610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1F59004-D070-4688-B979-0CEDE4C8F73C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83CF8723-C501-4094-BE17-B796FCC7668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FCCC720-56E1-4F04-8C87-818913A1CA3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751F04B-44E3-4D1E-870D-585F3BBA8F4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C8B5128-309B-4935-8CD2-EDB5F49B800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14120FCD-0AA6-4034-A30F-0FAFECB78A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FB74530-DC16-4B3C-AAED-CC57EA1FE091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1AD40E39-9307-43FC-9F77-E05AE1B4629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56E232C-BB22-48B1-8A32-75D4F3B5DA51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F70B3689-0F79-4309-9FAA-D4BE602C074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BBA65E85-2F07-479D-8E04-CD46958DC3D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C68750-FFF7-4EAC-8848-7EFB95CD4C2D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490CCCC-C79D-4F05-BE8B-CFFF9E35257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AEE7B1D-4667-4E03-A0C3-601C34FCD439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7F8C0303-99DF-4C3E-9FD0-A54C3DBDEB3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FB64B0-8AA3-46C6-A987-B8760FF09B94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514285F0-EB96-49A5-8118-2FE2976859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1BC1D4-E598-4B96-9D96-28D4197785E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820F9DC-1E50-4348-816E-75AEE513716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6394E38-3F55-437D-8923-7520D9B1EA64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E6791FD8-A618-4FB0-A7F0-0D2140A6538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EBCF119-3F71-4EB5-B565-1B3CAFBB7C9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<sst xmlns="http://schemas.openxmlformats.org/spreadsheetml/2006/main" count="738" uniqueCount="110">
  <si>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</si>
  <si>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</si>
  <si>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</si>
  <si>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</si>
  <si>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</si>
  <si>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</si>
  <si>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</si>
  <si>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</si>
  <si>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</si>
  <si>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</si>
  <si>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</si>
  <si>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</si>
  <si>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</si>
  <si>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</si>
  <si>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</si>
  <si>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</si>
  <si>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</si>
  <si>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</si>
  <si>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</si>
  <si>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</si>
  <si>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</si>
  <si>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</si>
  <si>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</si>
  <si>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</si>
  <si>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</si>
  <si>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</si>
  <si>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&lt;&gt;</t>
  </si>
  <si>
    <t>End Time:</t>
  </si>
  <si>
    <t>Temperature: 26.1 °C</t>
  </si>
  <si>
    <t>4:22:01 PM</t>
  </si>
  <si>
    <t>2025-01-31 4:22:01 PM</t>
  </si>
  <si>
    <t>40_B2</t>
  </si>
  <si>
    <t>40_B6</t>
  </si>
  <si>
    <t>40_B8</t>
  </si>
  <si>
    <t>40_C5</t>
  </si>
  <si>
    <t>40_C7</t>
  </si>
  <si>
    <t>40_C9</t>
  </si>
  <si>
    <t>fRS585</t>
  </si>
  <si>
    <t>Blank</t>
  </si>
  <si>
    <t>2025-01-31 4:23:23 PM</t>
  </si>
  <si>
    <t>4:24:28 PM</t>
  </si>
  <si>
    <t>2025-01-31 4:24:28 PM</t>
  </si>
  <si>
    <t>2025-01-31 4:25:48 PM</t>
  </si>
  <si>
    <t>4:26:17 PM</t>
  </si>
  <si>
    <t>2025-01-31 4:26:17 PM</t>
  </si>
  <si>
    <t>2025-01-31 4:27:36 PM</t>
  </si>
  <si>
    <t>4:28:05 PM</t>
  </si>
  <si>
    <t>2025-01-31 4:28:05 PM</t>
  </si>
  <si>
    <t>40_D2</t>
  </si>
  <si>
    <t>40_D4</t>
  </si>
  <si>
    <t>40_D8</t>
  </si>
  <si>
    <t>40_E7</t>
  </si>
  <si>
    <t>40_E9</t>
  </si>
  <si>
    <t>40_E11</t>
  </si>
  <si>
    <t>2025-01-31 4:29:26 PM</t>
  </si>
  <si>
    <t>4:29:50 PM</t>
  </si>
  <si>
    <t>2025-01-31 4:29:50 PM</t>
  </si>
  <si>
    <t>2025-01-31 4:31:10 PM</t>
  </si>
  <si>
    <t>4:31:34 PM</t>
  </si>
  <si>
    <t>2025-01-31 4:31:34 PM</t>
  </si>
  <si>
    <t>Temperature: 26.2 °C</t>
  </si>
  <si>
    <t>2025-01-31 4:32:54 PM</t>
  </si>
  <si>
    <t>4:33:22 PM</t>
  </si>
  <si>
    <t>2025-01-31 4:33:22 PM</t>
  </si>
  <si>
    <t>40_F2</t>
  </si>
  <si>
    <t>40_F6</t>
  </si>
  <si>
    <t>40_G5</t>
  </si>
  <si>
    <t>40_G9</t>
  </si>
  <si>
    <t>40_G11</t>
  </si>
  <si>
    <t>2025-01-31 4:34:42 PM</t>
  </si>
  <si>
    <t>4:35:06 PM</t>
  </si>
  <si>
    <t>2025-01-31 4:35:06 PM</t>
  </si>
  <si>
    <t>2025-01-31 4:36:25 PM</t>
  </si>
  <si>
    <t>4:36:50 PM</t>
  </si>
  <si>
    <t>2025-01-31 4:36:50 PM</t>
  </si>
  <si>
    <t>Temperature: 26.3 °C</t>
  </si>
  <si>
    <t>40_F4</t>
  </si>
  <si>
    <t>2025-01-31 4:38:11 PM</t>
  </si>
  <si>
    <t>4:38:35 PM</t>
  </si>
  <si>
    <t>2025-01-31 4:38:35 PM</t>
  </si>
  <si>
    <t>2025-01-31 4:39:55 PM</t>
  </si>
  <si>
    <t>4:40:23 PM</t>
  </si>
  <si>
    <t>2025-01-31 4:40:23 PM</t>
  </si>
  <si>
    <t>Temperature: 26.4 °C</t>
  </si>
  <si>
    <t>2025-01-31 4:41:41 PM</t>
  </si>
  <si>
    <t>4:42:09 PM</t>
  </si>
  <si>
    <t>2025-01-31 4:42:09 PM</t>
  </si>
  <si>
    <t>2025-01-31 4:43:28 PM</t>
  </si>
  <si>
    <t>4:43:56 PM</t>
  </si>
  <si>
    <t>2025-01-31 4:43:56 PM</t>
  </si>
  <si>
    <t>Temperature: 26.5 °C</t>
  </si>
  <si>
    <t>2025-01-31 4:45:15 PM</t>
  </si>
  <si>
    <t>4:45:51 PM</t>
  </si>
  <si>
    <t>2025-01-31 4:45:51 PM</t>
  </si>
  <si>
    <t>Temperature: 26.6 °C</t>
  </si>
  <si>
    <t>2025-01-31 4:47:11 PM</t>
  </si>
  <si>
    <t>4:47:41 PM</t>
  </si>
  <si>
    <t>2025-01-31 4:47:41 PM</t>
  </si>
  <si>
    <t>2025-01-31 4:49:00 PM</t>
  </si>
  <si>
    <t>4:49:45 PM</t>
  </si>
  <si>
    <t>2025-01-31 4:49:45 PM</t>
  </si>
  <si>
    <t>Temperature: 26.7 °C</t>
  </si>
  <si>
    <t>2025-01-31 4:51:04 PM</t>
  </si>
  <si>
    <t>4:51:40 PM</t>
  </si>
  <si>
    <t>2025-01-31 4:51:40 PM</t>
  </si>
  <si>
    <t>2025-01-31 4:53:00 PM</t>
  </si>
  <si>
    <t>4:53:22 PM</t>
  </si>
  <si>
    <t>2025-01-31 4:53:22 PM</t>
  </si>
  <si>
    <t>Temperature: 26.8 °C</t>
  </si>
  <si>
    <t>2025-01-31 4:54:42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</si>
</sst>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5FF4C5A4-6156-40E1-A169-495E672F4E87}"/>
    <cellStyle name="Tecan.At.Excel.AutoGain_0" xfId="7" xr:uid="{44744CD3-D6E1-4236-B943-3FA376F60886}"/>
    <cellStyle name="Tecan.At.Excel.Error" xfId="1" xr:uid="{9D8DE8A5-4F4E-4832-AB98-1748102D952E}"/>
    <cellStyle name="Tecan.At.Excel.GFactorAndMeasurementBlank" xfId="5" xr:uid="{7DC40EDB-8276-4A9B-BE2B-02E916DF10C3}"/>
    <cellStyle name="Tecan.At.Excel.GFactorBlank" xfId="3" xr:uid="{7B88879D-EB2A-4225-93FA-9326804C88BA}"/>
    <cellStyle name="Tecan.At.Excel.GFactorReference" xfId="4" xr:uid="{E9517FA1-0C65-43F7-A1CE-EA8A0ABF2509}"/>
    <cellStyle name="Tecan.At.Excel.MeasurementBlank" xfId="2" xr:uid="{761C44E4-B42D-4D06-8740-C9FA478BC4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2CB5-8E7C-4AB0-B28D-A57C386F77B1}">
  <dimension ref="A1:M37"/>
  <sheetViews>
    <sheetView tabSelected="1" topLeftCell="A16" workbookViewId="0">
      <selection activeCell="O22" sqref="O2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106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107</v>
      </c>
    </row>
    <row r="23" spans="1:13" x14ac:dyDescent="0.25">
      <c r="B23" t="s">
        <v>108</v>
      </c>
    </row>
    <row r="24" spans="1:13" x14ac:dyDescent="0.25">
      <c r="A24" s="3" t="s">
        <v>26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48</v>
      </c>
      <c r="B25">
        <v>5.9200000017881393E-2</v>
      </c>
      <c r="C25">
        <v>5.7599999010562897E-2</v>
      </c>
      <c r="D25">
        <v>5.7999998331069946E-2</v>
      </c>
      <c r="E25">
        <v>5.7100001722574234E-2</v>
      </c>
      <c r="F25">
        <v>5.8800000697374344E-2</v>
      </c>
      <c r="G25">
        <v>0.3953000009059906</v>
      </c>
      <c r="H25">
        <v>0.87639999389648438</v>
      </c>
      <c r="I25">
        <v>0.94929999113082886</v>
      </c>
      <c r="J25">
        <v>0.80210000276565552</v>
      </c>
      <c r="K25">
        <v>0.73019999265670776</v>
      </c>
      <c r="L25">
        <v>0.81639999151229858</v>
      </c>
      <c r="M25">
        <v>0.77710002660751343</v>
      </c>
    </row>
    <row r="26" spans="1:13" x14ac:dyDescent="0.25">
      <c r="A26" s="3" t="s">
        <v>49</v>
      </c>
      <c r="B26">
        <v>5.9700001031160355E-2</v>
      </c>
      <c r="C26">
        <v>5.8600001037120819E-2</v>
      </c>
      <c r="D26">
        <v>5.8800000697374344E-2</v>
      </c>
      <c r="E26">
        <v>5.7599999010562897E-2</v>
      </c>
      <c r="F26">
        <v>5.8100000023841858E-2</v>
      </c>
      <c r="G26">
        <v>5.7999998331069946E-2</v>
      </c>
      <c r="H26">
        <v>0.73650002479553223</v>
      </c>
      <c r="I26">
        <v>0.84869998693466187</v>
      </c>
      <c r="J26">
        <v>0.9869999885559082</v>
      </c>
      <c r="K26">
        <v>0.98900002241134644</v>
      </c>
      <c r="L26">
        <v>0.99949997663497925</v>
      </c>
      <c r="M26">
        <v>0.9024999737739563</v>
      </c>
    </row>
    <row r="27" spans="1:13" x14ac:dyDescent="0.25">
      <c r="A27" s="3" t="s">
        <v>50</v>
      </c>
      <c r="B27">
        <v>5.9399999678134918E-2</v>
      </c>
      <c r="C27">
        <v>5.8100000023841858E-2</v>
      </c>
      <c r="D27">
        <v>5.8600001037120819E-2</v>
      </c>
      <c r="E27">
        <v>5.9399999678134918E-2</v>
      </c>
      <c r="F27">
        <v>5.7300001382827759E-2</v>
      </c>
      <c r="G27">
        <v>0.11999999731779099</v>
      </c>
      <c r="H27">
        <v>0.82319998741149902</v>
      </c>
      <c r="I27">
        <v>0.98949998617172241</v>
      </c>
      <c r="J27">
        <v>1.0181000232696533</v>
      </c>
      <c r="K27">
        <v>1.1419999599456787</v>
      </c>
      <c r="L27">
        <v>1.0778000354766846</v>
      </c>
      <c r="M27">
        <v>1.0396000146865845</v>
      </c>
    </row>
    <row r="28" spans="1:13" x14ac:dyDescent="0.25">
      <c r="A28" s="3" t="s">
        <v>51</v>
      </c>
      <c r="B28">
        <v>5.9399999678134918E-2</v>
      </c>
      <c r="C28">
        <v>5.9099998325109482E-2</v>
      </c>
      <c r="D28">
        <v>5.8800000697374344E-2</v>
      </c>
      <c r="E28">
        <v>5.9000000357627869E-2</v>
      </c>
      <c r="F28">
        <v>5.8400001376867294E-2</v>
      </c>
      <c r="G28">
        <v>0.28929999470710754</v>
      </c>
      <c r="H28">
        <v>0.97500002384185791</v>
      </c>
      <c r="I28">
        <v>0.97909998893737793</v>
      </c>
      <c r="J28">
        <v>1.0699000358581543</v>
      </c>
      <c r="K28">
        <v>1.0200999975204468</v>
      </c>
      <c r="L28">
        <v>1.0357999801635742</v>
      </c>
      <c r="M28">
        <v>1.0491000413894653</v>
      </c>
    </row>
    <row r="29" spans="1:13" x14ac:dyDescent="0.25">
      <c r="A29" s="3" t="s">
        <v>52</v>
      </c>
      <c r="B29">
        <v>5.9399999678134918E-2</v>
      </c>
      <c r="C29">
        <v>5.9000000357627869E-2</v>
      </c>
      <c r="D29">
        <v>5.7999998331069946E-2</v>
      </c>
      <c r="E29">
        <v>5.9300001710653305E-2</v>
      </c>
      <c r="F29">
        <v>5.7700000703334808E-2</v>
      </c>
      <c r="G29">
        <v>6.0199998319149017E-2</v>
      </c>
      <c r="H29">
        <v>0.87129998207092285</v>
      </c>
      <c r="I29">
        <v>0.87279999256134033</v>
      </c>
      <c r="J29">
        <v>1.086400032043457</v>
      </c>
      <c r="K29">
        <v>0.88450002670288086</v>
      </c>
      <c r="L29">
        <v>0.95010000467300415</v>
      </c>
      <c r="M29">
        <v>1.0154000520706177</v>
      </c>
    </row>
    <row r="30" spans="1:13" x14ac:dyDescent="0.25">
      <c r="A30" s="3" t="s">
        <v>53</v>
      </c>
      <c r="B30">
        <v>5.9300001710653305E-2</v>
      </c>
      <c r="C30">
        <v>5.8299999684095383E-2</v>
      </c>
      <c r="D30">
        <v>5.9399999678134918E-2</v>
      </c>
      <c r="E30">
        <v>5.9200000017881393E-2</v>
      </c>
      <c r="F30">
        <v>5.9300001710653305E-2</v>
      </c>
      <c r="G30">
        <v>0.13830000162124634</v>
      </c>
      <c r="H30">
        <v>0.8805999755859375</v>
      </c>
      <c r="I30">
        <v>0.75199997425079346</v>
      </c>
      <c r="J30">
        <v>0.71899998188018799</v>
      </c>
      <c r="K30">
        <v>0.8773999810218811</v>
      </c>
      <c r="L30">
        <v>0.9724000096321106</v>
      </c>
      <c r="M30">
        <v>0.99290001392364502</v>
      </c>
    </row>
    <row r="31" spans="1:13" x14ac:dyDescent="0.25">
      <c r="A31" s="3" t="s">
        <v>37</v>
      </c>
      <c r="B31">
        <v>5.9999998658895493E-2</v>
      </c>
      <c r="C31">
        <v>5.8800000697374344E-2</v>
      </c>
      <c r="D31">
        <v>5.9099998325109482E-2</v>
      </c>
      <c r="E31">
        <v>9.0999998152256012E-2</v>
      </c>
      <c r="F31">
        <v>5.9099998325109482E-2</v>
      </c>
      <c r="G31">
        <v>7.2999998927116394E-2</v>
      </c>
      <c r="H31">
        <v>0.78259998559951782</v>
      </c>
      <c r="I31">
        <v>0.69440001249313354</v>
      </c>
      <c r="J31">
        <v>0.63370001316070557</v>
      </c>
      <c r="K31">
        <v>0.68930000066757202</v>
      </c>
      <c r="L31">
        <v>0.68949997425079346</v>
      </c>
      <c r="M31">
        <v>1.1390999555587769</v>
      </c>
    </row>
    <row r="32" spans="1:13" x14ac:dyDescent="0.25">
      <c r="A32" s="3" t="s">
        <v>38</v>
      </c>
      <c r="B32">
        <v>5.7599999010562897E-2</v>
      </c>
      <c r="C32">
        <v>5.8699999004602432E-2</v>
      </c>
      <c r="D32">
        <v>5.8400001376867294E-2</v>
      </c>
      <c r="E32">
        <v>5.9599999338388443E-2</v>
      </c>
      <c r="F32">
        <v>5.9200000017881393E-2</v>
      </c>
      <c r="G32">
        <v>5.8899998664855957E-2</v>
      </c>
      <c r="H32">
        <v>5.820000171661377E-2</v>
      </c>
      <c r="I32">
        <v>5.8699999004602432E-2</v>
      </c>
      <c r="J32">
        <v>5.7599999010562897E-2</v>
      </c>
      <c r="K32">
        <v>5.8299999684095383E-2</v>
      </c>
      <c r="L32">
        <v>5.820000171661377E-2</v>
      </c>
      <c r="M32">
        <v>5.9799998998641968E-2</v>
      </c>
    </row>
    <row r="37" spans="1:2" x14ac:dyDescent="0.25">
      <c r="A37" t="s">
        <v>27</v>
      </c>
      <c r="B37" s="2" t="s">
        <v>109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58CB-305A-45CD-B867-C06FEE6E9361}">
  <dimension ref="A1:M37"/>
  <sheetViews>
    <sheetView topLeftCell="A19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73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74</v>
      </c>
    </row>
    <row r="23" spans="1:13" x14ac:dyDescent="0.25">
      <c r="B23" t="s">
        <v>75</v>
      </c>
    </row>
    <row r="24" spans="1:13" x14ac:dyDescent="0.25">
      <c r="A24" s="3" t="s">
        <v>26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64</v>
      </c>
      <c r="B25">
        <v>5.9799998998641968E-2</v>
      </c>
      <c r="C25">
        <v>5.7799998670816422E-2</v>
      </c>
      <c r="D25">
        <v>5.8600001037120819E-2</v>
      </c>
      <c r="E25">
        <v>0.1160999983549118</v>
      </c>
      <c r="F25">
        <v>0.64399999380111694</v>
      </c>
      <c r="G25">
        <v>0.92669999599456787</v>
      </c>
      <c r="H25">
        <v>0.9562000036239624</v>
      </c>
      <c r="I25">
        <v>0.96950000524520874</v>
      </c>
      <c r="J25">
        <v>0.83469998836517334</v>
      </c>
      <c r="K25">
        <v>0.85650002956390381</v>
      </c>
      <c r="L25">
        <v>0.84229999780654907</v>
      </c>
      <c r="M25">
        <v>0.96990001201629639</v>
      </c>
    </row>
    <row r="26" spans="1:13" x14ac:dyDescent="0.25">
      <c r="A26" s="3" t="s">
        <v>76</v>
      </c>
      <c r="B26">
        <v>6.0199998319149017E-2</v>
      </c>
      <c r="C26">
        <v>5.8899998664855957E-2</v>
      </c>
      <c r="D26">
        <v>6.0899998992681503E-2</v>
      </c>
      <c r="E26">
        <v>0.44119998812675476</v>
      </c>
      <c r="F26">
        <v>1.0519000291824341</v>
      </c>
      <c r="G26">
        <v>1.1505999565124512</v>
      </c>
      <c r="H26">
        <v>1.0377000570297241</v>
      </c>
      <c r="I26">
        <v>1.0335999727249146</v>
      </c>
      <c r="J26">
        <v>1.0758999586105347</v>
      </c>
      <c r="K26">
        <v>1.0269999504089355</v>
      </c>
      <c r="L26">
        <v>1.1014000177383423</v>
      </c>
      <c r="M26">
        <v>1.110200047492981</v>
      </c>
    </row>
    <row r="27" spans="1:13" x14ac:dyDescent="0.25">
      <c r="A27" s="3" t="s">
        <v>65</v>
      </c>
      <c r="B27">
        <v>5.9700001031160355E-2</v>
      </c>
      <c r="C27">
        <v>5.8600001037120819E-2</v>
      </c>
      <c r="D27">
        <v>5.8299999684095383E-2</v>
      </c>
      <c r="E27">
        <v>0.12430000305175781</v>
      </c>
      <c r="F27">
        <v>0.76080000400543213</v>
      </c>
      <c r="G27">
        <v>1.1025999784469604</v>
      </c>
      <c r="H27">
        <v>1.1002000570297241</v>
      </c>
      <c r="I27">
        <v>1.0529999732971191</v>
      </c>
      <c r="J27">
        <v>1.0688999891281128</v>
      </c>
      <c r="K27">
        <v>0.98210000991821289</v>
      </c>
      <c r="L27">
        <v>1.0937999486923218</v>
      </c>
      <c r="M27">
        <v>0.89270001649856567</v>
      </c>
    </row>
    <row r="28" spans="1:13" x14ac:dyDescent="0.25">
      <c r="A28" s="3" t="s">
        <v>66</v>
      </c>
      <c r="B28">
        <v>5.9399999678134918E-2</v>
      </c>
      <c r="C28">
        <v>5.9000000357627869E-2</v>
      </c>
      <c r="D28">
        <v>5.8800000697374344E-2</v>
      </c>
      <c r="E28">
        <v>9.1700002551078796E-2</v>
      </c>
      <c r="F28">
        <v>0.79860001802444458</v>
      </c>
      <c r="G28">
        <v>1.0394999980926514</v>
      </c>
      <c r="H28">
        <v>1.1691999435424805</v>
      </c>
      <c r="I28">
        <v>1.087399959564209</v>
      </c>
      <c r="J28">
        <v>1.0383000373840332</v>
      </c>
      <c r="K28">
        <v>1.0976999998092651</v>
      </c>
      <c r="L28">
        <v>1.0863000154495239</v>
      </c>
      <c r="M28">
        <v>1.0443999767303467</v>
      </c>
    </row>
    <row r="29" spans="1:13" x14ac:dyDescent="0.25">
      <c r="A29" s="3" t="s">
        <v>67</v>
      </c>
      <c r="B29">
        <v>5.9399999678134918E-2</v>
      </c>
      <c r="C29">
        <v>5.9099998325109482E-2</v>
      </c>
      <c r="D29">
        <v>5.8100000023841858E-2</v>
      </c>
      <c r="E29">
        <v>0.42849999666213989</v>
      </c>
      <c r="F29">
        <v>1.2220000028610229</v>
      </c>
      <c r="G29">
        <v>1.2161999940872192</v>
      </c>
      <c r="H29">
        <v>1.1655000448226929</v>
      </c>
      <c r="I29">
        <v>1.0782999992370605</v>
      </c>
      <c r="J29">
        <v>1.1603000164031982</v>
      </c>
      <c r="K29">
        <v>1.1900999546051025</v>
      </c>
      <c r="L29">
        <v>1.2154999971389771</v>
      </c>
      <c r="M29">
        <v>1.0454000234603882</v>
      </c>
    </row>
    <row r="30" spans="1:13" x14ac:dyDescent="0.25">
      <c r="A30" s="3" t="s">
        <v>68</v>
      </c>
      <c r="B30">
        <v>5.8899998664855957E-2</v>
      </c>
      <c r="C30">
        <v>5.8400001376867294E-2</v>
      </c>
      <c r="D30">
        <v>5.9200000017881393E-2</v>
      </c>
      <c r="E30">
        <v>0.1882999986410141</v>
      </c>
      <c r="F30">
        <v>1.2910000085830688</v>
      </c>
      <c r="G30">
        <v>1.278499960899353</v>
      </c>
      <c r="H30">
        <v>1.1377999782562256</v>
      </c>
      <c r="I30">
        <v>1.2426999807357788</v>
      </c>
      <c r="J30">
        <v>1.1134999990463257</v>
      </c>
      <c r="K30">
        <v>1.0060000419616699</v>
      </c>
      <c r="L30">
        <v>0.97829997539520264</v>
      </c>
      <c r="M30">
        <v>1.0572999715805054</v>
      </c>
    </row>
    <row r="31" spans="1:13" x14ac:dyDescent="0.25">
      <c r="A31" s="3" t="s">
        <v>37</v>
      </c>
      <c r="B31">
        <v>5.9900000691413879E-2</v>
      </c>
      <c r="C31">
        <v>5.9099998325109482E-2</v>
      </c>
      <c r="D31">
        <v>5.7900000363588333E-2</v>
      </c>
      <c r="E31">
        <v>0.12460000067949295</v>
      </c>
      <c r="F31">
        <v>0.80159997940063477</v>
      </c>
      <c r="G31">
        <v>0.81110000610351563</v>
      </c>
      <c r="H31">
        <v>0.86239999532699585</v>
      </c>
      <c r="I31">
        <v>0.97640001773834229</v>
      </c>
      <c r="J31">
        <v>0.96439999341964722</v>
      </c>
      <c r="K31">
        <v>0.982200026512146</v>
      </c>
      <c r="L31">
        <v>0.99750000238418579</v>
      </c>
      <c r="M31">
        <v>0.88450002670288086</v>
      </c>
    </row>
    <row r="32" spans="1:13" x14ac:dyDescent="0.25">
      <c r="A32" s="3" t="s">
        <v>38</v>
      </c>
      <c r="B32">
        <v>5.7599999010562897E-2</v>
      </c>
      <c r="C32">
        <v>5.8299999684095383E-2</v>
      </c>
      <c r="D32">
        <v>5.7300001382827759E-2</v>
      </c>
      <c r="E32">
        <v>5.8899998664855957E-2</v>
      </c>
      <c r="F32">
        <v>5.8299999684095383E-2</v>
      </c>
      <c r="G32">
        <v>5.7999998331069946E-2</v>
      </c>
      <c r="H32">
        <v>5.7799998670816422E-2</v>
      </c>
      <c r="I32">
        <v>5.9200000017881393E-2</v>
      </c>
      <c r="J32">
        <v>5.7500001043081284E-2</v>
      </c>
      <c r="K32">
        <v>5.9200000017881393E-2</v>
      </c>
      <c r="L32">
        <v>5.8299999684095383E-2</v>
      </c>
      <c r="M32">
        <v>5.9799998998641968E-2</v>
      </c>
    </row>
    <row r="37" spans="1:2" x14ac:dyDescent="0.25">
      <c r="A37" t="s">
        <v>27</v>
      </c>
      <c r="B37" s="2" t="s">
        <v>77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9A76-6015-415E-BF9A-F4174F195F17}">
  <dimension ref="A1:M37"/>
  <sheetViews>
    <sheetView topLeftCell="A19" workbookViewId="0">
      <selection activeCell="A27" sqref="A2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70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71</v>
      </c>
    </row>
    <row r="23" spans="1:13" x14ac:dyDescent="0.25">
      <c r="B23" t="s">
        <v>60</v>
      </c>
    </row>
    <row r="24" spans="1:13" x14ac:dyDescent="0.25">
      <c r="A24" s="3" t="s">
        <v>26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64</v>
      </c>
      <c r="B25">
        <v>5.9700001031160355E-2</v>
      </c>
      <c r="C25">
        <v>5.7999998331069946E-2</v>
      </c>
      <c r="D25">
        <v>5.8600001037120819E-2</v>
      </c>
      <c r="E25">
        <v>0.14079999923706055</v>
      </c>
      <c r="F25">
        <v>0.57690000534057617</v>
      </c>
      <c r="G25">
        <v>1.0393999814987183</v>
      </c>
      <c r="H25">
        <v>0.95329999923706055</v>
      </c>
      <c r="I25">
        <v>0.90880000591278076</v>
      </c>
      <c r="J25">
        <v>0.9253000020980835</v>
      </c>
      <c r="K25">
        <v>1.0494999885559082</v>
      </c>
      <c r="L25">
        <v>0.94349998235702515</v>
      </c>
      <c r="M25">
        <v>0.88730001449584961</v>
      </c>
    </row>
    <row r="26" spans="1:13" x14ac:dyDescent="0.25">
      <c r="A26" s="3" t="s">
        <v>76</v>
      </c>
      <c r="B26">
        <v>6.0400001704692841E-2</v>
      </c>
      <c r="C26">
        <v>5.8400001376867294E-2</v>
      </c>
      <c r="D26">
        <v>6.4699999988079071E-2</v>
      </c>
      <c r="E26">
        <v>0.72060000896453857</v>
      </c>
      <c r="F26">
        <v>1.1517000198364258</v>
      </c>
      <c r="G26">
        <v>1.1536999940872192</v>
      </c>
      <c r="H26">
        <v>1.1115000247955322</v>
      </c>
      <c r="I26">
        <v>1.1965999603271484</v>
      </c>
      <c r="J26">
        <v>1.1491999626159668</v>
      </c>
      <c r="K26">
        <v>1.2188999652862549</v>
      </c>
      <c r="L26">
        <v>1.2300000190734863</v>
      </c>
      <c r="M26">
        <v>1.0424000024795532</v>
      </c>
    </row>
    <row r="27" spans="1:13" x14ac:dyDescent="0.25">
      <c r="A27" s="3" t="s">
        <v>65</v>
      </c>
      <c r="B27">
        <v>5.9300001710653305E-2</v>
      </c>
      <c r="C27">
        <v>5.8600001037120819E-2</v>
      </c>
      <c r="D27">
        <v>5.9900000691413879E-2</v>
      </c>
      <c r="E27">
        <v>0.15950000286102295</v>
      </c>
      <c r="F27">
        <v>0.66439998149871826</v>
      </c>
      <c r="G27">
        <v>0.98960000276565552</v>
      </c>
      <c r="H27">
        <v>0.866100013256073</v>
      </c>
      <c r="I27">
        <v>1.0630999803543091</v>
      </c>
      <c r="J27">
        <v>0.86229997873306274</v>
      </c>
      <c r="K27">
        <v>0.88099998235702515</v>
      </c>
      <c r="L27">
        <v>1.0562000274658203</v>
      </c>
      <c r="M27">
        <v>1.0022000074386597</v>
      </c>
    </row>
    <row r="28" spans="1:13" x14ac:dyDescent="0.25">
      <c r="A28" s="3" t="s">
        <v>66</v>
      </c>
      <c r="B28">
        <v>5.9099998325109482E-2</v>
      </c>
      <c r="C28">
        <v>5.8699999004602432E-2</v>
      </c>
      <c r="D28">
        <v>5.8699999004602432E-2</v>
      </c>
      <c r="E28">
        <v>0.12150000035762787</v>
      </c>
      <c r="F28">
        <v>1.1217000484466553</v>
      </c>
      <c r="G28">
        <v>0.90780001878738403</v>
      </c>
      <c r="H28">
        <v>0.90770000219345093</v>
      </c>
      <c r="I28">
        <v>1.0957000255584717</v>
      </c>
      <c r="J28">
        <v>1.1496000289916992</v>
      </c>
      <c r="K28">
        <v>1.0444999933242798</v>
      </c>
      <c r="L28">
        <v>1.0805000066757202</v>
      </c>
      <c r="M28">
        <v>0.86549997329711914</v>
      </c>
    </row>
    <row r="29" spans="1:13" x14ac:dyDescent="0.25">
      <c r="A29" s="3" t="s">
        <v>67</v>
      </c>
      <c r="B29">
        <v>5.8899998664855957E-2</v>
      </c>
      <c r="C29">
        <v>5.8899998664855957E-2</v>
      </c>
      <c r="D29">
        <v>5.8600001037120819E-2</v>
      </c>
      <c r="E29">
        <v>0.40939998626708984</v>
      </c>
      <c r="F29">
        <v>1.1998000144958496</v>
      </c>
      <c r="G29">
        <v>1.0813000202178955</v>
      </c>
      <c r="H29">
        <v>1.1769000291824341</v>
      </c>
      <c r="I29">
        <v>1.1936999559402466</v>
      </c>
      <c r="J29">
        <v>1.2524000406265259</v>
      </c>
      <c r="K29">
        <v>1.2203999757766724</v>
      </c>
      <c r="L29">
        <v>1.1634000539779663</v>
      </c>
      <c r="M29">
        <v>1.1355999708175659</v>
      </c>
    </row>
    <row r="30" spans="1:13" x14ac:dyDescent="0.25">
      <c r="A30" s="3" t="s">
        <v>68</v>
      </c>
      <c r="B30">
        <v>5.9300001710653305E-2</v>
      </c>
      <c r="C30">
        <v>5.7999998331069946E-2</v>
      </c>
      <c r="D30">
        <v>5.8899998664855957E-2</v>
      </c>
      <c r="E30">
        <v>0.27430000901222229</v>
      </c>
      <c r="F30">
        <v>1.0894999504089355</v>
      </c>
      <c r="G30">
        <v>1.2044999599456787</v>
      </c>
      <c r="H30">
        <v>1.1425000429153442</v>
      </c>
      <c r="I30">
        <v>0.95469999313354492</v>
      </c>
      <c r="J30">
        <v>1.2378000020980835</v>
      </c>
      <c r="K30">
        <v>1.041100025177002</v>
      </c>
      <c r="L30">
        <v>0.95090001821517944</v>
      </c>
      <c r="M30">
        <v>1.0496000051498413</v>
      </c>
    </row>
    <row r="31" spans="1:13" x14ac:dyDescent="0.25">
      <c r="A31" s="3" t="s">
        <v>37</v>
      </c>
      <c r="B31">
        <v>5.9599999338388443E-2</v>
      </c>
      <c r="C31">
        <v>5.8600001037120819E-2</v>
      </c>
      <c r="D31">
        <v>7.6099999248981476E-2</v>
      </c>
      <c r="E31">
        <v>0.16830000281333923</v>
      </c>
      <c r="F31">
        <v>0.95370000600814819</v>
      </c>
      <c r="G31">
        <v>1.1067999601364136</v>
      </c>
      <c r="H31">
        <v>1.11080002784729</v>
      </c>
      <c r="I31">
        <v>1.0971000194549561</v>
      </c>
      <c r="J31">
        <v>1.1201000213623047</v>
      </c>
      <c r="K31">
        <v>1.1425000429153442</v>
      </c>
      <c r="L31">
        <v>1.0970000028610229</v>
      </c>
      <c r="M31">
        <v>1.1009999513626099</v>
      </c>
    </row>
    <row r="32" spans="1:13" x14ac:dyDescent="0.25">
      <c r="A32" s="3" t="s">
        <v>38</v>
      </c>
      <c r="B32">
        <v>5.7799998670816422E-2</v>
      </c>
      <c r="C32">
        <v>5.7599999010562897E-2</v>
      </c>
      <c r="D32">
        <v>5.7399999350309372E-2</v>
      </c>
      <c r="E32">
        <v>5.8100000023841858E-2</v>
      </c>
      <c r="F32">
        <v>5.8499999344348907E-2</v>
      </c>
      <c r="G32">
        <v>5.7999998331069946E-2</v>
      </c>
      <c r="H32">
        <v>5.7900000363588333E-2</v>
      </c>
      <c r="I32">
        <v>5.8299999684095383E-2</v>
      </c>
      <c r="J32">
        <v>5.7500001043081284E-2</v>
      </c>
      <c r="K32">
        <v>5.8600001037120819E-2</v>
      </c>
      <c r="L32">
        <v>5.7500001043081284E-2</v>
      </c>
      <c r="M32">
        <v>5.950000137090683E-2</v>
      </c>
    </row>
    <row r="37" spans="1:2" x14ac:dyDescent="0.25">
      <c r="A37" t="s">
        <v>27</v>
      </c>
      <c r="B37" s="2" t="s">
        <v>72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6410-5DE2-47FD-8F3E-805D20CB5AAB}">
  <dimension ref="A1:M37"/>
  <sheetViews>
    <sheetView topLeftCell="A22" workbookViewId="0">
      <selection activeCell="D35" sqref="D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62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63</v>
      </c>
    </row>
    <row r="23" spans="1:13" x14ac:dyDescent="0.25">
      <c r="B23" t="s">
        <v>60</v>
      </c>
    </row>
    <row r="24" spans="1:13" x14ac:dyDescent="0.25">
      <c r="A24" s="3" t="s">
        <v>26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64</v>
      </c>
      <c r="B25">
        <v>5.9799998998641968E-2</v>
      </c>
      <c r="C25">
        <v>5.7799998670816422E-2</v>
      </c>
      <c r="D25">
        <v>5.950000137090683E-2</v>
      </c>
      <c r="E25">
        <v>0.17299999296665192</v>
      </c>
      <c r="F25">
        <v>0.66250002384185791</v>
      </c>
      <c r="G25">
        <v>0.93529999256134033</v>
      </c>
      <c r="H25">
        <v>0.97329998016357422</v>
      </c>
      <c r="I25">
        <v>0.96780002117156982</v>
      </c>
      <c r="J25">
        <v>0.95109999179840088</v>
      </c>
      <c r="K25">
        <v>0.83050000667572021</v>
      </c>
      <c r="L25">
        <v>1.0822999477386475</v>
      </c>
      <c r="M25">
        <v>0.97850000858306885</v>
      </c>
    </row>
    <row r="26" spans="1:13" x14ac:dyDescent="0.25">
      <c r="A26" s="3" t="s">
        <v>76</v>
      </c>
      <c r="B26">
        <v>5.9399999678134918E-2</v>
      </c>
      <c r="C26">
        <v>5.8699999004602432E-2</v>
      </c>
      <c r="D26">
        <v>6.9799996912479401E-2</v>
      </c>
      <c r="E26">
        <v>0.68930000066757202</v>
      </c>
      <c r="F26">
        <v>1.1926000118255615</v>
      </c>
      <c r="G26">
        <v>1.3020999431610107</v>
      </c>
      <c r="H26">
        <v>1.2486000061035156</v>
      </c>
      <c r="I26">
        <v>1.2872999906539917</v>
      </c>
      <c r="J26">
        <v>1.2321000099182129</v>
      </c>
      <c r="K26">
        <v>1.261199951171875</v>
      </c>
      <c r="L26">
        <v>1.1333999633789063</v>
      </c>
      <c r="M26">
        <v>1.1174999475479126</v>
      </c>
    </row>
    <row r="27" spans="1:13" x14ac:dyDescent="0.25">
      <c r="A27" s="3" t="s">
        <v>65</v>
      </c>
      <c r="B27">
        <v>5.8699999004602432E-2</v>
      </c>
      <c r="C27">
        <v>5.8699999004602432E-2</v>
      </c>
      <c r="D27">
        <v>5.8800000697374344E-2</v>
      </c>
      <c r="E27">
        <v>0.3546999990940094</v>
      </c>
      <c r="F27">
        <v>0.86260002851486206</v>
      </c>
      <c r="G27">
        <v>1.2398999929428101</v>
      </c>
      <c r="H27">
        <v>1.2592999935150146</v>
      </c>
      <c r="I27">
        <v>1.1706000566482544</v>
      </c>
      <c r="J27">
        <v>1.1618000268936157</v>
      </c>
      <c r="K27">
        <v>1.1326999664306641</v>
      </c>
      <c r="L27">
        <v>1.0997999906539917</v>
      </c>
      <c r="M27">
        <v>0.96230000257492065</v>
      </c>
    </row>
    <row r="28" spans="1:13" x14ac:dyDescent="0.25">
      <c r="A28" s="3" t="s">
        <v>66</v>
      </c>
      <c r="B28">
        <v>5.8600001037120819E-2</v>
      </c>
      <c r="C28">
        <v>5.820000171661377E-2</v>
      </c>
      <c r="D28">
        <v>5.9200000017881393E-2</v>
      </c>
      <c r="E28">
        <v>0.16110000014305115</v>
      </c>
      <c r="F28">
        <v>0.79110002517700195</v>
      </c>
      <c r="G28">
        <v>1.1289000511169434</v>
      </c>
      <c r="H28">
        <v>0.89730000495910645</v>
      </c>
      <c r="I28">
        <v>1.0083999633789063</v>
      </c>
      <c r="J28">
        <v>0.99900001287460327</v>
      </c>
      <c r="K28">
        <v>1.0548000335693359</v>
      </c>
      <c r="L28">
        <v>1.1064000129699707</v>
      </c>
      <c r="M28">
        <v>1.1371999979019165</v>
      </c>
    </row>
    <row r="29" spans="1:13" x14ac:dyDescent="0.25">
      <c r="A29" s="3" t="s">
        <v>67</v>
      </c>
      <c r="B29">
        <v>5.8400001376867294E-2</v>
      </c>
      <c r="C29">
        <v>5.950000137090683E-2</v>
      </c>
      <c r="D29">
        <v>5.9700001031160355E-2</v>
      </c>
      <c r="E29">
        <v>0.83929997682571411</v>
      </c>
      <c r="F29">
        <v>1.2148000001907349</v>
      </c>
      <c r="G29">
        <v>1.1815999746322632</v>
      </c>
      <c r="H29">
        <v>1.1857999563217163</v>
      </c>
      <c r="I29">
        <v>1.1806999444961548</v>
      </c>
      <c r="J29">
        <v>1.0593999624252319</v>
      </c>
      <c r="K29">
        <v>1.1732000112533569</v>
      </c>
      <c r="L29">
        <v>1.2108999490737915</v>
      </c>
      <c r="M29">
        <v>1.2066999673843384</v>
      </c>
    </row>
    <row r="30" spans="1:13" x14ac:dyDescent="0.25">
      <c r="A30" s="3" t="s">
        <v>68</v>
      </c>
      <c r="B30">
        <v>5.8699999004602432E-2</v>
      </c>
      <c r="C30">
        <v>5.8699999004602432E-2</v>
      </c>
      <c r="D30">
        <v>5.8499999344348907E-2</v>
      </c>
      <c r="E30">
        <v>0.33140000700950623</v>
      </c>
      <c r="F30">
        <v>1.0303000211715698</v>
      </c>
      <c r="G30">
        <v>1.0432000160217285</v>
      </c>
      <c r="H30">
        <v>1.132599949836731</v>
      </c>
      <c r="I30">
        <v>0.94910001754760742</v>
      </c>
      <c r="J30">
        <v>1.0473999977111816</v>
      </c>
      <c r="K30">
        <v>1.2676999568939209</v>
      </c>
      <c r="L30">
        <v>1.0907000303268433</v>
      </c>
      <c r="M30">
        <v>1.1409000158309937</v>
      </c>
    </row>
    <row r="31" spans="1:13" x14ac:dyDescent="0.25">
      <c r="A31" s="3" t="s">
        <v>37</v>
      </c>
      <c r="B31">
        <v>5.950000137090683E-2</v>
      </c>
      <c r="C31">
        <v>5.8800000697374344E-2</v>
      </c>
      <c r="D31">
        <v>5.8499999344348907E-2</v>
      </c>
      <c r="E31">
        <v>0.31459999084472656</v>
      </c>
      <c r="F31">
        <v>0.93449997901916504</v>
      </c>
      <c r="G31">
        <v>1.0777000188827515</v>
      </c>
      <c r="H31">
        <v>1.1223000288009644</v>
      </c>
      <c r="I31">
        <v>1.1591999530792236</v>
      </c>
      <c r="J31">
        <v>1.1335999965667725</v>
      </c>
      <c r="K31">
        <v>1.013700008392334</v>
      </c>
      <c r="L31">
        <v>1.1029000282287598</v>
      </c>
      <c r="M31">
        <v>0.95090001821517944</v>
      </c>
    </row>
    <row r="32" spans="1:13" x14ac:dyDescent="0.25">
      <c r="A32" s="3" t="s">
        <v>38</v>
      </c>
      <c r="B32">
        <v>5.7799998670816422E-2</v>
      </c>
      <c r="C32">
        <v>5.6800000369548798E-2</v>
      </c>
      <c r="D32">
        <v>5.7000000029802322E-2</v>
      </c>
      <c r="E32">
        <v>5.7799998670816422E-2</v>
      </c>
      <c r="F32">
        <v>5.8299999684095383E-2</v>
      </c>
      <c r="G32">
        <v>5.7700000703334808E-2</v>
      </c>
      <c r="H32">
        <v>5.7599999010562897E-2</v>
      </c>
      <c r="I32">
        <v>5.8100000023841858E-2</v>
      </c>
      <c r="J32">
        <v>5.820000171661377E-2</v>
      </c>
      <c r="K32">
        <v>5.8899998664855957E-2</v>
      </c>
      <c r="L32">
        <v>5.8600001037120819E-2</v>
      </c>
      <c r="M32">
        <v>5.8899998664855957E-2</v>
      </c>
    </row>
    <row r="37" spans="1:2" x14ac:dyDescent="0.25">
      <c r="A37" t="s">
        <v>27</v>
      </c>
      <c r="B37" s="2" t="s">
        <v>69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B427-9DD2-4E93-8825-C2C0D4F3C59E}">
  <dimension ref="A1:M37"/>
  <sheetViews>
    <sheetView topLeftCell="A16" workbookViewId="0">
      <selection activeCell="D34" sqref="D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58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59</v>
      </c>
    </row>
    <row r="23" spans="1:13" x14ac:dyDescent="0.25">
      <c r="B23" t="s">
        <v>60</v>
      </c>
    </row>
    <row r="24" spans="1:13" x14ac:dyDescent="0.25">
      <c r="A24" s="3" t="s">
        <v>26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48</v>
      </c>
      <c r="B25">
        <v>6.0699999332427979E-2</v>
      </c>
      <c r="C25">
        <v>5.820000171661377E-2</v>
      </c>
      <c r="D25">
        <v>5.9099998325109482E-2</v>
      </c>
      <c r="E25">
        <v>6.6600002348423004E-2</v>
      </c>
      <c r="F25">
        <v>0.26019999384880066</v>
      </c>
      <c r="G25">
        <v>0.5404999852180481</v>
      </c>
      <c r="H25">
        <v>0.86599999666213989</v>
      </c>
      <c r="I25">
        <v>0.97170001268386841</v>
      </c>
      <c r="J25">
        <v>0.76260000467300415</v>
      </c>
      <c r="K25">
        <v>0.66210001707077026</v>
      </c>
      <c r="L25">
        <v>0.95130002498626709</v>
      </c>
      <c r="M25">
        <v>0.89020001888275146</v>
      </c>
    </row>
    <row r="26" spans="1:13" x14ac:dyDescent="0.25">
      <c r="A26" s="3" t="s">
        <v>49</v>
      </c>
      <c r="B26">
        <v>5.9399999678134918E-2</v>
      </c>
      <c r="C26">
        <v>5.8699999004602432E-2</v>
      </c>
      <c r="D26">
        <v>5.9099998325109482E-2</v>
      </c>
      <c r="E26">
        <v>8.150000125169754E-2</v>
      </c>
      <c r="F26">
        <v>0.53039997816085815</v>
      </c>
      <c r="G26">
        <v>1.041700005531311</v>
      </c>
      <c r="H26">
        <v>0.91009998321533203</v>
      </c>
      <c r="I26">
        <v>0.80699998140335083</v>
      </c>
      <c r="J26">
        <v>0.69179999828338623</v>
      </c>
      <c r="K26">
        <v>0.946399986743927</v>
      </c>
      <c r="L26">
        <v>0.85769999027252197</v>
      </c>
      <c r="M26">
        <v>0.74599999189376831</v>
      </c>
    </row>
    <row r="27" spans="1:13" x14ac:dyDescent="0.25">
      <c r="A27" s="3" t="s">
        <v>50</v>
      </c>
      <c r="B27">
        <v>5.9399999678134918E-2</v>
      </c>
      <c r="C27">
        <v>6.0400001704692841E-2</v>
      </c>
      <c r="D27">
        <v>5.7999998331069946E-2</v>
      </c>
      <c r="E27">
        <v>9.08999964594841E-2</v>
      </c>
      <c r="F27">
        <v>0.491100013256073</v>
      </c>
      <c r="G27">
        <v>1.0288000106811523</v>
      </c>
      <c r="H27">
        <v>0.96560001373291016</v>
      </c>
      <c r="I27">
        <v>1.0888999700546265</v>
      </c>
      <c r="J27">
        <v>1.0499000549316406</v>
      </c>
      <c r="K27">
        <v>0.86070001125335693</v>
      </c>
      <c r="L27">
        <v>0.84539997577667236</v>
      </c>
      <c r="M27">
        <v>0.95240002870559692</v>
      </c>
    </row>
    <row r="28" spans="1:13" x14ac:dyDescent="0.25">
      <c r="A28" s="3" t="s">
        <v>51</v>
      </c>
      <c r="B28">
        <v>5.9099998325109482E-2</v>
      </c>
      <c r="C28">
        <v>5.8499999344348907E-2</v>
      </c>
      <c r="D28">
        <v>5.8800000697374344E-2</v>
      </c>
      <c r="E28">
        <v>0.2953999936580658</v>
      </c>
      <c r="F28">
        <v>0.98549997806549072</v>
      </c>
      <c r="G28">
        <v>1.024899959564209</v>
      </c>
      <c r="H28">
        <v>1.0726000070571899</v>
      </c>
      <c r="I28">
        <v>1.1518000364303589</v>
      </c>
      <c r="J28">
        <v>1.1545000076293945</v>
      </c>
      <c r="K28">
        <v>1.0472999811172485</v>
      </c>
      <c r="L28">
        <v>0.92170000076293945</v>
      </c>
      <c r="M28">
        <v>0.86989998817443848</v>
      </c>
    </row>
    <row r="29" spans="1:13" x14ac:dyDescent="0.25">
      <c r="A29" s="3" t="s">
        <v>52</v>
      </c>
      <c r="B29">
        <v>5.8400001376867294E-2</v>
      </c>
      <c r="C29">
        <v>5.9200000017881393E-2</v>
      </c>
      <c r="D29">
        <v>5.9099998325109482E-2</v>
      </c>
      <c r="E29">
        <v>0.25049999356269836</v>
      </c>
      <c r="F29">
        <v>0.76800000667572021</v>
      </c>
      <c r="G29">
        <v>1.1161999702453613</v>
      </c>
      <c r="H29">
        <v>1.0298000574111938</v>
      </c>
      <c r="I29">
        <v>1.2339999675750732</v>
      </c>
      <c r="J29">
        <v>1.103600025177002</v>
      </c>
      <c r="K29">
        <v>1.1011999845504761</v>
      </c>
      <c r="L29">
        <v>1.0626000165939331</v>
      </c>
      <c r="M29">
        <v>0.9375</v>
      </c>
    </row>
    <row r="30" spans="1:13" x14ac:dyDescent="0.25">
      <c r="A30" s="3" t="s">
        <v>53</v>
      </c>
      <c r="B30">
        <v>5.9200000017881393E-2</v>
      </c>
      <c r="C30">
        <v>5.8699999004602432E-2</v>
      </c>
      <c r="D30">
        <v>5.9799998998641968E-2</v>
      </c>
      <c r="E30">
        <v>0.13220000267028809</v>
      </c>
      <c r="F30">
        <v>1.027400016784668</v>
      </c>
      <c r="G30">
        <v>1.0613000392913818</v>
      </c>
      <c r="H30">
        <v>1.0578999519348145</v>
      </c>
      <c r="I30">
        <v>1.1691000461578369</v>
      </c>
      <c r="J30">
        <v>1.149899959564209</v>
      </c>
      <c r="K30">
        <v>0.86549997329711914</v>
      </c>
      <c r="L30">
        <v>0.72030001878738403</v>
      </c>
      <c r="M30">
        <v>1.0540000200271606</v>
      </c>
    </row>
    <row r="31" spans="1:13" x14ac:dyDescent="0.25">
      <c r="A31" s="3" t="s">
        <v>37</v>
      </c>
      <c r="B31">
        <v>5.9000000357627869E-2</v>
      </c>
      <c r="C31">
        <v>5.8699999004602432E-2</v>
      </c>
      <c r="D31">
        <v>5.8400001376867294E-2</v>
      </c>
      <c r="E31">
        <v>0.11980000138282776</v>
      </c>
      <c r="F31">
        <v>0.67350000143051147</v>
      </c>
      <c r="G31">
        <v>0.80549997091293335</v>
      </c>
      <c r="H31">
        <v>0.85189998149871826</v>
      </c>
      <c r="I31">
        <v>0.87480002641677856</v>
      </c>
      <c r="J31">
        <v>0.85729998350143433</v>
      </c>
      <c r="K31">
        <v>0.72649997472763062</v>
      </c>
      <c r="L31">
        <v>1.0379999876022339</v>
      </c>
      <c r="M31">
        <v>1.0699000358581543</v>
      </c>
    </row>
    <row r="32" spans="1:13" x14ac:dyDescent="0.25">
      <c r="A32" s="3" t="s">
        <v>38</v>
      </c>
      <c r="B32">
        <v>5.8499999344348907E-2</v>
      </c>
      <c r="C32">
        <v>5.7799998670816422E-2</v>
      </c>
      <c r="D32">
        <v>5.7000000029802322E-2</v>
      </c>
      <c r="E32">
        <v>5.8400001376867294E-2</v>
      </c>
      <c r="F32">
        <v>5.8400001376867294E-2</v>
      </c>
      <c r="G32">
        <v>5.8499999344348907E-2</v>
      </c>
      <c r="H32">
        <v>5.7999998331069946E-2</v>
      </c>
      <c r="I32">
        <v>5.820000171661377E-2</v>
      </c>
      <c r="J32">
        <v>5.7900000363588333E-2</v>
      </c>
      <c r="K32">
        <v>8.4100000560283661E-2</v>
      </c>
      <c r="L32">
        <v>5.8499999344348907E-2</v>
      </c>
      <c r="M32">
        <v>5.8899998664855957E-2</v>
      </c>
    </row>
    <row r="37" spans="1:2" x14ac:dyDescent="0.25">
      <c r="A37" t="s">
        <v>27</v>
      </c>
      <c r="B37" s="2" t="s">
        <v>61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ECD4-F333-4E7B-88C0-68D4E358B4E4}">
  <dimension ref="A1:M37"/>
  <sheetViews>
    <sheetView topLeftCell="A22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55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56</v>
      </c>
    </row>
    <row r="23" spans="1:13" x14ac:dyDescent="0.25">
      <c r="B23" t="s">
        <v>28</v>
      </c>
    </row>
    <row r="24" spans="1:13" x14ac:dyDescent="0.25">
      <c r="A24" s="3" t="s">
        <v>26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48</v>
      </c>
      <c r="B25">
        <v>5.950000137090683E-2</v>
      </c>
      <c r="C25">
        <v>5.7999998331069946E-2</v>
      </c>
      <c r="D25">
        <v>5.9300001710653305E-2</v>
      </c>
      <c r="E25">
        <v>7.3200002312660217E-2</v>
      </c>
      <c r="F25">
        <v>0.50999999046325684</v>
      </c>
      <c r="G25">
        <v>0.69090002775192261</v>
      </c>
      <c r="H25">
        <v>1.0119999647140503</v>
      </c>
      <c r="I25">
        <v>0.93409997224807739</v>
      </c>
      <c r="J25">
        <v>0.81290000677108765</v>
      </c>
      <c r="K25">
        <v>1.0140000581741333</v>
      </c>
      <c r="L25">
        <v>0.83240002393722534</v>
      </c>
      <c r="M25">
        <v>0.68360000848770142</v>
      </c>
    </row>
    <row r="26" spans="1:13" x14ac:dyDescent="0.25">
      <c r="A26" s="3" t="s">
        <v>49</v>
      </c>
      <c r="B26">
        <v>5.9300001710653305E-2</v>
      </c>
      <c r="C26">
        <v>5.8899998664855957E-2</v>
      </c>
      <c r="D26">
        <v>5.950000137090683E-2</v>
      </c>
      <c r="E26">
        <v>0.10400000214576721</v>
      </c>
      <c r="F26">
        <v>0.80739998817443848</v>
      </c>
      <c r="G26">
        <v>0.95789998769760132</v>
      </c>
      <c r="H26">
        <v>1.1455999612808228</v>
      </c>
      <c r="I26">
        <v>1.1159000396728516</v>
      </c>
      <c r="J26">
        <v>1.1260000467300415</v>
      </c>
      <c r="K26">
        <v>1.1529999971389771</v>
      </c>
      <c r="L26">
        <v>1.0180000066757202</v>
      </c>
      <c r="M26">
        <v>0.76709997653961182</v>
      </c>
    </row>
    <row r="27" spans="1:13" x14ac:dyDescent="0.25">
      <c r="A27" s="3" t="s">
        <v>50</v>
      </c>
      <c r="B27">
        <v>5.9200000017881393E-2</v>
      </c>
      <c r="C27">
        <v>5.9099998325109482E-2</v>
      </c>
      <c r="D27">
        <v>5.8800000697374344E-2</v>
      </c>
      <c r="E27">
        <v>0.10649999976158142</v>
      </c>
      <c r="F27">
        <v>0.50029999017715454</v>
      </c>
      <c r="G27">
        <v>0.88950002193450928</v>
      </c>
      <c r="H27">
        <v>0.80809998512268066</v>
      </c>
      <c r="I27">
        <v>1.0884000062942505</v>
      </c>
      <c r="J27">
        <v>1.0914000272750854</v>
      </c>
      <c r="K27">
        <v>1.0512000322341919</v>
      </c>
      <c r="L27">
        <v>1.0360000133514404</v>
      </c>
      <c r="M27">
        <v>0.88139998912811279</v>
      </c>
    </row>
    <row r="28" spans="1:13" x14ac:dyDescent="0.25">
      <c r="A28" s="3" t="s">
        <v>51</v>
      </c>
      <c r="B28">
        <v>5.8499999344348907E-2</v>
      </c>
      <c r="C28">
        <v>5.8600001037120819E-2</v>
      </c>
      <c r="D28">
        <v>5.9200000017881393E-2</v>
      </c>
      <c r="E28">
        <v>0.41249999403953552</v>
      </c>
      <c r="F28">
        <v>1.104699969291687</v>
      </c>
      <c r="G28">
        <v>1.1454999446868896</v>
      </c>
      <c r="H28">
        <v>1.190000057220459</v>
      </c>
      <c r="I28">
        <v>1.0922000408172607</v>
      </c>
      <c r="J28">
        <v>1.0917999744415283</v>
      </c>
      <c r="K28">
        <v>1.1883000135421753</v>
      </c>
      <c r="L28">
        <v>0.84520000219345093</v>
      </c>
      <c r="M28">
        <v>0.86229997873306274</v>
      </c>
    </row>
    <row r="29" spans="1:13" x14ac:dyDescent="0.25">
      <c r="A29" s="3" t="s">
        <v>52</v>
      </c>
      <c r="B29">
        <v>5.8400001376867294E-2</v>
      </c>
      <c r="C29">
        <v>5.8400001376867294E-2</v>
      </c>
      <c r="D29">
        <v>6.0699999332427979E-2</v>
      </c>
      <c r="E29">
        <v>0.39129999279975891</v>
      </c>
      <c r="F29">
        <v>0.77340000867843628</v>
      </c>
      <c r="G29">
        <v>1.1476999521255493</v>
      </c>
      <c r="H29">
        <v>1.0296000242233276</v>
      </c>
      <c r="I29">
        <v>1.0348000526428223</v>
      </c>
      <c r="J29">
        <v>1.2178000211715698</v>
      </c>
      <c r="K29">
        <v>1.2074999809265137</v>
      </c>
      <c r="L29">
        <v>1.0230000019073486</v>
      </c>
      <c r="M29">
        <v>0.8694000244140625</v>
      </c>
    </row>
    <row r="30" spans="1:13" x14ac:dyDescent="0.25">
      <c r="A30" s="3" t="s">
        <v>53</v>
      </c>
      <c r="B30">
        <v>5.8699999004602432E-2</v>
      </c>
      <c r="C30">
        <v>5.8699999004602432E-2</v>
      </c>
      <c r="D30">
        <v>6.0300000011920929E-2</v>
      </c>
      <c r="E30">
        <v>0.25659999251365662</v>
      </c>
      <c r="F30">
        <v>1.0334000587463379</v>
      </c>
      <c r="G30">
        <v>0.90359997749328613</v>
      </c>
      <c r="H30">
        <v>1.1452000141143799</v>
      </c>
      <c r="I30">
        <v>1.0506999492645264</v>
      </c>
      <c r="J30">
        <v>1.0282000303268433</v>
      </c>
      <c r="K30">
        <v>1.011199951171875</v>
      </c>
      <c r="L30">
        <v>1.0313999652862549</v>
      </c>
      <c r="M30">
        <v>0.91920000314712524</v>
      </c>
    </row>
    <row r="31" spans="1:13" x14ac:dyDescent="0.25">
      <c r="A31" s="3" t="s">
        <v>37</v>
      </c>
      <c r="B31">
        <v>5.9200000017881393E-2</v>
      </c>
      <c r="C31">
        <v>5.9000000357627869E-2</v>
      </c>
      <c r="D31">
        <v>5.8100000023841858E-2</v>
      </c>
      <c r="E31">
        <v>0.20090000331401825</v>
      </c>
      <c r="F31">
        <v>0.88289999961853027</v>
      </c>
      <c r="G31">
        <v>1.055899977684021</v>
      </c>
      <c r="H31">
        <v>0.79860001802444458</v>
      </c>
      <c r="I31">
        <v>1.0151000022888184</v>
      </c>
      <c r="J31">
        <v>1.1505000591278076</v>
      </c>
      <c r="K31">
        <v>0.85470002889633179</v>
      </c>
      <c r="L31">
        <v>1.0072000026702881</v>
      </c>
      <c r="M31">
        <v>0.92140001058578491</v>
      </c>
    </row>
    <row r="32" spans="1:13" x14ac:dyDescent="0.25">
      <c r="A32" s="3" t="s">
        <v>38</v>
      </c>
      <c r="B32">
        <v>5.7999998331069946E-2</v>
      </c>
      <c r="C32">
        <v>5.7300001382827759E-2</v>
      </c>
      <c r="D32">
        <v>5.7399999350309372E-2</v>
      </c>
      <c r="E32">
        <v>5.8299999684095383E-2</v>
      </c>
      <c r="F32">
        <v>5.8400001376867294E-2</v>
      </c>
      <c r="G32">
        <v>5.7900000363588333E-2</v>
      </c>
      <c r="H32">
        <v>5.7700000703334808E-2</v>
      </c>
      <c r="I32">
        <v>5.7500001043081284E-2</v>
      </c>
      <c r="J32">
        <v>5.820000171661377E-2</v>
      </c>
      <c r="K32">
        <v>5.8899998664855957E-2</v>
      </c>
      <c r="L32">
        <v>5.7999998331069946E-2</v>
      </c>
      <c r="M32">
        <v>5.8800000697374344E-2</v>
      </c>
    </row>
    <row r="37" spans="1:2" x14ac:dyDescent="0.25">
      <c r="A37" t="s">
        <v>27</v>
      </c>
      <c r="B37" s="2" t="s">
        <v>57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4F59-B116-4C32-8635-90C2297131C6}">
  <dimension ref="A1:M37"/>
  <sheetViews>
    <sheetView topLeftCell="A19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46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47</v>
      </c>
    </row>
    <row r="23" spans="1:13" x14ac:dyDescent="0.25">
      <c r="B23" t="s">
        <v>28</v>
      </c>
    </row>
    <row r="24" spans="1:13" x14ac:dyDescent="0.25">
      <c r="A24" s="3" t="s">
        <v>26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48</v>
      </c>
      <c r="B25">
        <v>5.9700001031160355E-2</v>
      </c>
      <c r="C25">
        <v>5.8600001037120819E-2</v>
      </c>
      <c r="D25">
        <v>5.9300001710653305E-2</v>
      </c>
      <c r="E25">
        <v>8.0399997532367706E-2</v>
      </c>
      <c r="F25">
        <v>0.70359998941421509</v>
      </c>
      <c r="G25">
        <v>0.6524999737739563</v>
      </c>
      <c r="H25">
        <v>0.79149997234344482</v>
      </c>
      <c r="I25">
        <v>0.8937000036239624</v>
      </c>
      <c r="J25">
        <v>0.97210001945495605</v>
      </c>
      <c r="K25">
        <v>0.80949997901916504</v>
      </c>
      <c r="L25">
        <v>0.87250000238418579</v>
      </c>
      <c r="M25">
        <v>0.79670000076293945</v>
      </c>
    </row>
    <row r="26" spans="1:13" x14ac:dyDescent="0.25">
      <c r="A26" s="3" t="s">
        <v>49</v>
      </c>
      <c r="B26">
        <v>5.9599999338388443E-2</v>
      </c>
      <c r="C26">
        <v>5.9300001710653305E-2</v>
      </c>
      <c r="D26">
        <v>5.950000137090683E-2</v>
      </c>
      <c r="E26">
        <v>0.12290000170469284</v>
      </c>
      <c r="F26">
        <v>0.84350001811981201</v>
      </c>
      <c r="G26">
        <v>1.0152000188827515</v>
      </c>
      <c r="H26">
        <v>0.89960002899169922</v>
      </c>
      <c r="I26">
        <v>0.92409998178482056</v>
      </c>
      <c r="J26">
        <v>1.0044000148773193</v>
      </c>
      <c r="K26">
        <v>0.96660000085830688</v>
      </c>
      <c r="L26">
        <v>0.78250002861022949</v>
      </c>
      <c r="M26">
        <v>0.9562000036239624</v>
      </c>
    </row>
    <row r="27" spans="1:13" x14ac:dyDescent="0.25">
      <c r="A27" s="3" t="s">
        <v>50</v>
      </c>
      <c r="B27">
        <v>5.9099998325109482E-2</v>
      </c>
      <c r="C27">
        <v>5.9599999338388443E-2</v>
      </c>
      <c r="D27">
        <v>5.8899998664855957E-2</v>
      </c>
      <c r="E27">
        <v>0.14380000531673431</v>
      </c>
      <c r="F27">
        <v>0.45910000801086426</v>
      </c>
      <c r="G27">
        <v>0.95219999551773071</v>
      </c>
      <c r="H27">
        <v>0.94139999151229858</v>
      </c>
      <c r="I27">
        <v>1.0389000177383423</v>
      </c>
      <c r="J27">
        <v>0.98089998960494995</v>
      </c>
      <c r="K27">
        <v>0.92239999771118164</v>
      </c>
      <c r="L27">
        <v>0.93959999084472656</v>
      </c>
      <c r="M27">
        <v>0.96770000457763672</v>
      </c>
    </row>
    <row r="28" spans="1:13" x14ac:dyDescent="0.25">
      <c r="A28" s="3" t="s">
        <v>51</v>
      </c>
      <c r="B28">
        <v>5.8600001037120819E-2</v>
      </c>
      <c r="C28">
        <v>5.8800000697374344E-2</v>
      </c>
      <c r="D28">
        <v>5.9599999338388443E-2</v>
      </c>
      <c r="E28">
        <v>0.44729998707771301</v>
      </c>
      <c r="F28">
        <v>0.85820001363754272</v>
      </c>
      <c r="G28">
        <v>0.97879999876022339</v>
      </c>
      <c r="H28">
        <v>1.097599983215332</v>
      </c>
      <c r="I28">
        <v>1.1404999494552612</v>
      </c>
      <c r="J28">
        <v>1.1394000053405762</v>
      </c>
      <c r="K28">
        <v>1.1481000185012817</v>
      </c>
      <c r="L28">
        <v>1.1169999837875366</v>
      </c>
      <c r="M28">
        <v>1.0585000514984131</v>
      </c>
    </row>
    <row r="29" spans="1:13" x14ac:dyDescent="0.25">
      <c r="A29" s="3" t="s">
        <v>52</v>
      </c>
      <c r="B29">
        <v>5.8400001376867294E-2</v>
      </c>
      <c r="C29">
        <v>5.8899998664855957E-2</v>
      </c>
      <c r="D29">
        <v>6.080000102519989E-2</v>
      </c>
      <c r="E29">
        <v>0.37860000133514404</v>
      </c>
      <c r="F29">
        <v>0.86339998245239258</v>
      </c>
      <c r="G29">
        <v>1.1499999761581421</v>
      </c>
      <c r="H29">
        <v>0.94660001993179321</v>
      </c>
      <c r="I29">
        <v>1.1124999523162842</v>
      </c>
      <c r="J29">
        <v>0.95459997653961182</v>
      </c>
      <c r="K29">
        <v>1.0612000226974487</v>
      </c>
      <c r="L29">
        <v>1.0780999660491943</v>
      </c>
      <c r="M29">
        <v>1.1339999437332153</v>
      </c>
    </row>
    <row r="30" spans="1:13" x14ac:dyDescent="0.25">
      <c r="A30" s="3" t="s">
        <v>53</v>
      </c>
      <c r="B30">
        <v>5.8899998664855957E-2</v>
      </c>
      <c r="C30">
        <v>5.8600001037120819E-2</v>
      </c>
      <c r="D30">
        <v>6.1099998652935028E-2</v>
      </c>
      <c r="E30">
        <v>0.30460000038146973</v>
      </c>
      <c r="F30">
        <v>1.01419997215271</v>
      </c>
      <c r="G30">
        <v>1.003600001335144</v>
      </c>
      <c r="H30">
        <v>0.93999999761581421</v>
      </c>
      <c r="I30">
        <v>0.99959999322891235</v>
      </c>
      <c r="J30">
        <v>1.2369999885559082</v>
      </c>
      <c r="K30">
        <v>1.253600001335144</v>
      </c>
      <c r="L30">
        <v>1.0504000186920166</v>
      </c>
      <c r="M30">
        <v>0.93129998445510864</v>
      </c>
    </row>
    <row r="31" spans="1:13" x14ac:dyDescent="0.25">
      <c r="A31" s="3" t="s">
        <v>37</v>
      </c>
      <c r="B31">
        <v>5.8899998664855957E-2</v>
      </c>
      <c r="C31">
        <v>5.9700001031160355E-2</v>
      </c>
      <c r="D31">
        <v>5.820000171661377E-2</v>
      </c>
      <c r="E31">
        <v>0.27000001072883606</v>
      </c>
      <c r="F31">
        <v>0.88279998302459717</v>
      </c>
      <c r="G31">
        <v>1.0916999578475952</v>
      </c>
      <c r="H31">
        <v>1.169700026512146</v>
      </c>
      <c r="I31">
        <v>1.1025999784469604</v>
      </c>
      <c r="J31">
        <v>1.1665999889373779</v>
      </c>
      <c r="K31">
        <v>1.0842000246047974</v>
      </c>
      <c r="L31">
        <v>1.1449999809265137</v>
      </c>
      <c r="M31">
        <v>1.1399999856948853</v>
      </c>
    </row>
    <row r="32" spans="1:13" x14ac:dyDescent="0.25">
      <c r="A32" s="3" t="s">
        <v>38</v>
      </c>
      <c r="B32">
        <v>5.7999998331069946E-2</v>
      </c>
      <c r="C32">
        <v>5.7700000703334808E-2</v>
      </c>
      <c r="D32">
        <v>5.7300001382827759E-2</v>
      </c>
      <c r="E32">
        <v>5.8699999004602432E-2</v>
      </c>
      <c r="F32">
        <v>5.8400001376867294E-2</v>
      </c>
      <c r="G32">
        <v>5.8100000023841858E-2</v>
      </c>
      <c r="H32">
        <v>5.7700000703334808E-2</v>
      </c>
      <c r="I32">
        <v>5.7599999010562897E-2</v>
      </c>
      <c r="J32">
        <v>5.8400001376867294E-2</v>
      </c>
      <c r="K32">
        <v>5.9099998325109482E-2</v>
      </c>
      <c r="L32">
        <v>5.8499999344348907E-2</v>
      </c>
      <c r="M32">
        <v>5.9000000357627869E-2</v>
      </c>
    </row>
    <row r="37" spans="1:2" x14ac:dyDescent="0.25">
      <c r="A37" t="s">
        <v>27</v>
      </c>
      <c r="B37" s="2" t="s">
        <v>54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5A47-4F60-4C1A-9F55-3363BF9C9B74}">
  <dimension ref="A1:M37"/>
  <sheetViews>
    <sheetView topLeftCell="A16" workbookViewId="0">
      <selection activeCell="C35" sqref="C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43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44</v>
      </c>
    </row>
    <row r="23" spans="1:13" x14ac:dyDescent="0.25">
      <c r="B23" t="s">
        <v>28</v>
      </c>
    </row>
    <row r="24" spans="1:13" x14ac:dyDescent="0.25">
      <c r="A24" s="3" t="s">
        <v>26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31</v>
      </c>
      <c r="B25">
        <v>5.9799998998641968E-2</v>
      </c>
      <c r="C25">
        <v>5.820000171661377E-2</v>
      </c>
      <c r="D25">
        <v>5.9900000691413879E-2</v>
      </c>
      <c r="E25">
        <v>0.20990000665187836</v>
      </c>
      <c r="F25">
        <v>1.1751999855041504</v>
      </c>
      <c r="G25">
        <v>1.027400016784668</v>
      </c>
      <c r="H25">
        <v>1.1694999933242798</v>
      </c>
      <c r="I25">
        <v>1.2303999662399292</v>
      </c>
      <c r="J25">
        <v>1.1138999462127686</v>
      </c>
      <c r="K25">
        <v>1.2446999549865723</v>
      </c>
      <c r="L25">
        <v>1.1653000116348267</v>
      </c>
      <c r="M25">
        <v>1.2387000322341919</v>
      </c>
    </row>
    <row r="26" spans="1:13" x14ac:dyDescent="0.25">
      <c r="A26" s="3" t="s">
        <v>32</v>
      </c>
      <c r="B26">
        <v>5.950000137090683E-2</v>
      </c>
      <c r="C26">
        <v>5.8899998664855957E-2</v>
      </c>
      <c r="D26">
        <v>5.9000000357627869E-2</v>
      </c>
      <c r="E26">
        <v>6.4999997615814209E-2</v>
      </c>
      <c r="F26">
        <v>0.26519998908042908</v>
      </c>
      <c r="G26">
        <v>0.67129999399185181</v>
      </c>
      <c r="H26">
        <v>0.7103000283241272</v>
      </c>
      <c r="I26">
        <v>0.75709998607635498</v>
      </c>
      <c r="J26">
        <v>0.91070002317428589</v>
      </c>
      <c r="K26">
        <v>0.80080002546310425</v>
      </c>
      <c r="L26">
        <v>0.93129998445510864</v>
      </c>
      <c r="M26">
        <v>0.90619999170303345</v>
      </c>
    </row>
    <row r="27" spans="1:13" x14ac:dyDescent="0.25">
      <c r="A27" s="3" t="s">
        <v>33</v>
      </c>
      <c r="B27">
        <v>5.9099998325109482E-2</v>
      </c>
      <c r="C27">
        <v>5.8899998664855957E-2</v>
      </c>
      <c r="D27">
        <v>5.8800000697374344E-2</v>
      </c>
      <c r="E27">
        <v>0.22840000689029694</v>
      </c>
      <c r="F27">
        <v>0.90060001611709595</v>
      </c>
      <c r="G27">
        <v>1.1433999538421631</v>
      </c>
      <c r="H27">
        <v>1.1822999715805054</v>
      </c>
      <c r="I27">
        <v>1.1150000095367432</v>
      </c>
      <c r="J27">
        <v>1.1694999933242798</v>
      </c>
      <c r="K27">
        <v>1.1296999454498291</v>
      </c>
      <c r="L27">
        <v>0.95690000057220459</v>
      </c>
      <c r="M27">
        <v>1.1303000450134277</v>
      </c>
    </row>
    <row r="28" spans="1:13" x14ac:dyDescent="0.25">
      <c r="A28" s="3" t="s">
        <v>34</v>
      </c>
      <c r="B28">
        <v>5.9300001710653305E-2</v>
      </c>
      <c r="C28">
        <v>5.8899998664855957E-2</v>
      </c>
      <c r="D28">
        <v>5.6899998337030411E-2</v>
      </c>
      <c r="E28">
        <v>0.38589999079704285</v>
      </c>
      <c r="F28">
        <v>1.1310000419616699</v>
      </c>
      <c r="G28">
        <v>1.1990000009536743</v>
      </c>
      <c r="H28">
        <v>1.2230000495910645</v>
      </c>
      <c r="I28">
        <v>1.1452000141143799</v>
      </c>
      <c r="J28">
        <v>1.1619999408721924</v>
      </c>
      <c r="K28">
        <v>1.1924999952316284</v>
      </c>
      <c r="L28">
        <v>1.0703999996185303</v>
      </c>
      <c r="M28">
        <v>1.1201000213623047</v>
      </c>
    </row>
    <row r="29" spans="1:13" x14ac:dyDescent="0.25">
      <c r="A29" s="3" t="s">
        <v>35</v>
      </c>
      <c r="B29">
        <v>5.9000000357627869E-2</v>
      </c>
      <c r="C29">
        <v>0.39230000972747803</v>
      </c>
      <c r="D29">
        <v>5.9000000357627869E-2</v>
      </c>
      <c r="E29">
        <v>6.6200003027915955E-2</v>
      </c>
      <c r="F29">
        <v>0.41780000925064087</v>
      </c>
      <c r="G29">
        <v>0.90679997205734253</v>
      </c>
      <c r="H29">
        <v>1.0547000169754028</v>
      </c>
      <c r="I29">
        <v>0.93290001153945923</v>
      </c>
      <c r="J29">
        <v>1.1238000392913818</v>
      </c>
      <c r="K29">
        <v>1.0817999839782715</v>
      </c>
      <c r="L29">
        <v>0.67669999599456787</v>
      </c>
      <c r="M29">
        <v>1.0197999477386475</v>
      </c>
    </row>
    <row r="30" spans="1:13" x14ac:dyDescent="0.25">
      <c r="A30" s="3" t="s">
        <v>36</v>
      </c>
      <c r="B30">
        <v>5.9000000357627869E-2</v>
      </c>
      <c r="C30">
        <v>5.8800000697374344E-2</v>
      </c>
      <c r="D30">
        <v>5.9099998325109482E-2</v>
      </c>
      <c r="E30">
        <v>0.25</v>
      </c>
      <c r="F30">
        <v>1.1008000373840332</v>
      </c>
      <c r="G30">
        <v>1.1796000003814697</v>
      </c>
      <c r="H30">
        <v>1.0109000205993652</v>
      </c>
      <c r="I30">
        <v>1.2402000427246094</v>
      </c>
      <c r="J30">
        <v>1.1583000421524048</v>
      </c>
      <c r="K30">
        <v>1.2193000316619873</v>
      </c>
      <c r="L30">
        <v>0.6600000262260437</v>
      </c>
      <c r="M30">
        <v>0.98739999532699585</v>
      </c>
    </row>
    <row r="31" spans="1:13" x14ac:dyDescent="0.25">
      <c r="A31" s="3" t="s">
        <v>37</v>
      </c>
      <c r="B31">
        <v>5.8899998664855957E-2</v>
      </c>
      <c r="C31">
        <v>5.8899998664855957E-2</v>
      </c>
      <c r="D31">
        <v>5.8100000023841858E-2</v>
      </c>
      <c r="E31">
        <v>0.20630000531673431</v>
      </c>
      <c r="F31">
        <v>0.8628000020980835</v>
      </c>
      <c r="G31">
        <v>1.0925999879837036</v>
      </c>
      <c r="H31">
        <v>0.80610001087188721</v>
      </c>
      <c r="I31">
        <v>0.94209998846054077</v>
      </c>
      <c r="J31">
        <v>1.0405000448226929</v>
      </c>
      <c r="K31">
        <v>0.81650000810623169</v>
      </c>
      <c r="L31">
        <v>1.0315999984741211</v>
      </c>
      <c r="M31">
        <v>1.0269999504089355</v>
      </c>
    </row>
    <row r="32" spans="1:13" x14ac:dyDescent="0.25">
      <c r="A32" s="3" t="s">
        <v>38</v>
      </c>
      <c r="B32">
        <v>5.7900000363588333E-2</v>
      </c>
      <c r="C32">
        <v>5.7100001722574234E-2</v>
      </c>
      <c r="D32">
        <v>5.6899998337030411E-2</v>
      </c>
      <c r="E32">
        <v>5.8299999684095383E-2</v>
      </c>
      <c r="F32">
        <v>5.8100000023841858E-2</v>
      </c>
      <c r="G32">
        <v>5.9099998325109482E-2</v>
      </c>
      <c r="H32">
        <v>5.7700000703334808E-2</v>
      </c>
      <c r="I32">
        <v>5.7599999010562897E-2</v>
      </c>
      <c r="J32">
        <v>5.8100000023841858E-2</v>
      </c>
      <c r="K32">
        <v>5.9399999678134918E-2</v>
      </c>
      <c r="L32">
        <v>5.8699999004602432E-2</v>
      </c>
      <c r="M32">
        <v>5.9300001710653305E-2</v>
      </c>
    </row>
    <row r="37" spans="1:2" x14ac:dyDescent="0.25">
      <c r="A37" t="s">
        <v>27</v>
      </c>
      <c r="B37" s="2" t="s">
        <v>45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F9CD-0054-4192-AE89-D3F4EA1A51BD}">
  <dimension ref="A1:M37"/>
  <sheetViews>
    <sheetView topLeftCell="A19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41</v>
      </c>
    </row>
    <row r="23" spans="1:13" x14ac:dyDescent="0.25">
      <c r="B23" t="s">
        <v>28</v>
      </c>
    </row>
    <row r="24" spans="1:13" x14ac:dyDescent="0.25">
      <c r="A24" s="3" t="s">
        <v>26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31</v>
      </c>
      <c r="B25">
        <v>5.9999998658895493E-2</v>
      </c>
      <c r="C25">
        <v>5.8400001376867294E-2</v>
      </c>
      <c r="D25">
        <v>5.9799998998641968E-2</v>
      </c>
      <c r="E25">
        <v>0.34860000014305115</v>
      </c>
      <c r="F25">
        <v>1.1140999794006348</v>
      </c>
      <c r="G25">
        <v>1.1137000322341919</v>
      </c>
      <c r="H25">
        <v>1.1173000335693359</v>
      </c>
      <c r="I25">
        <v>1.1715999841690063</v>
      </c>
      <c r="J25">
        <v>1.1406999826431274</v>
      </c>
      <c r="K25">
        <v>1.1851999759674072</v>
      </c>
      <c r="L25">
        <v>1.1741000413894653</v>
      </c>
      <c r="M25">
        <v>1.2503999471664429</v>
      </c>
    </row>
    <row r="26" spans="1:13" x14ac:dyDescent="0.25">
      <c r="A26" s="3" t="s">
        <v>32</v>
      </c>
      <c r="B26">
        <v>5.9599999338388443E-2</v>
      </c>
      <c r="C26">
        <v>5.8100000023841858E-2</v>
      </c>
      <c r="D26">
        <v>5.7900000363588333E-2</v>
      </c>
      <c r="E26">
        <v>5.9999998658895493E-2</v>
      </c>
      <c r="F26">
        <v>0.41440001130104065</v>
      </c>
      <c r="G26">
        <v>0.62680000066757202</v>
      </c>
      <c r="H26">
        <v>0.98489999771118164</v>
      </c>
      <c r="I26">
        <v>0.95730000734329224</v>
      </c>
      <c r="J26">
        <v>0.96299999952316284</v>
      </c>
      <c r="K26">
        <v>1.038100004196167</v>
      </c>
      <c r="L26">
        <v>0.99769997596740723</v>
      </c>
      <c r="M26">
        <v>0.88429999351501465</v>
      </c>
    </row>
    <row r="27" spans="1:13" x14ac:dyDescent="0.25">
      <c r="A27" s="3" t="s">
        <v>33</v>
      </c>
      <c r="B27">
        <v>5.9599999338388443E-2</v>
      </c>
      <c r="C27">
        <v>5.9099998325109482E-2</v>
      </c>
      <c r="D27">
        <v>5.9399999678134918E-2</v>
      </c>
      <c r="E27">
        <v>0.30050000548362732</v>
      </c>
      <c r="F27">
        <v>0.91960000991821289</v>
      </c>
      <c r="G27">
        <v>1.2379000186920166</v>
      </c>
      <c r="H27">
        <v>1.2503000497817993</v>
      </c>
      <c r="I27">
        <v>1.1593999862670898</v>
      </c>
      <c r="J27">
        <v>1.194599986076355</v>
      </c>
      <c r="K27">
        <v>1.2022000551223755</v>
      </c>
      <c r="L27">
        <v>1.1778000593185425</v>
      </c>
      <c r="M27">
        <v>0.96729999780654907</v>
      </c>
    </row>
    <row r="28" spans="1:13" x14ac:dyDescent="0.25">
      <c r="A28" s="3" t="s">
        <v>34</v>
      </c>
      <c r="B28">
        <v>5.8499999344348907E-2</v>
      </c>
      <c r="C28">
        <v>5.8400001376867294E-2</v>
      </c>
      <c r="D28">
        <v>6.3900001347064972E-2</v>
      </c>
      <c r="E28">
        <v>0.38960000872612</v>
      </c>
      <c r="F28">
        <v>1.0801999568939209</v>
      </c>
      <c r="G28">
        <v>1.236299991607666</v>
      </c>
      <c r="H28">
        <v>1.2237000465393066</v>
      </c>
      <c r="I28">
        <v>1.1593999862670898</v>
      </c>
      <c r="J28">
        <v>1.225600004196167</v>
      </c>
      <c r="K28">
        <v>1.2599999904632568</v>
      </c>
      <c r="L28">
        <v>1.2336000204086304</v>
      </c>
      <c r="M28">
        <v>1.1455999612808228</v>
      </c>
    </row>
    <row r="29" spans="1:13" x14ac:dyDescent="0.25">
      <c r="A29" s="3" t="s">
        <v>35</v>
      </c>
      <c r="B29">
        <v>5.8299999684095383E-2</v>
      </c>
      <c r="C29">
        <v>5.7799998670816422E-2</v>
      </c>
      <c r="D29">
        <v>5.8499999344348907E-2</v>
      </c>
      <c r="E29">
        <v>6.8400003015995026E-2</v>
      </c>
      <c r="F29">
        <v>0.37470000982284546</v>
      </c>
      <c r="G29">
        <v>0.58799999952316284</v>
      </c>
      <c r="H29">
        <v>0.77389997243881226</v>
      </c>
      <c r="I29">
        <v>0.83960002660751343</v>
      </c>
      <c r="J29">
        <v>1.0626000165939331</v>
      </c>
      <c r="K29">
        <v>1.006100058555603</v>
      </c>
      <c r="L29">
        <v>0.73680001497268677</v>
      </c>
      <c r="M29">
        <v>0.91109997034072876</v>
      </c>
    </row>
    <row r="30" spans="1:13" x14ac:dyDescent="0.25">
      <c r="A30" s="3" t="s">
        <v>36</v>
      </c>
      <c r="B30">
        <v>5.8600001037120819E-2</v>
      </c>
      <c r="C30">
        <v>5.7700000703334808E-2</v>
      </c>
      <c r="D30">
        <v>5.820000171661377E-2</v>
      </c>
      <c r="E30">
        <v>0.22840000689029694</v>
      </c>
      <c r="F30">
        <v>0.88539999723434448</v>
      </c>
      <c r="G30">
        <v>0.88010001182556152</v>
      </c>
      <c r="H30">
        <v>0.83840000629425049</v>
      </c>
      <c r="I30">
        <v>0.6599000096321106</v>
      </c>
      <c r="J30">
        <v>1.0759999752044678</v>
      </c>
      <c r="K30">
        <v>1.0367000102996826</v>
      </c>
      <c r="L30">
        <v>0.99940001964569092</v>
      </c>
      <c r="M30">
        <v>1.0844000577926636</v>
      </c>
    </row>
    <row r="31" spans="1:13" x14ac:dyDescent="0.25">
      <c r="A31" s="3" t="s">
        <v>37</v>
      </c>
      <c r="B31">
        <v>5.8699999004602432E-2</v>
      </c>
      <c r="C31">
        <v>5.8499999344348907E-2</v>
      </c>
      <c r="D31">
        <v>5.8600001037120819E-2</v>
      </c>
      <c r="E31">
        <v>0.19840000569820404</v>
      </c>
      <c r="F31">
        <v>0.89490002393722534</v>
      </c>
      <c r="G31">
        <v>0.87220001220703125</v>
      </c>
      <c r="H31">
        <v>0.64190000295639038</v>
      </c>
      <c r="I31">
        <v>0.98180001974105835</v>
      </c>
      <c r="J31">
        <v>0.66360002756118774</v>
      </c>
      <c r="K31">
        <v>0.98390001058578491</v>
      </c>
      <c r="L31">
        <v>1.0033999681472778</v>
      </c>
      <c r="M31">
        <v>0.95679998397827148</v>
      </c>
    </row>
    <row r="32" spans="1:13" x14ac:dyDescent="0.25">
      <c r="A32" s="3" t="s">
        <v>38</v>
      </c>
      <c r="B32">
        <v>5.7599999010562897E-2</v>
      </c>
      <c r="C32">
        <v>5.7399999350309372E-2</v>
      </c>
      <c r="D32">
        <v>5.7399999350309372E-2</v>
      </c>
      <c r="E32">
        <v>5.7999998331069946E-2</v>
      </c>
      <c r="F32">
        <v>5.820000171661377E-2</v>
      </c>
      <c r="G32">
        <v>5.7999998331069946E-2</v>
      </c>
      <c r="H32">
        <v>5.7199999690055847E-2</v>
      </c>
      <c r="I32">
        <v>5.950000137090683E-2</v>
      </c>
      <c r="J32">
        <v>5.6800000369548798E-2</v>
      </c>
      <c r="K32">
        <v>5.8400001376867294E-2</v>
      </c>
      <c r="L32">
        <v>5.7199999690055847E-2</v>
      </c>
      <c r="M32">
        <v>5.9700001031160355E-2</v>
      </c>
    </row>
    <row r="37" spans="1:2" x14ac:dyDescent="0.25">
      <c r="A37" t="s">
        <v>27</v>
      </c>
      <c r="B37" s="2" t="s">
        <v>42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BD00-053A-43AD-AEAA-F03714614C91}">
  <dimension ref="A1:M37"/>
  <sheetViews>
    <sheetView topLeftCell="A16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29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30</v>
      </c>
    </row>
    <row r="23" spans="1:13" x14ac:dyDescent="0.25">
      <c r="B23" t="s">
        <v>28</v>
      </c>
    </row>
    <row r="24" spans="1:13" x14ac:dyDescent="0.25">
      <c r="A24" s="3" t="s">
        <v>26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31</v>
      </c>
      <c r="B25">
        <v>5.8499999344348907E-2</v>
      </c>
      <c r="C25">
        <v>5.7900000363588333E-2</v>
      </c>
      <c r="D25">
        <v>5.9799998998641968E-2</v>
      </c>
      <c r="E25">
        <v>0.48080000281333923</v>
      </c>
      <c r="F25">
        <v>1.2689000368118286</v>
      </c>
      <c r="G25">
        <v>1.1440999507904053</v>
      </c>
      <c r="H25">
        <v>1.1942000389099121</v>
      </c>
      <c r="I25">
        <v>1.1728999614715576</v>
      </c>
      <c r="J25">
        <v>1.1425000429153442</v>
      </c>
      <c r="K25">
        <v>1.2148000001907349</v>
      </c>
      <c r="L25">
        <v>1.1983000040054321</v>
      </c>
      <c r="M25">
        <v>1.1615999937057495</v>
      </c>
    </row>
    <row r="26" spans="1:13" x14ac:dyDescent="0.25">
      <c r="A26" s="3" t="s">
        <v>32</v>
      </c>
      <c r="B26">
        <v>5.820000171661377E-2</v>
      </c>
      <c r="C26">
        <v>5.8600001037120819E-2</v>
      </c>
      <c r="D26">
        <v>5.8699999004602432E-2</v>
      </c>
      <c r="E26">
        <v>7.9599998891353607E-2</v>
      </c>
      <c r="F26">
        <v>0.49210000038146973</v>
      </c>
      <c r="G26">
        <v>0.65880000591278076</v>
      </c>
      <c r="H26">
        <v>0.95190000534057617</v>
      </c>
      <c r="I26">
        <v>0.9934999942779541</v>
      </c>
      <c r="J26">
        <v>0.90410000085830688</v>
      </c>
      <c r="K26">
        <v>0.93739998340606689</v>
      </c>
      <c r="L26">
        <v>0.86970001459121704</v>
      </c>
      <c r="M26">
        <v>0.79830002784729004</v>
      </c>
    </row>
    <row r="27" spans="1:13" x14ac:dyDescent="0.25">
      <c r="A27" s="3" t="s">
        <v>33</v>
      </c>
      <c r="B27">
        <v>5.7900000363588333E-2</v>
      </c>
      <c r="C27">
        <v>5.9200000017881393E-2</v>
      </c>
      <c r="D27">
        <v>5.9599999338388443E-2</v>
      </c>
      <c r="E27">
        <v>0.41870000958442688</v>
      </c>
      <c r="F27">
        <v>0.94230002164840698</v>
      </c>
      <c r="G27">
        <v>1.2209999561309814</v>
      </c>
      <c r="H27">
        <v>1.195099949836731</v>
      </c>
      <c r="I27">
        <v>1.2282999753952026</v>
      </c>
      <c r="J27">
        <v>1.1553000211715698</v>
      </c>
      <c r="K27">
        <v>1.1303000450134277</v>
      </c>
      <c r="L27">
        <v>1.1098999977111816</v>
      </c>
      <c r="M27">
        <v>1.1548999547958374</v>
      </c>
    </row>
    <row r="28" spans="1:13" x14ac:dyDescent="0.25">
      <c r="A28" s="3" t="s">
        <v>34</v>
      </c>
      <c r="B28">
        <v>5.7500001043081284E-2</v>
      </c>
      <c r="C28">
        <v>5.8899998664855957E-2</v>
      </c>
      <c r="D28">
        <v>7.7500000596046448E-2</v>
      </c>
      <c r="E28">
        <v>0.71050000190734863</v>
      </c>
      <c r="F28">
        <v>0.89459997415542603</v>
      </c>
      <c r="G28">
        <v>1.1984000205993652</v>
      </c>
      <c r="H28">
        <v>1.2719000577926636</v>
      </c>
      <c r="I28">
        <v>1.2001999616622925</v>
      </c>
      <c r="J28">
        <v>1.1797000169754028</v>
      </c>
      <c r="K28">
        <v>1.1624000072479248</v>
      </c>
      <c r="L28">
        <v>0.98170000314712524</v>
      </c>
      <c r="M28">
        <v>1.1806999444961548</v>
      </c>
    </row>
    <row r="29" spans="1:13" x14ac:dyDescent="0.25">
      <c r="A29" s="3" t="s">
        <v>35</v>
      </c>
      <c r="B29">
        <v>5.7700000703334808E-2</v>
      </c>
      <c r="C29">
        <v>5.9099998325109482E-2</v>
      </c>
      <c r="D29">
        <v>5.8400001376867294E-2</v>
      </c>
      <c r="E29">
        <v>9.9100001156330109E-2</v>
      </c>
      <c r="F29">
        <v>0.36390000581741333</v>
      </c>
      <c r="G29">
        <v>0.84670001268386841</v>
      </c>
      <c r="H29">
        <v>0.84880000352859497</v>
      </c>
      <c r="I29">
        <v>0.99159997701644897</v>
      </c>
      <c r="J29">
        <v>1.0449999570846558</v>
      </c>
      <c r="K29">
        <v>1.0742000341415405</v>
      </c>
      <c r="L29">
        <v>1.0010000467300415</v>
      </c>
      <c r="M29">
        <v>0.89789998531341553</v>
      </c>
    </row>
    <row r="30" spans="1:13" x14ac:dyDescent="0.25">
      <c r="A30" s="3" t="s">
        <v>36</v>
      </c>
      <c r="B30">
        <v>5.7999998331069946E-2</v>
      </c>
      <c r="C30">
        <v>5.8600001037120819E-2</v>
      </c>
      <c r="D30">
        <v>5.9700001031160355E-2</v>
      </c>
      <c r="E30">
        <v>0.46290001273155212</v>
      </c>
      <c r="F30">
        <v>1.0321999788284302</v>
      </c>
      <c r="G30">
        <v>0.97170001268386841</v>
      </c>
      <c r="H30">
        <v>1.0896999835968018</v>
      </c>
      <c r="I30">
        <v>1.0710999965667725</v>
      </c>
      <c r="J30">
        <v>1.0743000507354736</v>
      </c>
      <c r="K30">
        <v>1.1525000333786011</v>
      </c>
      <c r="L30">
        <v>1.0858000516891479</v>
      </c>
      <c r="M30">
        <v>1.0835000276565552</v>
      </c>
    </row>
    <row r="31" spans="1:13" x14ac:dyDescent="0.25">
      <c r="A31" s="3" t="s">
        <v>37</v>
      </c>
      <c r="B31">
        <v>5.8400001376867294E-2</v>
      </c>
      <c r="C31">
        <v>5.9099998325109482E-2</v>
      </c>
      <c r="D31">
        <v>5.8800000697374344E-2</v>
      </c>
      <c r="E31">
        <v>0.25859999656677246</v>
      </c>
      <c r="F31">
        <v>1.1008000373840332</v>
      </c>
      <c r="G31">
        <v>1.1263999938964844</v>
      </c>
      <c r="H31">
        <v>1.1016999483108521</v>
      </c>
      <c r="I31">
        <v>1.101099967956543</v>
      </c>
      <c r="J31">
        <v>1.0583000183105469</v>
      </c>
      <c r="K31">
        <v>0.97680002450942993</v>
      </c>
      <c r="L31">
        <v>1.0759999752044678</v>
      </c>
      <c r="M31">
        <v>1.017300009727478</v>
      </c>
    </row>
    <row r="32" spans="1:13" x14ac:dyDescent="0.25">
      <c r="A32" s="3" t="s">
        <v>38</v>
      </c>
      <c r="B32">
        <v>5.7199999690055847E-2</v>
      </c>
      <c r="C32">
        <v>5.7300001382827759E-2</v>
      </c>
      <c r="D32">
        <v>5.6800000369548798E-2</v>
      </c>
      <c r="E32">
        <v>5.8299999684095383E-2</v>
      </c>
      <c r="F32">
        <v>5.8400001376867294E-2</v>
      </c>
      <c r="G32">
        <v>5.7799998670816422E-2</v>
      </c>
      <c r="H32">
        <v>5.7500001043081284E-2</v>
      </c>
      <c r="I32">
        <v>5.7900000363588333E-2</v>
      </c>
      <c r="J32">
        <v>5.9200000017881393E-2</v>
      </c>
      <c r="K32">
        <v>5.8699999004602432E-2</v>
      </c>
      <c r="L32">
        <v>5.8800000697374344E-2</v>
      </c>
      <c r="M32">
        <v>5.9200000017881393E-2</v>
      </c>
    </row>
    <row r="37" spans="1:2" x14ac:dyDescent="0.25">
      <c r="A37" t="s">
        <v>27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9517-DF18-435A-8680-12B7F8DCF6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5F8A-8D27-47A4-B81D-863D8EEDD33C}">
  <dimension ref="A1:M37"/>
  <sheetViews>
    <sheetView topLeftCell="A19" workbookViewId="0">
      <selection activeCell="A25" sqref="A25:A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100</v>
      </c>
    </row>
    <row r="23" spans="1:13" x14ac:dyDescent="0.25">
      <c r="B23" t="s">
        <v>101</v>
      </c>
    </row>
    <row r="24" spans="1:13" x14ac:dyDescent="0.25">
      <c r="A24" s="3" t="s">
        <v>26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48</v>
      </c>
      <c r="B25">
        <v>5.9599999338388443E-2</v>
      </c>
      <c r="C25">
        <v>5.8499999344348907E-2</v>
      </c>
      <c r="D25">
        <v>5.8800000697374344E-2</v>
      </c>
      <c r="E25">
        <v>5.7799998670816422E-2</v>
      </c>
      <c r="F25">
        <v>5.9200000017881393E-2</v>
      </c>
      <c r="G25">
        <v>0.33349999785423279</v>
      </c>
      <c r="H25">
        <v>0.48710000514984131</v>
      </c>
      <c r="I25">
        <v>0.85759997367858887</v>
      </c>
      <c r="J25">
        <v>0.90230000019073486</v>
      </c>
      <c r="K25">
        <v>0.92830002307891846</v>
      </c>
      <c r="L25">
        <v>0.94630002975463867</v>
      </c>
      <c r="M25">
        <v>0.89029997587203979</v>
      </c>
    </row>
    <row r="26" spans="1:13" x14ac:dyDescent="0.25">
      <c r="A26" s="3" t="s">
        <v>49</v>
      </c>
      <c r="B26">
        <v>6.0199998319149017E-2</v>
      </c>
      <c r="C26">
        <v>5.9000000357627869E-2</v>
      </c>
      <c r="D26">
        <v>5.9200000017881393E-2</v>
      </c>
      <c r="E26">
        <v>5.7799998670816422E-2</v>
      </c>
      <c r="F26">
        <v>5.7999998331069946E-2</v>
      </c>
      <c r="G26">
        <v>5.9700001031160355E-2</v>
      </c>
      <c r="H26">
        <v>0.93660002946853638</v>
      </c>
      <c r="I26">
        <v>1.1317000389099121</v>
      </c>
      <c r="J26">
        <v>1.0981999635696411</v>
      </c>
      <c r="K26">
        <v>0.92760002613067627</v>
      </c>
      <c r="L26">
        <v>0.96039998531341553</v>
      </c>
      <c r="M26">
        <v>0.8400999903678894</v>
      </c>
    </row>
    <row r="27" spans="1:13" x14ac:dyDescent="0.25">
      <c r="A27" s="3" t="s">
        <v>50</v>
      </c>
      <c r="B27">
        <v>5.9399999678134918E-2</v>
      </c>
      <c r="C27">
        <v>5.8600001037120819E-2</v>
      </c>
      <c r="D27">
        <v>5.8499999344348907E-2</v>
      </c>
      <c r="E27">
        <v>5.9300001710653305E-2</v>
      </c>
      <c r="F27">
        <v>5.7700000703334808E-2</v>
      </c>
      <c r="G27">
        <v>8.9699998497962952E-2</v>
      </c>
      <c r="H27">
        <v>0.95260000228881836</v>
      </c>
      <c r="I27">
        <v>1.0925999879837036</v>
      </c>
      <c r="J27">
        <v>1.1598000526428223</v>
      </c>
      <c r="K27">
        <v>1.1294000148773193</v>
      </c>
      <c r="L27">
        <v>1.0703999996185303</v>
      </c>
      <c r="M27">
        <v>0.97369998693466187</v>
      </c>
    </row>
    <row r="28" spans="1:13" x14ac:dyDescent="0.25">
      <c r="A28" s="3" t="s">
        <v>51</v>
      </c>
      <c r="B28">
        <v>5.9399999678134918E-2</v>
      </c>
      <c r="C28">
        <v>5.8899998664855957E-2</v>
      </c>
      <c r="D28">
        <v>5.8699999004602432E-2</v>
      </c>
      <c r="E28">
        <v>5.8899998664855957E-2</v>
      </c>
      <c r="F28">
        <v>5.820000171661377E-2</v>
      </c>
      <c r="G28">
        <v>7.7699996531009674E-2</v>
      </c>
      <c r="H28">
        <v>1.1917999982833862</v>
      </c>
      <c r="I28">
        <v>1.1633000373840332</v>
      </c>
      <c r="J28">
        <v>1.0863000154495239</v>
      </c>
      <c r="K28">
        <v>1.1211999654769897</v>
      </c>
      <c r="L28">
        <v>1.0849000215530396</v>
      </c>
      <c r="M28">
        <v>0.90869998931884766</v>
      </c>
    </row>
    <row r="29" spans="1:13" x14ac:dyDescent="0.25">
      <c r="A29" s="3" t="s">
        <v>52</v>
      </c>
      <c r="B29">
        <v>5.9099998325109482E-2</v>
      </c>
      <c r="C29">
        <v>5.9399999678134918E-2</v>
      </c>
      <c r="D29">
        <v>5.8400001376867294E-2</v>
      </c>
      <c r="E29">
        <v>5.950000137090683E-2</v>
      </c>
      <c r="F29">
        <v>5.7199999690055847E-2</v>
      </c>
      <c r="G29">
        <v>0.10750000178813934</v>
      </c>
      <c r="H29">
        <v>0.85540002584457397</v>
      </c>
      <c r="I29">
        <v>0.98879998922348022</v>
      </c>
      <c r="J29">
        <v>1.059999942779541</v>
      </c>
      <c r="K29">
        <v>1.1368999481201172</v>
      </c>
      <c r="L29">
        <v>1.1342999935150146</v>
      </c>
      <c r="M29">
        <v>0.96369999647140503</v>
      </c>
    </row>
    <row r="30" spans="1:13" x14ac:dyDescent="0.25">
      <c r="A30" s="3" t="s">
        <v>53</v>
      </c>
      <c r="B30">
        <v>5.950000137090683E-2</v>
      </c>
      <c r="C30">
        <v>5.8400001376867294E-2</v>
      </c>
      <c r="D30">
        <v>5.9599999338388443E-2</v>
      </c>
      <c r="E30">
        <v>5.9399999678134918E-2</v>
      </c>
      <c r="F30">
        <v>5.8699999004602432E-2</v>
      </c>
      <c r="G30">
        <v>0.14620000123977661</v>
      </c>
      <c r="H30">
        <v>0.89209997653961182</v>
      </c>
      <c r="I30">
        <v>1.1490000486373901</v>
      </c>
      <c r="J30">
        <v>1.0422999858856201</v>
      </c>
      <c r="K30">
        <v>1.111799955368042</v>
      </c>
      <c r="L30">
        <v>0.99220001697540283</v>
      </c>
      <c r="M30">
        <v>1.1058000326156616</v>
      </c>
    </row>
    <row r="31" spans="1:13" x14ac:dyDescent="0.25">
      <c r="A31" s="3" t="s">
        <v>37</v>
      </c>
      <c r="B31">
        <v>5.9900000691413879E-2</v>
      </c>
      <c r="C31">
        <v>5.9399999678134918E-2</v>
      </c>
      <c r="D31">
        <v>5.8899998664855957E-2</v>
      </c>
      <c r="E31">
        <v>5.9099998325109482E-2</v>
      </c>
      <c r="F31">
        <v>5.950000137090683E-2</v>
      </c>
      <c r="G31">
        <v>7.2400003671646118E-2</v>
      </c>
      <c r="H31">
        <v>0.93599998950958252</v>
      </c>
      <c r="I31">
        <v>1.0235999822616577</v>
      </c>
      <c r="J31">
        <v>1.0096999406814575</v>
      </c>
      <c r="K31">
        <v>1.1282999515533447</v>
      </c>
      <c r="L31">
        <v>1.0085999965667725</v>
      </c>
      <c r="M31">
        <v>0.98439997434616089</v>
      </c>
    </row>
    <row r="32" spans="1:13" x14ac:dyDescent="0.25">
      <c r="A32" s="3" t="s">
        <v>38</v>
      </c>
      <c r="B32">
        <v>5.8400001376867294E-2</v>
      </c>
      <c r="C32">
        <v>5.8400001376867294E-2</v>
      </c>
      <c r="D32">
        <v>5.8299999684095383E-2</v>
      </c>
      <c r="E32">
        <v>5.9399999678134918E-2</v>
      </c>
      <c r="F32">
        <v>5.9599999338388443E-2</v>
      </c>
      <c r="G32">
        <v>5.8299999684095383E-2</v>
      </c>
      <c r="H32">
        <v>5.8299999684095383E-2</v>
      </c>
      <c r="I32">
        <v>5.820000171661377E-2</v>
      </c>
      <c r="J32">
        <v>5.7999998331069946E-2</v>
      </c>
      <c r="K32">
        <v>5.8600001037120819E-2</v>
      </c>
      <c r="L32">
        <v>5.8299999684095383E-2</v>
      </c>
      <c r="M32">
        <v>6.0600001364946365E-2</v>
      </c>
    </row>
    <row r="37" spans="1:2" x14ac:dyDescent="0.25">
      <c r="A37" t="s">
        <v>27</v>
      </c>
      <c r="B37" s="2" t="s">
        <v>102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B95D-C091-45E7-BF3A-0F65F5771B75}">
  <dimension ref="A1:M37"/>
  <sheetViews>
    <sheetView topLeftCell="A16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103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104</v>
      </c>
    </row>
    <row r="23" spans="1:13" x14ac:dyDescent="0.25">
      <c r="B23" t="s">
        <v>101</v>
      </c>
    </row>
    <row r="24" spans="1:13" x14ac:dyDescent="0.25">
      <c r="A24" s="3" t="s">
        <v>26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48</v>
      </c>
      <c r="B25">
        <v>5.8299999684095383E-2</v>
      </c>
      <c r="C25">
        <v>5.7700000703334808E-2</v>
      </c>
      <c r="D25">
        <v>5.9300001710653305E-2</v>
      </c>
      <c r="E25">
        <v>5.6699998676776886E-2</v>
      </c>
      <c r="F25">
        <v>5.8499999344348907E-2</v>
      </c>
      <c r="G25">
        <v>0.17110000550746918</v>
      </c>
      <c r="H25">
        <v>0.732200026512146</v>
      </c>
      <c r="I25">
        <v>0.8881000280380249</v>
      </c>
      <c r="J25">
        <v>0.88870000839233398</v>
      </c>
      <c r="K25">
        <v>0.82410001754760742</v>
      </c>
      <c r="L25">
        <v>0.88940000534057617</v>
      </c>
      <c r="M25">
        <v>0.92750000953674316</v>
      </c>
    </row>
    <row r="26" spans="1:13" x14ac:dyDescent="0.25">
      <c r="A26" s="3" t="s">
        <v>49</v>
      </c>
      <c r="B26">
        <v>5.820000171661377E-2</v>
      </c>
      <c r="C26">
        <v>5.8699999004602432E-2</v>
      </c>
      <c r="D26">
        <v>5.8600001037120819E-2</v>
      </c>
      <c r="E26">
        <v>5.8100000023841858E-2</v>
      </c>
      <c r="F26">
        <v>5.7300001382827759E-2</v>
      </c>
      <c r="G26">
        <v>7.4100002646446228E-2</v>
      </c>
      <c r="H26">
        <v>0.83279997110366821</v>
      </c>
      <c r="I26">
        <v>0.84909999370574951</v>
      </c>
      <c r="J26">
        <v>0.94470000267028809</v>
      </c>
      <c r="K26">
        <v>0.72640001773834229</v>
      </c>
      <c r="L26">
        <v>0.92519998550415039</v>
      </c>
      <c r="M26">
        <v>0.8935999870300293</v>
      </c>
    </row>
    <row r="27" spans="1:13" x14ac:dyDescent="0.25">
      <c r="A27" s="3" t="s">
        <v>50</v>
      </c>
      <c r="B27">
        <v>5.7599999010562897E-2</v>
      </c>
      <c r="C27">
        <v>5.9000000357627869E-2</v>
      </c>
      <c r="D27">
        <v>5.8100000023841858E-2</v>
      </c>
      <c r="E27">
        <v>5.9000000357627869E-2</v>
      </c>
      <c r="F27">
        <v>5.7500001043081284E-2</v>
      </c>
      <c r="G27">
        <v>6.9099999964237213E-2</v>
      </c>
      <c r="H27">
        <v>0.53930002450942993</v>
      </c>
      <c r="I27">
        <v>0.83569997549057007</v>
      </c>
      <c r="J27">
        <v>0.83730000257492065</v>
      </c>
      <c r="K27">
        <v>0.68919998407363892</v>
      </c>
      <c r="L27">
        <v>0.955299973487854</v>
      </c>
      <c r="M27">
        <v>1.0511000156402588</v>
      </c>
    </row>
    <row r="28" spans="1:13" x14ac:dyDescent="0.25">
      <c r="A28" s="3" t="s">
        <v>51</v>
      </c>
      <c r="B28">
        <v>5.7900000363588333E-2</v>
      </c>
      <c r="C28">
        <v>5.8299999684095383E-2</v>
      </c>
      <c r="D28">
        <v>5.8499999344348907E-2</v>
      </c>
      <c r="E28">
        <v>5.8499999344348907E-2</v>
      </c>
      <c r="F28">
        <v>5.7900000363588333E-2</v>
      </c>
      <c r="G28">
        <v>0.66360002756118774</v>
      </c>
      <c r="H28">
        <v>0.92750000953674316</v>
      </c>
      <c r="I28">
        <v>0.89170002937316895</v>
      </c>
      <c r="J28">
        <v>0.92680001258850098</v>
      </c>
      <c r="K28">
        <v>0.857200026512146</v>
      </c>
      <c r="L28">
        <v>1.049299955368042</v>
      </c>
      <c r="M28">
        <v>1.0369000434875488</v>
      </c>
    </row>
    <row r="29" spans="1:13" x14ac:dyDescent="0.25">
      <c r="A29" s="3" t="s">
        <v>52</v>
      </c>
      <c r="B29">
        <v>5.7399999350309372E-2</v>
      </c>
      <c r="C29">
        <v>5.8600001037120819E-2</v>
      </c>
      <c r="D29">
        <v>5.8299999684095383E-2</v>
      </c>
      <c r="E29">
        <v>5.9300001710653305E-2</v>
      </c>
      <c r="F29">
        <v>5.7100001722574234E-2</v>
      </c>
      <c r="G29">
        <v>5.8699999004602432E-2</v>
      </c>
      <c r="H29">
        <v>0.68150001764297485</v>
      </c>
      <c r="I29">
        <v>0.76969999074935913</v>
      </c>
      <c r="J29">
        <v>1.0377000570297241</v>
      </c>
      <c r="K29">
        <v>1.1559000015258789</v>
      </c>
      <c r="L29">
        <v>1.089900016784668</v>
      </c>
      <c r="M29">
        <v>1.1050000190734863</v>
      </c>
    </row>
    <row r="30" spans="1:13" x14ac:dyDescent="0.25">
      <c r="A30" s="3" t="s">
        <v>53</v>
      </c>
      <c r="B30">
        <v>5.7900000363588333E-2</v>
      </c>
      <c r="C30">
        <v>5.9000000357627869E-2</v>
      </c>
      <c r="D30">
        <v>5.8499999344348907E-2</v>
      </c>
      <c r="E30">
        <v>5.9000000357627869E-2</v>
      </c>
      <c r="F30">
        <v>5.8800000697374344E-2</v>
      </c>
      <c r="G30">
        <v>7.6899997889995575E-2</v>
      </c>
      <c r="H30">
        <v>1.0707000494003296</v>
      </c>
      <c r="I30">
        <v>0.77600002288818359</v>
      </c>
      <c r="J30">
        <v>0.94929999113082886</v>
      </c>
      <c r="K30">
        <v>0.94290000200271606</v>
      </c>
      <c r="L30">
        <v>1.1090999841690063</v>
      </c>
      <c r="M30">
        <v>1.0635000467300415</v>
      </c>
    </row>
    <row r="31" spans="1:13" x14ac:dyDescent="0.25">
      <c r="A31" s="3" t="s">
        <v>37</v>
      </c>
      <c r="B31">
        <v>5.8600001037120819E-2</v>
      </c>
      <c r="C31">
        <v>5.9000000357627869E-2</v>
      </c>
      <c r="D31">
        <v>5.9099998325109482E-2</v>
      </c>
      <c r="E31">
        <v>5.9700001031160355E-2</v>
      </c>
      <c r="F31">
        <v>5.8899998664855957E-2</v>
      </c>
      <c r="G31">
        <v>0.17270000278949738</v>
      </c>
      <c r="H31">
        <v>1.12909996509552</v>
      </c>
      <c r="I31">
        <v>0.87139999866485596</v>
      </c>
      <c r="J31">
        <v>0.82389998435974121</v>
      </c>
      <c r="K31">
        <v>0.88459998369216919</v>
      </c>
      <c r="L31">
        <v>1.0169999599456787</v>
      </c>
      <c r="M31">
        <v>1.0156999826431274</v>
      </c>
    </row>
    <row r="32" spans="1:13" x14ac:dyDescent="0.25">
      <c r="A32" s="3" t="s">
        <v>38</v>
      </c>
      <c r="B32">
        <v>5.7599999010562897E-2</v>
      </c>
      <c r="C32">
        <v>5.7199999690055847E-2</v>
      </c>
      <c r="D32">
        <v>5.7700000703334808E-2</v>
      </c>
      <c r="E32">
        <v>5.8800000697374344E-2</v>
      </c>
      <c r="F32">
        <v>5.8699999004602432E-2</v>
      </c>
      <c r="G32">
        <v>5.8299999684095383E-2</v>
      </c>
      <c r="H32">
        <v>5.7599999010562897E-2</v>
      </c>
      <c r="I32">
        <v>5.9700001031160355E-2</v>
      </c>
      <c r="J32">
        <v>5.8600001037120819E-2</v>
      </c>
      <c r="K32">
        <v>5.8600001037120819E-2</v>
      </c>
      <c r="L32">
        <v>5.8800000697374344E-2</v>
      </c>
      <c r="M32">
        <v>5.9399999678134918E-2</v>
      </c>
    </row>
    <row r="37" spans="1:2" x14ac:dyDescent="0.25">
      <c r="A37" t="s">
        <v>27</v>
      </c>
      <c r="B37" s="2" t="s">
        <v>105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4703-7552-4D58-8BD9-26D0583C6EA5}">
  <dimension ref="A1:M37"/>
  <sheetViews>
    <sheetView topLeftCell="A22" workbookViewId="0">
      <selection activeCell="H38" sqref="H3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96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97</v>
      </c>
    </row>
    <row r="23" spans="1:13" x14ac:dyDescent="0.25">
      <c r="B23" t="s">
        <v>94</v>
      </c>
    </row>
    <row r="24" spans="1:13" x14ac:dyDescent="0.25">
      <c r="A24" s="3" t="s">
        <v>26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31</v>
      </c>
      <c r="B25">
        <v>5.9799998998641968E-2</v>
      </c>
      <c r="C25">
        <v>5.8100000023841858E-2</v>
      </c>
      <c r="D25">
        <v>5.820000171661377E-2</v>
      </c>
      <c r="E25">
        <v>5.7100001722574234E-2</v>
      </c>
      <c r="F25">
        <v>5.7799998670816422E-2</v>
      </c>
      <c r="G25">
        <v>0.46140000224113464</v>
      </c>
      <c r="H25">
        <v>1.2312999963760376</v>
      </c>
      <c r="I25">
        <v>1.2010999917984009</v>
      </c>
      <c r="J25">
        <v>1.1873999834060669</v>
      </c>
      <c r="K25">
        <v>1.1914000511169434</v>
      </c>
      <c r="L25">
        <v>1.1361000537872314</v>
      </c>
      <c r="M25">
        <v>1.1726000308990479</v>
      </c>
    </row>
    <row r="26" spans="1:13" x14ac:dyDescent="0.25">
      <c r="A26" s="3" t="s">
        <v>32</v>
      </c>
      <c r="B26">
        <v>5.9900000691413879E-2</v>
      </c>
      <c r="C26">
        <v>5.9000000357627869E-2</v>
      </c>
      <c r="D26">
        <v>5.8899998664855957E-2</v>
      </c>
      <c r="E26">
        <v>5.7399999350309372E-2</v>
      </c>
      <c r="F26">
        <v>5.8400001376867294E-2</v>
      </c>
      <c r="G26">
        <v>0.1437000036239624</v>
      </c>
      <c r="H26">
        <v>0.56440001726150513</v>
      </c>
      <c r="I26">
        <v>0.92849999666213989</v>
      </c>
      <c r="J26">
        <v>0.9757000207901001</v>
      </c>
      <c r="K26">
        <v>0.85379999876022339</v>
      </c>
      <c r="L26">
        <v>0.74639999866485596</v>
      </c>
      <c r="M26">
        <v>0.91079998016357422</v>
      </c>
    </row>
    <row r="27" spans="1:13" x14ac:dyDescent="0.25">
      <c r="A27" s="3" t="s">
        <v>33</v>
      </c>
      <c r="B27">
        <v>5.950000137090683E-2</v>
      </c>
      <c r="C27">
        <v>5.8899998664855957E-2</v>
      </c>
      <c r="D27">
        <v>5.9300001710653305E-2</v>
      </c>
      <c r="E27">
        <v>5.9599999338388443E-2</v>
      </c>
      <c r="F27">
        <v>5.7700000703334808E-2</v>
      </c>
      <c r="G27">
        <v>6.8000003695487976E-2</v>
      </c>
      <c r="H27">
        <v>0.88840001821517944</v>
      </c>
      <c r="I27">
        <v>1.0292999744415283</v>
      </c>
      <c r="J27">
        <v>1.0336999893188477</v>
      </c>
      <c r="K27">
        <v>0.97299998998641968</v>
      </c>
      <c r="L27">
        <v>1.0551999807357788</v>
      </c>
      <c r="M27">
        <v>1.093999981880188</v>
      </c>
    </row>
    <row r="28" spans="1:13" x14ac:dyDescent="0.25">
      <c r="A28" s="3" t="s">
        <v>34</v>
      </c>
      <c r="B28">
        <v>5.9000000357627869E-2</v>
      </c>
      <c r="C28">
        <v>5.8499999344348907E-2</v>
      </c>
      <c r="D28">
        <v>5.8800000697374344E-2</v>
      </c>
      <c r="E28">
        <v>5.9099998325109482E-2</v>
      </c>
      <c r="F28">
        <v>5.8800000697374344E-2</v>
      </c>
      <c r="G28">
        <v>6.0400001704692841E-2</v>
      </c>
      <c r="H28">
        <v>0.67129999399185181</v>
      </c>
      <c r="I28">
        <v>0.86449998617172241</v>
      </c>
      <c r="J28">
        <v>1.0512000322341919</v>
      </c>
      <c r="K28">
        <v>1.1197999715805054</v>
      </c>
      <c r="L28">
        <v>0.92290002107620239</v>
      </c>
      <c r="M28">
        <v>1.0813000202178955</v>
      </c>
    </row>
    <row r="29" spans="1:13" x14ac:dyDescent="0.25">
      <c r="A29" s="3" t="s">
        <v>35</v>
      </c>
      <c r="B29">
        <v>5.8800000697374344E-2</v>
      </c>
      <c r="C29">
        <v>5.8800000697374344E-2</v>
      </c>
      <c r="D29">
        <v>5.8899998664855957E-2</v>
      </c>
      <c r="E29">
        <v>5.9099998325109482E-2</v>
      </c>
      <c r="F29">
        <v>5.7700000703334808E-2</v>
      </c>
      <c r="G29">
        <v>5.9000000357627869E-2</v>
      </c>
      <c r="H29">
        <v>0.57990002632141113</v>
      </c>
      <c r="I29">
        <v>0.96859997510910034</v>
      </c>
      <c r="J29">
        <v>1.0018999576568604</v>
      </c>
      <c r="K29">
        <v>0.87250000238418579</v>
      </c>
      <c r="L29">
        <v>0.72009998559951782</v>
      </c>
      <c r="M29">
        <v>0.84439998865127563</v>
      </c>
    </row>
    <row r="30" spans="1:13" x14ac:dyDescent="0.25">
      <c r="A30" s="3" t="s">
        <v>36</v>
      </c>
      <c r="B30">
        <v>5.9099998325109482E-2</v>
      </c>
      <c r="C30">
        <v>5.7999998331069946E-2</v>
      </c>
      <c r="D30">
        <v>5.8699999004602432E-2</v>
      </c>
      <c r="E30">
        <v>5.9399999678134918E-2</v>
      </c>
      <c r="F30">
        <v>5.9300001710653305E-2</v>
      </c>
      <c r="G30">
        <v>0.24099999666213989</v>
      </c>
      <c r="H30">
        <v>0.95829999446868896</v>
      </c>
      <c r="I30">
        <v>0.97930002212524414</v>
      </c>
      <c r="J30">
        <v>0.94980001449584961</v>
      </c>
      <c r="K30">
        <v>0.64999997615814209</v>
      </c>
      <c r="L30">
        <v>0.8475000262260437</v>
      </c>
      <c r="M30">
        <v>1.0628000497817993</v>
      </c>
    </row>
    <row r="31" spans="1:13" x14ac:dyDescent="0.25">
      <c r="A31" s="3" t="s">
        <v>37</v>
      </c>
      <c r="B31">
        <v>5.9000000357627869E-2</v>
      </c>
      <c r="C31">
        <v>5.9200000017881393E-2</v>
      </c>
      <c r="D31">
        <v>5.8800000697374344E-2</v>
      </c>
      <c r="E31">
        <v>5.8400001376867294E-2</v>
      </c>
      <c r="F31">
        <v>5.8699999004602432E-2</v>
      </c>
      <c r="G31">
        <v>7.0100001990795135E-2</v>
      </c>
      <c r="H31">
        <v>1.0858000516891479</v>
      </c>
      <c r="I31">
        <v>0.72869998216629028</v>
      </c>
      <c r="J31">
        <v>0.77600002288818359</v>
      </c>
      <c r="K31">
        <v>0.81239998340606689</v>
      </c>
      <c r="L31">
        <v>0.73400002717971802</v>
      </c>
      <c r="M31">
        <v>1.0367000102996826</v>
      </c>
    </row>
    <row r="32" spans="1:13" x14ac:dyDescent="0.25">
      <c r="A32" s="3" t="s">
        <v>38</v>
      </c>
      <c r="B32">
        <v>5.9000000357627869E-2</v>
      </c>
      <c r="C32">
        <v>5.7500001043081284E-2</v>
      </c>
      <c r="D32">
        <v>5.7000000029802322E-2</v>
      </c>
      <c r="E32">
        <v>5.9000000357627869E-2</v>
      </c>
      <c r="F32">
        <v>5.9099998325109482E-2</v>
      </c>
      <c r="G32">
        <v>5.8600001037120819E-2</v>
      </c>
      <c r="H32">
        <v>6.0499999672174454E-2</v>
      </c>
      <c r="I32">
        <v>5.6499999016523361E-2</v>
      </c>
      <c r="J32">
        <v>5.7300001382827759E-2</v>
      </c>
      <c r="K32">
        <v>5.8600001037120819E-2</v>
      </c>
      <c r="L32">
        <v>5.7900000363588333E-2</v>
      </c>
      <c r="M32">
        <v>5.9399999678134918E-2</v>
      </c>
    </row>
    <row r="37" spans="1:2" x14ac:dyDescent="0.25">
      <c r="A37" t="s">
        <v>27</v>
      </c>
      <c r="B37" s="2" t="s">
        <v>98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EB8F-389E-4E7D-ABFA-65FA42F1FD80}">
  <dimension ref="A1:M37"/>
  <sheetViews>
    <sheetView topLeftCell="A13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92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93</v>
      </c>
    </row>
    <row r="23" spans="1:13" x14ac:dyDescent="0.25">
      <c r="B23" t="s">
        <v>94</v>
      </c>
    </row>
    <row r="24" spans="1:13" x14ac:dyDescent="0.25">
      <c r="A24" s="3" t="s">
        <v>26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31</v>
      </c>
      <c r="B25">
        <v>5.9099998325109482E-2</v>
      </c>
      <c r="C25">
        <v>5.7599999010562897E-2</v>
      </c>
      <c r="D25">
        <v>5.9000000357627869E-2</v>
      </c>
      <c r="E25">
        <v>5.7300001382827759E-2</v>
      </c>
      <c r="F25">
        <v>5.8100000023841858E-2</v>
      </c>
      <c r="G25">
        <v>0.49799999594688416</v>
      </c>
      <c r="H25">
        <v>1.0915000438690186</v>
      </c>
      <c r="I25">
        <v>1.1691999435424805</v>
      </c>
      <c r="J25">
        <v>1.1878000497817993</v>
      </c>
      <c r="K25">
        <v>1.1052000522613525</v>
      </c>
      <c r="L25">
        <v>1.0852999687194824</v>
      </c>
      <c r="M25">
        <v>1.1073000431060791</v>
      </c>
    </row>
    <row r="26" spans="1:13" x14ac:dyDescent="0.25">
      <c r="A26" s="3" t="s">
        <v>32</v>
      </c>
      <c r="B26">
        <v>5.9300001710653305E-2</v>
      </c>
      <c r="C26">
        <v>5.8699999004602432E-2</v>
      </c>
      <c r="D26">
        <v>5.8600001037120819E-2</v>
      </c>
      <c r="E26">
        <v>5.7999998331069946E-2</v>
      </c>
      <c r="F26">
        <v>5.7799998670816422E-2</v>
      </c>
      <c r="G26">
        <v>6.1400000005960464E-2</v>
      </c>
      <c r="H26">
        <v>0.70840001106262207</v>
      </c>
      <c r="I26">
        <v>0.94019997119903564</v>
      </c>
      <c r="J26">
        <v>1.0405000448226929</v>
      </c>
      <c r="K26">
        <v>0.90410000085830688</v>
      </c>
      <c r="L26">
        <v>0.9187999963760376</v>
      </c>
      <c r="M26">
        <v>0.87129998207092285</v>
      </c>
    </row>
    <row r="27" spans="1:13" x14ac:dyDescent="0.25">
      <c r="A27" s="3" t="s">
        <v>33</v>
      </c>
      <c r="B27">
        <v>5.8899998664855957E-2</v>
      </c>
      <c r="C27">
        <v>5.9000000357627869E-2</v>
      </c>
      <c r="D27">
        <v>5.8100000023841858E-2</v>
      </c>
      <c r="E27">
        <v>5.9300001710653305E-2</v>
      </c>
      <c r="F27">
        <v>5.7599999010562897E-2</v>
      </c>
      <c r="G27">
        <v>0.11680000275373459</v>
      </c>
      <c r="H27">
        <v>0.82800000905990601</v>
      </c>
      <c r="I27">
        <v>1.2101000547409058</v>
      </c>
      <c r="J27">
        <v>1.1829999685287476</v>
      </c>
      <c r="K27">
        <v>1.1940000057220459</v>
      </c>
      <c r="L27">
        <v>1.1362999677658081</v>
      </c>
      <c r="M27">
        <v>1.0643999576568604</v>
      </c>
    </row>
    <row r="28" spans="1:13" x14ac:dyDescent="0.25">
      <c r="A28" s="3" t="s">
        <v>34</v>
      </c>
      <c r="B28">
        <v>5.8499999344348907E-2</v>
      </c>
      <c r="C28">
        <v>5.8400001376867294E-2</v>
      </c>
      <c r="D28">
        <v>5.8800000697374344E-2</v>
      </c>
      <c r="E28">
        <v>5.8699999004602432E-2</v>
      </c>
      <c r="F28">
        <v>5.7900000363588333E-2</v>
      </c>
      <c r="G28">
        <v>0.120899997651577</v>
      </c>
      <c r="H28">
        <v>1.2617000341415405</v>
      </c>
      <c r="I28">
        <v>1.235200047492981</v>
      </c>
      <c r="J28">
        <v>1.1837999820709229</v>
      </c>
      <c r="K28">
        <v>1.1169999837875366</v>
      </c>
      <c r="L28">
        <v>1.1208000183105469</v>
      </c>
      <c r="M28">
        <v>1.1812000274658203</v>
      </c>
    </row>
    <row r="29" spans="1:13" x14ac:dyDescent="0.25">
      <c r="A29" s="3" t="s">
        <v>35</v>
      </c>
      <c r="B29">
        <v>5.820000171661377E-2</v>
      </c>
      <c r="C29">
        <v>5.8800000697374344E-2</v>
      </c>
      <c r="D29">
        <v>5.8299999684095383E-2</v>
      </c>
      <c r="E29">
        <v>5.8699999004602432E-2</v>
      </c>
      <c r="F29">
        <v>5.7300001382827759E-2</v>
      </c>
      <c r="G29">
        <v>5.8800000697374344E-2</v>
      </c>
      <c r="H29">
        <v>0.72140002250671387</v>
      </c>
      <c r="I29">
        <v>1.0699000358581543</v>
      </c>
      <c r="J29">
        <v>1.0755000114440918</v>
      </c>
      <c r="K29">
        <v>1.2051999568939209</v>
      </c>
      <c r="L29">
        <v>1.0748000144958496</v>
      </c>
      <c r="M29">
        <v>0.91089999675750732</v>
      </c>
    </row>
    <row r="30" spans="1:13" x14ac:dyDescent="0.25">
      <c r="A30" s="3" t="s">
        <v>36</v>
      </c>
      <c r="B30">
        <v>5.8600001037120819E-2</v>
      </c>
      <c r="C30">
        <v>5.8699999004602432E-2</v>
      </c>
      <c r="D30">
        <v>5.8600001037120819E-2</v>
      </c>
      <c r="E30">
        <v>5.8800000697374344E-2</v>
      </c>
      <c r="F30">
        <v>5.8400001376867294E-2</v>
      </c>
      <c r="G30">
        <v>0.19189999997615814</v>
      </c>
      <c r="H30">
        <v>1.1971999406814575</v>
      </c>
      <c r="I30">
        <v>0.96619999408721924</v>
      </c>
      <c r="J30">
        <v>1.0199999809265137</v>
      </c>
      <c r="K30">
        <v>1.059499979019165</v>
      </c>
      <c r="L30">
        <v>1.0467000007629395</v>
      </c>
      <c r="M30">
        <v>1.0888999700546265</v>
      </c>
    </row>
    <row r="31" spans="1:13" x14ac:dyDescent="0.25">
      <c r="A31" s="3" t="s">
        <v>37</v>
      </c>
      <c r="B31">
        <v>5.9399999678134918E-2</v>
      </c>
      <c r="C31">
        <v>5.8600001037120819E-2</v>
      </c>
      <c r="D31">
        <v>5.8499999344348907E-2</v>
      </c>
      <c r="E31">
        <v>5.9300001710653305E-2</v>
      </c>
      <c r="F31">
        <v>5.8400001376867294E-2</v>
      </c>
      <c r="G31">
        <v>0.2517000138759613</v>
      </c>
      <c r="H31">
        <v>1.0544999837875366</v>
      </c>
      <c r="I31">
        <v>1.0951999425888062</v>
      </c>
      <c r="J31">
        <v>1.1315000057220459</v>
      </c>
      <c r="K31">
        <v>1.0413000583648682</v>
      </c>
      <c r="L31">
        <v>1.0952999591827393</v>
      </c>
      <c r="M31">
        <v>1.0440000295639038</v>
      </c>
    </row>
    <row r="32" spans="1:13" x14ac:dyDescent="0.25">
      <c r="A32" s="3" t="s">
        <v>38</v>
      </c>
      <c r="B32">
        <v>5.7999998331069946E-2</v>
      </c>
      <c r="C32">
        <v>5.6899998337030411E-2</v>
      </c>
      <c r="D32">
        <v>5.7500001043081284E-2</v>
      </c>
      <c r="E32">
        <v>5.8699999004602432E-2</v>
      </c>
      <c r="F32">
        <v>6.1000000685453415E-2</v>
      </c>
      <c r="G32">
        <v>5.8100000023841858E-2</v>
      </c>
      <c r="H32">
        <v>5.7999998331069946E-2</v>
      </c>
      <c r="I32">
        <v>5.9099998325109482E-2</v>
      </c>
      <c r="J32">
        <v>5.8400001376867294E-2</v>
      </c>
      <c r="K32">
        <v>5.8800000697374344E-2</v>
      </c>
      <c r="L32">
        <v>5.8699999004602432E-2</v>
      </c>
      <c r="M32">
        <v>5.8800000697374344E-2</v>
      </c>
    </row>
    <row r="37" spans="1:2" x14ac:dyDescent="0.25">
      <c r="A37" t="s">
        <v>27</v>
      </c>
      <c r="B37" s="2" t="s">
        <v>95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B913-B35D-403B-983B-3D356820BD74}">
  <dimension ref="A1:M37"/>
  <sheetViews>
    <sheetView topLeftCell="A19" workbookViewId="0">
      <selection activeCell="D37" sqref="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88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89</v>
      </c>
    </row>
    <row r="23" spans="1:13" x14ac:dyDescent="0.25">
      <c r="B23" t="s">
        <v>90</v>
      </c>
    </row>
    <row r="24" spans="1:13" x14ac:dyDescent="0.25">
      <c r="A24" s="3" t="s">
        <v>26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31</v>
      </c>
      <c r="B25">
        <v>6.0300000011920929E-2</v>
      </c>
      <c r="C25">
        <v>5.7900000363588333E-2</v>
      </c>
      <c r="D25">
        <v>5.7300001382827759E-2</v>
      </c>
      <c r="E25">
        <v>5.7300001382827759E-2</v>
      </c>
      <c r="F25">
        <v>5.6499999016523361E-2</v>
      </c>
      <c r="G25">
        <v>6.379999965429306E-2</v>
      </c>
      <c r="H25">
        <v>1.1632000207901001</v>
      </c>
      <c r="I25">
        <v>1.2008999586105347</v>
      </c>
      <c r="J25">
        <v>1.2073999643325806</v>
      </c>
      <c r="K25">
        <v>1.1663000583648682</v>
      </c>
      <c r="L25">
        <v>1.1855000257492065</v>
      </c>
      <c r="M25">
        <v>1.1227999925613403</v>
      </c>
    </row>
    <row r="26" spans="1:13" x14ac:dyDescent="0.25">
      <c r="A26" s="3" t="s">
        <v>32</v>
      </c>
      <c r="B26">
        <v>5.9799998998641968E-2</v>
      </c>
      <c r="C26">
        <v>5.950000137090683E-2</v>
      </c>
      <c r="D26">
        <v>5.8600001037120819E-2</v>
      </c>
      <c r="E26">
        <v>5.7100001722574234E-2</v>
      </c>
      <c r="F26">
        <v>5.7700000703334808E-2</v>
      </c>
      <c r="G26">
        <v>8.0399997532367706E-2</v>
      </c>
      <c r="H26">
        <v>1.0357999801635742</v>
      </c>
      <c r="I26">
        <v>1.0444999933242798</v>
      </c>
      <c r="J26">
        <v>0.89709997177124023</v>
      </c>
      <c r="K26">
        <v>0.99159997701644897</v>
      </c>
      <c r="L26">
        <v>0.79769998788833618</v>
      </c>
      <c r="M26">
        <v>0.93080002069473267</v>
      </c>
    </row>
    <row r="27" spans="1:13" x14ac:dyDescent="0.25">
      <c r="A27" s="3" t="s">
        <v>33</v>
      </c>
      <c r="B27">
        <v>5.9300001710653305E-2</v>
      </c>
      <c r="C27">
        <v>5.8800000697374344E-2</v>
      </c>
      <c r="D27">
        <v>5.9399999678134918E-2</v>
      </c>
      <c r="E27">
        <v>5.9399999678134918E-2</v>
      </c>
      <c r="F27">
        <v>5.7100001722574234E-2</v>
      </c>
      <c r="G27">
        <v>9.2699997127056122E-2</v>
      </c>
      <c r="H27">
        <v>0.74580001831054688</v>
      </c>
      <c r="I27">
        <v>1.2272000312805176</v>
      </c>
      <c r="J27">
        <v>1.0959000587463379</v>
      </c>
      <c r="K27">
        <v>1.1877000331878662</v>
      </c>
      <c r="L27">
        <v>1.1369999647140503</v>
      </c>
      <c r="M27">
        <v>1.0750999450683594</v>
      </c>
    </row>
    <row r="28" spans="1:13" x14ac:dyDescent="0.25">
      <c r="A28" s="3" t="s">
        <v>34</v>
      </c>
      <c r="B28">
        <v>5.8699999004602432E-2</v>
      </c>
      <c r="C28">
        <v>5.8400001376867294E-2</v>
      </c>
      <c r="D28">
        <v>5.8699999004602432E-2</v>
      </c>
      <c r="E28">
        <v>5.9200000017881393E-2</v>
      </c>
      <c r="F28">
        <v>5.8800000697374344E-2</v>
      </c>
      <c r="G28">
        <v>6.0100000351667404E-2</v>
      </c>
      <c r="H28">
        <v>0.95010000467300415</v>
      </c>
      <c r="I28">
        <v>1.139799952507019</v>
      </c>
      <c r="J28">
        <v>1.0041999816894531</v>
      </c>
      <c r="K28">
        <v>1.1608999967575073</v>
      </c>
      <c r="L28">
        <v>1.1636999845504761</v>
      </c>
      <c r="M28">
        <v>1.1418000459671021</v>
      </c>
    </row>
    <row r="29" spans="1:13" x14ac:dyDescent="0.25">
      <c r="A29" s="3" t="s">
        <v>35</v>
      </c>
      <c r="B29">
        <v>5.8600001037120819E-2</v>
      </c>
      <c r="C29">
        <v>0.74959999322891235</v>
      </c>
      <c r="D29">
        <v>5.8899998664855957E-2</v>
      </c>
      <c r="E29">
        <v>5.9000000357627869E-2</v>
      </c>
      <c r="F29">
        <v>5.7700000703334808E-2</v>
      </c>
      <c r="G29">
        <v>5.8899998664855957E-2</v>
      </c>
      <c r="H29">
        <v>0.92610001564025879</v>
      </c>
      <c r="I29">
        <v>0.93930000066757202</v>
      </c>
      <c r="J29">
        <v>0.99650001525878906</v>
      </c>
      <c r="K29">
        <v>0.97219997644424438</v>
      </c>
      <c r="L29">
        <v>1.0075000524520874</v>
      </c>
      <c r="M29">
        <v>1.0118999481201172</v>
      </c>
    </row>
    <row r="30" spans="1:13" x14ac:dyDescent="0.25">
      <c r="A30" s="3" t="s">
        <v>36</v>
      </c>
      <c r="B30">
        <v>5.8800000697374344E-2</v>
      </c>
      <c r="C30">
        <v>5.8499999344348907E-2</v>
      </c>
      <c r="D30">
        <v>5.8400001376867294E-2</v>
      </c>
      <c r="E30">
        <v>5.8499999344348907E-2</v>
      </c>
      <c r="F30">
        <v>5.8699999004602432E-2</v>
      </c>
      <c r="G30">
        <v>0.29409998655319214</v>
      </c>
      <c r="H30">
        <v>0.99080002307891846</v>
      </c>
      <c r="I30">
        <v>1.17330002784729</v>
      </c>
      <c r="J30">
        <v>0.88109999895095825</v>
      </c>
      <c r="K30">
        <v>1.0906000137329102</v>
      </c>
      <c r="L30">
        <v>0.94859999418258667</v>
      </c>
      <c r="M30">
        <v>0.95329999923706055</v>
      </c>
    </row>
    <row r="31" spans="1:13" x14ac:dyDescent="0.25">
      <c r="A31" s="3" t="s">
        <v>37</v>
      </c>
      <c r="B31">
        <v>5.9599999338388443E-2</v>
      </c>
      <c r="C31">
        <v>5.8100000023841858E-2</v>
      </c>
      <c r="D31">
        <v>5.8800000697374344E-2</v>
      </c>
      <c r="E31">
        <v>5.9399999678134918E-2</v>
      </c>
      <c r="F31">
        <v>5.8499999344348907E-2</v>
      </c>
      <c r="G31">
        <v>0.31360000371932983</v>
      </c>
      <c r="H31">
        <v>0.93110001087188721</v>
      </c>
      <c r="I31">
        <v>1.0182000398635864</v>
      </c>
      <c r="J31">
        <v>1.0830999612808228</v>
      </c>
      <c r="K31">
        <v>1.0133999586105347</v>
      </c>
      <c r="L31">
        <v>0.90299999713897705</v>
      </c>
      <c r="M31">
        <v>1.0540000200271606</v>
      </c>
    </row>
    <row r="32" spans="1:13" x14ac:dyDescent="0.25">
      <c r="A32" s="3" t="s">
        <v>38</v>
      </c>
      <c r="B32">
        <v>5.9099998325109482E-2</v>
      </c>
      <c r="C32">
        <v>5.7700000703334808E-2</v>
      </c>
      <c r="D32">
        <v>5.6800000369548798E-2</v>
      </c>
      <c r="E32">
        <v>5.8699999004602432E-2</v>
      </c>
      <c r="F32">
        <v>5.8499999344348907E-2</v>
      </c>
      <c r="G32">
        <v>5.8100000023841858E-2</v>
      </c>
      <c r="H32">
        <v>5.7599999010562897E-2</v>
      </c>
      <c r="I32">
        <v>5.820000171661377E-2</v>
      </c>
      <c r="J32">
        <v>5.7000000029802322E-2</v>
      </c>
      <c r="K32">
        <v>5.8400001376867294E-2</v>
      </c>
      <c r="L32">
        <v>5.7599999010562897E-2</v>
      </c>
      <c r="M32">
        <v>5.950000137090683E-2</v>
      </c>
    </row>
    <row r="37" spans="1:2" x14ac:dyDescent="0.25">
      <c r="A37" t="s">
        <v>27</v>
      </c>
      <c r="B37" s="2" t="s">
        <v>91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7F69-9238-4FC1-8115-703377964640}">
  <dimension ref="A1:M37"/>
  <sheetViews>
    <sheetView topLeftCell="A19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85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86</v>
      </c>
    </row>
    <row r="23" spans="1:13" x14ac:dyDescent="0.25">
      <c r="B23" t="s">
        <v>83</v>
      </c>
    </row>
    <row r="24" spans="1:13" x14ac:dyDescent="0.25">
      <c r="A24" s="3" t="s">
        <v>26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64</v>
      </c>
      <c r="B25">
        <v>5.9399999678134918E-2</v>
      </c>
      <c r="C25">
        <v>5.7500001043081284E-2</v>
      </c>
      <c r="D25">
        <v>5.8899998664855957E-2</v>
      </c>
      <c r="E25">
        <v>5.7199999690055847E-2</v>
      </c>
      <c r="F25">
        <v>5.9300001710653305E-2</v>
      </c>
      <c r="G25">
        <v>9.6900001168251038E-2</v>
      </c>
      <c r="H25">
        <v>0.69669997692108154</v>
      </c>
      <c r="I25">
        <v>0.9057999849319458</v>
      </c>
      <c r="J25">
        <v>0.95469999313354492</v>
      </c>
      <c r="K25">
        <v>0.919700026512146</v>
      </c>
      <c r="L25">
        <v>0.8255000114440918</v>
      </c>
      <c r="M25">
        <v>1.0870000123977661</v>
      </c>
    </row>
    <row r="26" spans="1:13" x14ac:dyDescent="0.25">
      <c r="A26" s="3" t="s">
        <v>76</v>
      </c>
      <c r="B26">
        <v>5.9900000691413879E-2</v>
      </c>
      <c r="C26">
        <v>5.9099998325109482E-2</v>
      </c>
      <c r="D26">
        <v>5.8899998664855957E-2</v>
      </c>
      <c r="E26">
        <v>5.7399999350309372E-2</v>
      </c>
      <c r="F26">
        <v>5.8499999344348907E-2</v>
      </c>
      <c r="G26">
        <v>5.9700001031160355E-2</v>
      </c>
      <c r="H26">
        <v>0.57660001516342163</v>
      </c>
      <c r="I26">
        <v>0.88220000267028809</v>
      </c>
      <c r="J26">
        <v>1.172700047492981</v>
      </c>
      <c r="K26">
        <v>1.2237999439239502</v>
      </c>
      <c r="L26">
        <v>0.96329998970031738</v>
      </c>
      <c r="M26">
        <v>1.1942000389099121</v>
      </c>
    </row>
    <row r="27" spans="1:13" x14ac:dyDescent="0.25">
      <c r="A27" s="3" t="s">
        <v>65</v>
      </c>
      <c r="B27">
        <v>6.0100000351667404E-2</v>
      </c>
      <c r="C27">
        <v>5.8600001037120819E-2</v>
      </c>
      <c r="D27">
        <v>5.8800000697374344E-2</v>
      </c>
      <c r="E27">
        <v>5.9700001031160355E-2</v>
      </c>
      <c r="F27">
        <v>5.7599999010562897E-2</v>
      </c>
      <c r="G27">
        <v>0.11259999871253967</v>
      </c>
      <c r="H27">
        <v>0.94709998369216919</v>
      </c>
      <c r="I27">
        <v>1.1318000555038452</v>
      </c>
      <c r="J27">
        <v>1.0195000171661377</v>
      </c>
      <c r="K27">
        <v>0.92760002613067627</v>
      </c>
      <c r="L27">
        <v>0.64840000867843628</v>
      </c>
      <c r="M27">
        <v>1.0041999816894531</v>
      </c>
    </row>
    <row r="28" spans="1:13" x14ac:dyDescent="0.25">
      <c r="A28" s="3" t="s">
        <v>66</v>
      </c>
      <c r="B28">
        <v>5.9599999338388443E-2</v>
      </c>
      <c r="C28">
        <v>5.8800000697374344E-2</v>
      </c>
      <c r="D28">
        <v>5.8899998664855957E-2</v>
      </c>
      <c r="E28">
        <v>5.9099998325109482E-2</v>
      </c>
      <c r="F28">
        <v>5.8499999344348907E-2</v>
      </c>
      <c r="G28">
        <v>6.8700000643730164E-2</v>
      </c>
      <c r="H28">
        <v>0.74930000305175781</v>
      </c>
      <c r="I28">
        <v>1.0507999658584595</v>
      </c>
      <c r="J28">
        <v>1.1773999929428101</v>
      </c>
      <c r="K28">
        <v>0.78619998693466187</v>
      </c>
      <c r="L28">
        <v>0.83560001850128174</v>
      </c>
      <c r="M28">
        <v>1.0579999685287476</v>
      </c>
    </row>
    <row r="29" spans="1:13" x14ac:dyDescent="0.25">
      <c r="A29" s="3" t="s">
        <v>67</v>
      </c>
      <c r="B29">
        <v>5.9099998325109482E-2</v>
      </c>
      <c r="C29">
        <v>5.9099998325109482E-2</v>
      </c>
      <c r="D29">
        <v>5.8699999004602432E-2</v>
      </c>
      <c r="E29">
        <v>5.9799998998641968E-2</v>
      </c>
      <c r="F29">
        <v>5.7999998331069946E-2</v>
      </c>
      <c r="G29">
        <v>0.19200000166893005</v>
      </c>
      <c r="H29">
        <v>1.2003999948501587</v>
      </c>
      <c r="I29">
        <v>1.1935000419616699</v>
      </c>
      <c r="J29">
        <v>1.2400000095367432</v>
      </c>
      <c r="K29">
        <v>1.0986000299453735</v>
      </c>
      <c r="L29">
        <v>0.80809998512268066</v>
      </c>
      <c r="M29">
        <v>1.1252000331878662</v>
      </c>
    </row>
    <row r="30" spans="1:13" x14ac:dyDescent="0.25">
      <c r="A30" s="3" t="s">
        <v>68</v>
      </c>
      <c r="B30">
        <v>5.9099998325109482E-2</v>
      </c>
      <c r="C30">
        <v>5.8299999684095383E-2</v>
      </c>
      <c r="D30">
        <v>5.9300001710653305E-2</v>
      </c>
      <c r="E30">
        <v>5.9900000691413879E-2</v>
      </c>
      <c r="F30">
        <v>5.9200000017881393E-2</v>
      </c>
      <c r="G30">
        <v>0.42730000615119934</v>
      </c>
      <c r="H30">
        <v>0.98150002956390381</v>
      </c>
      <c r="I30">
        <v>1.1798000335693359</v>
      </c>
      <c r="J30">
        <v>1.1996999979019165</v>
      </c>
      <c r="K30">
        <v>0.79290002584457397</v>
      </c>
      <c r="L30">
        <v>0.8718000054359436</v>
      </c>
      <c r="M30">
        <v>0.91299998760223389</v>
      </c>
    </row>
    <row r="31" spans="1:13" x14ac:dyDescent="0.25">
      <c r="A31" s="3" t="s">
        <v>37</v>
      </c>
      <c r="B31">
        <v>5.9700001031160355E-2</v>
      </c>
      <c r="C31">
        <v>5.950000137090683E-2</v>
      </c>
      <c r="D31">
        <v>5.9000000357627869E-2</v>
      </c>
      <c r="E31">
        <v>5.9900000691413879E-2</v>
      </c>
      <c r="F31">
        <v>5.9599999338388443E-2</v>
      </c>
      <c r="G31">
        <v>8.8899999856948853E-2</v>
      </c>
      <c r="H31">
        <v>0.95340001583099365</v>
      </c>
      <c r="I31">
        <v>0.82249999046325684</v>
      </c>
      <c r="J31">
        <v>0.98110002279281616</v>
      </c>
      <c r="K31">
        <v>0.91189998388290405</v>
      </c>
      <c r="L31">
        <v>0.7874000072479248</v>
      </c>
      <c r="M31">
        <v>0.98849999904632568</v>
      </c>
    </row>
    <row r="32" spans="1:13" x14ac:dyDescent="0.25">
      <c r="A32" s="3" t="s">
        <v>38</v>
      </c>
      <c r="B32">
        <v>5.8499999344348907E-2</v>
      </c>
      <c r="C32">
        <v>5.8100000023841858E-2</v>
      </c>
      <c r="D32">
        <v>5.7799998670816422E-2</v>
      </c>
      <c r="E32">
        <v>5.9200000017881393E-2</v>
      </c>
      <c r="F32">
        <v>5.8899998664855957E-2</v>
      </c>
      <c r="G32">
        <v>5.9000000357627869E-2</v>
      </c>
      <c r="H32">
        <v>5.8299999684095383E-2</v>
      </c>
      <c r="I32">
        <v>5.820000171661377E-2</v>
      </c>
      <c r="J32">
        <v>5.8800000697374344E-2</v>
      </c>
      <c r="K32">
        <v>5.9099998325109482E-2</v>
      </c>
      <c r="L32">
        <v>5.7900000363588333E-2</v>
      </c>
      <c r="M32">
        <v>5.950000137090683E-2</v>
      </c>
    </row>
    <row r="37" spans="1:2" x14ac:dyDescent="0.25">
      <c r="A37" t="s">
        <v>27</v>
      </c>
      <c r="B37" s="2" t="s">
        <v>87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B121-EA35-4689-AA68-33EFA9BB7BC9}">
  <dimension ref="A1:M37"/>
  <sheetViews>
    <sheetView topLeftCell="A19" workbookViewId="0">
      <selection activeCell="E21" sqref="E2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82</v>
      </c>
    </row>
    <row r="23" spans="1:13" x14ac:dyDescent="0.25">
      <c r="B23" t="s">
        <v>83</v>
      </c>
    </row>
    <row r="24" spans="1:13" x14ac:dyDescent="0.25">
      <c r="A24" s="3" t="s">
        <v>26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64</v>
      </c>
      <c r="B25">
        <v>5.9200000017881393E-2</v>
      </c>
      <c r="C25">
        <v>5.7399999350309372E-2</v>
      </c>
      <c r="D25">
        <v>5.820000171661377E-2</v>
      </c>
      <c r="E25">
        <v>5.6800000369548798E-2</v>
      </c>
      <c r="F25">
        <v>5.950000137090683E-2</v>
      </c>
      <c r="G25">
        <v>8.8500000536441803E-2</v>
      </c>
      <c r="H25">
        <v>0.81239998340606689</v>
      </c>
      <c r="I25">
        <v>0.99949997663497925</v>
      </c>
      <c r="J25">
        <v>0.95660001039505005</v>
      </c>
      <c r="K25">
        <v>0.89310002326965332</v>
      </c>
      <c r="L25">
        <v>0.87680000066757202</v>
      </c>
      <c r="M25">
        <v>0.84710001945495605</v>
      </c>
    </row>
    <row r="26" spans="1:13" x14ac:dyDescent="0.25">
      <c r="A26" s="3" t="s">
        <v>76</v>
      </c>
      <c r="B26">
        <v>5.9900000691413879E-2</v>
      </c>
      <c r="C26">
        <v>5.9099998325109482E-2</v>
      </c>
      <c r="D26">
        <v>5.9099998325109482E-2</v>
      </c>
      <c r="E26">
        <v>5.7999998331069946E-2</v>
      </c>
      <c r="F26">
        <v>5.8499999344348907E-2</v>
      </c>
      <c r="G26">
        <v>8.2199998199939728E-2</v>
      </c>
      <c r="H26">
        <v>0.68080002069473267</v>
      </c>
      <c r="I26">
        <v>1.0482000112533569</v>
      </c>
      <c r="J26">
        <v>1.2074999809265137</v>
      </c>
      <c r="K26">
        <v>1.1638000011444092</v>
      </c>
      <c r="L26">
        <v>1.1160000562667847</v>
      </c>
      <c r="M26">
        <v>1.103600025177002</v>
      </c>
    </row>
    <row r="27" spans="1:13" x14ac:dyDescent="0.25">
      <c r="A27" s="3" t="s">
        <v>65</v>
      </c>
      <c r="B27">
        <v>5.950000137090683E-2</v>
      </c>
      <c r="C27">
        <v>5.8499999344348907E-2</v>
      </c>
      <c r="D27">
        <v>5.8899998664855957E-2</v>
      </c>
      <c r="E27">
        <v>5.950000137090683E-2</v>
      </c>
      <c r="F27">
        <v>5.7799998670816422E-2</v>
      </c>
      <c r="G27">
        <v>0.15539999306201935</v>
      </c>
      <c r="H27">
        <v>0.95870000123977661</v>
      </c>
      <c r="I27">
        <v>0.61180001497268677</v>
      </c>
      <c r="J27">
        <v>0.94179999828338623</v>
      </c>
      <c r="K27">
        <v>0.78200000524520874</v>
      </c>
      <c r="L27">
        <v>0.92470002174377441</v>
      </c>
      <c r="M27">
        <v>0.88899999856948853</v>
      </c>
    </row>
    <row r="28" spans="1:13" x14ac:dyDescent="0.25">
      <c r="A28" s="3" t="s">
        <v>66</v>
      </c>
      <c r="B28">
        <v>5.9200000017881393E-2</v>
      </c>
      <c r="C28">
        <v>5.9399999678134918E-2</v>
      </c>
      <c r="D28">
        <v>5.9399999678134918E-2</v>
      </c>
      <c r="E28">
        <v>5.9000000357627869E-2</v>
      </c>
      <c r="F28">
        <v>5.8899998664855957E-2</v>
      </c>
      <c r="G28">
        <v>6.0600001364946365E-2</v>
      </c>
      <c r="H28">
        <v>0.87129998207092285</v>
      </c>
      <c r="I28">
        <v>0.77300000190734863</v>
      </c>
      <c r="J28">
        <v>0.90829998254776001</v>
      </c>
      <c r="K28">
        <v>0.84880000352859497</v>
      </c>
      <c r="L28">
        <v>1.1261999607086182</v>
      </c>
      <c r="M28">
        <v>0.98820000886917114</v>
      </c>
    </row>
    <row r="29" spans="1:13" x14ac:dyDescent="0.25">
      <c r="A29" s="3" t="s">
        <v>67</v>
      </c>
      <c r="B29">
        <v>5.8899998664855957E-2</v>
      </c>
      <c r="C29">
        <v>5.9200000017881393E-2</v>
      </c>
      <c r="D29">
        <v>5.9200000017881393E-2</v>
      </c>
      <c r="E29">
        <v>5.9799998998641968E-2</v>
      </c>
      <c r="F29">
        <v>5.7999998331069946E-2</v>
      </c>
      <c r="G29">
        <v>0.29399999976158142</v>
      </c>
      <c r="H29">
        <v>1.0478999614715576</v>
      </c>
      <c r="I29">
        <v>0.83300000429153442</v>
      </c>
      <c r="J29">
        <v>0.93669998645782471</v>
      </c>
      <c r="K29">
        <v>0.98820000886917114</v>
      </c>
      <c r="L29">
        <v>1.2510000467300415</v>
      </c>
      <c r="M29">
        <v>1.1598000526428223</v>
      </c>
    </row>
    <row r="30" spans="1:13" x14ac:dyDescent="0.25">
      <c r="A30" s="3" t="s">
        <v>68</v>
      </c>
      <c r="B30">
        <v>5.9000000357627869E-2</v>
      </c>
      <c r="C30">
        <v>5.8800000697374344E-2</v>
      </c>
      <c r="D30">
        <v>5.9399999678134918E-2</v>
      </c>
      <c r="E30">
        <v>5.9599999338388443E-2</v>
      </c>
      <c r="F30">
        <v>5.9099998325109482E-2</v>
      </c>
      <c r="G30">
        <v>0.24289999902248383</v>
      </c>
      <c r="H30">
        <v>0.94980001449584961</v>
      </c>
      <c r="I30">
        <v>0.9351000189781189</v>
      </c>
      <c r="J30">
        <v>0.90740001201629639</v>
      </c>
      <c r="K30">
        <v>0.86930000782012939</v>
      </c>
      <c r="L30">
        <v>1.090999960899353</v>
      </c>
      <c r="M30">
        <v>1.1641000509262085</v>
      </c>
    </row>
    <row r="31" spans="1:13" x14ac:dyDescent="0.25">
      <c r="A31" s="3" t="s">
        <v>37</v>
      </c>
      <c r="B31">
        <v>5.9700001031160355E-2</v>
      </c>
      <c r="C31">
        <v>5.8800000697374344E-2</v>
      </c>
      <c r="D31">
        <v>5.9099998325109482E-2</v>
      </c>
      <c r="E31">
        <v>5.9099998325109482E-2</v>
      </c>
      <c r="F31">
        <v>5.950000137090683E-2</v>
      </c>
      <c r="G31">
        <v>0.13930000364780426</v>
      </c>
      <c r="H31">
        <v>0.71340000629425049</v>
      </c>
      <c r="I31">
        <v>0.89939999580383301</v>
      </c>
      <c r="J31">
        <v>0.85820001363754272</v>
      </c>
      <c r="K31">
        <v>1.0590000152587891</v>
      </c>
      <c r="L31">
        <v>0.93839997053146362</v>
      </c>
      <c r="M31">
        <v>1.1246999502182007</v>
      </c>
    </row>
    <row r="32" spans="1:13" x14ac:dyDescent="0.25">
      <c r="A32" s="3" t="s">
        <v>38</v>
      </c>
      <c r="B32">
        <v>5.8400001376867294E-2</v>
      </c>
      <c r="C32">
        <v>5.7900000363588333E-2</v>
      </c>
      <c r="D32">
        <v>5.7700000703334808E-2</v>
      </c>
      <c r="E32">
        <v>5.8899998664855957E-2</v>
      </c>
      <c r="F32">
        <v>5.9099998325109482E-2</v>
      </c>
      <c r="G32">
        <v>5.8699999004602432E-2</v>
      </c>
      <c r="H32">
        <v>5.8100000023841858E-2</v>
      </c>
      <c r="I32">
        <v>5.8299999684095383E-2</v>
      </c>
      <c r="J32">
        <v>5.8100000023841858E-2</v>
      </c>
      <c r="K32">
        <v>6.0600001364946365E-2</v>
      </c>
      <c r="L32">
        <v>5.8400001376867294E-2</v>
      </c>
      <c r="M32">
        <v>6.1999998986721039E-2</v>
      </c>
    </row>
    <row r="37" spans="1:2" x14ac:dyDescent="0.25">
      <c r="A37" t="s">
        <v>27</v>
      </c>
      <c r="B37" s="2" t="s">
        <v>84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524B-00EE-4078-8E55-BC28E6943E99}">
  <dimension ref="A1:M37"/>
  <sheetViews>
    <sheetView topLeftCell="A16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45688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600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B21" s="2" t="s">
        <v>79</v>
      </c>
    </row>
    <row r="23" spans="1:13" x14ac:dyDescent="0.25">
      <c r="B23" t="s">
        <v>75</v>
      </c>
    </row>
    <row r="24" spans="1:13" x14ac:dyDescent="0.25">
      <c r="A24" s="3" t="s">
        <v>26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64</v>
      </c>
      <c r="B25">
        <v>6.0100000351667404E-2</v>
      </c>
      <c r="C25">
        <v>5.7700000703334808E-2</v>
      </c>
      <c r="D25">
        <v>5.8100000023841858E-2</v>
      </c>
      <c r="E25">
        <v>5.6299999356269836E-2</v>
      </c>
      <c r="F25">
        <v>5.7700000703334808E-2</v>
      </c>
      <c r="G25">
        <v>0.33070001006126404</v>
      </c>
      <c r="H25">
        <v>1.0396000146865845</v>
      </c>
      <c r="I25">
        <v>1.0543999671936035</v>
      </c>
      <c r="J25">
        <v>0.9253000020980835</v>
      </c>
      <c r="K25">
        <v>0.9934999942779541</v>
      </c>
      <c r="L25">
        <v>0.9221000075340271</v>
      </c>
      <c r="M25">
        <v>0.97460001707077026</v>
      </c>
    </row>
    <row r="26" spans="1:13" x14ac:dyDescent="0.25">
      <c r="A26" s="3" t="s">
        <v>76</v>
      </c>
      <c r="B26">
        <v>6.0300000011920929E-2</v>
      </c>
      <c r="C26">
        <v>5.9000000357627869E-2</v>
      </c>
      <c r="D26">
        <v>5.8899998664855957E-2</v>
      </c>
      <c r="E26">
        <v>5.7700000703334808E-2</v>
      </c>
      <c r="F26">
        <v>5.7599999010562897E-2</v>
      </c>
      <c r="G26">
        <v>0.10710000246763229</v>
      </c>
      <c r="H26">
        <v>0.86419999599456787</v>
      </c>
      <c r="I26">
        <v>1.1421999931335449</v>
      </c>
      <c r="J26">
        <v>1.1347999572753906</v>
      </c>
      <c r="K26">
        <v>1.214400053024292</v>
      </c>
      <c r="L26">
        <v>1.113800048828125</v>
      </c>
      <c r="M26">
        <v>1.0940999984741211</v>
      </c>
    </row>
    <row r="27" spans="1:13" x14ac:dyDescent="0.25">
      <c r="A27" s="3" t="s">
        <v>65</v>
      </c>
      <c r="B27">
        <v>5.9399999678134918E-2</v>
      </c>
      <c r="C27">
        <v>5.9000000357627869E-2</v>
      </c>
      <c r="D27">
        <v>5.8299999684095383E-2</v>
      </c>
      <c r="E27">
        <v>5.9200000017881393E-2</v>
      </c>
      <c r="F27">
        <v>5.8899998664855957E-2</v>
      </c>
      <c r="G27">
        <v>0.30070000886917114</v>
      </c>
      <c r="H27">
        <v>0.87900000810623169</v>
      </c>
      <c r="I27">
        <v>1.2030999660491943</v>
      </c>
      <c r="J27">
        <v>1.1069999933242798</v>
      </c>
      <c r="K27">
        <v>1.1751999855041504</v>
      </c>
      <c r="L27">
        <v>0.95039999485015869</v>
      </c>
      <c r="M27">
        <v>0.84780001640319824</v>
      </c>
    </row>
    <row r="28" spans="1:13" x14ac:dyDescent="0.25">
      <c r="A28" s="3" t="s">
        <v>66</v>
      </c>
      <c r="B28">
        <v>5.8600001037120819E-2</v>
      </c>
      <c r="C28">
        <v>5.820000171661377E-2</v>
      </c>
      <c r="D28">
        <v>5.7999998331069946E-2</v>
      </c>
      <c r="E28">
        <v>5.820000171661377E-2</v>
      </c>
      <c r="F28">
        <v>5.7999998331069946E-2</v>
      </c>
      <c r="G28">
        <v>0.13609999418258667</v>
      </c>
      <c r="H28">
        <v>1.0286999940872192</v>
      </c>
      <c r="I28">
        <v>0.95630002021789551</v>
      </c>
      <c r="J28">
        <v>1.1335999965667725</v>
      </c>
      <c r="K28">
        <v>1.0063999891281128</v>
      </c>
      <c r="L28">
        <v>1.0763000249862671</v>
      </c>
      <c r="M28">
        <v>0.94910001754760742</v>
      </c>
    </row>
    <row r="29" spans="1:13" x14ac:dyDescent="0.25">
      <c r="A29" s="3" t="s">
        <v>67</v>
      </c>
      <c r="B29">
        <v>5.8299999684095383E-2</v>
      </c>
      <c r="C29">
        <v>5.7900000363588333E-2</v>
      </c>
      <c r="D29">
        <v>5.8699999004602432E-2</v>
      </c>
      <c r="E29">
        <v>5.7500001043081284E-2</v>
      </c>
      <c r="F29">
        <v>5.7799998670816422E-2</v>
      </c>
      <c r="G29">
        <v>0.44269999861717224</v>
      </c>
      <c r="H29">
        <v>1.1296999454498291</v>
      </c>
      <c r="I29">
        <v>1.1636999845504761</v>
      </c>
      <c r="J29">
        <v>1.2115000486373901</v>
      </c>
      <c r="K29">
        <v>1.2231999635696411</v>
      </c>
      <c r="L29">
        <v>1.1883000135421753</v>
      </c>
      <c r="M29">
        <v>1.2434999942779541</v>
      </c>
    </row>
    <row r="30" spans="1:13" x14ac:dyDescent="0.25">
      <c r="A30" s="3" t="s">
        <v>68</v>
      </c>
      <c r="B30">
        <v>5.9099998325109482E-2</v>
      </c>
      <c r="C30">
        <v>5.7100001722574234E-2</v>
      </c>
      <c r="D30">
        <v>5.7500001043081284E-2</v>
      </c>
      <c r="E30">
        <v>5.820000171661377E-2</v>
      </c>
      <c r="F30">
        <v>5.8800000697374344E-2</v>
      </c>
      <c r="G30">
        <v>0.15410000085830688</v>
      </c>
      <c r="H30">
        <v>1.115399956703186</v>
      </c>
      <c r="I30">
        <v>1.201200008392334</v>
      </c>
      <c r="J30">
        <v>1.1806000471115112</v>
      </c>
      <c r="K30">
        <v>1.0929000377655029</v>
      </c>
      <c r="L30">
        <v>1.1830999851226807</v>
      </c>
      <c r="M30">
        <v>1.0737999677658081</v>
      </c>
    </row>
    <row r="31" spans="1:13" x14ac:dyDescent="0.25">
      <c r="A31" s="3" t="s">
        <v>37</v>
      </c>
      <c r="B31">
        <v>5.9300001710653305E-2</v>
      </c>
      <c r="C31">
        <v>5.8299999684095383E-2</v>
      </c>
      <c r="D31">
        <v>5.8899998664855957E-2</v>
      </c>
      <c r="E31">
        <v>6.0100000351667404E-2</v>
      </c>
      <c r="F31">
        <v>5.8400001376867294E-2</v>
      </c>
      <c r="G31">
        <v>8.0700002610683441E-2</v>
      </c>
      <c r="H31">
        <v>0.78509998321533203</v>
      </c>
      <c r="I31">
        <v>1.0384999513626099</v>
      </c>
      <c r="J31">
        <v>1.1439000368118286</v>
      </c>
      <c r="K31">
        <v>1.0940999984741211</v>
      </c>
      <c r="L31">
        <v>1.0056999921798706</v>
      </c>
      <c r="M31">
        <v>1.0146000385284424</v>
      </c>
    </row>
    <row r="32" spans="1:13" x14ac:dyDescent="0.25">
      <c r="A32" s="3" t="s">
        <v>38</v>
      </c>
      <c r="B32">
        <v>5.9099998325109482E-2</v>
      </c>
      <c r="C32">
        <v>5.7500001043081284E-2</v>
      </c>
      <c r="D32">
        <v>5.7300001382827759E-2</v>
      </c>
      <c r="E32">
        <v>5.8299999684095383E-2</v>
      </c>
      <c r="F32">
        <v>5.8499999344348907E-2</v>
      </c>
      <c r="G32">
        <v>5.7999998331069946E-2</v>
      </c>
      <c r="H32">
        <v>5.8100000023841858E-2</v>
      </c>
      <c r="I32">
        <v>5.9399999678134918E-2</v>
      </c>
      <c r="J32">
        <v>5.7399999350309372E-2</v>
      </c>
      <c r="K32">
        <v>5.9099998325109482E-2</v>
      </c>
      <c r="L32">
        <v>5.7599999010562897E-2</v>
      </c>
      <c r="M32">
        <v>6.0199998319149017E-2</v>
      </c>
    </row>
    <row r="37" spans="1:2" x14ac:dyDescent="0.25">
      <c r="A37" t="s">
        <v>27</v>
      </c>
      <c r="B37" s="2" t="s">
        <v>80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Set2_Rep3_CASP</vt:lpstr>
      <vt:lpstr>Set2_Rep2_CASP</vt:lpstr>
      <vt:lpstr>Set2_Rep1_CASP</vt:lpstr>
      <vt:lpstr>Set1_Rep3_CASP</vt:lpstr>
      <vt:lpstr>Set1_Rep2_CASP</vt:lpstr>
      <vt:lpstr>Set1_Rep1_CASP</vt:lpstr>
      <vt:lpstr>Set3_Rep3_CASP</vt:lpstr>
      <vt:lpstr>Set3_Rep2_CASP</vt:lpstr>
      <vt:lpstr>Set3_Rep1_CASP</vt:lpstr>
      <vt:lpstr>Set3_Rep3_AMPB</vt:lpstr>
      <vt:lpstr>Set3_Rep2_AMPB</vt:lpstr>
      <vt:lpstr>Set3_Rep1_AMPB</vt:lpstr>
      <vt:lpstr>Set2_Rep3_AMPB</vt:lpstr>
      <vt:lpstr>Set2_Rep2_AMPB</vt:lpstr>
      <vt:lpstr>Set2_Rep1_AMPB</vt:lpstr>
      <vt:lpstr>Set1_Rep3_AMPB</vt:lpstr>
      <vt:lpstr>Set1_Rep2_AMPB</vt:lpstr>
      <vt:lpstr>Set1_Rep1_AMPB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 Bates</dc:creator>
  <cp:lastModifiedBy>Eileen Bates</cp:lastModifiedBy>
  <dcterms:created xsi:type="dcterms:W3CDTF">2025-01-31T15:51:25Z</dcterms:created>
  <dcterms:modified xsi:type="dcterms:W3CDTF">2025-01-31T21:56:18Z</dcterms:modified>
</cp:coreProperties>
</file>