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SHuoJ8PFIckLLW4mTVbp0wCNFUdq_5OZ\Shapiro lab\Lab Data\Nick\Bernhardt\N. glabrata\HYS4_Profiling\MICs\Jan31.25(GOOD)\"/>
    </mc:Choice>
  </mc:AlternateContent>
  <xr:revisionPtr revIDLastSave="0" documentId="8_{7640E7F0-36D6-4F46-A9C3-C4FB08555E0D}" xr6:coauthVersionLast="47" xr6:coauthVersionMax="47" xr10:uidLastSave="{00000000-0000-0000-0000-000000000000}"/>
  <bookViews>
    <workbookView xWindow="735" yWindow="195" windowWidth="19470" windowHeight="10140" xr2:uid="{BF102FFE-677F-4805-87BA-704406048807}"/>
  </bookViews>
  <sheets>
    <sheet name="Set3_Rep3_CASP" sheetId="19" r:id="rId1"/>
    <sheet name="Set3_Rep2_CASP" sheetId="18" r:id="rId2"/>
    <sheet name="Set3_Rep1_CASP" sheetId="17" r:id="rId3"/>
    <sheet name="Set2_Rep3_CASP" sheetId="16" r:id="rId4"/>
    <sheet name="Set2_Rep2_CASP" sheetId="15" r:id="rId5"/>
    <sheet name="Set2_Rep1_CASP" sheetId="14" r:id="rId6"/>
    <sheet name="Set1_Rep3_CASP" sheetId="13" r:id="rId7"/>
    <sheet name="Set1_Rep2_CASP" sheetId="12" r:id="rId8"/>
    <sheet name="Set1_Rep1_CASP" sheetId="11" r:id="rId9"/>
    <sheet name="Set3_Rep3_AMPB" sheetId="10" r:id="rId10"/>
    <sheet name="Set3_Rep2_AMPB" sheetId="9" r:id="rId11"/>
    <sheet name="Set3_Rep1_AMPB" sheetId="8" r:id="rId12"/>
    <sheet name="Set2_Rep3_AMPB" sheetId="7" r:id="rId13"/>
    <sheet name="Set2_Rep2_AMPB" sheetId="6" r:id="rId14"/>
    <sheet name="Set2_Rep1_AMPB" sheetId="5" r:id="rId15"/>
    <sheet name="Set1_Rep3_AMPB" sheetId="4" r:id="rId16"/>
    <sheet name="Set1_Rep2_AMPB" sheetId="3" r:id="rId17"/>
    <sheet name="Set1_Rep1_AMPB" sheetId="2" r:id="rId18"/>
    <sheet name="Sheet1" sheetId="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9" l="1"/>
  <c r="D24" i="19" s="1"/>
  <c r="E24" i="19" s="1"/>
  <c r="F24" i="19" s="1"/>
  <c r="G24" i="19" s="1"/>
  <c r="H24" i="19" s="1"/>
  <c r="I24" i="19" s="1"/>
  <c r="J24" i="19" s="1"/>
  <c r="K24" i="19" s="1"/>
  <c r="L24" i="19" s="1"/>
  <c r="C24" i="18"/>
  <c r="D24" i="18" s="1"/>
  <c r="E24" i="18" s="1"/>
  <c r="F24" i="18" s="1"/>
  <c r="G24" i="18" s="1"/>
  <c r="H24" i="18" s="1"/>
  <c r="I24" i="18" s="1"/>
  <c r="J24" i="18" s="1"/>
  <c r="K24" i="18" s="1"/>
  <c r="L24" i="18" s="1"/>
  <c r="C24" i="17"/>
  <c r="D24" i="17" s="1"/>
  <c r="E24" i="17" s="1"/>
  <c r="F24" i="17" s="1"/>
  <c r="G24" i="17" s="1"/>
  <c r="H24" i="17" s="1"/>
  <c r="I24" i="17" s="1"/>
  <c r="J24" i="17" s="1"/>
  <c r="K24" i="17" s="1"/>
  <c r="L24" i="17" s="1"/>
  <c r="C24" i="16"/>
  <c r="D24" i="16" s="1"/>
  <c r="E24" i="16" s="1"/>
  <c r="F24" i="16" s="1"/>
  <c r="G24" i="16" s="1"/>
  <c r="H24" i="16" s="1"/>
  <c r="I24" i="16" s="1"/>
  <c r="J24" i="16" s="1"/>
  <c r="K24" i="16" s="1"/>
  <c r="L24" i="16" s="1"/>
  <c r="C24" i="15"/>
  <c r="D24" i="15" s="1"/>
  <c r="E24" i="15" s="1"/>
  <c r="F24" i="15" s="1"/>
  <c r="G24" i="15" s="1"/>
  <c r="H24" i="15" s="1"/>
  <c r="I24" i="15" s="1"/>
  <c r="J24" i="15" s="1"/>
  <c r="K24" i="15" s="1"/>
  <c r="L24" i="15" s="1"/>
  <c r="C24" i="14"/>
  <c r="D24" i="14" s="1"/>
  <c r="E24" i="14" s="1"/>
  <c r="F24" i="14" s="1"/>
  <c r="G24" i="14" s="1"/>
  <c r="H24" i="14" s="1"/>
  <c r="I24" i="14" s="1"/>
  <c r="J24" i="14" s="1"/>
  <c r="K24" i="14" s="1"/>
  <c r="L24" i="14" s="1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C24" i="12"/>
  <c r="D24" i="12" s="1"/>
  <c r="E24" i="12" s="1"/>
  <c r="F24" i="12" s="1"/>
  <c r="G24" i="12" s="1"/>
  <c r="H24" i="12" s="1"/>
  <c r="I24" i="12" s="1"/>
  <c r="J24" i="12" s="1"/>
  <c r="K24" i="12" s="1"/>
  <c r="L24" i="12" s="1"/>
  <c r="C24" i="11"/>
  <c r="D24" i="11" s="1"/>
  <c r="E24" i="11" s="1"/>
  <c r="F24" i="11" s="1"/>
  <c r="G24" i="11" s="1"/>
  <c r="H24" i="11" s="1"/>
  <c r="I24" i="11" s="1"/>
  <c r="J24" i="11" s="1"/>
  <c r="K24" i="11" s="1"/>
  <c r="L24" i="11" s="1"/>
  <c r="C24" i="10"/>
  <c r="D24" i="10" s="1"/>
  <c r="E24" i="10" s="1"/>
  <c r="F24" i="10" s="1"/>
  <c r="G24" i="10" s="1"/>
  <c r="H24" i="10" s="1"/>
  <c r="I24" i="10" s="1"/>
  <c r="J24" i="10" s="1"/>
  <c r="K24" i="10" s="1"/>
  <c r="L24" i="10" s="1"/>
  <c r="C24" i="9"/>
  <c r="D24" i="9" s="1"/>
  <c r="E24" i="9" s="1"/>
  <c r="F24" i="9" s="1"/>
  <c r="G24" i="9" s="1"/>
  <c r="H24" i="9" s="1"/>
  <c r="I24" i="9" s="1"/>
  <c r="J24" i="9" s="1"/>
  <c r="K24" i="9" s="1"/>
  <c r="L24" i="9" s="1"/>
  <c r="C24" i="8"/>
  <c r="D24" i="8" s="1"/>
  <c r="E24" i="8" s="1"/>
  <c r="F24" i="8" s="1"/>
  <c r="G24" i="8" s="1"/>
  <c r="H24" i="8" s="1"/>
  <c r="I24" i="8" s="1"/>
  <c r="J24" i="8" s="1"/>
  <c r="K24" i="8" s="1"/>
  <c r="L24" i="8" s="1"/>
  <c r="C24" i="7"/>
  <c r="D24" i="7" s="1"/>
  <c r="E24" i="7" s="1"/>
  <c r="F24" i="7" s="1"/>
  <c r="G24" i="7" s="1"/>
  <c r="H24" i="7" s="1"/>
  <c r="I24" i="7" s="1"/>
  <c r="J24" i="7" s="1"/>
  <c r="K24" i="7" s="1"/>
  <c r="L24" i="7" s="1"/>
  <c r="C24" i="6"/>
  <c r="D24" i="6" s="1"/>
  <c r="E24" i="6" s="1"/>
  <c r="F24" i="6" s="1"/>
  <c r="G24" i="6" s="1"/>
  <c r="H24" i="6" s="1"/>
  <c r="I24" i="6" s="1"/>
  <c r="J24" i="6" s="1"/>
  <c r="K24" i="6" s="1"/>
  <c r="L24" i="6" s="1"/>
  <c r="C24" i="5"/>
  <c r="D24" i="5" s="1"/>
  <c r="E24" i="5" s="1"/>
  <c r="F24" i="5" s="1"/>
  <c r="G24" i="5" s="1"/>
  <c r="H24" i="5" s="1"/>
  <c r="I24" i="5" s="1"/>
  <c r="J24" i="5" s="1"/>
  <c r="K24" i="5" s="1"/>
  <c r="L24" i="5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D24" i="2"/>
  <c r="E24" i="2"/>
  <c r="F24" i="2"/>
  <c r="G24" i="2"/>
  <c r="H24" i="2"/>
  <c r="I24" i="2"/>
  <c r="J24" i="2"/>
  <c r="K24" i="2"/>
  <c r="L24" i="2"/>
  <c r="C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77FE3DBB-7E2D-4013-A9AE-53C60160A50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AC2C33C-1CFD-4073-9E72-FF08ADB8E816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1B16BEC5-0A0C-4DAF-A08F-45FA764024A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F12E9D7-154A-4ECB-8BCE-A4BBE113EF08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6DFA79BA-2C6F-42F3-A142-1A184584E22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EBD9E36-9CBE-4DC2-B709-3DB8861A744B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470F75E0-869C-4084-B2CD-11C5CB3733B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25245E5-6D8C-4C3B-ADE9-0BF3752E672E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AB92DA40-698E-4D9C-B756-D8B084A945D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BCA6D8E-176A-4E25-B019-730372C07578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1A96A372-3BFA-4F2C-B654-B94E33F7D11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BC3707E-7695-4FE1-9E92-DAF2B11EE80B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82747AD8-E9D1-4946-B58B-22E9B9DEDAD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FDF809D-F592-4BD3-A836-6085EF1000E7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A06B1D2C-86D1-4872-802D-5D2C5BB6700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D34284B-C4E4-4F84-9A2C-54AD2BAD0102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61FD1239-759D-4861-891C-D99C8D4809A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25F3AD2-9698-4857-853C-C6373E463CA0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34602E69-1FAC-48C4-B578-DCC87F622FD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557AF1F-367B-40B8-AF28-DEC81C764765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F02164C6-E7D9-4C70-A2C1-9F80AECD913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720905D-DC7F-4BDB-8B7B-4CE0D029626A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B0A9201D-FB7B-4A0E-9F58-6FA50429CD5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53399BB-BCBB-40C4-B002-7B1D2F6B496E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9DDF5714-6881-4E93-B5C8-EC248AF6DCF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E82DA3F-04A1-47B4-97DC-ED6CDDED8C08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1AB7F664-E81C-4E5D-8BC2-D651FD5B6EA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9C65D98-3956-4B2C-8199-567D559E2F2E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3F8AB697-56FC-4973-AA3C-EBD6236DAF0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E7078F9-9855-46D5-A2AF-8B841E92F6E8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363D97D1-7E4C-4D8D-9E24-0BAC554D134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917A655-6BE6-491F-812F-5C46C3190AA2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B2F32AFB-A8F6-4A67-9E52-AF286091594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B8BD137-CF05-4BA2-ADC4-D3D524A89BF7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1F575F83-64B9-4315-BBFA-DD71CC25DBE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2F9D987-397A-4B54-89DF-1C74CACB3BC2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<sst xmlns="http://schemas.openxmlformats.org/spreadsheetml/2006/main" count="738" uniqueCount="105">
  <si>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</si>
  <si>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</si>
  <si>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</si>
  <si>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</si>
  <si>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</si>
  <si>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</si>
  <si>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</si>
  <si>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</si>
  <si>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</si>
  <si>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5:09:14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</si>
  <si>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</si>
  <si>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</si>
  <si>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</si>
  <si>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</si>
  <si>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</si>
  <si>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</si>
  <si>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</si>
  <si>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</si>
  <si>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</si>
  <si>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</si>
  <si>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</si>
  <si>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</si>
  <si>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</si>
  <si>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</si>
  <si>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</si>
  <si>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</si>
  <si>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</si>
  <si>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2025-02-01 5:09:14 PM</t>
  </si>
  <si>
    <t>Temperature: 26.8 °C</t>
  </si>
  <si>
    <t>&lt;&gt;</t>
  </si>
  <si>
    <t>End Time:</t>
  </si>
  <si>
    <t>2025-02-01 5:10:33 PM</t>
  </si>
  <si>
    <t>5:11:04 PM</t>
  </si>
  <si>
    <t>2025-02-01 5:11:04 PM</t>
  </si>
  <si>
    <t>40_B2</t>
  </si>
  <si>
    <t>40_B6</t>
  </si>
  <si>
    <t>40_B8</t>
  </si>
  <si>
    <t>40_C5</t>
  </si>
  <si>
    <t>40_C7</t>
  </si>
  <si>
    <t>40_C9</t>
  </si>
  <si>
    <t>fRS585</t>
  </si>
  <si>
    <t>Blank</t>
  </si>
  <si>
    <t>2025-02-01 5:12:25 PM</t>
  </si>
  <si>
    <t>5:12:48 PM</t>
  </si>
  <si>
    <t>2025-02-01 5:12:48 PM</t>
  </si>
  <si>
    <t>2025-02-01 5:14:07 PM</t>
  </si>
  <si>
    <t>5:17:07 PM</t>
  </si>
  <si>
    <t>2025-02-01 5:17:07 PM</t>
  </si>
  <si>
    <t>Temperature: 26.7 °C</t>
  </si>
  <si>
    <t>40_D2</t>
  </si>
  <si>
    <t>40_D4</t>
  </si>
  <si>
    <t>40_D8</t>
  </si>
  <si>
    <t>40_E7</t>
  </si>
  <si>
    <t>40_E11</t>
  </si>
  <si>
    <t>40_E9</t>
  </si>
  <si>
    <t>2025-02-01 5:18:28 PM</t>
  </si>
  <si>
    <t>5:18:54 PM</t>
  </si>
  <si>
    <t>2025-02-01 5:18:54 PM</t>
  </si>
  <si>
    <t>2025-02-01 5:20:13 PM</t>
  </si>
  <si>
    <t>5:24:19 PM</t>
  </si>
  <si>
    <t>2025-02-01 5:24:19 PM</t>
  </si>
  <si>
    <t>2025-02-01 5:25:38 PM</t>
  </si>
  <si>
    <t>5:26:02 PM</t>
  </si>
  <si>
    <t>2025-02-01 5:26:02 PM</t>
  </si>
  <si>
    <t>40_F2</t>
  </si>
  <si>
    <t>40_F4</t>
  </si>
  <si>
    <t>40_F6</t>
  </si>
  <si>
    <t>40_G5</t>
  </si>
  <si>
    <t>40_G9</t>
  </si>
  <si>
    <t>40_G11</t>
  </si>
  <si>
    <t>2025-02-01 5:27:22 PM</t>
  </si>
  <si>
    <t>5:27:43 PM</t>
  </si>
  <si>
    <t>2025-02-01 5:27:44 PM</t>
  </si>
  <si>
    <t>2025-02-01 5:29:03 PM</t>
  </si>
  <si>
    <t>5:29:26 PM</t>
  </si>
  <si>
    <t>2025-02-01 5:29:26 PM</t>
  </si>
  <si>
    <t>2025-02-01 5:30:45 PM</t>
  </si>
  <si>
    <t>5:31:10 PM</t>
  </si>
  <si>
    <t>2025-02-01 5:31:10 PM</t>
  </si>
  <si>
    <t>2025-02-01 5:32:29 PM</t>
  </si>
  <si>
    <t>5:32:53 PM</t>
  </si>
  <si>
    <t>2025-02-01 5:32:53 PM</t>
  </si>
  <si>
    <t>2025-02-01 5:34:12 PM</t>
  </si>
  <si>
    <t>5:34:36 PM</t>
  </si>
  <si>
    <t>2025-02-01 5:34:36 PM</t>
  </si>
  <si>
    <t>2025-02-01 5:35:55 PM</t>
  </si>
  <si>
    <t>5:36:21 PM</t>
  </si>
  <si>
    <t>2025-02-01 5:36:21 PM</t>
  </si>
  <si>
    <t>Temperature: 26.6 °C</t>
  </si>
  <si>
    <t>2025-02-01 5:37:41 PM</t>
  </si>
  <si>
    <t>5:38:06 PM</t>
  </si>
  <si>
    <t>2025-02-01 5:38:06 PM</t>
  </si>
  <si>
    <t>2025-02-01 5:39:25 PM</t>
  </si>
  <si>
    <t>5:39:55 PM</t>
  </si>
  <si>
    <t>2025-02-01 5:39:55 PM</t>
  </si>
  <si>
    <t>2025-02-01 5:41:14 PM</t>
  </si>
  <si>
    <t>5:41:42 PM</t>
  </si>
  <si>
    <t>2025-02-01 5:41:42 PM</t>
  </si>
  <si>
    <t>2025-02-01 5:43:01 PM</t>
  </si>
  <si>
    <t>5:43:26 PM</t>
  </si>
  <si>
    <t>2025-02-01 5:43:26 PM</t>
  </si>
  <si>
    <t>2025-02-01 5:44:45 PM</t>
  </si>
  <si>
    <t>5:45:12 PM</t>
  </si>
  <si>
    <t>2025-02-01 5:45:12 PM</t>
  </si>
  <si>
    <t>2025-02-01 5:46:31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</si>
</sst>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8F04B546-FA0C-41AD-B41E-A0D8FBD09925}"/>
    <cellStyle name="Tecan.At.Excel.AutoGain_0" xfId="7" xr:uid="{A1B0BB24-2DED-468A-BEA2-E00A30F43B89}"/>
    <cellStyle name="Tecan.At.Excel.Error" xfId="1" xr:uid="{CCE1BA0F-F815-4A6C-A8F6-41D060FA7226}"/>
    <cellStyle name="Tecan.At.Excel.GFactorAndMeasurementBlank" xfId="5" xr:uid="{F479AB0E-5FAB-4AB0-9E62-E35F13A8F0AA}"/>
    <cellStyle name="Tecan.At.Excel.GFactorBlank" xfId="3" xr:uid="{27F52D88-5332-4617-A9B3-9875DFB77BDD}"/>
    <cellStyle name="Tecan.At.Excel.GFactorReference" xfId="4" xr:uid="{46F0E5C6-BDAF-4C4D-817F-B167D3ACB4C7}"/>
    <cellStyle name="Tecan.At.Excel.MeasurementBlank" xfId="2" xr:uid="{C1B0B1D2-F3A2-43D2-905C-12968D36AE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0556-59FF-46BF-88BA-02FBE436C26A}">
  <dimension ref="A1:M37"/>
  <sheetViews>
    <sheetView tabSelected="1" topLeftCell="A19" workbookViewId="0">
      <selection activeCell="G21" sqref="G21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102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103</v>
      </c>
    </row>
    <row r="23" spans="1:13" x14ac:dyDescent="0.25">
      <c r="B23" t="s">
        <v>48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64</v>
      </c>
      <c r="B25">
        <v>5.9399999678134918E-2</v>
      </c>
      <c r="C25">
        <v>5.8699999004602432E-2</v>
      </c>
      <c r="D25">
        <v>5.9700001031160355E-2</v>
      </c>
      <c r="E25">
        <v>5.7900000363588333E-2</v>
      </c>
      <c r="F25">
        <v>5.9900000691413879E-2</v>
      </c>
      <c r="G25">
        <v>1.0851000547409058</v>
      </c>
      <c r="H25">
        <v>1.0277999639511108</v>
      </c>
      <c r="I25">
        <v>0.94340002536773682</v>
      </c>
      <c r="J25">
        <v>1.0290000438690186</v>
      </c>
      <c r="K25">
        <v>0.8783000111579895</v>
      </c>
      <c r="L25">
        <v>1.04830002784729</v>
      </c>
      <c r="M25">
        <v>1.0211999416351318</v>
      </c>
    </row>
    <row r="26" spans="1:13" x14ac:dyDescent="0.25">
      <c r="A26" s="3" t="s">
        <v>65</v>
      </c>
      <c r="B26">
        <v>6.0400001704692841E-2</v>
      </c>
      <c r="C26">
        <v>5.9799998998641968E-2</v>
      </c>
      <c r="D26">
        <v>5.9999998658895493E-2</v>
      </c>
      <c r="E26">
        <v>5.9200000017881393E-2</v>
      </c>
      <c r="F26">
        <v>6.0199998319149017E-2</v>
      </c>
      <c r="G26">
        <v>1.0808000564575195</v>
      </c>
      <c r="H26">
        <v>0.86860001087188721</v>
      </c>
      <c r="I26">
        <v>1.0155999660491943</v>
      </c>
      <c r="J26">
        <v>0.95920002460479736</v>
      </c>
      <c r="K26">
        <v>0.98210000991821289</v>
      </c>
      <c r="L26">
        <v>0.92890000343322754</v>
      </c>
      <c r="M26">
        <v>0.919700026512146</v>
      </c>
    </row>
    <row r="27" spans="1:13" x14ac:dyDescent="0.25">
      <c r="A27" s="3" t="s">
        <v>66</v>
      </c>
      <c r="B27">
        <v>6.0100000351667404E-2</v>
      </c>
      <c r="C27">
        <v>5.9700001031160355E-2</v>
      </c>
      <c r="D27">
        <v>5.9599999338388443E-2</v>
      </c>
      <c r="E27">
        <v>6.0600001364946365E-2</v>
      </c>
      <c r="F27">
        <v>5.8800000697374344E-2</v>
      </c>
      <c r="G27">
        <v>0.78140002489089966</v>
      </c>
      <c r="H27">
        <v>0.97269999980926514</v>
      </c>
      <c r="I27">
        <v>0.82910001277923584</v>
      </c>
      <c r="J27">
        <v>0.77270001173019409</v>
      </c>
      <c r="K27">
        <v>0.53259998559951782</v>
      </c>
      <c r="L27">
        <v>0.79689997434616089</v>
      </c>
      <c r="M27">
        <v>0.63470000028610229</v>
      </c>
    </row>
    <row r="28" spans="1:13" x14ac:dyDescent="0.25">
      <c r="A28" s="3" t="s">
        <v>67</v>
      </c>
      <c r="B28">
        <v>5.8699999004602432E-2</v>
      </c>
      <c r="C28">
        <v>5.9799998998641968E-2</v>
      </c>
      <c r="D28">
        <v>5.9799998998641968E-2</v>
      </c>
      <c r="E28">
        <v>5.9599999338388443E-2</v>
      </c>
      <c r="F28">
        <v>5.9399999678134918E-2</v>
      </c>
      <c r="G28">
        <v>1.0677000284194946</v>
      </c>
      <c r="H28">
        <v>0.93769997358322144</v>
      </c>
      <c r="I28">
        <v>1.0360000133514404</v>
      </c>
      <c r="J28">
        <v>1.0758999586105347</v>
      </c>
      <c r="K28">
        <v>1.0599000453948975</v>
      </c>
      <c r="L28">
        <v>1.0623999834060669</v>
      </c>
      <c r="M28">
        <v>1.1037000417709351</v>
      </c>
    </row>
    <row r="29" spans="1:13" x14ac:dyDescent="0.25">
      <c r="A29" s="3" t="s">
        <v>68</v>
      </c>
      <c r="B29">
        <v>5.9099998325109482E-2</v>
      </c>
      <c r="C29">
        <v>6.0100000351667404E-2</v>
      </c>
      <c r="D29">
        <v>6.0499999672174454E-2</v>
      </c>
      <c r="E29">
        <v>6.0199998319149017E-2</v>
      </c>
      <c r="F29">
        <v>5.9799998998641968E-2</v>
      </c>
      <c r="G29">
        <v>0.97829997539520264</v>
      </c>
      <c r="H29">
        <v>0.87620002031326294</v>
      </c>
      <c r="I29">
        <v>1.04830002784729</v>
      </c>
      <c r="J29">
        <v>1.0729999542236328</v>
      </c>
      <c r="K29">
        <v>1.0866999626159668</v>
      </c>
      <c r="L29">
        <v>1.0592999458312988</v>
      </c>
      <c r="M29">
        <v>1.1175999641418457</v>
      </c>
    </row>
    <row r="30" spans="1:13" x14ac:dyDescent="0.25">
      <c r="A30" s="3" t="s">
        <v>69</v>
      </c>
      <c r="B30">
        <v>5.9799998998641968E-2</v>
      </c>
      <c r="C30">
        <v>5.9300001710653305E-2</v>
      </c>
      <c r="D30">
        <v>6.080000102519989E-2</v>
      </c>
      <c r="E30">
        <v>6.0600001364946365E-2</v>
      </c>
      <c r="F30">
        <v>5.9900000691413879E-2</v>
      </c>
      <c r="G30">
        <v>1.0135999917984009</v>
      </c>
      <c r="H30">
        <v>0.86070001125335693</v>
      </c>
      <c r="I30">
        <v>1.1629999876022339</v>
      </c>
      <c r="J30">
        <v>1.0799000263214111</v>
      </c>
      <c r="K30">
        <v>0.79750001430511475</v>
      </c>
      <c r="L30">
        <v>1.0807000398635864</v>
      </c>
      <c r="M30">
        <v>1.1184999942779541</v>
      </c>
    </row>
    <row r="31" spans="1:13" x14ac:dyDescent="0.25">
      <c r="A31" s="3" t="s">
        <v>40</v>
      </c>
      <c r="B31">
        <v>6.0199998319149017E-2</v>
      </c>
      <c r="C31">
        <v>6.0199998319149017E-2</v>
      </c>
      <c r="D31">
        <v>5.9599999338388443E-2</v>
      </c>
      <c r="E31">
        <v>5.9900000691413879E-2</v>
      </c>
      <c r="F31">
        <v>6.0100000351667404E-2</v>
      </c>
      <c r="G31">
        <v>0.98580002784729004</v>
      </c>
      <c r="H31">
        <v>0.98750001192092896</v>
      </c>
      <c r="I31">
        <v>0.98119997978210449</v>
      </c>
      <c r="J31">
        <v>0.9868999719619751</v>
      </c>
      <c r="K31">
        <v>0.99320000410079956</v>
      </c>
      <c r="L31">
        <v>0.91600000858306885</v>
      </c>
      <c r="M31">
        <v>1.0578999519348145</v>
      </c>
    </row>
    <row r="32" spans="1:13" x14ac:dyDescent="0.25">
      <c r="A32" s="3" t="s">
        <v>41</v>
      </c>
      <c r="B32">
        <v>5.9200000017881393E-2</v>
      </c>
      <c r="C32">
        <v>5.9099998325109482E-2</v>
      </c>
      <c r="D32">
        <v>5.8400001376867294E-2</v>
      </c>
      <c r="E32">
        <v>5.9000000357627869E-2</v>
      </c>
      <c r="F32">
        <v>5.9399999678134918E-2</v>
      </c>
      <c r="G32">
        <v>5.9300001710653305E-2</v>
      </c>
      <c r="H32">
        <v>5.9099998325109482E-2</v>
      </c>
      <c r="I32">
        <v>5.9799998998641968E-2</v>
      </c>
      <c r="J32">
        <v>5.8699999004602432E-2</v>
      </c>
      <c r="K32">
        <v>5.9700001031160355E-2</v>
      </c>
      <c r="L32">
        <v>5.8699999004602432E-2</v>
      </c>
      <c r="M32">
        <v>5.9399999678134918E-2</v>
      </c>
    </row>
    <row r="37" spans="1:2" x14ac:dyDescent="0.25">
      <c r="A37" t="s">
        <v>30</v>
      </c>
      <c r="B37" s="2" t="s">
        <v>104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7CEFF-DF03-45CD-87D3-ECC9F1C4B52A}">
  <dimension ref="A1:M37"/>
  <sheetViews>
    <sheetView topLeftCell="A22" workbookViewId="0">
      <selection activeCell="D35" sqref="D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75</v>
      </c>
    </row>
    <row r="23" spans="1:13" x14ac:dyDescent="0.25">
      <c r="B23" t="s">
        <v>48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64</v>
      </c>
      <c r="B25">
        <v>6.0699999332427979E-2</v>
      </c>
      <c r="C25">
        <v>5.950000137090683E-2</v>
      </c>
      <c r="D25">
        <v>0.96979999542236328</v>
      </c>
      <c r="E25">
        <v>1.0369999408721924</v>
      </c>
      <c r="F25">
        <v>0.97649997472763062</v>
      </c>
      <c r="G25">
        <v>0.84069997072219849</v>
      </c>
      <c r="H25">
        <v>0.90590000152587891</v>
      </c>
      <c r="I25">
        <v>0.78339999914169312</v>
      </c>
      <c r="J25">
        <v>1.0300999879837036</v>
      </c>
      <c r="K25">
        <v>1.0197000503540039</v>
      </c>
      <c r="L25">
        <v>1.0687999725341797</v>
      </c>
      <c r="M25">
        <v>1.0384000539779663</v>
      </c>
    </row>
    <row r="26" spans="1:13" x14ac:dyDescent="0.25">
      <c r="A26" s="3" t="s">
        <v>65</v>
      </c>
      <c r="B26">
        <v>6.0100000351667404E-2</v>
      </c>
      <c r="C26">
        <v>6.0300000011920929E-2</v>
      </c>
      <c r="D26">
        <v>1.1576000452041626</v>
      </c>
      <c r="E26">
        <v>1.1895999908447266</v>
      </c>
      <c r="F26">
        <v>1.0227999687194824</v>
      </c>
      <c r="G26">
        <v>1.1532000303268433</v>
      </c>
      <c r="H26">
        <v>1.0867999792098999</v>
      </c>
      <c r="I26">
        <v>1.1190999746322632</v>
      </c>
      <c r="J26">
        <v>0.98400002717971802</v>
      </c>
      <c r="K26">
        <v>1.0120999813079834</v>
      </c>
      <c r="L26">
        <v>1.0787999629974365</v>
      </c>
      <c r="M26">
        <v>1.0490000247955322</v>
      </c>
    </row>
    <row r="27" spans="1:13" x14ac:dyDescent="0.25">
      <c r="A27" s="3" t="s">
        <v>66</v>
      </c>
      <c r="B27">
        <v>5.9300001710653305E-2</v>
      </c>
      <c r="C27">
        <v>6.0499999672174454E-2</v>
      </c>
      <c r="D27">
        <v>0.5065000057220459</v>
      </c>
      <c r="E27">
        <v>0.97310000658035278</v>
      </c>
      <c r="F27">
        <v>0.92220002412796021</v>
      </c>
      <c r="G27">
        <v>0.73350000381469727</v>
      </c>
      <c r="H27">
        <v>1.0915000438690186</v>
      </c>
      <c r="I27">
        <v>1.0677000284194946</v>
      </c>
      <c r="J27">
        <v>1.0902999639511108</v>
      </c>
      <c r="K27">
        <v>0.65750002861022949</v>
      </c>
      <c r="L27">
        <v>1.0497000217437744</v>
      </c>
      <c r="M27">
        <v>0.56000000238418579</v>
      </c>
    </row>
    <row r="28" spans="1:13" x14ac:dyDescent="0.25">
      <c r="A28" s="3" t="s">
        <v>67</v>
      </c>
      <c r="B28">
        <v>5.8899998664855957E-2</v>
      </c>
      <c r="C28">
        <v>6.4300000667572021E-2</v>
      </c>
      <c r="D28">
        <v>0.36140000820159912</v>
      </c>
      <c r="E28">
        <v>0.97369998693466187</v>
      </c>
      <c r="F28">
        <v>0.87040001153945923</v>
      </c>
      <c r="G28">
        <v>1.1497999429702759</v>
      </c>
      <c r="H28">
        <v>1.1713999509811401</v>
      </c>
      <c r="I28">
        <v>1.1444000005722046</v>
      </c>
      <c r="J28">
        <v>0.99000000953674316</v>
      </c>
      <c r="K28">
        <v>0.92599999904632568</v>
      </c>
      <c r="L28">
        <v>1.0396000146865845</v>
      </c>
      <c r="M28">
        <v>1.0928000211715698</v>
      </c>
    </row>
    <row r="29" spans="1:13" x14ac:dyDescent="0.25">
      <c r="A29" s="3" t="s">
        <v>68</v>
      </c>
      <c r="B29">
        <v>5.9300001710653305E-2</v>
      </c>
      <c r="C29">
        <v>7.2599999606609344E-2</v>
      </c>
      <c r="D29">
        <v>1.0609999895095825</v>
      </c>
      <c r="E29">
        <v>1.2815999984741211</v>
      </c>
      <c r="F29">
        <v>1.1663000583648682</v>
      </c>
      <c r="G29">
        <v>1.2000000476837158</v>
      </c>
      <c r="H29">
        <v>1.1611000299453735</v>
      </c>
      <c r="I29">
        <v>0.99320000410079956</v>
      </c>
      <c r="J29">
        <v>0.90329998731613159</v>
      </c>
      <c r="K29">
        <v>1.0719000101089478</v>
      </c>
      <c r="L29">
        <v>1.0773999691009521</v>
      </c>
      <c r="M29">
        <v>1.1295000314712524</v>
      </c>
    </row>
    <row r="30" spans="1:13" x14ac:dyDescent="0.25">
      <c r="A30" s="3" t="s">
        <v>69</v>
      </c>
      <c r="B30">
        <v>5.9900000691413879E-2</v>
      </c>
      <c r="C30">
        <v>6.8800002336502075E-2</v>
      </c>
      <c r="D30">
        <v>0.63029998540878296</v>
      </c>
      <c r="E30">
        <v>0.95670002698898315</v>
      </c>
      <c r="F30">
        <v>1.1670000553131104</v>
      </c>
      <c r="G30">
        <v>1.2432999610900879</v>
      </c>
      <c r="H30">
        <v>1.0082000494003296</v>
      </c>
      <c r="I30">
        <v>1.2151000499725342</v>
      </c>
      <c r="J30">
        <v>1.0734000205993652</v>
      </c>
      <c r="K30">
        <v>0.9779999852180481</v>
      </c>
      <c r="L30">
        <v>1.0652999877929688</v>
      </c>
      <c r="M30">
        <v>1.1339999437332153</v>
      </c>
    </row>
    <row r="31" spans="1:13" x14ac:dyDescent="0.25">
      <c r="A31" s="3" t="s">
        <v>40</v>
      </c>
      <c r="B31">
        <v>6.0699999332427979E-2</v>
      </c>
      <c r="C31">
        <v>5.9399999678134918E-2</v>
      </c>
      <c r="D31">
        <v>0.37020000815391541</v>
      </c>
      <c r="E31">
        <v>0.70240002870559692</v>
      </c>
      <c r="F31">
        <v>0.64569997787475586</v>
      </c>
      <c r="G31">
        <v>0.87569999694824219</v>
      </c>
      <c r="H31">
        <v>0.94050002098083496</v>
      </c>
      <c r="I31">
        <v>0.83939999341964722</v>
      </c>
      <c r="J31">
        <v>0.82359999418258667</v>
      </c>
      <c r="K31">
        <v>0.87339997291564941</v>
      </c>
      <c r="L31">
        <v>0.83380001783370972</v>
      </c>
      <c r="M31">
        <v>1.0706000328063965</v>
      </c>
    </row>
    <row r="32" spans="1:13" x14ac:dyDescent="0.25">
      <c r="A32" s="3" t="s">
        <v>41</v>
      </c>
      <c r="B32">
        <v>5.8400001376867294E-2</v>
      </c>
      <c r="C32">
        <v>6.5200001001358032E-2</v>
      </c>
      <c r="D32">
        <v>5.7900000363588333E-2</v>
      </c>
      <c r="E32">
        <v>5.9200000017881393E-2</v>
      </c>
      <c r="F32">
        <v>5.9000000357627869E-2</v>
      </c>
      <c r="G32">
        <v>5.8600001037120819E-2</v>
      </c>
      <c r="H32">
        <v>5.8600001037120819E-2</v>
      </c>
      <c r="I32">
        <v>6.0400001704692841E-2</v>
      </c>
      <c r="J32">
        <v>5.9200000017881393E-2</v>
      </c>
      <c r="K32">
        <v>5.9200000017881393E-2</v>
      </c>
      <c r="L32">
        <v>5.8100000023841858E-2</v>
      </c>
      <c r="M32">
        <v>5.8600001037120819E-2</v>
      </c>
    </row>
    <row r="37" spans="1:2" x14ac:dyDescent="0.25">
      <c r="A37" t="s">
        <v>30</v>
      </c>
      <c r="B37" s="2" t="s">
        <v>76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39C-CA8A-454B-832D-523944E13B66}">
  <dimension ref="A1:M37"/>
  <sheetViews>
    <sheetView topLeftCell="A22" workbookViewId="0">
      <selection activeCell="E37" sqref="E3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71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72</v>
      </c>
    </row>
    <row r="23" spans="1:13" x14ac:dyDescent="0.25">
      <c r="B23" t="s">
        <v>48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64</v>
      </c>
      <c r="B25">
        <v>5.9300001710653305E-2</v>
      </c>
      <c r="C25">
        <v>5.8499999344348907E-2</v>
      </c>
      <c r="D25">
        <v>1.0605000257492065</v>
      </c>
      <c r="E25">
        <v>0.9156000018119812</v>
      </c>
      <c r="F25">
        <v>0.69989997148513794</v>
      </c>
      <c r="G25">
        <v>1.0324000120162964</v>
      </c>
      <c r="H25">
        <v>1.0053999423980713</v>
      </c>
      <c r="I25">
        <v>0.88249999284744263</v>
      </c>
      <c r="J25">
        <v>1.0302000045776367</v>
      </c>
      <c r="K25">
        <v>1.0479999780654907</v>
      </c>
      <c r="L25">
        <v>1.0994999408721924</v>
      </c>
      <c r="M25">
        <v>1.1052000522613525</v>
      </c>
    </row>
    <row r="26" spans="1:13" x14ac:dyDescent="0.25">
      <c r="A26" s="3" t="s">
        <v>65</v>
      </c>
      <c r="B26">
        <v>6.0300000011920929E-2</v>
      </c>
      <c r="C26">
        <v>5.9700001031160355E-2</v>
      </c>
      <c r="D26">
        <v>1.0163999795913696</v>
      </c>
      <c r="E26">
        <v>1.104699969291687</v>
      </c>
      <c r="F26">
        <v>0.91670000553131104</v>
      </c>
      <c r="G26">
        <v>0.99330002069473267</v>
      </c>
      <c r="H26">
        <v>1.0728000402450562</v>
      </c>
      <c r="I26">
        <v>1.0001000165939331</v>
      </c>
      <c r="J26">
        <v>0.99730002880096436</v>
      </c>
      <c r="K26">
        <v>1.0875999927520752</v>
      </c>
      <c r="L26">
        <v>1.1181999444961548</v>
      </c>
      <c r="M26">
        <v>1.0362000465393066</v>
      </c>
    </row>
    <row r="27" spans="1:13" x14ac:dyDescent="0.25">
      <c r="A27" s="3" t="s">
        <v>66</v>
      </c>
      <c r="B27">
        <v>5.950000137090683E-2</v>
      </c>
      <c r="C27">
        <v>5.9599999338388443E-2</v>
      </c>
      <c r="D27">
        <v>0.6218000054359436</v>
      </c>
      <c r="E27">
        <v>0.73339998722076416</v>
      </c>
      <c r="F27">
        <v>0.54960000514984131</v>
      </c>
      <c r="G27">
        <v>0.94389998912811279</v>
      </c>
      <c r="H27">
        <v>0.58539998531341553</v>
      </c>
      <c r="I27">
        <v>0.88230001926422119</v>
      </c>
      <c r="J27">
        <v>1.0326999425888062</v>
      </c>
      <c r="K27">
        <v>0.85210001468658447</v>
      </c>
      <c r="L27">
        <v>1.0698000192642212</v>
      </c>
      <c r="M27">
        <v>0.91350001096725464</v>
      </c>
    </row>
    <row r="28" spans="1:13" x14ac:dyDescent="0.25">
      <c r="A28" s="3" t="s">
        <v>67</v>
      </c>
      <c r="B28">
        <v>5.9200000017881393E-2</v>
      </c>
      <c r="C28">
        <v>5.9399999678134918E-2</v>
      </c>
      <c r="D28">
        <v>0.43340000510215759</v>
      </c>
      <c r="E28">
        <v>0.9146999716758728</v>
      </c>
      <c r="F28">
        <v>1.0334999561309814</v>
      </c>
      <c r="G28">
        <v>0.98430001735687256</v>
      </c>
      <c r="H28">
        <v>0.94050002098083496</v>
      </c>
      <c r="I28">
        <v>1.0183000564575195</v>
      </c>
      <c r="J28">
        <v>1.0999000072479248</v>
      </c>
      <c r="K28">
        <v>1.1040999889373779</v>
      </c>
      <c r="L28">
        <v>1.1085000038146973</v>
      </c>
      <c r="M28">
        <v>1.1294000148773193</v>
      </c>
    </row>
    <row r="29" spans="1:13" x14ac:dyDescent="0.25">
      <c r="A29" s="3" t="s">
        <v>68</v>
      </c>
      <c r="B29">
        <v>5.9399999678134918E-2</v>
      </c>
      <c r="C29">
        <v>5.9799998998641968E-2</v>
      </c>
      <c r="D29">
        <v>1.2208000421524048</v>
      </c>
      <c r="E29">
        <v>1.0103000402450562</v>
      </c>
      <c r="F29">
        <v>0.82109999656677246</v>
      </c>
      <c r="G29">
        <v>1.0575000047683716</v>
      </c>
      <c r="H29">
        <v>1.0887999534606934</v>
      </c>
      <c r="I29">
        <v>1.1194000244140625</v>
      </c>
      <c r="J29">
        <v>1.1279000043869019</v>
      </c>
      <c r="K29">
        <v>1.1361000537872314</v>
      </c>
      <c r="L29">
        <v>1.1222000122070313</v>
      </c>
      <c r="M29">
        <v>1.145300030708313</v>
      </c>
    </row>
    <row r="30" spans="1:13" x14ac:dyDescent="0.25">
      <c r="A30" s="3" t="s">
        <v>69</v>
      </c>
      <c r="B30">
        <v>5.9599999338388443E-2</v>
      </c>
      <c r="C30">
        <v>5.9099998325109482E-2</v>
      </c>
      <c r="D30">
        <v>0.85909998416900635</v>
      </c>
      <c r="E30">
        <v>0.96939998865127563</v>
      </c>
      <c r="F30">
        <v>0.97119998931884766</v>
      </c>
      <c r="G30">
        <v>1.1543999910354614</v>
      </c>
      <c r="H30">
        <v>1.0994000434875488</v>
      </c>
      <c r="I30">
        <v>1.0580999851226807</v>
      </c>
      <c r="J30">
        <v>1.1349999904632568</v>
      </c>
      <c r="K30">
        <v>0.91629999876022339</v>
      </c>
      <c r="L30">
        <v>1.1182999610900879</v>
      </c>
      <c r="M30">
        <v>1.1399999856948853</v>
      </c>
    </row>
    <row r="31" spans="1:13" x14ac:dyDescent="0.25">
      <c r="A31" s="3" t="s">
        <v>40</v>
      </c>
      <c r="B31">
        <v>5.9799998998641968E-2</v>
      </c>
      <c r="C31">
        <v>5.9399999678134918E-2</v>
      </c>
      <c r="D31">
        <v>8.5400000214576721E-2</v>
      </c>
      <c r="E31">
        <v>0.89259999990463257</v>
      </c>
      <c r="F31">
        <v>1.0405000448226929</v>
      </c>
      <c r="G31">
        <v>0.9025999903678894</v>
      </c>
      <c r="H31">
        <v>1.0277999639511108</v>
      </c>
      <c r="I31">
        <v>1.0630999803543091</v>
      </c>
      <c r="J31">
        <v>1.0626000165939331</v>
      </c>
      <c r="K31">
        <v>1.0527000427246094</v>
      </c>
      <c r="L31">
        <v>1.0643999576568604</v>
      </c>
      <c r="M31">
        <v>1.0842000246047974</v>
      </c>
    </row>
    <row r="32" spans="1:13" x14ac:dyDescent="0.25">
      <c r="A32" s="3" t="s">
        <v>41</v>
      </c>
      <c r="B32">
        <v>5.8800000697374344E-2</v>
      </c>
      <c r="C32">
        <v>5.820000171661377E-2</v>
      </c>
      <c r="D32">
        <v>5.8100000023841858E-2</v>
      </c>
      <c r="E32">
        <v>5.8699999004602432E-2</v>
      </c>
      <c r="F32">
        <v>5.8899998664855957E-2</v>
      </c>
      <c r="G32">
        <v>5.8800000697374344E-2</v>
      </c>
      <c r="H32">
        <v>5.8400001376867294E-2</v>
      </c>
      <c r="I32">
        <v>5.8899998664855957E-2</v>
      </c>
      <c r="J32">
        <v>5.820000171661377E-2</v>
      </c>
      <c r="K32">
        <v>5.9300001710653305E-2</v>
      </c>
      <c r="L32">
        <v>5.8699999004602432E-2</v>
      </c>
      <c r="M32">
        <v>5.9599999338388443E-2</v>
      </c>
    </row>
    <row r="37" spans="1:2" x14ac:dyDescent="0.25">
      <c r="A37" t="s">
        <v>30</v>
      </c>
      <c r="B37" s="2" t="s">
        <v>73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3992-6FC9-4AAF-A0EB-3A364D77F2BC}">
  <dimension ref="A1:M37"/>
  <sheetViews>
    <sheetView topLeftCell="A22" workbookViewId="0">
      <selection activeCell="F36" sqref="F3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62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63</v>
      </c>
    </row>
    <row r="23" spans="1:13" x14ac:dyDescent="0.25">
      <c r="B23" t="s">
        <v>48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64</v>
      </c>
      <c r="B25">
        <v>5.950000137090683E-2</v>
      </c>
      <c r="C25">
        <v>5.8499999344348907E-2</v>
      </c>
      <c r="D25">
        <v>1.0018999576568604</v>
      </c>
      <c r="E25">
        <v>1.0987999439239502</v>
      </c>
      <c r="F25">
        <v>0.85949999094009399</v>
      </c>
      <c r="G25">
        <v>1.0855000019073486</v>
      </c>
      <c r="H25">
        <v>1.0974999666213989</v>
      </c>
      <c r="I25">
        <v>0.95319998264312744</v>
      </c>
      <c r="J25">
        <v>1.1050000190734863</v>
      </c>
      <c r="K25">
        <v>1.0544999837875366</v>
      </c>
      <c r="L25">
        <v>1.107699990272522</v>
      </c>
      <c r="M25">
        <v>1.1051000356674194</v>
      </c>
    </row>
    <row r="26" spans="1:13" x14ac:dyDescent="0.25">
      <c r="A26" s="3" t="s">
        <v>65</v>
      </c>
      <c r="B26">
        <v>5.950000137090683E-2</v>
      </c>
      <c r="C26">
        <v>6.0100000351667404E-2</v>
      </c>
      <c r="D26">
        <v>1.1599999666213989</v>
      </c>
      <c r="E26">
        <v>1.052899956703186</v>
      </c>
      <c r="F26">
        <v>1.0446000099182129</v>
      </c>
      <c r="G26">
        <v>1.1232000589370728</v>
      </c>
      <c r="H26">
        <v>1.1222000122070313</v>
      </c>
      <c r="I26">
        <v>1.132599949836731</v>
      </c>
      <c r="J26">
        <v>1.1469000577926636</v>
      </c>
      <c r="K26">
        <v>1.1495000123977661</v>
      </c>
      <c r="L26">
        <v>1.1527999639511108</v>
      </c>
      <c r="M26">
        <v>1.1704000234603882</v>
      </c>
    </row>
    <row r="27" spans="1:13" x14ac:dyDescent="0.25">
      <c r="A27" s="3" t="s">
        <v>66</v>
      </c>
      <c r="B27">
        <v>5.9399999678134918E-2</v>
      </c>
      <c r="C27">
        <v>5.9300001710653305E-2</v>
      </c>
      <c r="D27">
        <v>1.0333000421524048</v>
      </c>
      <c r="E27">
        <v>1.0693999528884888</v>
      </c>
      <c r="F27">
        <v>0.6776999831199646</v>
      </c>
      <c r="G27">
        <v>1.0758999586105347</v>
      </c>
      <c r="H27">
        <v>0.76620000600814819</v>
      </c>
      <c r="I27">
        <v>1.0839999914169312</v>
      </c>
      <c r="J27">
        <v>1.0867999792098999</v>
      </c>
      <c r="K27">
        <v>1.055899977684021</v>
      </c>
      <c r="L27">
        <v>1.0958000421524048</v>
      </c>
      <c r="M27">
        <v>1.0938999652862549</v>
      </c>
    </row>
    <row r="28" spans="1:13" x14ac:dyDescent="0.25">
      <c r="A28" s="3" t="s">
        <v>67</v>
      </c>
      <c r="B28">
        <v>5.950000137090683E-2</v>
      </c>
      <c r="C28">
        <v>6.0400001704692841E-2</v>
      </c>
      <c r="D28">
        <v>0.90700000524520874</v>
      </c>
      <c r="E28">
        <v>1.1420999765396118</v>
      </c>
      <c r="F28">
        <v>1.1598999500274658</v>
      </c>
      <c r="G28">
        <v>1.1466000080108643</v>
      </c>
      <c r="H28">
        <v>1.1226999759674072</v>
      </c>
      <c r="I28">
        <v>1.1218999624252319</v>
      </c>
      <c r="J28">
        <v>1.111799955368042</v>
      </c>
      <c r="K28">
        <v>1.1240999698638916</v>
      </c>
      <c r="L28">
        <v>1.1368000507354736</v>
      </c>
      <c r="M28">
        <v>1.1272000074386597</v>
      </c>
    </row>
    <row r="29" spans="1:13" x14ac:dyDescent="0.25">
      <c r="A29" s="3" t="s">
        <v>68</v>
      </c>
      <c r="B29">
        <v>5.9399999678134918E-2</v>
      </c>
      <c r="C29">
        <v>6.210000067949295E-2</v>
      </c>
      <c r="D29">
        <v>1.2146999835968018</v>
      </c>
      <c r="E29">
        <v>1.0379999876022339</v>
      </c>
      <c r="F29">
        <v>1.1432000398635864</v>
      </c>
      <c r="G29">
        <v>1.1437000036239624</v>
      </c>
      <c r="H29">
        <v>1.1459000110626221</v>
      </c>
      <c r="I29">
        <v>1.1425000429153442</v>
      </c>
      <c r="J29">
        <v>1.1309000253677368</v>
      </c>
      <c r="K29">
        <v>1.1362999677658081</v>
      </c>
      <c r="L29">
        <v>1.1368999481201172</v>
      </c>
      <c r="M29">
        <v>1.1375000476837158</v>
      </c>
    </row>
    <row r="30" spans="1:13" x14ac:dyDescent="0.25">
      <c r="A30" s="3" t="s">
        <v>69</v>
      </c>
      <c r="B30">
        <v>5.9799998998641968E-2</v>
      </c>
      <c r="C30">
        <v>5.9700001031160355E-2</v>
      </c>
      <c r="D30">
        <v>1.1792999505996704</v>
      </c>
      <c r="E30">
        <v>1.1484999656677246</v>
      </c>
      <c r="F30">
        <v>1.1366000175476074</v>
      </c>
      <c r="G30">
        <v>0.90609997510910034</v>
      </c>
      <c r="H30">
        <v>1.1511000394821167</v>
      </c>
      <c r="I30">
        <v>0.97890001535415649</v>
      </c>
      <c r="J30">
        <v>1.1324000358581543</v>
      </c>
      <c r="K30">
        <v>1.1359000205993652</v>
      </c>
      <c r="L30">
        <v>1.1322000026702881</v>
      </c>
      <c r="M30">
        <v>1.1452000141143799</v>
      </c>
    </row>
    <row r="31" spans="1:13" x14ac:dyDescent="0.25">
      <c r="A31" s="3" t="s">
        <v>40</v>
      </c>
      <c r="B31">
        <v>5.9799998998641968E-2</v>
      </c>
      <c r="C31">
        <v>5.9099998325109482E-2</v>
      </c>
      <c r="D31">
        <v>0.86449998617172241</v>
      </c>
      <c r="E31">
        <v>1.0765000581741333</v>
      </c>
      <c r="F31">
        <v>1.0709999799728394</v>
      </c>
      <c r="G31">
        <v>1.0645999908447266</v>
      </c>
      <c r="H31">
        <v>1.0714999437332153</v>
      </c>
      <c r="I31">
        <v>1.052299976348877</v>
      </c>
      <c r="J31">
        <v>1.0756000280380249</v>
      </c>
      <c r="K31">
        <v>1.0701999664306641</v>
      </c>
      <c r="L31">
        <v>1.0707999467849731</v>
      </c>
      <c r="M31">
        <v>1.0827000141143799</v>
      </c>
    </row>
    <row r="32" spans="1:13" x14ac:dyDescent="0.25">
      <c r="A32" s="3" t="s">
        <v>41</v>
      </c>
      <c r="B32">
        <v>5.8499999344348907E-2</v>
      </c>
      <c r="C32">
        <v>5.8100000023841858E-2</v>
      </c>
      <c r="D32">
        <v>5.820000171661377E-2</v>
      </c>
      <c r="E32">
        <v>5.8499999344348907E-2</v>
      </c>
      <c r="F32">
        <v>5.8899998664855957E-2</v>
      </c>
      <c r="G32">
        <v>5.8600001037120819E-2</v>
      </c>
      <c r="H32">
        <v>5.8600001037120819E-2</v>
      </c>
      <c r="I32">
        <v>5.9000000357627869E-2</v>
      </c>
      <c r="J32">
        <v>5.8600001037120819E-2</v>
      </c>
      <c r="K32">
        <v>5.9000000357627869E-2</v>
      </c>
      <c r="L32">
        <v>5.9200000017881393E-2</v>
      </c>
      <c r="M32">
        <v>5.9099998325109482E-2</v>
      </c>
    </row>
    <row r="37" spans="1:2" x14ac:dyDescent="0.25">
      <c r="A37" t="s">
        <v>30</v>
      </c>
      <c r="B37" s="2" t="s">
        <v>70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A154-D0C7-4710-AD5B-585459EF0248}">
  <dimension ref="A1:M37"/>
  <sheetViews>
    <sheetView topLeftCell="A19" workbookViewId="0">
      <selection activeCell="C34" sqref="C3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60</v>
      </c>
    </row>
    <row r="23" spans="1:13" x14ac:dyDescent="0.25">
      <c r="B23" t="s">
        <v>48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49</v>
      </c>
      <c r="B25">
        <v>5.9399999678134918E-2</v>
      </c>
      <c r="C25">
        <v>6.1000000685453415E-2</v>
      </c>
      <c r="D25">
        <v>0.14980000257492065</v>
      </c>
      <c r="E25">
        <v>1.1611000299453735</v>
      </c>
      <c r="F25">
        <v>0.92680001258850098</v>
      </c>
      <c r="G25">
        <v>1.0348999500274658</v>
      </c>
      <c r="H25">
        <v>1.0256999731063843</v>
      </c>
      <c r="I25">
        <v>0.74659997224807739</v>
      </c>
      <c r="J25">
        <v>1.0026999711990356</v>
      </c>
      <c r="K25">
        <v>0.92519998550415039</v>
      </c>
      <c r="L25">
        <v>1.0347000360488892</v>
      </c>
      <c r="M25">
        <v>1.065500020980835</v>
      </c>
    </row>
    <row r="26" spans="1:13" x14ac:dyDescent="0.25">
      <c r="A26" s="3" t="s">
        <v>50</v>
      </c>
      <c r="B26">
        <v>6.0100000351667404E-2</v>
      </c>
      <c r="C26">
        <v>6.1700001358985901E-2</v>
      </c>
      <c r="D26">
        <v>0.5745999813079834</v>
      </c>
      <c r="E26">
        <v>0.84589999914169312</v>
      </c>
      <c r="F26">
        <v>0.87220001220703125</v>
      </c>
      <c r="G26">
        <v>0.89630001783370972</v>
      </c>
      <c r="H26">
        <v>0.82920002937316895</v>
      </c>
      <c r="I26">
        <v>0.8970000147819519</v>
      </c>
      <c r="J26">
        <v>0.67650002241134644</v>
      </c>
      <c r="K26">
        <v>0.82160001993179321</v>
      </c>
      <c r="L26">
        <v>0.77549999952316284</v>
      </c>
      <c r="M26">
        <v>1.0325000286102295</v>
      </c>
    </row>
    <row r="27" spans="1:13" x14ac:dyDescent="0.25">
      <c r="A27" s="3" t="s">
        <v>51</v>
      </c>
      <c r="B27">
        <v>6.0400001704692841E-2</v>
      </c>
      <c r="C27">
        <v>6.1299998313188553E-2</v>
      </c>
      <c r="D27">
        <v>0.3075999915599823</v>
      </c>
      <c r="E27">
        <v>0.82419997453689575</v>
      </c>
      <c r="F27">
        <v>0.90750002861022949</v>
      </c>
      <c r="G27">
        <v>1.1173000335693359</v>
      </c>
      <c r="H27">
        <v>1.0312000513076782</v>
      </c>
      <c r="I27">
        <v>1.1216000318527222</v>
      </c>
      <c r="J27">
        <v>1.1158000230789185</v>
      </c>
      <c r="K27">
        <v>0.95480000972747803</v>
      </c>
      <c r="L27">
        <v>0.82340002059936523</v>
      </c>
      <c r="M27">
        <v>0.93199998140335083</v>
      </c>
    </row>
    <row r="28" spans="1:13" x14ac:dyDescent="0.25">
      <c r="A28" s="3" t="s">
        <v>52</v>
      </c>
      <c r="B28">
        <v>6.080000102519989E-2</v>
      </c>
      <c r="C28">
        <v>5.9700001031160355E-2</v>
      </c>
      <c r="D28">
        <v>0.97579997777938843</v>
      </c>
      <c r="E28">
        <v>1.1004999876022339</v>
      </c>
      <c r="F28">
        <v>1.0764000415802002</v>
      </c>
      <c r="G28">
        <v>1.0277999639511108</v>
      </c>
      <c r="H28">
        <v>1.1160000562667847</v>
      </c>
      <c r="I28">
        <v>1.132599949836731</v>
      </c>
      <c r="J28">
        <v>1.1324000358581543</v>
      </c>
      <c r="K28">
        <v>1.0577000379562378</v>
      </c>
      <c r="L28">
        <v>0.86479997634887695</v>
      </c>
      <c r="M28">
        <v>1.0378999710083008</v>
      </c>
    </row>
    <row r="29" spans="1:13" x14ac:dyDescent="0.25">
      <c r="A29" s="3" t="s">
        <v>54</v>
      </c>
      <c r="B29">
        <v>6.0499999672174454E-2</v>
      </c>
      <c r="C29">
        <v>6.2600001692771912E-2</v>
      </c>
      <c r="D29">
        <v>1.0860999822616577</v>
      </c>
      <c r="E29">
        <v>1.0878000259399414</v>
      </c>
      <c r="F29">
        <v>1.1411000490188599</v>
      </c>
      <c r="G29">
        <v>1.1638000011444092</v>
      </c>
      <c r="H29">
        <v>1.1051000356674194</v>
      </c>
      <c r="I29">
        <v>1.2315000295639038</v>
      </c>
      <c r="J29">
        <v>1.0786000490188599</v>
      </c>
      <c r="K29">
        <v>1.0573999881744385</v>
      </c>
      <c r="L29">
        <v>0.8521999716758728</v>
      </c>
      <c r="M29">
        <v>0.98640000820159912</v>
      </c>
    </row>
    <row r="30" spans="1:13" x14ac:dyDescent="0.25">
      <c r="A30" s="3" t="s">
        <v>53</v>
      </c>
      <c r="B30">
        <v>6.0300000011920929E-2</v>
      </c>
      <c r="C30">
        <v>6.0300000011920929E-2</v>
      </c>
      <c r="D30">
        <v>0.89389997720718384</v>
      </c>
      <c r="E30">
        <v>0.81760001182556152</v>
      </c>
      <c r="F30">
        <v>1.1334999799728394</v>
      </c>
      <c r="G30">
        <v>1.0910999774932861</v>
      </c>
      <c r="H30">
        <v>1.0814000368118286</v>
      </c>
      <c r="I30">
        <v>1.163100004196167</v>
      </c>
      <c r="J30">
        <v>1.1825000047683716</v>
      </c>
      <c r="K30">
        <v>0.98210000991821289</v>
      </c>
      <c r="L30">
        <v>0.79860001802444458</v>
      </c>
      <c r="M30">
        <v>0.8410000205039978</v>
      </c>
    </row>
    <row r="31" spans="1:13" x14ac:dyDescent="0.25">
      <c r="A31" s="3" t="s">
        <v>40</v>
      </c>
      <c r="B31">
        <v>6.1000000685453415E-2</v>
      </c>
      <c r="C31">
        <v>6.0100000351667404E-2</v>
      </c>
      <c r="D31">
        <v>0.40099999308586121</v>
      </c>
      <c r="E31">
        <v>0.74029999971389771</v>
      </c>
      <c r="F31">
        <v>0.76139998435974121</v>
      </c>
      <c r="G31">
        <v>0.78119999170303345</v>
      </c>
      <c r="H31">
        <v>0.73809999227523804</v>
      </c>
      <c r="I31">
        <v>0.95410001277923584</v>
      </c>
      <c r="J31">
        <v>0.77590000629425049</v>
      </c>
      <c r="K31">
        <v>0.65789997577667236</v>
      </c>
      <c r="L31">
        <v>0.87660002708435059</v>
      </c>
      <c r="M31">
        <v>1.0252000093460083</v>
      </c>
    </row>
    <row r="32" spans="1:13" x14ac:dyDescent="0.25">
      <c r="A32" s="3" t="s">
        <v>41</v>
      </c>
      <c r="B32">
        <v>8.8799998164176941E-2</v>
      </c>
      <c r="C32">
        <v>5.9399999678134918E-2</v>
      </c>
      <c r="D32">
        <v>5.8600001037120819E-2</v>
      </c>
      <c r="E32">
        <v>5.9399999678134918E-2</v>
      </c>
      <c r="F32">
        <v>5.9799998998641968E-2</v>
      </c>
      <c r="G32">
        <v>5.9200000017881393E-2</v>
      </c>
      <c r="H32">
        <v>5.9099998325109482E-2</v>
      </c>
      <c r="I32">
        <v>6.0699999332427979E-2</v>
      </c>
      <c r="J32">
        <v>5.9000000357627869E-2</v>
      </c>
      <c r="K32">
        <v>7.9999998211860657E-2</v>
      </c>
      <c r="L32">
        <v>5.9200000017881393E-2</v>
      </c>
      <c r="M32">
        <v>6.0699999332427979E-2</v>
      </c>
    </row>
    <row r="37" spans="1:2" x14ac:dyDescent="0.25">
      <c r="A37" t="s">
        <v>30</v>
      </c>
      <c r="B37" s="2" t="s">
        <v>61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D627-E2FF-41DD-962D-776895B47A5D}">
  <dimension ref="A1:M37"/>
  <sheetViews>
    <sheetView topLeftCell="A22" workbookViewId="0">
      <selection activeCell="Q26" sqref="Q2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56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57</v>
      </c>
    </row>
    <row r="23" spans="1:13" x14ac:dyDescent="0.25">
      <c r="B23" t="s">
        <v>48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49</v>
      </c>
      <c r="B25">
        <v>5.9099998325109482E-2</v>
      </c>
      <c r="C25">
        <v>5.8899998664855957E-2</v>
      </c>
      <c r="D25">
        <v>0.13140000402927399</v>
      </c>
      <c r="E25">
        <v>1.089400053024292</v>
      </c>
      <c r="F25">
        <v>0.92760002613067627</v>
      </c>
      <c r="G25">
        <v>0.98830002546310425</v>
      </c>
      <c r="H25">
        <v>0.98750001192092896</v>
      </c>
      <c r="I25">
        <v>0.98170000314712524</v>
      </c>
      <c r="J25">
        <v>1.0563000440597534</v>
      </c>
      <c r="K25">
        <v>1.0042999982833862</v>
      </c>
      <c r="L25">
        <v>1.0241999626159668</v>
      </c>
      <c r="M25">
        <v>1.0418000221252441</v>
      </c>
    </row>
    <row r="26" spans="1:13" x14ac:dyDescent="0.25">
      <c r="A26" s="3" t="s">
        <v>50</v>
      </c>
      <c r="B26">
        <v>5.9399999678134918E-2</v>
      </c>
      <c r="C26">
        <v>5.9900000691413879E-2</v>
      </c>
      <c r="D26">
        <v>0.40189999341964722</v>
      </c>
      <c r="E26">
        <v>0.66130000352859497</v>
      </c>
      <c r="F26">
        <v>0.95889997482299805</v>
      </c>
      <c r="G26">
        <v>0.75599998235702515</v>
      </c>
      <c r="H26">
        <v>0.82419997453689575</v>
      </c>
      <c r="I26">
        <v>0.80940002202987671</v>
      </c>
      <c r="J26">
        <v>0.86440002918243408</v>
      </c>
      <c r="K26">
        <v>0.73420000076293945</v>
      </c>
      <c r="L26">
        <v>0.8937000036239624</v>
      </c>
      <c r="M26">
        <v>0.99500000476837158</v>
      </c>
    </row>
    <row r="27" spans="1:13" x14ac:dyDescent="0.25">
      <c r="A27" s="3" t="s">
        <v>51</v>
      </c>
      <c r="B27">
        <v>5.9200000017881393E-2</v>
      </c>
      <c r="C27">
        <v>5.950000137090683E-2</v>
      </c>
      <c r="D27">
        <v>0.73509997129440308</v>
      </c>
      <c r="E27">
        <v>0.78100001811981201</v>
      </c>
      <c r="F27">
        <v>0.71530002355575562</v>
      </c>
      <c r="G27">
        <v>0.72890001535415649</v>
      </c>
      <c r="H27">
        <v>0.82099997997283936</v>
      </c>
      <c r="I27">
        <v>0.72939997911453247</v>
      </c>
      <c r="J27">
        <v>0.87379997968673706</v>
      </c>
      <c r="K27">
        <v>0.8871999979019165</v>
      </c>
      <c r="L27">
        <v>0.93459999561309814</v>
      </c>
      <c r="M27">
        <v>0.7896999716758728</v>
      </c>
    </row>
    <row r="28" spans="1:13" x14ac:dyDescent="0.25">
      <c r="A28" s="3" t="s">
        <v>52</v>
      </c>
      <c r="B28">
        <v>5.9399999678134918E-2</v>
      </c>
      <c r="C28">
        <v>5.950000137090683E-2</v>
      </c>
      <c r="D28">
        <v>1.1004999876022339</v>
      </c>
      <c r="E28">
        <v>0.99430000782012939</v>
      </c>
      <c r="F28">
        <v>0.85850000381469727</v>
      </c>
      <c r="G28">
        <v>1.0128999948501587</v>
      </c>
      <c r="H28">
        <v>1.1240999698638916</v>
      </c>
      <c r="I28">
        <v>0.92739999294281006</v>
      </c>
      <c r="J28">
        <v>0.87269997596740723</v>
      </c>
      <c r="K28">
        <v>0.93389999866485596</v>
      </c>
      <c r="L28">
        <v>0.94569998979568481</v>
      </c>
      <c r="M28">
        <v>0.99190002679824829</v>
      </c>
    </row>
    <row r="29" spans="1:13" x14ac:dyDescent="0.25">
      <c r="A29" s="3" t="s">
        <v>54</v>
      </c>
      <c r="B29">
        <v>5.9399999678134918E-2</v>
      </c>
      <c r="C29">
        <v>5.9599999338388443E-2</v>
      </c>
      <c r="D29">
        <v>1.1289999485015869</v>
      </c>
      <c r="E29">
        <v>0.97269999980926514</v>
      </c>
      <c r="F29">
        <v>0.79000002145767212</v>
      </c>
      <c r="G29">
        <v>1.1414999961853027</v>
      </c>
      <c r="H29">
        <v>0.80220001935958862</v>
      </c>
      <c r="I29">
        <v>0.8158000111579895</v>
      </c>
      <c r="J29">
        <v>0.8564000129699707</v>
      </c>
      <c r="K29">
        <v>0.98949998617172241</v>
      </c>
      <c r="L29">
        <v>0.9496999979019165</v>
      </c>
      <c r="M29">
        <v>1.0368000268936157</v>
      </c>
    </row>
    <row r="30" spans="1:13" x14ac:dyDescent="0.25">
      <c r="A30" s="3" t="s">
        <v>53</v>
      </c>
      <c r="B30">
        <v>5.950000137090683E-2</v>
      </c>
      <c r="C30">
        <v>5.9700001031160355E-2</v>
      </c>
      <c r="D30">
        <v>1.0305999517440796</v>
      </c>
      <c r="E30">
        <v>0.84579998254776001</v>
      </c>
      <c r="F30">
        <v>1.1081999540328979</v>
      </c>
      <c r="G30">
        <v>0.93220001459121704</v>
      </c>
      <c r="H30">
        <v>0.9253000020980835</v>
      </c>
      <c r="I30">
        <v>1.041700005531311</v>
      </c>
      <c r="J30">
        <v>0.75639998912811279</v>
      </c>
      <c r="K30">
        <v>0.77679997682571411</v>
      </c>
      <c r="L30">
        <v>0.85559999942779541</v>
      </c>
      <c r="M30">
        <v>0.857200026512146</v>
      </c>
    </row>
    <row r="31" spans="1:13" x14ac:dyDescent="0.25">
      <c r="A31" s="3" t="s">
        <v>40</v>
      </c>
      <c r="B31">
        <v>5.9599999338388443E-2</v>
      </c>
      <c r="C31">
        <v>5.9599999338388443E-2</v>
      </c>
      <c r="D31">
        <v>0.74010002613067627</v>
      </c>
      <c r="E31">
        <v>0.76969999074935913</v>
      </c>
      <c r="F31">
        <v>0.80290001630783081</v>
      </c>
      <c r="G31">
        <v>0.58899998664855957</v>
      </c>
      <c r="H31">
        <v>0.58459997177124023</v>
      </c>
      <c r="I31">
        <v>0.72280001640319824</v>
      </c>
      <c r="J31">
        <v>0.70829999446868896</v>
      </c>
      <c r="K31">
        <v>0.62660002708435059</v>
      </c>
      <c r="L31">
        <v>0.76330000162124634</v>
      </c>
      <c r="M31">
        <v>1.0085999965667725</v>
      </c>
    </row>
    <row r="32" spans="1:13" x14ac:dyDescent="0.25">
      <c r="A32" s="3" t="s">
        <v>41</v>
      </c>
      <c r="B32">
        <v>5.8800000697374344E-2</v>
      </c>
      <c r="C32">
        <v>5.8299999684095383E-2</v>
      </c>
      <c r="D32">
        <v>5.8699999004602432E-2</v>
      </c>
      <c r="E32">
        <v>5.8699999004602432E-2</v>
      </c>
      <c r="F32">
        <v>5.9099998325109482E-2</v>
      </c>
      <c r="G32">
        <v>5.8800000697374344E-2</v>
      </c>
      <c r="H32">
        <v>5.8499999344348907E-2</v>
      </c>
      <c r="I32">
        <v>5.8899998664855957E-2</v>
      </c>
      <c r="J32">
        <v>5.8600001037120819E-2</v>
      </c>
      <c r="K32">
        <v>5.9000000357627869E-2</v>
      </c>
      <c r="L32">
        <v>5.8800000697374344E-2</v>
      </c>
      <c r="M32">
        <v>5.9200000017881393E-2</v>
      </c>
    </row>
    <row r="37" spans="1:2" x14ac:dyDescent="0.25">
      <c r="A37" t="s">
        <v>30</v>
      </c>
      <c r="B37" s="2" t="s">
        <v>58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CE6D3-FDCF-47D6-A651-D5E6BC39BC0E}">
  <dimension ref="A1:M37"/>
  <sheetViews>
    <sheetView topLeftCell="A19" workbookViewId="0">
      <selection activeCell="D36" sqref="D3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46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47</v>
      </c>
    </row>
    <row r="23" spans="1:13" x14ac:dyDescent="0.25">
      <c r="B23" t="s">
        <v>48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49</v>
      </c>
      <c r="B25">
        <v>5.8899998664855957E-2</v>
      </c>
      <c r="C25">
        <v>5.8699999004602432E-2</v>
      </c>
      <c r="D25">
        <v>0.53009998798370361</v>
      </c>
      <c r="E25">
        <v>1.1595000028610229</v>
      </c>
      <c r="F25">
        <v>1.0829999446868896</v>
      </c>
      <c r="G25">
        <v>1.0904999971389771</v>
      </c>
      <c r="H25">
        <v>1.0781999826431274</v>
      </c>
      <c r="I25">
        <v>0.99650001525878906</v>
      </c>
      <c r="J25">
        <v>1.0647000074386597</v>
      </c>
      <c r="K25">
        <v>1.0515999794006348</v>
      </c>
      <c r="L25">
        <v>1.0687999725341797</v>
      </c>
      <c r="M25">
        <v>1.065500020980835</v>
      </c>
    </row>
    <row r="26" spans="1:13" x14ac:dyDescent="0.25">
      <c r="A26" s="3" t="s">
        <v>50</v>
      </c>
      <c r="B26">
        <v>5.9300001710653305E-2</v>
      </c>
      <c r="C26">
        <v>5.9999998658895493E-2</v>
      </c>
      <c r="D26">
        <v>0.88830000162124634</v>
      </c>
      <c r="E26">
        <v>1.086400032043457</v>
      </c>
      <c r="F26">
        <v>1.075700044631958</v>
      </c>
      <c r="G26">
        <v>1.0334000587463379</v>
      </c>
      <c r="H26">
        <v>1.0078999996185303</v>
      </c>
      <c r="I26">
        <v>1.0061999559402466</v>
      </c>
      <c r="J26">
        <v>1.0048999786376953</v>
      </c>
      <c r="K26">
        <v>1.0065000057220459</v>
      </c>
      <c r="L26">
        <v>0.99659997224807739</v>
      </c>
      <c r="M26">
        <v>1.0530999898910522</v>
      </c>
    </row>
    <row r="27" spans="1:13" x14ac:dyDescent="0.25">
      <c r="A27" s="3" t="s">
        <v>51</v>
      </c>
      <c r="B27">
        <v>6.0199998319149017E-2</v>
      </c>
      <c r="C27">
        <v>5.9799998998641968E-2</v>
      </c>
      <c r="D27">
        <v>0.90399998426437378</v>
      </c>
      <c r="E27">
        <v>1.1050000190734863</v>
      </c>
      <c r="F27">
        <v>0.84429997205734253</v>
      </c>
      <c r="G27">
        <v>0.97320002317428589</v>
      </c>
      <c r="H27">
        <v>0.67559999227523804</v>
      </c>
      <c r="I27">
        <v>0.96630001068115234</v>
      </c>
      <c r="J27">
        <v>0.98390001058578491</v>
      </c>
      <c r="K27">
        <v>0.82200002670288086</v>
      </c>
      <c r="L27">
        <v>1.0260000228881836</v>
      </c>
      <c r="M27">
        <v>1.0097999572753906</v>
      </c>
    </row>
    <row r="28" spans="1:13" x14ac:dyDescent="0.25">
      <c r="A28" s="3" t="s">
        <v>52</v>
      </c>
      <c r="B28">
        <v>6.0600001364946365E-2</v>
      </c>
      <c r="C28">
        <v>5.950000137090683E-2</v>
      </c>
      <c r="D28">
        <v>1.1682000160217285</v>
      </c>
      <c r="E28">
        <v>0.99059998989105225</v>
      </c>
      <c r="F28">
        <v>1.0204999446868896</v>
      </c>
      <c r="G28">
        <v>0.98979997634887695</v>
      </c>
      <c r="H28">
        <v>0.96020001173019409</v>
      </c>
      <c r="I28">
        <v>1.0235999822616577</v>
      </c>
      <c r="J28">
        <v>1.0254000425338745</v>
      </c>
      <c r="K28">
        <v>0.99390000104904175</v>
      </c>
      <c r="L28">
        <v>1.0437999963760376</v>
      </c>
      <c r="M28">
        <v>1.0418000221252441</v>
      </c>
    </row>
    <row r="29" spans="1:13" x14ac:dyDescent="0.25">
      <c r="A29" s="3" t="s">
        <v>54</v>
      </c>
      <c r="B29">
        <v>5.9599999338388443E-2</v>
      </c>
      <c r="C29">
        <v>6.0699999332427979E-2</v>
      </c>
      <c r="D29">
        <v>1.2062000036239624</v>
      </c>
      <c r="E29">
        <v>1.055899977684021</v>
      </c>
      <c r="F29">
        <v>1.0045000314712524</v>
      </c>
      <c r="G29">
        <v>1.0011999607086182</v>
      </c>
      <c r="H29">
        <v>0.99580001831054688</v>
      </c>
      <c r="I29">
        <v>1.0148999691009521</v>
      </c>
      <c r="J29">
        <v>1.0492000579833984</v>
      </c>
      <c r="K29">
        <v>1.0105999708175659</v>
      </c>
      <c r="L29">
        <v>1.0429999828338623</v>
      </c>
      <c r="M29">
        <v>1.0887000560760498</v>
      </c>
    </row>
    <row r="30" spans="1:13" x14ac:dyDescent="0.25">
      <c r="A30" s="3" t="s">
        <v>53</v>
      </c>
      <c r="B30">
        <v>5.9799998998641968E-2</v>
      </c>
      <c r="C30">
        <v>6.0499999672174454E-2</v>
      </c>
      <c r="D30">
        <v>1.1354000568389893</v>
      </c>
      <c r="E30">
        <v>0.96170002222061157</v>
      </c>
      <c r="F30">
        <v>0.92280000448226929</v>
      </c>
      <c r="G30">
        <v>1.0288000106811523</v>
      </c>
      <c r="H30">
        <v>0.85699999332427979</v>
      </c>
      <c r="I30">
        <v>0.65410000085830688</v>
      </c>
      <c r="J30">
        <v>0.97829997539520264</v>
      </c>
      <c r="K30">
        <v>0.87680000066757202</v>
      </c>
      <c r="L30">
        <v>1.0135999917984009</v>
      </c>
      <c r="M30">
        <v>0.99360001087188721</v>
      </c>
    </row>
    <row r="31" spans="1:13" x14ac:dyDescent="0.25">
      <c r="A31" s="3" t="s">
        <v>40</v>
      </c>
      <c r="B31">
        <v>6.0199998319149017E-2</v>
      </c>
      <c r="C31">
        <v>6.1599999666213989E-2</v>
      </c>
      <c r="D31">
        <v>0.97850000858306885</v>
      </c>
      <c r="E31">
        <v>1.0300999879837036</v>
      </c>
      <c r="F31">
        <v>0.94230002164840698</v>
      </c>
      <c r="G31">
        <v>0.88279998302459717</v>
      </c>
      <c r="H31">
        <v>0.9035000205039978</v>
      </c>
      <c r="I31">
        <v>0.90439999103546143</v>
      </c>
      <c r="J31">
        <v>1.0099999904632568</v>
      </c>
      <c r="K31">
        <v>0.95990002155303955</v>
      </c>
      <c r="L31">
        <v>1.0405000448226929</v>
      </c>
      <c r="M31">
        <v>1.0607000589370728</v>
      </c>
    </row>
    <row r="32" spans="1:13" x14ac:dyDescent="0.25">
      <c r="A32" s="3" t="s">
        <v>41</v>
      </c>
      <c r="B32">
        <v>5.9300001710653305E-2</v>
      </c>
      <c r="C32">
        <v>5.8800000697374344E-2</v>
      </c>
      <c r="D32">
        <v>5.9200000017881393E-2</v>
      </c>
      <c r="E32">
        <v>5.9200000017881393E-2</v>
      </c>
      <c r="F32">
        <v>5.9599999338388443E-2</v>
      </c>
      <c r="G32">
        <v>5.8899998664855957E-2</v>
      </c>
      <c r="H32">
        <v>5.8899998664855957E-2</v>
      </c>
      <c r="I32">
        <v>5.9300001710653305E-2</v>
      </c>
      <c r="J32">
        <v>5.9399999678134918E-2</v>
      </c>
      <c r="K32">
        <v>6.0400001704692841E-2</v>
      </c>
      <c r="L32">
        <v>5.9300001710653305E-2</v>
      </c>
      <c r="M32">
        <v>5.9900000691413879E-2</v>
      </c>
    </row>
    <row r="37" spans="1:2" x14ac:dyDescent="0.25">
      <c r="A37" t="s">
        <v>30</v>
      </c>
      <c r="B37" s="2" t="s">
        <v>55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D5B7-C54B-4619-93BE-E6D0AAF11A98}">
  <dimension ref="A1:M37"/>
  <sheetViews>
    <sheetView topLeftCell="A19" workbookViewId="0">
      <selection activeCell="A25" sqref="A25:A3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43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44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34</v>
      </c>
      <c r="B25">
        <v>5.9999998658895493E-2</v>
      </c>
      <c r="C25">
        <v>5.9099998325109482E-2</v>
      </c>
      <c r="D25">
        <v>0.79769998788833618</v>
      </c>
      <c r="E25">
        <v>1.038599967956543</v>
      </c>
      <c r="F25">
        <v>0.93889999389648438</v>
      </c>
      <c r="G25">
        <v>0.83230000734329224</v>
      </c>
      <c r="H25">
        <v>0.87650001049041748</v>
      </c>
      <c r="I25">
        <v>1.2019000053405762</v>
      </c>
      <c r="J25">
        <v>0.95279997587203979</v>
      </c>
      <c r="K25">
        <v>1.0835000276565552</v>
      </c>
      <c r="L25">
        <v>0.86159998178482056</v>
      </c>
      <c r="M25">
        <v>1.0202000141143799</v>
      </c>
    </row>
    <row r="26" spans="1:13" x14ac:dyDescent="0.25">
      <c r="A26" s="3" t="s">
        <v>35</v>
      </c>
      <c r="B26">
        <v>5.9999998658895493E-2</v>
      </c>
      <c r="C26">
        <v>6.0300000011920929E-2</v>
      </c>
      <c r="D26">
        <v>9.1700002551078796E-2</v>
      </c>
      <c r="E26">
        <v>0.92549997568130493</v>
      </c>
      <c r="F26">
        <v>0.77329999208450317</v>
      </c>
      <c r="G26">
        <v>0.90450000762939453</v>
      </c>
      <c r="H26">
        <v>0.79780000448226929</v>
      </c>
      <c r="I26">
        <v>0.49889999628067017</v>
      </c>
      <c r="J26">
        <v>0.66540002822875977</v>
      </c>
      <c r="K26">
        <v>0.70029997825622559</v>
      </c>
      <c r="L26">
        <v>0.60369998216629028</v>
      </c>
      <c r="M26">
        <v>0.91100001335144043</v>
      </c>
    </row>
    <row r="27" spans="1:13" x14ac:dyDescent="0.25">
      <c r="A27" s="3" t="s">
        <v>36</v>
      </c>
      <c r="B27">
        <v>5.9200000017881393E-2</v>
      </c>
      <c r="C27">
        <v>5.950000137090683E-2</v>
      </c>
      <c r="D27">
        <v>0.61119997501373291</v>
      </c>
      <c r="E27">
        <v>0.70889997482299805</v>
      </c>
      <c r="F27">
        <v>1.0993000268936157</v>
      </c>
      <c r="G27">
        <v>0.76249998807907104</v>
      </c>
      <c r="H27">
        <v>1.1349999904632568</v>
      </c>
      <c r="I27">
        <v>1.0465999841690063</v>
      </c>
      <c r="J27">
        <v>1.1251000165939331</v>
      </c>
      <c r="K27">
        <v>1.127500057220459</v>
      </c>
      <c r="L27">
        <v>1.0121999979019165</v>
      </c>
      <c r="M27">
        <v>1.125</v>
      </c>
    </row>
    <row r="28" spans="1:13" x14ac:dyDescent="0.25">
      <c r="A28" s="3" t="s">
        <v>37</v>
      </c>
      <c r="B28">
        <v>5.9799998998641968E-2</v>
      </c>
      <c r="C28">
        <v>6.1400000005960464E-2</v>
      </c>
      <c r="D28">
        <v>1.0887000560760498</v>
      </c>
      <c r="E28">
        <v>0.80320000648498535</v>
      </c>
      <c r="F28">
        <v>1.0031000375747681</v>
      </c>
      <c r="G28">
        <v>1.1654000282287598</v>
      </c>
      <c r="H28">
        <v>1.1739000082015991</v>
      </c>
      <c r="I28">
        <v>1.1345000267028809</v>
      </c>
      <c r="J28">
        <v>1.1440000534057617</v>
      </c>
      <c r="K28">
        <v>1.1121000051498413</v>
      </c>
      <c r="L28">
        <v>1.0101000070571899</v>
      </c>
      <c r="M28">
        <v>0.69900000095367432</v>
      </c>
    </row>
    <row r="29" spans="1:13" x14ac:dyDescent="0.25">
      <c r="A29" s="3" t="s">
        <v>38</v>
      </c>
      <c r="B29">
        <v>6.2300000339746475E-2</v>
      </c>
      <c r="C29">
        <v>0.70200002193450928</v>
      </c>
      <c r="D29">
        <v>6.5700002014636993E-2</v>
      </c>
      <c r="E29">
        <v>0.92049998044967651</v>
      </c>
      <c r="F29">
        <v>0.6031000018119812</v>
      </c>
      <c r="G29">
        <v>0.65170001983642578</v>
      </c>
      <c r="H29">
        <v>0.70399999618530273</v>
      </c>
      <c r="I29">
        <v>0.98470002412796021</v>
      </c>
      <c r="J29">
        <v>1.0879000425338745</v>
      </c>
      <c r="K29">
        <v>1.0877000093460083</v>
      </c>
      <c r="L29">
        <v>0.67009997367858887</v>
      </c>
      <c r="M29">
        <v>0.93250000476837158</v>
      </c>
    </row>
    <row r="30" spans="1:13" x14ac:dyDescent="0.25">
      <c r="A30" s="3" t="s">
        <v>39</v>
      </c>
      <c r="B30">
        <v>5.9900000691413879E-2</v>
      </c>
      <c r="C30">
        <v>6.1500001698732376E-2</v>
      </c>
      <c r="D30">
        <v>0.68709999322891235</v>
      </c>
      <c r="E30">
        <v>0.9024999737739563</v>
      </c>
      <c r="F30">
        <v>1.1416000127792358</v>
      </c>
      <c r="G30">
        <v>1.1176999807357788</v>
      </c>
      <c r="H30">
        <v>0.92470002174377441</v>
      </c>
      <c r="I30">
        <v>1.2017999887466431</v>
      </c>
      <c r="J30">
        <v>1.1114000082015991</v>
      </c>
      <c r="K30">
        <v>1.190500020980835</v>
      </c>
      <c r="L30">
        <v>0.63270002603530884</v>
      </c>
      <c r="M30">
        <v>0.95639997720718384</v>
      </c>
    </row>
    <row r="31" spans="1:13" x14ac:dyDescent="0.25">
      <c r="A31" s="3" t="s">
        <v>40</v>
      </c>
      <c r="B31">
        <v>6.0600001364946365E-2</v>
      </c>
      <c r="C31">
        <v>6.0499999672174454E-2</v>
      </c>
      <c r="D31">
        <v>0.50690001249313354</v>
      </c>
      <c r="E31">
        <v>0.92470002174377441</v>
      </c>
      <c r="F31">
        <v>0.53799998760223389</v>
      </c>
      <c r="G31">
        <v>0.55430001020431519</v>
      </c>
      <c r="H31">
        <v>0.56510001420974731</v>
      </c>
      <c r="I31">
        <v>0.93019998073577881</v>
      </c>
      <c r="J31">
        <v>1.0247999429702759</v>
      </c>
      <c r="K31">
        <v>0.64329999685287476</v>
      </c>
      <c r="L31">
        <v>1.0226999521255493</v>
      </c>
      <c r="M31">
        <v>0.75629997253417969</v>
      </c>
    </row>
    <row r="32" spans="1:13" x14ac:dyDescent="0.25">
      <c r="A32" s="3" t="s">
        <v>41</v>
      </c>
      <c r="B32">
        <v>5.950000137090683E-2</v>
      </c>
      <c r="C32">
        <v>6.2799997627735138E-2</v>
      </c>
      <c r="D32">
        <v>6.0600001364946365E-2</v>
      </c>
      <c r="E32">
        <v>5.8600001037120819E-2</v>
      </c>
      <c r="F32">
        <v>6.0199998319149017E-2</v>
      </c>
      <c r="G32">
        <v>5.8800000697374344E-2</v>
      </c>
      <c r="H32">
        <v>5.8899998664855957E-2</v>
      </c>
      <c r="I32">
        <v>6.0699999332427979E-2</v>
      </c>
      <c r="J32">
        <v>5.8800000697374344E-2</v>
      </c>
      <c r="K32">
        <v>5.9399999678134918E-2</v>
      </c>
      <c r="L32">
        <v>5.9599999338388443E-2</v>
      </c>
      <c r="M32">
        <v>5.9599999338388443E-2</v>
      </c>
    </row>
    <row r="37" spans="1:2" x14ac:dyDescent="0.25">
      <c r="A37" t="s">
        <v>30</v>
      </c>
      <c r="B37" s="2" t="s">
        <v>45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9BF0-8E05-44D8-B99C-D6C424487B7F}">
  <dimension ref="A1:M37"/>
  <sheetViews>
    <sheetView topLeftCell="A19" workbookViewId="0">
      <selection activeCell="C35" sqref="C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32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33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34</v>
      </c>
      <c r="B25">
        <v>5.9599999338388443E-2</v>
      </c>
      <c r="C25">
        <v>5.9200000017881393E-2</v>
      </c>
      <c r="D25">
        <v>1.1720000505447388</v>
      </c>
      <c r="E25">
        <v>1.0406999588012695</v>
      </c>
      <c r="F25">
        <v>0.96200001239776611</v>
      </c>
      <c r="G25">
        <v>0.92869997024536133</v>
      </c>
      <c r="H25">
        <v>0.93540000915527344</v>
      </c>
      <c r="I25">
        <v>0.90450000762939453</v>
      </c>
      <c r="J25">
        <v>0.94630002975463867</v>
      </c>
      <c r="K25">
        <v>0.96289998292922974</v>
      </c>
      <c r="L25">
        <v>1.0283999443054199</v>
      </c>
      <c r="M25">
        <v>0.90829998254776001</v>
      </c>
    </row>
    <row r="26" spans="1:13" x14ac:dyDescent="0.25">
      <c r="A26" s="3" t="s">
        <v>35</v>
      </c>
      <c r="B26">
        <v>5.9999998658895493E-2</v>
      </c>
      <c r="C26">
        <v>6.1799999326467514E-2</v>
      </c>
      <c r="D26">
        <v>0.12829999625682831</v>
      </c>
      <c r="E26">
        <v>1.1039999723434448</v>
      </c>
      <c r="F26">
        <v>1.0693999528884888</v>
      </c>
      <c r="G26">
        <v>0.97269999980926514</v>
      </c>
      <c r="H26">
        <v>0.97100001573562622</v>
      </c>
      <c r="I26">
        <v>0.96189999580383301</v>
      </c>
      <c r="J26">
        <v>0.94690001010894775</v>
      </c>
      <c r="K26">
        <v>0.94160002470016479</v>
      </c>
      <c r="L26">
        <v>0.9625999927520752</v>
      </c>
      <c r="M26">
        <v>0.99959999322891235</v>
      </c>
    </row>
    <row r="27" spans="1:13" x14ac:dyDescent="0.25">
      <c r="A27" s="3" t="s">
        <v>36</v>
      </c>
      <c r="B27">
        <v>5.9300001710653305E-2</v>
      </c>
      <c r="C27">
        <v>5.9900000691413879E-2</v>
      </c>
      <c r="D27">
        <v>0.8245999813079834</v>
      </c>
      <c r="E27">
        <v>0.92400002479553223</v>
      </c>
      <c r="F27">
        <v>0.68070000410079956</v>
      </c>
      <c r="G27">
        <v>0.86790001392364502</v>
      </c>
      <c r="H27">
        <v>1.2111999988555908</v>
      </c>
      <c r="I27">
        <v>0.866100013256073</v>
      </c>
      <c r="J27">
        <v>0.87510001659393311</v>
      </c>
      <c r="K27">
        <v>0.79860001802444458</v>
      </c>
      <c r="L27">
        <v>0.77819997072219849</v>
      </c>
      <c r="M27">
        <v>0.93790000677108765</v>
      </c>
    </row>
    <row r="28" spans="1:13" x14ac:dyDescent="0.25">
      <c r="A28" s="3" t="s">
        <v>37</v>
      </c>
      <c r="B28">
        <v>5.9300001710653305E-2</v>
      </c>
      <c r="C28">
        <v>6.3000001013278961E-2</v>
      </c>
      <c r="D28">
        <v>1.0020999908447266</v>
      </c>
      <c r="E28">
        <v>0.89209997653961182</v>
      </c>
      <c r="F28">
        <v>0.84579998254776001</v>
      </c>
      <c r="G28">
        <v>1.1776000261306763</v>
      </c>
      <c r="H28">
        <v>1.131100058555603</v>
      </c>
      <c r="I28">
        <v>1.1124000549316406</v>
      </c>
      <c r="J28">
        <v>0.96630001068115234</v>
      </c>
      <c r="K28">
        <v>1.0192999839782715</v>
      </c>
      <c r="L28">
        <v>0.82730001211166382</v>
      </c>
      <c r="M28">
        <v>0.95190000534057617</v>
      </c>
    </row>
    <row r="29" spans="1:13" x14ac:dyDescent="0.25">
      <c r="A29" s="3" t="s">
        <v>38</v>
      </c>
      <c r="B29">
        <v>6.1799999326467514E-2</v>
      </c>
      <c r="C29">
        <v>6.0100000351667404E-2</v>
      </c>
      <c r="D29">
        <v>0.15539999306201935</v>
      </c>
      <c r="E29">
        <v>1.0442999601364136</v>
      </c>
      <c r="F29">
        <v>0.87860000133514404</v>
      </c>
      <c r="G29">
        <v>0.6743999719619751</v>
      </c>
      <c r="H29">
        <v>0.70759999752044678</v>
      </c>
      <c r="I29">
        <v>0.62269997596740723</v>
      </c>
      <c r="J29">
        <v>1.0024000406265259</v>
      </c>
      <c r="K29">
        <v>0.85229998826980591</v>
      </c>
      <c r="L29">
        <v>0.87080001831054688</v>
      </c>
      <c r="M29">
        <v>1.0723999738693237</v>
      </c>
    </row>
    <row r="30" spans="1:13" x14ac:dyDescent="0.25">
      <c r="A30" s="3" t="s">
        <v>39</v>
      </c>
      <c r="B30">
        <v>5.9399999678134918E-2</v>
      </c>
      <c r="C30">
        <v>5.9300001710653305E-2</v>
      </c>
      <c r="D30">
        <v>1.0005999803543091</v>
      </c>
      <c r="E30">
        <v>0.60570001602172852</v>
      </c>
      <c r="F30">
        <v>0.76660001277923584</v>
      </c>
      <c r="G30">
        <v>0.79780000448226929</v>
      </c>
      <c r="H30">
        <v>0.90359997749328613</v>
      </c>
      <c r="I30">
        <v>0.71859997510910034</v>
      </c>
      <c r="J30">
        <v>0.77560001611709595</v>
      </c>
      <c r="K30">
        <v>1.038599967956543</v>
      </c>
      <c r="L30">
        <v>0.87680000066757202</v>
      </c>
      <c r="M30">
        <v>0.74290001392364502</v>
      </c>
    </row>
    <row r="31" spans="1:13" x14ac:dyDescent="0.25">
      <c r="A31" s="3" t="s">
        <v>40</v>
      </c>
      <c r="B31">
        <v>5.9599999338388443E-2</v>
      </c>
      <c r="C31">
        <v>5.9900000691413879E-2</v>
      </c>
      <c r="D31">
        <v>0.75959998369216919</v>
      </c>
      <c r="E31">
        <v>0.63870000839233398</v>
      </c>
      <c r="F31">
        <v>0.63069999217987061</v>
      </c>
      <c r="G31">
        <v>0.66449999809265137</v>
      </c>
      <c r="H31">
        <v>0.59869998693466187</v>
      </c>
      <c r="I31">
        <v>0.63770002126693726</v>
      </c>
      <c r="J31">
        <v>0.60829997062683105</v>
      </c>
      <c r="K31">
        <v>0.6930999755859375</v>
      </c>
      <c r="L31">
        <v>0.74599999189376831</v>
      </c>
      <c r="M31">
        <v>0.93870002031326294</v>
      </c>
    </row>
    <row r="32" spans="1:13" x14ac:dyDescent="0.25">
      <c r="A32" s="3" t="s">
        <v>41</v>
      </c>
      <c r="B32">
        <v>5.8600001037120819E-2</v>
      </c>
      <c r="C32">
        <v>5.8499999344348907E-2</v>
      </c>
      <c r="D32">
        <v>5.8800000697374344E-2</v>
      </c>
      <c r="E32">
        <v>5.8499999344348907E-2</v>
      </c>
      <c r="F32">
        <v>5.8899998664855957E-2</v>
      </c>
      <c r="G32">
        <v>5.8699999004602432E-2</v>
      </c>
      <c r="H32">
        <v>5.8299999684095383E-2</v>
      </c>
      <c r="I32">
        <v>5.9999998658895493E-2</v>
      </c>
      <c r="J32">
        <v>5.7900000363588333E-2</v>
      </c>
      <c r="K32">
        <v>5.8800000697374344E-2</v>
      </c>
      <c r="L32">
        <v>5.7999998331069946E-2</v>
      </c>
      <c r="M32">
        <v>5.9999998658895493E-2</v>
      </c>
    </row>
    <row r="37" spans="1:2" x14ac:dyDescent="0.25">
      <c r="A37" t="s">
        <v>30</v>
      </c>
      <c r="B37" s="2" t="s">
        <v>42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5AF1-9ADA-45B3-B20D-07961A90D4AA}">
  <dimension ref="A1:M37"/>
  <sheetViews>
    <sheetView topLeftCell="A19" workbookViewId="0">
      <selection activeCell="A25" sqref="A25:A3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34</v>
      </c>
      <c r="B25">
        <v>5.8600001037120819E-2</v>
      </c>
      <c r="C25">
        <v>5.9999998658895493E-2</v>
      </c>
      <c r="D25">
        <v>1.1234999895095825</v>
      </c>
      <c r="E25">
        <v>1.0679999589920044</v>
      </c>
      <c r="F25">
        <v>0.99199998378753662</v>
      </c>
      <c r="G25">
        <v>1.0249999761581421</v>
      </c>
      <c r="H25">
        <v>1.0293999910354614</v>
      </c>
      <c r="I25">
        <v>0.97469997406005859</v>
      </c>
      <c r="J25">
        <v>1.0389000177383423</v>
      </c>
      <c r="K25">
        <v>1.0046999454498291</v>
      </c>
      <c r="L25">
        <v>1.047700047492981</v>
      </c>
      <c r="M25">
        <v>1.0268000364303589</v>
      </c>
    </row>
    <row r="26" spans="1:13" x14ac:dyDescent="0.25">
      <c r="A26" s="3" t="s">
        <v>35</v>
      </c>
      <c r="B26">
        <v>5.8299999684095383E-2</v>
      </c>
      <c r="C26">
        <v>5.9599999338388443E-2</v>
      </c>
      <c r="D26">
        <v>0.20229999721050262</v>
      </c>
      <c r="E26">
        <v>1.0692000389099121</v>
      </c>
      <c r="F26">
        <v>1.0470000505447388</v>
      </c>
      <c r="G26">
        <v>1.024399995803833</v>
      </c>
      <c r="H26">
        <v>1.010200023651123</v>
      </c>
      <c r="I26">
        <v>0.99140000343322754</v>
      </c>
      <c r="J26">
        <v>0.98040002584457397</v>
      </c>
      <c r="K26">
        <v>0.97670000791549683</v>
      </c>
      <c r="L26">
        <v>0.97579997777938843</v>
      </c>
      <c r="M26">
        <v>0.96909999847412109</v>
      </c>
    </row>
    <row r="27" spans="1:13" x14ac:dyDescent="0.25">
      <c r="A27" s="3" t="s">
        <v>36</v>
      </c>
      <c r="B27">
        <v>5.8299999684095383E-2</v>
      </c>
      <c r="C27">
        <v>5.9900000691413879E-2</v>
      </c>
      <c r="D27">
        <v>1.0664000511169434</v>
      </c>
      <c r="E27">
        <v>1.0441999435424805</v>
      </c>
      <c r="F27">
        <v>0.93550002574920654</v>
      </c>
      <c r="G27">
        <v>0.97259998321533203</v>
      </c>
      <c r="H27">
        <v>0.96240001916885376</v>
      </c>
      <c r="I27">
        <v>0.95910000801086426</v>
      </c>
      <c r="J27">
        <v>0.95990002155303955</v>
      </c>
      <c r="K27">
        <v>0.87489998340606689</v>
      </c>
      <c r="L27">
        <v>0.97630000114440918</v>
      </c>
      <c r="M27">
        <v>0.97299998998641968</v>
      </c>
    </row>
    <row r="28" spans="1:13" x14ac:dyDescent="0.25">
      <c r="A28" s="3" t="s">
        <v>37</v>
      </c>
      <c r="B28">
        <v>5.9099998325109482E-2</v>
      </c>
      <c r="C28">
        <v>7.0500001311302185E-2</v>
      </c>
      <c r="D28">
        <v>1.1140999794006348</v>
      </c>
      <c r="E28">
        <v>1.0779999494552612</v>
      </c>
      <c r="F28">
        <v>1.0105999708175659</v>
      </c>
      <c r="G28">
        <v>0.96700000762939453</v>
      </c>
      <c r="H28">
        <v>0.94499999284744263</v>
      </c>
      <c r="I28">
        <v>0.96490001678466797</v>
      </c>
      <c r="J28">
        <v>0.99720001220703125</v>
      </c>
      <c r="K28">
        <v>0.99169999361038208</v>
      </c>
      <c r="L28">
        <v>0.99010002613067627</v>
      </c>
      <c r="M28">
        <v>1.0031000375747681</v>
      </c>
    </row>
    <row r="29" spans="1:13" x14ac:dyDescent="0.25">
      <c r="A29" s="3" t="s">
        <v>38</v>
      </c>
      <c r="B29">
        <v>5.8600001037120819E-2</v>
      </c>
      <c r="C29">
        <v>5.9999998658895493E-2</v>
      </c>
      <c r="D29">
        <v>0.14249999821186066</v>
      </c>
      <c r="E29">
        <v>1.0283999443054199</v>
      </c>
      <c r="F29">
        <v>0.94989997148513794</v>
      </c>
      <c r="G29">
        <v>0.80739998817443848</v>
      </c>
      <c r="H29">
        <v>0.88789999485015869</v>
      </c>
      <c r="I29">
        <v>0.89240002632141113</v>
      </c>
      <c r="J29">
        <v>0.92729997634887695</v>
      </c>
      <c r="K29">
        <v>0.95139998197555542</v>
      </c>
      <c r="L29">
        <v>0.94940000772476196</v>
      </c>
      <c r="M29">
        <v>0.96520000696182251</v>
      </c>
    </row>
    <row r="30" spans="1:13" x14ac:dyDescent="0.25">
      <c r="A30" s="3" t="s">
        <v>39</v>
      </c>
      <c r="B30">
        <v>5.8800000697374344E-2</v>
      </c>
      <c r="C30">
        <v>5.9799998998641968E-2</v>
      </c>
      <c r="D30">
        <v>1.0794999599456787</v>
      </c>
      <c r="E30">
        <v>1.0087000131607056</v>
      </c>
      <c r="F30">
        <v>0.97310000658035278</v>
      </c>
      <c r="G30">
        <v>0.67650002241134644</v>
      </c>
      <c r="H30">
        <v>0.89380002021789551</v>
      </c>
      <c r="I30">
        <v>0.81440001726150513</v>
      </c>
      <c r="J30">
        <v>0.97039997577667236</v>
      </c>
      <c r="K30">
        <v>0.93699997663497925</v>
      </c>
      <c r="L30">
        <v>0.98360002040863037</v>
      </c>
      <c r="M30">
        <v>0.98320001363754272</v>
      </c>
    </row>
    <row r="31" spans="1:13" x14ac:dyDescent="0.25">
      <c r="A31" s="3" t="s">
        <v>40</v>
      </c>
      <c r="B31">
        <v>5.9300001710653305E-2</v>
      </c>
      <c r="C31">
        <v>5.9799998998641968E-2</v>
      </c>
      <c r="D31">
        <v>0.84950000047683716</v>
      </c>
      <c r="E31">
        <v>0.95149999856948853</v>
      </c>
      <c r="F31">
        <v>0.93569999933242798</v>
      </c>
      <c r="G31">
        <v>0.87250000238418579</v>
      </c>
      <c r="H31">
        <v>0.86680001020431519</v>
      </c>
      <c r="I31">
        <v>0.86449998617172241</v>
      </c>
      <c r="J31">
        <v>0.92519998550415039</v>
      </c>
      <c r="K31">
        <v>0.92640000581741333</v>
      </c>
      <c r="L31">
        <v>0.95230001211166382</v>
      </c>
      <c r="M31">
        <v>0.98110002279281616</v>
      </c>
    </row>
    <row r="32" spans="1:13" x14ac:dyDescent="0.25">
      <c r="A32" s="3" t="s">
        <v>41</v>
      </c>
      <c r="B32">
        <v>5.820000171661377E-2</v>
      </c>
      <c r="C32">
        <v>5.820000171661377E-2</v>
      </c>
      <c r="D32">
        <v>5.8899998664855957E-2</v>
      </c>
      <c r="E32">
        <v>5.8699999004602432E-2</v>
      </c>
      <c r="F32">
        <v>5.9099998325109482E-2</v>
      </c>
      <c r="G32">
        <v>5.8800000697374344E-2</v>
      </c>
      <c r="H32">
        <v>5.8499999344348907E-2</v>
      </c>
      <c r="I32">
        <v>5.9099998325109482E-2</v>
      </c>
      <c r="J32">
        <v>5.9700001031160355E-2</v>
      </c>
      <c r="K32">
        <v>5.9200000017881393E-2</v>
      </c>
      <c r="L32">
        <v>5.9099998325109482E-2</v>
      </c>
      <c r="M32">
        <v>5.9700001031160355E-2</v>
      </c>
    </row>
    <row r="37" spans="1:2" x14ac:dyDescent="0.25">
      <c r="A37" t="s">
        <v>30</v>
      </c>
      <c r="B37" s="2" t="s">
        <v>31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1552C-4F16-4183-8B43-7D7A2D4EC31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9F8F-96FE-40CF-91AB-22DBFF178DF5}">
  <dimension ref="A1:M37"/>
  <sheetViews>
    <sheetView topLeftCell="A19" workbookViewId="0">
      <selection activeCell="C33" sqref="C33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100</v>
      </c>
    </row>
    <row r="23" spans="1:13" x14ac:dyDescent="0.25">
      <c r="B23" t="s">
        <v>48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64</v>
      </c>
      <c r="B25">
        <v>5.9300001710653305E-2</v>
      </c>
      <c r="C25">
        <v>5.8699999004602432E-2</v>
      </c>
      <c r="D25">
        <v>5.9200000017881393E-2</v>
      </c>
      <c r="E25">
        <v>5.9900000691413879E-2</v>
      </c>
      <c r="F25">
        <v>5.9900000691413879E-2</v>
      </c>
      <c r="G25">
        <v>1.0769000053405762</v>
      </c>
      <c r="H25">
        <v>1.0479999780654907</v>
      </c>
      <c r="I25">
        <v>0.93220001459121704</v>
      </c>
      <c r="J25">
        <v>1.0388000011444092</v>
      </c>
      <c r="K25">
        <v>0.87860000133514404</v>
      </c>
      <c r="L25">
        <v>1.0593999624252319</v>
      </c>
      <c r="M25">
        <v>1.0706000328063965</v>
      </c>
    </row>
    <row r="26" spans="1:13" x14ac:dyDescent="0.25">
      <c r="A26" s="3" t="s">
        <v>65</v>
      </c>
      <c r="B26">
        <v>5.9799998998641968E-2</v>
      </c>
      <c r="C26">
        <v>5.9799998998641968E-2</v>
      </c>
      <c r="D26">
        <v>5.9900000691413879E-2</v>
      </c>
      <c r="E26">
        <v>5.9399999678134918E-2</v>
      </c>
      <c r="F26">
        <v>6.0100000351667404E-2</v>
      </c>
      <c r="G26">
        <v>1.072100043296814</v>
      </c>
      <c r="H26">
        <v>0.97710001468658447</v>
      </c>
      <c r="I26">
        <v>0.94090002775192261</v>
      </c>
      <c r="J26">
        <v>1.0113999843597412</v>
      </c>
      <c r="K26">
        <v>0.9560999870300293</v>
      </c>
      <c r="L26">
        <v>1.0414999723434448</v>
      </c>
      <c r="M26">
        <v>0.9406999945640564</v>
      </c>
    </row>
    <row r="27" spans="1:13" x14ac:dyDescent="0.25">
      <c r="A27" s="3" t="s">
        <v>66</v>
      </c>
      <c r="B27">
        <v>5.9700001031160355E-2</v>
      </c>
      <c r="C27">
        <v>5.9399999678134918E-2</v>
      </c>
      <c r="D27">
        <v>5.950000137090683E-2</v>
      </c>
      <c r="E27">
        <v>6.0300000011920929E-2</v>
      </c>
      <c r="F27">
        <v>5.8800000697374344E-2</v>
      </c>
      <c r="G27">
        <v>1.0796999931335449</v>
      </c>
      <c r="H27">
        <v>0.83480000495910645</v>
      </c>
      <c r="I27">
        <v>0.83609998226165771</v>
      </c>
      <c r="J27">
        <v>0.8474000096321106</v>
      </c>
      <c r="K27">
        <v>0.54320001602172852</v>
      </c>
      <c r="L27">
        <v>0.94989997148513794</v>
      </c>
      <c r="M27">
        <v>0.65359997749328613</v>
      </c>
    </row>
    <row r="28" spans="1:13" x14ac:dyDescent="0.25">
      <c r="A28" s="3" t="s">
        <v>67</v>
      </c>
      <c r="B28">
        <v>5.9399999678134918E-2</v>
      </c>
      <c r="C28">
        <v>5.9599999338388443E-2</v>
      </c>
      <c r="D28">
        <v>5.9599999338388443E-2</v>
      </c>
      <c r="E28">
        <v>5.950000137090683E-2</v>
      </c>
      <c r="F28">
        <v>5.950000137090683E-2</v>
      </c>
      <c r="G28">
        <v>1.1978000402450562</v>
      </c>
      <c r="H28">
        <v>0.89609998464584351</v>
      </c>
      <c r="I28">
        <v>0.97070002555847168</v>
      </c>
      <c r="J28">
        <v>0.95120000839233398</v>
      </c>
      <c r="K28">
        <v>0.94690001010894775</v>
      </c>
      <c r="L28">
        <v>1.0643999576568604</v>
      </c>
      <c r="M28">
        <v>1.1033999919891357</v>
      </c>
    </row>
    <row r="29" spans="1:13" x14ac:dyDescent="0.25">
      <c r="A29" s="3" t="s">
        <v>68</v>
      </c>
      <c r="B29">
        <v>5.9700001031160355E-2</v>
      </c>
      <c r="C29">
        <v>5.9799998998641968E-2</v>
      </c>
      <c r="D29">
        <v>5.9599999338388443E-2</v>
      </c>
      <c r="E29">
        <v>6.0100000351667404E-2</v>
      </c>
      <c r="F29">
        <v>5.9399999678134918E-2</v>
      </c>
      <c r="G29">
        <v>0.91710001230239868</v>
      </c>
      <c r="H29">
        <v>0.92580002546310425</v>
      </c>
      <c r="I29">
        <v>1.0506000518798828</v>
      </c>
      <c r="J29">
        <v>1.0295000076293945</v>
      </c>
      <c r="K29">
        <v>1.0368000268936157</v>
      </c>
      <c r="L29">
        <v>1.0835000276565552</v>
      </c>
      <c r="M29">
        <v>1.1160999536514282</v>
      </c>
    </row>
    <row r="30" spans="1:13" x14ac:dyDescent="0.25">
      <c r="A30" s="3" t="s">
        <v>69</v>
      </c>
      <c r="B30">
        <v>5.950000137090683E-2</v>
      </c>
      <c r="C30">
        <v>5.9399999678134918E-2</v>
      </c>
      <c r="D30">
        <v>5.9999998658895493E-2</v>
      </c>
      <c r="E30">
        <v>5.9900000691413879E-2</v>
      </c>
      <c r="F30">
        <v>6.1299998313188553E-2</v>
      </c>
      <c r="G30">
        <v>0.62110000848770142</v>
      </c>
      <c r="H30">
        <v>0.94419997930526733</v>
      </c>
      <c r="I30">
        <v>0.8529999852180481</v>
      </c>
      <c r="J30">
        <v>1.0765000581741333</v>
      </c>
      <c r="K30">
        <v>0.99620002508163452</v>
      </c>
      <c r="L30">
        <v>1.0842000246047974</v>
      </c>
      <c r="M30">
        <v>1.1227999925613403</v>
      </c>
    </row>
    <row r="31" spans="1:13" x14ac:dyDescent="0.25">
      <c r="A31" s="3" t="s">
        <v>40</v>
      </c>
      <c r="B31">
        <v>5.9799998998641968E-2</v>
      </c>
      <c r="C31">
        <v>5.9399999678134918E-2</v>
      </c>
      <c r="D31">
        <v>5.9300001710653305E-2</v>
      </c>
      <c r="E31">
        <v>6.1299998313188553E-2</v>
      </c>
      <c r="F31">
        <v>5.9999998658895493E-2</v>
      </c>
      <c r="G31">
        <v>0.99849998950958252</v>
      </c>
      <c r="H31">
        <v>0.81040000915527344</v>
      </c>
      <c r="I31">
        <v>0.96630001068115234</v>
      </c>
      <c r="J31">
        <v>1.0009000301361084</v>
      </c>
      <c r="K31">
        <v>0.83639997243881226</v>
      </c>
      <c r="L31">
        <v>1.0262000560760498</v>
      </c>
      <c r="M31">
        <v>1.0572999715805054</v>
      </c>
    </row>
    <row r="32" spans="1:13" x14ac:dyDescent="0.25">
      <c r="A32" s="3" t="s">
        <v>41</v>
      </c>
      <c r="B32">
        <v>5.9099998325109482E-2</v>
      </c>
      <c r="C32">
        <v>5.8600001037120819E-2</v>
      </c>
      <c r="D32">
        <v>5.8499999344348907E-2</v>
      </c>
      <c r="E32">
        <v>5.9000000357627869E-2</v>
      </c>
      <c r="F32">
        <v>5.9099998325109482E-2</v>
      </c>
      <c r="G32">
        <v>5.8800000697374344E-2</v>
      </c>
      <c r="H32">
        <v>5.8699999004602432E-2</v>
      </c>
      <c r="I32">
        <v>5.8600001037120819E-2</v>
      </c>
      <c r="J32">
        <v>5.820000171661377E-2</v>
      </c>
      <c r="K32">
        <v>5.9399999678134918E-2</v>
      </c>
      <c r="L32">
        <v>5.8899998664855957E-2</v>
      </c>
      <c r="M32">
        <v>6.0199998319149017E-2</v>
      </c>
    </row>
    <row r="37" spans="1:2" x14ac:dyDescent="0.25">
      <c r="A37" t="s">
        <v>30</v>
      </c>
      <c r="B37" s="2" t="s">
        <v>101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E223-A665-4150-AE10-E85E8891F089}">
  <dimension ref="A1:M37"/>
  <sheetViews>
    <sheetView topLeftCell="A19" workbookViewId="0">
      <selection activeCell="B24" sqref="B24:M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96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97</v>
      </c>
    </row>
    <row r="23" spans="1:13" x14ac:dyDescent="0.25">
      <c r="B23" t="s">
        <v>48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64</v>
      </c>
      <c r="B25">
        <v>5.950000137090683E-2</v>
      </c>
      <c r="C25">
        <v>5.8600001037120819E-2</v>
      </c>
      <c r="D25">
        <v>5.9000000357627869E-2</v>
      </c>
      <c r="E25">
        <v>5.8299999684095383E-2</v>
      </c>
      <c r="F25">
        <v>0.64789998531341553</v>
      </c>
      <c r="G25">
        <v>1.087399959564209</v>
      </c>
      <c r="H25">
        <v>1.0597000122070313</v>
      </c>
      <c r="I25">
        <v>1.0298000574111938</v>
      </c>
      <c r="J25">
        <v>1.0536999702453613</v>
      </c>
      <c r="K25">
        <v>0.99210000038146973</v>
      </c>
      <c r="L25">
        <v>1.0677000284194946</v>
      </c>
      <c r="M25">
        <v>1.0953999757766724</v>
      </c>
    </row>
    <row r="26" spans="1:13" x14ac:dyDescent="0.25">
      <c r="A26" s="3" t="s">
        <v>65</v>
      </c>
      <c r="B26">
        <v>6.0600001364946365E-2</v>
      </c>
      <c r="C26">
        <v>5.9399999678134918E-2</v>
      </c>
      <c r="D26">
        <v>5.9599999338388443E-2</v>
      </c>
      <c r="E26">
        <v>5.950000137090683E-2</v>
      </c>
      <c r="F26">
        <v>5.9799998998641968E-2</v>
      </c>
      <c r="G26">
        <v>1.051300048828125</v>
      </c>
      <c r="H26">
        <v>1.0457999706268311</v>
      </c>
      <c r="I26">
        <v>1.0792000293731689</v>
      </c>
      <c r="J26">
        <v>1.1075999736785889</v>
      </c>
      <c r="K26">
        <v>1.1176999807357788</v>
      </c>
      <c r="L26">
        <v>1.1169999837875366</v>
      </c>
      <c r="M26">
        <v>1.1368000507354736</v>
      </c>
    </row>
    <row r="27" spans="1:13" x14ac:dyDescent="0.25">
      <c r="A27" s="3" t="s">
        <v>66</v>
      </c>
      <c r="B27">
        <v>5.9300001710653305E-2</v>
      </c>
      <c r="C27">
        <v>5.9799998998641968E-2</v>
      </c>
      <c r="D27">
        <v>5.9099998325109482E-2</v>
      </c>
      <c r="E27">
        <v>6.0300000011920929E-2</v>
      </c>
      <c r="F27">
        <v>0.13570000231266022</v>
      </c>
      <c r="G27">
        <v>1.0465999841690063</v>
      </c>
      <c r="H27">
        <v>1.0161999464035034</v>
      </c>
      <c r="I27">
        <v>1.0413999557495117</v>
      </c>
      <c r="J27">
        <v>1.0601999759674072</v>
      </c>
      <c r="K27">
        <v>1.0635999441146851</v>
      </c>
      <c r="L27">
        <v>1.0744999647140503</v>
      </c>
      <c r="M27">
        <v>1.0810999870300293</v>
      </c>
    </row>
    <row r="28" spans="1:13" x14ac:dyDescent="0.25">
      <c r="A28" s="3" t="s">
        <v>67</v>
      </c>
      <c r="B28">
        <v>5.9200000017881393E-2</v>
      </c>
      <c r="C28">
        <v>5.9200000017881393E-2</v>
      </c>
      <c r="D28">
        <v>5.9399999678134918E-2</v>
      </c>
      <c r="E28">
        <v>5.9099998325109482E-2</v>
      </c>
      <c r="F28">
        <v>0.98900002241134644</v>
      </c>
      <c r="G28">
        <v>1.1326999664306641</v>
      </c>
      <c r="H28">
        <v>1.0973999500274658</v>
      </c>
      <c r="I28">
        <v>1.051800012588501</v>
      </c>
      <c r="J28">
        <v>1.0819000005722046</v>
      </c>
      <c r="K28">
        <v>1.0953999757766724</v>
      </c>
      <c r="L28">
        <v>1.1030999422073364</v>
      </c>
      <c r="M28">
        <v>1.1216000318527222</v>
      </c>
    </row>
    <row r="29" spans="1:13" x14ac:dyDescent="0.25">
      <c r="A29" s="3" t="s">
        <v>68</v>
      </c>
      <c r="B29">
        <v>5.9599999338388443E-2</v>
      </c>
      <c r="C29">
        <v>5.8699999004602432E-2</v>
      </c>
      <c r="D29">
        <v>5.9599999338388443E-2</v>
      </c>
      <c r="E29">
        <v>5.9200000017881393E-2</v>
      </c>
      <c r="F29">
        <v>1.0283999443054199</v>
      </c>
      <c r="G29">
        <v>1.0571000576019287</v>
      </c>
      <c r="H29">
        <v>1.0814000368118286</v>
      </c>
      <c r="I29">
        <v>1.0887000560760498</v>
      </c>
      <c r="J29">
        <v>1.096500039100647</v>
      </c>
      <c r="K29">
        <v>1.1062999963760376</v>
      </c>
      <c r="L29">
        <v>1.1074999570846558</v>
      </c>
      <c r="M29">
        <v>1.127500057220459</v>
      </c>
    </row>
    <row r="30" spans="1:13" x14ac:dyDescent="0.25">
      <c r="A30" s="3" t="s">
        <v>69</v>
      </c>
      <c r="B30">
        <v>5.9999998658895493E-2</v>
      </c>
      <c r="C30">
        <v>5.8600001037120819E-2</v>
      </c>
      <c r="D30">
        <v>5.8800000697374344E-2</v>
      </c>
      <c r="E30">
        <v>5.950000137090683E-2</v>
      </c>
      <c r="F30">
        <v>5.950000137090683E-2</v>
      </c>
      <c r="G30">
        <v>1.0171999931335449</v>
      </c>
      <c r="H30">
        <v>1.0751999616622925</v>
      </c>
      <c r="I30">
        <v>1.2095999717712402</v>
      </c>
      <c r="J30">
        <v>1.1016000509262085</v>
      </c>
      <c r="K30">
        <v>1.0920000076293945</v>
      </c>
      <c r="L30">
        <v>1.1009000539779663</v>
      </c>
      <c r="M30">
        <v>1.1281000375747681</v>
      </c>
    </row>
    <row r="31" spans="1:13" x14ac:dyDescent="0.25">
      <c r="A31" s="3" t="s">
        <v>40</v>
      </c>
      <c r="B31">
        <v>5.9799998998641968E-2</v>
      </c>
      <c r="C31">
        <v>5.9900000691413879E-2</v>
      </c>
      <c r="D31">
        <v>6.0100000351667404E-2</v>
      </c>
      <c r="E31">
        <v>6.0199998319149017E-2</v>
      </c>
      <c r="F31">
        <v>5.9399999678134918E-2</v>
      </c>
      <c r="G31">
        <v>1.0167000293731689</v>
      </c>
      <c r="H31">
        <v>0.9976000189781189</v>
      </c>
      <c r="I31">
        <v>1.0341000556945801</v>
      </c>
      <c r="J31">
        <v>1.0420000553131104</v>
      </c>
      <c r="K31">
        <v>1.0465999841690063</v>
      </c>
      <c r="L31">
        <v>1.0527000427246094</v>
      </c>
      <c r="M31">
        <v>1.076200008392334</v>
      </c>
    </row>
    <row r="32" spans="1:13" x14ac:dyDescent="0.25">
      <c r="A32" s="3" t="s">
        <v>41</v>
      </c>
      <c r="B32">
        <v>5.8899998664855957E-2</v>
      </c>
      <c r="C32">
        <v>5.7999998331069946E-2</v>
      </c>
      <c r="D32">
        <v>5.8499999344348907E-2</v>
      </c>
      <c r="E32">
        <v>5.9399999678134918E-2</v>
      </c>
      <c r="F32">
        <v>5.8899998664855957E-2</v>
      </c>
      <c r="G32">
        <v>5.8600001037120819E-2</v>
      </c>
      <c r="H32">
        <v>5.8400001376867294E-2</v>
      </c>
      <c r="I32">
        <v>5.9200000017881393E-2</v>
      </c>
      <c r="J32">
        <v>5.7799998670816422E-2</v>
      </c>
      <c r="K32">
        <v>5.8899998664855957E-2</v>
      </c>
      <c r="L32">
        <v>5.7999998331069946E-2</v>
      </c>
      <c r="M32">
        <v>5.9700001031160355E-2</v>
      </c>
    </row>
    <row r="37" spans="1:2" x14ac:dyDescent="0.25">
      <c r="A37" t="s">
        <v>30</v>
      </c>
      <c r="B37" s="2" t="s">
        <v>98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EB47-B1EF-4D9F-9E5E-D6174F38B3CB}">
  <dimension ref="A1:M37"/>
  <sheetViews>
    <sheetView topLeftCell="A19" workbookViewId="0">
      <selection activeCell="B24" sqref="B24:M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93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94</v>
      </c>
    </row>
    <row r="23" spans="1:13" x14ac:dyDescent="0.25">
      <c r="B23" t="s">
        <v>48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49</v>
      </c>
      <c r="B25">
        <v>5.9300001710653305E-2</v>
      </c>
      <c r="C25">
        <v>5.8899998664855957E-2</v>
      </c>
      <c r="D25">
        <v>5.9200000017881393E-2</v>
      </c>
      <c r="E25">
        <v>5.8800000697374344E-2</v>
      </c>
      <c r="F25">
        <v>0.82529997825622559</v>
      </c>
      <c r="G25">
        <v>0.87250000238418579</v>
      </c>
      <c r="H25">
        <v>0.6930999755859375</v>
      </c>
      <c r="I25">
        <v>0.78100001811981201</v>
      </c>
      <c r="J25">
        <v>0.67339998483657837</v>
      </c>
      <c r="K25">
        <v>0.5975000262260437</v>
      </c>
      <c r="L25">
        <v>0.87470000982284546</v>
      </c>
      <c r="M25">
        <v>0.93650001287460327</v>
      </c>
    </row>
    <row r="26" spans="1:13" x14ac:dyDescent="0.25">
      <c r="A26" s="3" t="s">
        <v>50</v>
      </c>
      <c r="B26">
        <v>5.9799998998641968E-2</v>
      </c>
      <c r="C26">
        <v>5.9300001710653305E-2</v>
      </c>
      <c r="D26">
        <v>5.9599999338388443E-2</v>
      </c>
      <c r="E26">
        <v>5.9200000017881393E-2</v>
      </c>
      <c r="F26">
        <v>5.9799998998641968E-2</v>
      </c>
      <c r="G26">
        <v>0.18770000338554382</v>
      </c>
      <c r="H26">
        <v>0.70679998397827148</v>
      </c>
      <c r="I26">
        <v>0.79280000925064087</v>
      </c>
      <c r="J26">
        <v>0.87319999933242798</v>
      </c>
      <c r="K26">
        <v>1.0163999795913696</v>
      </c>
      <c r="L26">
        <v>0.84429997205734253</v>
      </c>
      <c r="M26">
        <v>0.80519998073577881</v>
      </c>
    </row>
    <row r="27" spans="1:13" x14ac:dyDescent="0.25">
      <c r="A27" s="3" t="s">
        <v>51</v>
      </c>
      <c r="B27">
        <v>5.9599999338388443E-2</v>
      </c>
      <c r="C27">
        <v>5.9300001710653305E-2</v>
      </c>
      <c r="D27">
        <v>5.9300001710653305E-2</v>
      </c>
      <c r="E27">
        <v>5.9900000691413879E-2</v>
      </c>
      <c r="F27">
        <v>5.8899998664855957E-2</v>
      </c>
      <c r="G27">
        <v>0.55640000104904175</v>
      </c>
      <c r="H27">
        <v>0.89429998397827148</v>
      </c>
      <c r="I27">
        <v>0.97879999876022339</v>
      </c>
      <c r="J27">
        <v>1.0348999500274658</v>
      </c>
      <c r="K27">
        <v>1.1028000116348267</v>
      </c>
      <c r="L27">
        <v>0.81499999761581421</v>
      </c>
      <c r="M27">
        <v>1.0549999475479126</v>
      </c>
    </row>
    <row r="28" spans="1:13" x14ac:dyDescent="0.25">
      <c r="A28" s="3" t="s">
        <v>52</v>
      </c>
      <c r="B28">
        <v>5.9599999338388443E-2</v>
      </c>
      <c r="C28">
        <v>5.950000137090683E-2</v>
      </c>
      <c r="D28">
        <v>5.9399999678134918E-2</v>
      </c>
      <c r="E28">
        <v>5.950000137090683E-2</v>
      </c>
      <c r="F28">
        <v>0.35859999060630798</v>
      </c>
      <c r="G28">
        <v>0.39809998869895935</v>
      </c>
      <c r="H28">
        <v>0.99529999494552612</v>
      </c>
      <c r="I28">
        <v>0.98059999942779541</v>
      </c>
      <c r="J28">
        <v>1.0778000354766846</v>
      </c>
      <c r="K28">
        <v>1.0471999645233154</v>
      </c>
      <c r="L28">
        <v>0.92059999704360962</v>
      </c>
      <c r="M28">
        <v>0.88550001382827759</v>
      </c>
    </row>
    <row r="29" spans="1:13" x14ac:dyDescent="0.25">
      <c r="A29" s="3" t="s">
        <v>54</v>
      </c>
      <c r="B29">
        <v>6.1599999666213989E-2</v>
      </c>
      <c r="C29">
        <v>5.9599999338388443E-2</v>
      </c>
      <c r="D29">
        <v>5.9300001710653305E-2</v>
      </c>
      <c r="E29">
        <v>5.9999998658895493E-2</v>
      </c>
      <c r="F29">
        <v>6.0499999672174454E-2</v>
      </c>
      <c r="G29">
        <v>0.75739997625350952</v>
      </c>
      <c r="H29">
        <v>0.98549997806549072</v>
      </c>
      <c r="I29">
        <v>0.85369998216629028</v>
      </c>
      <c r="J29">
        <v>1.0870000123977661</v>
      </c>
      <c r="K29">
        <v>0.88300001621246338</v>
      </c>
      <c r="L29">
        <v>0.73540002107620239</v>
      </c>
      <c r="M29">
        <v>0.81849998235702515</v>
      </c>
    </row>
    <row r="30" spans="1:13" x14ac:dyDescent="0.25">
      <c r="A30" s="3" t="s">
        <v>53</v>
      </c>
      <c r="B30">
        <v>5.950000137090683E-2</v>
      </c>
      <c r="C30">
        <v>5.9000000357627869E-2</v>
      </c>
      <c r="D30">
        <v>5.9900000691413879E-2</v>
      </c>
      <c r="E30">
        <v>5.9700001031160355E-2</v>
      </c>
      <c r="F30">
        <v>5.9599999338388443E-2</v>
      </c>
      <c r="G30">
        <v>0.62529999017715454</v>
      </c>
      <c r="H30">
        <v>0.86489999294281006</v>
      </c>
      <c r="I30">
        <v>0.73079997301101685</v>
      </c>
      <c r="J30">
        <v>0.74489998817443848</v>
      </c>
      <c r="K30">
        <v>0.83630001544952393</v>
      </c>
      <c r="L30">
        <v>0.64529997110366821</v>
      </c>
      <c r="M30">
        <v>0.61909997463226318</v>
      </c>
    </row>
    <row r="31" spans="1:13" x14ac:dyDescent="0.25">
      <c r="A31" s="3" t="s">
        <v>40</v>
      </c>
      <c r="B31">
        <v>6.0199998319149017E-2</v>
      </c>
      <c r="C31">
        <v>5.9200000017881393E-2</v>
      </c>
      <c r="D31">
        <v>5.9200000017881393E-2</v>
      </c>
      <c r="E31">
        <v>5.9700001031160355E-2</v>
      </c>
      <c r="F31">
        <v>5.9700001031160355E-2</v>
      </c>
      <c r="G31">
        <v>0.78659999370574951</v>
      </c>
      <c r="H31">
        <v>0.80379998683929443</v>
      </c>
      <c r="I31">
        <v>0.65310001373291016</v>
      </c>
      <c r="J31">
        <v>0.63539999723434448</v>
      </c>
      <c r="K31">
        <v>0.61220002174377441</v>
      </c>
      <c r="L31">
        <v>0.44449999928474426</v>
      </c>
      <c r="M31">
        <v>0.74769997596740723</v>
      </c>
    </row>
    <row r="32" spans="1:13" x14ac:dyDescent="0.25">
      <c r="A32" s="3" t="s">
        <v>41</v>
      </c>
      <c r="B32">
        <v>5.820000171661377E-2</v>
      </c>
      <c r="C32">
        <v>5.8800000697374344E-2</v>
      </c>
      <c r="D32">
        <v>5.8600001037120819E-2</v>
      </c>
      <c r="E32">
        <v>5.9099998325109482E-2</v>
      </c>
      <c r="F32">
        <v>5.8800000697374344E-2</v>
      </c>
      <c r="G32">
        <v>5.8600001037120819E-2</v>
      </c>
      <c r="H32">
        <v>5.8299999684095383E-2</v>
      </c>
      <c r="I32">
        <v>5.9200000017881393E-2</v>
      </c>
      <c r="J32">
        <v>5.7599999010562897E-2</v>
      </c>
      <c r="K32">
        <v>5.8499999344348907E-2</v>
      </c>
      <c r="L32">
        <v>5.8299999684095383E-2</v>
      </c>
      <c r="M32">
        <v>5.950000137090683E-2</v>
      </c>
    </row>
    <row r="37" spans="1:2" x14ac:dyDescent="0.25">
      <c r="A37" t="s">
        <v>30</v>
      </c>
      <c r="B37" s="2" t="s">
        <v>95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C450-3894-4E35-827A-B3A9E9591650}">
  <dimension ref="A1:M37"/>
  <sheetViews>
    <sheetView topLeftCell="A22" workbookViewId="0">
      <selection activeCell="D34" sqref="D3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90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91</v>
      </c>
    </row>
    <row r="23" spans="1:13" x14ac:dyDescent="0.25">
      <c r="B23" t="s">
        <v>48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49</v>
      </c>
      <c r="B25">
        <v>5.9300001710653305E-2</v>
      </c>
      <c r="C25">
        <v>5.9399999678134918E-2</v>
      </c>
      <c r="D25">
        <v>5.9000000357627869E-2</v>
      </c>
      <c r="E25">
        <v>5.8699999004602432E-2</v>
      </c>
      <c r="F25">
        <v>1.1338000297546387</v>
      </c>
      <c r="G25">
        <v>1.0938999652862549</v>
      </c>
      <c r="H25">
        <v>1.0954999923706055</v>
      </c>
      <c r="I25">
        <v>1.0482000112533569</v>
      </c>
      <c r="J25">
        <v>1.0681999921798706</v>
      </c>
      <c r="K25">
        <v>1.0808000564575195</v>
      </c>
      <c r="L25">
        <v>1.0879000425338745</v>
      </c>
      <c r="M25">
        <v>1.090999960899353</v>
      </c>
    </row>
    <row r="26" spans="1:13" x14ac:dyDescent="0.25">
      <c r="A26" s="3" t="s">
        <v>50</v>
      </c>
      <c r="B26">
        <v>5.9900000691413879E-2</v>
      </c>
      <c r="C26">
        <v>5.950000137090683E-2</v>
      </c>
      <c r="D26">
        <v>5.950000137090683E-2</v>
      </c>
      <c r="E26">
        <v>5.9099998325109482E-2</v>
      </c>
      <c r="F26">
        <v>5.9799998998641968E-2</v>
      </c>
      <c r="G26">
        <v>1.0463999509811401</v>
      </c>
      <c r="H26">
        <v>1.0204999446868896</v>
      </c>
      <c r="I26">
        <v>1.0290000438690186</v>
      </c>
      <c r="J26">
        <v>1.0404000282287598</v>
      </c>
      <c r="K26">
        <v>1.0486999750137329</v>
      </c>
      <c r="L26">
        <v>1.0664000511169434</v>
      </c>
      <c r="M26">
        <v>1.0506999492645264</v>
      </c>
    </row>
    <row r="27" spans="1:13" x14ac:dyDescent="0.25">
      <c r="A27" s="3" t="s">
        <v>51</v>
      </c>
      <c r="B27">
        <v>5.9300001710653305E-2</v>
      </c>
      <c r="C27">
        <v>5.950000137090683E-2</v>
      </c>
      <c r="D27">
        <v>5.9099998325109482E-2</v>
      </c>
      <c r="E27">
        <v>5.9999998658895493E-2</v>
      </c>
      <c r="F27">
        <v>5.8899998664855957E-2</v>
      </c>
      <c r="G27">
        <v>1.0987000465393066</v>
      </c>
      <c r="H27">
        <v>0.90729999542236328</v>
      </c>
      <c r="I27">
        <v>0.99940001964569092</v>
      </c>
      <c r="J27">
        <v>1.000499963760376</v>
      </c>
      <c r="K27">
        <v>1.0180000066757202</v>
      </c>
      <c r="L27">
        <v>1.0585999488830566</v>
      </c>
      <c r="M27">
        <v>0.97210001945495605</v>
      </c>
    </row>
    <row r="28" spans="1:13" x14ac:dyDescent="0.25">
      <c r="A28" s="3" t="s">
        <v>52</v>
      </c>
      <c r="B28">
        <v>5.9599999338388443E-2</v>
      </c>
      <c r="C28">
        <v>5.9200000017881393E-2</v>
      </c>
      <c r="D28">
        <v>5.9700001031160355E-2</v>
      </c>
      <c r="E28">
        <v>5.9399999678134918E-2</v>
      </c>
      <c r="F28">
        <v>5.9000000357627869E-2</v>
      </c>
      <c r="G28">
        <v>0.99779999256134033</v>
      </c>
      <c r="H28">
        <v>0.96950000524520874</v>
      </c>
      <c r="I28">
        <v>1.0277999639511108</v>
      </c>
      <c r="J28">
        <v>1.023900032043457</v>
      </c>
      <c r="K28">
        <v>1.0279999971389771</v>
      </c>
      <c r="L28">
        <v>1.0298999547958374</v>
      </c>
      <c r="M28">
        <v>1.0621999502182007</v>
      </c>
    </row>
    <row r="29" spans="1:13" x14ac:dyDescent="0.25">
      <c r="A29" s="3" t="s">
        <v>54</v>
      </c>
      <c r="B29">
        <v>5.9399999678134918E-2</v>
      </c>
      <c r="C29">
        <v>5.9300001710653305E-2</v>
      </c>
      <c r="D29">
        <v>5.9200000017881393E-2</v>
      </c>
      <c r="E29">
        <v>5.9599999338388443E-2</v>
      </c>
      <c r="F29">
        <v>5.8800000697374344E-2</v>
      </c>
      <c r="G29">
        <v>1.1326999664306641</v>
      </c>
      <c r="H29">
        <v>1.0011999607086182</v>
      </c>
      <c r="I29">
        <v>0.96780002117156982</v>
      </c>
      <c r="J29">
        <v>1.0346000194549561</v>
      </c>
      <c r="K29">
        <v>1.0719000101089478</v>
      </c>
      <c r="L29">
        <v>1.0767999887466431</v>
      </c>
      <c r="M29">
        <v>1.1196999549865723</v>
      </c>
    </row>
    <row r="30" spans="1:13" x14ac:dyDescent="0.25">
      <c r="A30" s="3" t="s">
        <v>53</v>
      </c>
      <c r="B30">
        <v>5.9599999338388443E-2</v>
      </c>
      <c r="C30">
        <v>5.8800000697374344E-2</v>
      </c>
      <c r="D30">
        <v>5.9799998998641968E-2</v>
      </c>
      <c r="E30">
        <v>5.950000137090683E-2</v>
      </c>
      <c r="F30">
        <v>5.9200000017881393E-2</v>
      </c>
      <c r="G30">
        <v>0.57679998874664307</v>
      </c>
      <c r="H30">
        <v>0.91380000114440918</v>
      </c>
      <c r="I30">
        <v>0.76829999685287476</v>
      </c>
      <c r="J30">
        <v>0.97589999437332153</v>
      </c>
      <c r="K30">
        <v>0.77770000696182251</v>
      </c>
      <c r="L30">
        <v>0.98530000448226929</v>
      </c>
      <c r="M30">
        <v>1.0542000532150269</v>
      </c>
    </row>
    <row r="31" spans="1:13" x14ac:dyDescent="0.25">
      <c r="A31" s="3" t="s">
        <v>40</v>
      </c>
      <c r="B31">
        <v>5.9700001031160355E-2</v>
      </c>
      <c r="C31">
        <v>5.950000137090683E-2</v>
      </c>
      <c r="D31">
        <v>5.9200000017881393E-2</v>
      </c>
      <c r="E31">
        <v>5.9599999338388443E-2</v>
      </c>
      <c r="F31">
        <v>5.9799998998641968E-2</v>
      </c>
      <c r="G31">
        <v>0.96039998531341553</v>
      </c>
      <c r="H31">
        <v>0.87430000305175781</v>
      </c>
      <c r="I31">
        <v>0.89639997482299805</v>
      </c>
      <c r="J31">
        <v>0.9254000186920166</v>
      </c>
      <c r="K31">
        <v>0.92589998245239258</v>
      </c>
      <c r="L31">
        <v>1.0152000188827515</v>
      </c>
      <c r="M31">
        <v>1.0627000331878662</v>
      </c>
    </row>
    <row r="32" spans="1:13" x14ac:dyDescent="0.25">
      <c r="A32" s="3" t="s">
        <v>41</v>
      </c>
      <c r="B32">
        <v>5.9200000017881393E-2</v>
      </c>
      <c r="C32">
        <v>6.1000000685453415E-2</v>
      </c>
      <c r="D32">
        <v>5.8400001376867294E-2</v>
      </c>
      <c r="E32">
        <v>5.8600001037120819E-2</v>
      </c>
      <c r="F32">
        <v>5.9000000357627869E-2</v>
      </c>
      <c r="G32">
        <v>5.8299999684095383E-2</v>
      </c>
      <c r="H32">
        <v>5.8299999684095383E-2</v>
      </c>
      <c r="I32">
        <v>5.9200000017881393E-2</v>
      </c>
      <c r="J32">
        <v>5.7700000703334808E-2</v>
      </c>
      <c r="K32">
        <v>5.8899998664855957E-2</v>
      </c>
      <c r="L32">
        <v>5.8100000023841858E-2</v>
      </c>
      <c r="M32">
        <v>5.9399999678134918E-2</v>
      </c>
    </row>
    <row r="37" spans="1:2" x14ac:dyDescent="0.25">
      <c r="A37" t="s">
        <v>30</v>
      </c>
      <c r="B37" s="2" t="s">
        <v>92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E43AD-6A6A-4D5E-8C83-69F943F7F789}">
  <dimension ref="A1:M37"/>
  <sheetViews>
    <sheetView topLeftCell="A22" workbookViewId="0">
      <selection activeCell="C38" sqref="C3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86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87</v>
      </c>
    </row>
    <row r="23" spans="1:13" x14ac:dyDescent="0.25">
      <c r="B23" t="s">
        <v>88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49</v>
      </c>
      <c r="B25">
        <v>5.8800000697374344E-2</v>
      </c>
      <c r="C25">
        <v>5.8400001376867294E-2</v>
      </c>
      <c r="D25">
        <v>5.9999998658895493E-2</v>
      </c>
      <c r="E25">
        <v>5.7999998331069946E-2</v>
      </c>
      <c r="F25">
        <v>6.0499999672174454E-2</v>
      </c>
      <c r="G25">
        <v>1.1003999710083008</v>
      </c>
      <c r="H25">
        <v>0.98580002784729004</v>
      </c>
      <c r="I25">
        <v>0.79420000314712524</v>
      </c>
      <c r="J25">
        <v>0.98680001497268677</v>
      </c>
      <c r="K25">
        <v>0.84789997339248657</v>
      </c>
      <c r="L25">
        <v>1.0260000228881836</v>
      </c>
      <c r="M25">
        <v>1.0601999759674072</v>
      </c>
    </row>
    <row r="26" spans="1:13" x14ac:dyDescent="0.25">
      <c r="A26" s="3" t="s">
        <v>50</v>
      </c>
      <c r="B26">
        <v>5.8100000023841858E-2</v>
      </c>
      <c r="C26">
        <v>5.9399999678134918E-2</v>
      </c>
      <c r="D26">
        <v>5.950000137090683E-2</v>
      </c>
      <c r="E26">
        <v>5.8899998664855957E-2</v>
      </c>
      <c r="F26">
        <v>5.9000000357627869E-2</v>
      </c>
      <c r="G26">
        <v>0.95039999485015869</v>
      </c>
      <c r="H26">
        <v>0.87389999628067017</v>
      </c>
      <c r="I26">
        <v>0.83219999074935913</v>
      </c>
      <c r="J26">
        <v>0.82279998064041138</v>
      </c>
      <c r="K26">
        <v>0.83799999952316284</v>
      </c>
      <c r="L26">
        <v>0.92170000076293945</v>
      </c>
      <c r="M26">
        <v>1.0400999784469604</v>
      </c>
    </row>
    <row r="27" spans="1:13" x14ac:dyDescent="0.25">
      <c r="A27" s="3" t="s">
        <v>51</v>
      </c>
      <c r="B27">
        <v>5.7799998670816422E-2</v>
      </c>
      <c r="C27">
        <v>5.9300001710653305E-2</v>
      </c>
      <c r="D27">
        <v>5.8899998664855957E-2</v>
      </c>
      <c r="E27">
        <v>5.9599999338388443E-2</v>
      </c>
      <c r="F27">
        <v>5.8899998664855957E-2</v>
      </c>
      <c r="G27">
        <v>1.0507999658584595</v>
      </c>
      <c r="H27">
        <v>0.58039999008178711</v>
      </c>
      <c r="I27">
        <v>0.7224000096321106</v>
      </c>
      <c r="J27">
        <v>0.78109997510910034</v>
      </c>
      <c r="K27">
        <v>0.61129999160766602</v>
      </c>
      <c r="L27">
        <v>0.91369998455047607</v>
      </c>
      <c r="M27">
        <v>0.80640000104904175</v>
      </c>
    </row>
    <row r="28" spans="1:13" x14ac:dyDescent="0.25">
      <c r="A28" s="3" t="s">
        <v>52</v>
      </c>
      <c r="B28">
        <v>5.8100000023841858E-2</v>
      </c>
      <c r="C28">
        <v>5.8800000697374344E-2</v>
      </c>
      <c r="D28">
        <v>5.9300001710653305E-2</v>
      </c>
      <c r="E28">
        <v>5.8800000697374344E-2</v>
      </c>
      <c r="F28">
        <v>5.8699999004602432E-2</v>
      </c>
      <c r="G28">
        <v>0.79170000553131104</v>
      </c>
      <c r="H28">
        <v>0.86669999361038208</v>
      </c>
      <c r="I28">
        <v>0.76440000534057617</v>
      </c>
      <c r="J28">
        <v>0.86589998006820679</v>
      </c>
      <c r="K28">
        <v>0.84880000352859497</v>
      </c>
      <c r="L28">
        <v>0.90420001745223999</v>
      </c>
      <c r="M28">
        <v>0.97549998760223389</v>
      </c>
    </row>
    <row r="29" spans="1:13" x14ac:dyDescent="0.25">
      <c r="A29" s="3" t="s">
        <v>54</v>
      </c>
      <c r="B29">
        <v>5.8299999684095383E-2</v>
      </c>
      <c r="C29">
        <v>5.9300001710653305E-2</v>
      </c>
      <c r="D29">
        <v>5.9099998325109482E-2</v>
      </c>
      <c r="E29">
        <v>5.9399999678134918E-2</v>
      </c>
      <c r="F29">
        <v>5.8699999004602432E-2</v>
      </c>
      <c r="G29">
        <v>0.62480002641677856</v>
      </c>
      <c r="H29">
        <v>0.81440001726150513</v>
      </c>
      <c r="I29">
        <v>0.6679999828338623</v>
      </c>
      <c r="J29">
        <v>0.74479997158050537</v>
      </c>
      <c r="K29">
        <v>0.81989997625350952</v>
      </c>
      <c r="L29">
        <v>0.87849998474121094</v>
      </c>
      <c r="M29">
        <v>1.069599986076355</v>
      </c>
    </row>
    <row r="30" spans="1:13" x14ac:dyDescent="0.25">
      <c r="A30" s="3" t="s">
        <v>53</v>
      </c>
      <c r="B30">
        <v>5.8100000023841858E-2</v>
      </c>
      <c r="C30">
        <v>5.9200000017881393E-2</v>
      </c>
      <c r="D30">
        <v>5.8899998664855957E-2</v>
      </c>
      <c r="E30">
        <v>5.9200000017881393E-2</v>
      </c>
      <c r="F30">
        <v>5.9300001710653305E-2</v>
      </c>
      <c r="G30">
        <v>0.66119998693466187</v>
      </c>
      <c r="H30">
        <v>1.0083999633789063</v>
      </c>
      <c r="I30">
        <v>0.78289997577667236</v>
      </c>
      <c r="J30">
        <v>0.60240000486373901</v>
      </c>
      <c r="K30">
        <v>0.74299997091293335</v>
      </c>
      <c r="L30">
        <v>0.63910001516342163</v>
      </c>
      <c r="M30">
        <v>0.82169997692108154</v>
      </c>
    </row>
    <row r="31" spans="1:13" x14ac:dyDescent="0.25">
      <c r="A31" s="3" t="s">
        <v>40</v>
      </c>
      <c r="B31">
        <v>5.8499999344348907E-2</v>
      </c>
      <c r="C31">
        <v>5.8899998664855957E-2</v>
      </c>
      <c r="D31">
        <v>5.9300001710653305E-2</v>
      </c>
      <c r="E31">
        <v>5.950000137090683E-2</v>
      </c>
      <c r="F31">
        <v>5.8699999004602432E-2</v>
      </c>
      <c r="G31">
        <v>0.72020000219345093</v>
      </c>
      <c r="H31">
        <v>0.96579998731613159</v>
      </c>
      <c r="I31">
        <v>0.60280001163482666</v>
      </c>
      <c r="J31">
        <v>0.61159998178482056</v>
      </c>
      <c r="K31">
        <v>0.62230002880096436</v>
      </c>
      <c r="L31">
        <v>0.75260001420974731</v>
      </c>
      <c r="M31">
        <v>0.95310002565383911</v>
      </c>
    </row>
    <row r="32" spans="1:13" x14ac:dyDescent="0.25">
      <c r="A32" s="3" t="s">
        <v>41</v>
      </c>
      <c r="B32">
        <v>5.7700000703334808E-2</v>
      </c>
      <c r="C32">
        <v>5.7799998670816422E-2</v>
      </c>
      <c r="D32">
        <v>5.7900000363588333E-2</v>
      </c>
      <c r="E32">
        <v>5.820000171661377E-2</v>
      </c>
      <c r="F32">
        <v>5.8600001037120819E-2</v>
      </c>
      <c r="G32">
        <v>5.820000171661377E-2</v>
      </c>
      <c r="H32">
        <v>5.820000171661377E-2</v>
      </c>
      <c r="I32">
        <v>5.9200000017881393E-2</v>
      </c>
      <c r="J32">
        <v>5.8299999684095383E-2</v>
      </c>
      <c r="K32">
        <v>5.820000171661377E-2</v>
      </c>
      <c r="L32">
        <v>5.8400001376867294E-2</v>
      </c>
      <c r="M32">
        <v>5.8899998664855957E-2</v>
      </c>
    </row>
    <row r="37" spans="1:2" x14ac:dyDescent="0.25">
      <c r="A37" t="s">
        <v>30</v>
      </c>
      <c r="B37" s="2" t="s">
        <v>89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B627-B35F-42AA-B9A5-ED607F57C5C9}">
  <dimension ref="A1:M37"/>
  <sheetViews>
    <sheetView topLeftCell="A22" workbookViewId="0">
      <selection activeCell="B24" sqref="B24:M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84</v>
      </c>
    </row>
    <row r="23" spans="1:13" x14ac:dyDescent="0.25">
      <c r="B23" t="s">
        <v>48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34</v>
      </c>
      <c r="B25">
        <v>6.1299998313188553E-2</v>
      </c>
      <c r="C25">
        <v>5.9000000357627869E-2</v>
      </c>
      <c r="D25">
        <v>5.8699999004602432E-2</v>
      </c>
      <c r="E25">
        <v>5.8600001037120819E-2</v>
      </c>
      <c r="F25">
        <v>1.0947999954223633</v>
      </c>
      <c r="G25">
        <v>1.0891000032424927</v>
      </c>
      <c r="H25">
        <v>1.07669997215271</v>
      </c>
      <c r="I25">
        <v>0.97519999742507935</v>
      </c>
      <c r="J25">
        <v>1.0729000568389893</v>
      </c>
      <c r="K25">
        <v>1.1092000007629395</v>
      </c>
      <c r="L25">
        <v>1.083299994468689</v>
      </c>
      <c r="M25">
        <v>1.110200047492981</v>
      </c>
    </row>
    <row r="26" spans="1:13" x14ac:dyDescent="0.25">
      <c r="A26" s="3" t="s">
        <v>35</v>
      </c>
      <c r="B26">
        <v>6.0100000351667404E-2</v>
      </c>
      <c r="C26">
        <v>5.9200000017881393E-2</v>
      </c>
      <c r="D26">
        <v>5.950000137090683E-2</v>
      </c>
      <c r="E26">
        <v>5.9200000017881393E-2</v>
      </c>
      <c r="F26">
        <v>5.9700001031160355E-2</v>
      </c>
      <c r="G26">
        <v>1.2532999515533447</v>
      </c>
      <c r="H26">
        <v>0.96210002899169922</v>
      </c>
      <c r="I26">
        <v>0.8521999716758728</v>
      </c>
      <c r="J26">
        <v>0.91530001163482666</v>
      </c>
      <c r="K26">
        <v>0.92059999704360962</v>
      </c>
      <c r="L26">
        <v>1.0045000314712524</v>
      </c>
      <c r="M26">
        <v>1.0697000026702881</v>
      </c>
    </row>
    <row r="27" spans="1:13" x14ac:dyDescent="0.25">
      <c r="A27" s="3" t="s">
        <v>36</v>
      </c>
      <c r="B27">
        <v>5.9399999678134918E-2</v>
      </c>
      <c r="C27">
        <v>5.9399999678134918E-2</v>
      </c>
      <c r="D27">
        <v>5.9599999338388443E-2</v>
      </c>
      <c r="E27">
        <v>6.0100000351667404E-2</v>
      </c>
      <c r="F27">
        <v>5.9200000017881393E-2</v>
      </c>
      <c r="G27">
        <v>0.76719999313354492</v>
      </c>
      <c r="H27">
        <v>0.8628000020980835</v>
      </c>
      <c r="I27">
        <v>0.81370002031326294</v>
      </c>
      <c r="J27">
        <v>0.99629998207092285</v>
      </c>
      <c r="K27">
        <v>0.97339999675750732</v>
      </c>
      <c r="L27">
        <v>0.77050000429153442</v>
      </c>
      <c r="M27">
        <v>0.92100000381469727</v>
      </c>
    </row>
    <row r="28" spans="1:13" x14ac:dyDescent="0.25">
      <c r="A28" s="3" t="s">
        <v>37</v>
      </c>
      <c r="B28">
        <v>5.9000000357627869E-2</v>
      </c>
      <c r="C28">
        <v>5.8899998664855957E-2</v>
      </c>
      <c r="D28">
        <v>5.9599999338388443E-2</v>
      </c>
      <c r="E28">
        <v>5.9599999338388443E-2</v>
      </c>
      <c r="F28">
        <v>5.9200000017881393E-2</v>
      </c>
      <c r="G28">
        <v>1.0231000185012817</v>
      </c>
      <c r="H28">
        <v>0.74839997291564941</v>
      </c>
      <c r="I28">
        <v>0.84439998865127563</v>
      </c>
      <c r="J28">
        <v>0.9034000039100647</v>
      </c>
      <c r="K28">
        <v>1.0678000450134277</v>
      </c>
      <c r="L28">
        <v>1.0449999570846558</v>
      </c>
      <c r="M28">
        <v>1.1078000068664551</v>
      </c>
    </row>
    <row r="29" spans="1:13" x14ac:dyDescent="0.25">
      <c r="A29" s="3" t="s">
        <v>38</v>
      </c>
      <c r="B29">
        <v>5.9999998658895493E-2</v>
      </c>
      <c r="C29">
        <v>5.9399999678134918E-2</v>
      </c>
      <c r="D29">
        <v>5.9399999678134918E-2</v>
      </c>
      <c r="E29">
        <v>5.9799998998641968E-2</v>
      </c>
      <c r="F29">
        <v>5.9000000357627869E-2</v>
      </c>
      <c r="G29">
        <v>0.83459997177124023</v>
      </c>
      <c r="H29">
        <v>0.61339998245239258</v>
      </c>
      <c r="I29">
        <v>1.0157999992370605</v>
      </c>
      <c r="J29">
        <v>0.99330002069473267</v>
      </c>
      <c r="K29">
        <v>0.68470001220703125</v>
      </c>
      <c r="L29">
        <v>0.97180002927780151</v>
      </c>
      <c r="M29">
        <v>1.0439000129699707</v>
      </c>
    </row>
    <row r="30" spans="1:13" x14ac:dyDescent="0.25">
      <c r="A30" s="3" t="s">
        <v>39</v>
      </c>
      <c r="B30">
        <v>6.1299998313188553E-2</v>
      </c>
      <c r="C30">
        <v>6.0199998319149017E-2</v>
      </c>
      <c r="D30">
        <v>5.9900000691413879E-2</v>
      </c>
      <c r="E30">
        <v>5.9900000691413879E-2</v>
      </c>
      <c r="F30">
        <v>0.66380000114440918</v>
      </c>
      <c r="G30">
        <v>0.95770001411437988</v>
      </c>
      <c r="H30">
        <v>0.84469997882843018</v>
      </c>
      <c r="I30">
        <v>0.77539998292922974</v>
      </c>
      <c r="J30">
        <v>0.91180002689361572</v>
      </c>
      <c r="K30">
        <v>0.60009998083114624</v>
      </c>
      <c r="L30">
        <v>0.80119997262954712</v>
      </c>
      <c r="M30">
        <v>0.96899998188018799</v>
      </c>
    </row>
    <row r="31" spans="1:13" x14ac:dyDescent="0.25">
      <c r="A31" s="3" t="s">
        <v>40</v>
      </c>
      <c r="B31">
        <v>5.950000137090683E-2</v>
      </c>
      <c r="C31">
        <v>5.9000000357627869E-2</v>
      </c>
      <c r="D31">
        <v>5.9399999678134918E-2</v>
      </c>
      <c r="E31">
        <v>5.9200000017881393E-2</v>
      </c>
      <c r="F31">
        <v>5.8899998664855957E-2</v>
      </c>
      <c r="G31">
        <v>0.83410000801086426</v>
      </c>
      <c r="H31">
        <v>0.93389999866485596</v>
      </c>
      <c r="I31">
        <v>0.38659998774528503</v>
      </c>
      <c r="J31">
        <v>0.53140002489089966</v>
      </c>
      <c r="K31">
        <v>0.5899999737739563</v>
      </c>
      <c r="L31">
        <v>0.56260001659393311</v>
      </c>
      <c r="M31">
        <v>0.74739998579025269</v>
      </c>
    </row>
    <row r="32" spans="1:13" x14ac:dyDescent="0.25">
      <c r="A32" s="3" t="s">
        <v>41</v>
      </c>
      <c r="B32">
        <v>5.9000000357627869E-2</v>
      </c>
      <c r="C32">
        <v>5.7999998331069946E-2</v>
      </c>
      <c r="D32">
        <v>5.9000000357627869E-2</v>
      </c>
      <c r="E32">
        <v>5.9300001710653305E-2</v>
      </c>
      <c r="F32">
        <v>5.8699999004602432E-2</v>
      </c>
      <c r="G32">
        <v>5.8400001376867294E-2</v>
      </c>
      <c r="H32">
        <v>5.9999998658895493E-2</v>
      </c>
      <c r="I32">
        <v>5.6499999016523361E-2</v>
      </c>
      <c r="J32">
        <v>5.7799998670816422E-2</v>
      </c>
      <c r="K32">
        <v>5.7900000363588333E-2</v>
      </c>
      <c r="L32">
        <v>5.820000171661377E-2</v>
      </c>
      <c r="M32">
        <v>5.9000000357627869E-2</v>
      </c>
    </row>
    <row r="37" spans="1:2" x14ac:dyDescent="0.25">
      <c r="A37" t="s">
        <v>30</v>
      </c>
      <c r="B37" s="2" t="s">
        <v>85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A12B-A708-4E80-B052-121E881AC153}">
  <dimension ref="A1:M37"/>
  <sheetViews>
    <sheetView topLeftCell="A19" workbookViewId="0">
      <selection activeCell="A25" sqref="A25:A3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80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81</v>
      </c>
    </row>
    <row r="23" spans="1:13" x14ac:dyDescent="0.25">
      <c r="B23" t="s">
        <v>48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34</v>
      </c>
      <c r="B25">
        <v>5.9099998325109482E-2</v>
      </c>
      <c r="C25">
        <v>5.8600001037120819E-2</v>
      </c>
      <c r="D25">
        <v>5.9599999338388443E-2</v>
      </c>
      <c r="E25">
        <v>5.8400001376867294E-2</v>
      </c>
      <c r="F25">
        <v>6.1000000685453415E-2</v>
      </c>
      <c r="G25">
        <v>1.1018999814987183</v>
      </c>
      <c r="H25">
        <v>1.0954999923706055</v>
      </c>
      <c r="I25">
        <v>1.0973999500274658</v>
      </c>
      <c r="J25">
        <v>0.98940002918243408</v>
      </c>
      <c r="K25">
        <v>1.0777000188827515</v>
      </c>
      <c r="L25">
        <v>1.038100004196167</v>
      </c>
      <c r="M25">
        <v>1.082800030708313</v>
      </c>
    </row>
    <row r="26" spans="1:13" x14ac:dyDescent="0.25">
      <c r="A26" s="3" t="s">
        <v>35</v>
      </c>
      <c r="B26">
        <v>5.9200000017881393E-2</v>
      </c>
      <c r="C26">
        <v>5.9399999678134918E-2</v>
      </c>
      <c r="D26">
        <v>5.9599999338388443E-2</v>
      </c>
      <c r="E26">
        <v>5.9099998325109482E-2</v>
      </c>
      <c r="F26">
        <v>5.950000137090683E-2</v>
      </c>
      <c r="G26">
        <v>1.0769000053405762</v>
      </c>
      <c r="H26">
        <v>0.9024999737739563</v>
      </c>
      <c r="I26">
        <v>0.89660000801086426</v>
      </c>
      <c r="J26">
        <v>0.79420000314712524</v>
      </c>
      <c r="K26">
        <v>0.87269997596740723</v>
      </c>
      <c r="L26">
        <v>0.98199999332427979</v>
      </c>
      <c r="M26">
        <v>1.0457999706268311</v>
      </c>
    </row>
    <row r="27" spans="1:13" x14ac:dyDescent="0.25">
      <c r="A27" s="3" t="s">
        <v>36</v>
      </c>
      <c r="B27">
        <v>5.9099998325109482E-2</v>
      </c>
      <c r="C27">
        <v>5.9300001710653305E-2</v>
      </c>
      <c r="D27">
        <v>5.9000000357627869E-2</v>
      </c>
      <c r="E27">
        <v>5.9999998658895493E-2</v>
      </c>
      <c r="F27">
        <v>5.9000000357627869E-2</v>
      </c>
      <c r="G27">
        <v>1.0434999465942383</v>
      </c>
      <c r="H27">
        <v>0.93550002574920654</v>
      </c>
      <c r="I27">
        <v>1.1248999834060669</v>
      </c>
      <c r="J27">
        <v>1.1354999542236328</v>
      </c>
      <c r="K27">
        <v>1.1691000461578369</v>
      </c>
      <c r="L27">
        <v>0.8978000283241272</v>
      </c>
      <c r="M27">
        <v>1.047700047492981</v>
      </c>
    </row>
    <row r="28" spans="1:13" x14ac:dyDescent="0.25">
      <c r="A28" s="3" t="s">
        <v>37</v>
      </c>
      <c r="B28">
        <v>5.9300001710653305E-2</v>
      </c>
      <c r="C28">
        <v>5.9200000017881393E-2</v>
      </c>
      <c r="D28">
        <v>5.9599999338388443E-2</v>
      </c>
      <c r="E28">
        <v>5.9000000357627869E-2</v>
      </c>
      <c r="F28">
        <v>5.9000000357627869E-2</v>
      </c>
      <c r="G28">
        <v>0.97299998998641968</v>
      </c>
      <c r="H28">
        <v>1.3310999870300293</v>
      </c>
      <c r="I28">
        <v>1.2081999778747559</v>
      </c>
      <c r="J28">
        <v>1.1374000310897827</v>
      </c>
      <c r="K28">
        <v>1.122499942779541</v>
      </c>
      <c r="L28">
        <v>1.0710999965667725</v>
      </c>
      <c r="M28">
        <v>0.92760002613067627</v>
      </c>
    </row>
    <row r="29" spans="1:13" x14ac:dyDescent="0.25">
      <c r="A29" s="3" t="s">
        <v>38</v>
      </c>
      <c r="B29">
        <v>5.9300001710653305E-2</v>
      </c>
      <c r="C29">
        <v>5.9599999338388443E-2</v>
      </c>
      <c r="D29">
        <v>5.9300001710653305E-2</v>
      </c>
      <c r="E29">
        <v>5.9099998325109482E-2</v>
      </c>
      <c r="F29">
        <v>5.8699999004602432E-2</v>
      </c>
      <c r="G29">
        <v>0.57950001955032349</v>
      </c>
      <c r="H29">
        <v>0.65439999103546143</v>
      </c>
      <c r="I29">
        <v>0.92690002918243408</v>
      </c>
      <c r="J29">
        <v>0.96329998970031738</v>
      </c>
      <c r="K29">
        <v>1.009600043296814</v>
      </c>
      <c r="L29">
        <v>0.96090000867843628</v>
      </c>
      <c r="M29">
        <v>0.9496999979019165</v>
      </c>
    </row>
    <row r="30" spans="1:13" x14ac:dyDescent="0.25">
      <c r="A30" s="3" t="s">
        <v>39</v>
      </c>
      <c r="B30">
        <v>5.950000137090683E-2</v>
      </c>
      <c r="C30">
        <v>5.9200000017881393E-2</v>
      </c>
      <c r="D30">
        <v>5.9300001710653305E-2</v>
      </c>
      <c r="E30">
        <v>5.950000137090683E-2</v>
      </c>
      <c r="F30">
        <v>0.15139999985694885</v>
      </c>
      <c r="G30">
        <v>0.23739999532699585</v>
      </c>
      <c r="H30">
        <v>0.9757000207901001</v>
      </c>
      <c r="I30">
        <v>0.96160000562667847</v>
      </c>
      <c r="J30">
        <v>1.0120999813079834</v>
      </c>
      <c r="K30">
        <v>1.0475000143051147</v>
      </c>
      <c r="L30">
        <v>0.8004000186920166</v>
      </c>
      <c r="M30">
        <v>0.77039998769760132</v>
      </c>
    </row>
    <row r="31" spans="1:13" x14ac:dyDescent="0.25">
      <c r="A31" s="3" t="s">
        <v>40</v>
      </c>
      <c r="B31">
        <v>5.9999998658895493E-2</v>
      </c>
      <c r="C31">
        <v>5.9000000357627869E-2</v>
      </c>
      <c r="D31">
        <v>5.9300001710653305E-2</v>
      </c>
      <c r="E31">
        <v>5.950000137090683E-2</v>
      </c>
      <c r="F31">
        <v>5.8899998664855957E-2</v>
      </c>
      <c r="G31">
        <v>0.87900000810623169</v>
      </c>
      <c r="H31">
        <v>1.0430999994277954</v>
      </c>
      <c r="I31">
        <v>1.0679999589920044</v>
      </c>
      <c r="J31">
        <v>1.1148999929428101</v>
      </c>
      <c r="K31">
        <v>1.0355000495910645</v>
      </c>
      <c r="L31">
        <v>0.65689998865127563</v>
      </c>
      <c r="M31">
        <v>0.8913000226020813</v>
      </c>
    </row>
    <row r="32" spans="1:13" x14ac:dyDescent="0.25">
      <c r="A32" s="3" t="s">
        <v>41</v>
      </c>
      <c r="B32">
        <v>5.8600001037120819E-2</v>
      </c>
      <c r="C32">
        <v>5.7900000363588333E-2</v>
      </c>
      <c r="D32">
        <v>5.8299999684095383E-2</v>
      </c>
      <c r="E32">
        <v>5.8499999344348907E-2</v>
      </c>
      <c r="F32">
        <v>5.8699999004602432E-2</v>
      </c>
      <c r="G32">
        <v>5.8499999344348907E-2</v>
      </c>
      <c r="H32">
        <v>5.8299999684095383E-2</v>
      </c>
      <c r="I32">
        <v>5.950000137090683E-2</v>
      </c>
      <c r="J32">
        <v>5.8600001037120819E-2</v>
      </c>
      <c r="K32">
        <v>5.8899998664855957E-2</v>
      </c>
      <c r="L32">
        <v>5.8800000697374344E-2</v>
      </c>
      <c r="M32">
        <v>5.8899998664855957E-2</v>
      </c>
    </row>
    <row r="37" spans="1:2" x14ac:dyDescent="0.25">
      <c r="A37" t="s">
        <v>30</v>
      </c>
      <c r="B37" s="2" t="s">
        <v>82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F54F-781D-4337-A808-F2BC399B1431}">
  <dimension ref="A1:M37"/>
  <sheetViews>
    <sheetView topLeftCell="A19" workbookViewId="0">
      <selection activeCell="B24" sqref="B24:M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78</v>
      </c>
    </row>
    <row r="23" spans="1:13" x14ac:dyDescent="0.25">
      <c r="B23" t="s">
        <v>48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34</v>
      </c>
      <c r="B25">
        <v>6.0499999672174454E-2</v>
      </c>
      <c r="C25">
        <v>5.8800000697374344E-2</v>
      </c>
      <c r="D25">
        <v>5.9000000357627869E-2</v>
      </c>
      <c r="E25">
        <v>5.8299999684095383E-2</v>
      </c>
      <c r="F25">
        <v>6.1799999326467514E-2</v>
      </c>
      <c r="G25">
        <v>1.145300030708313</v>
      </c>
      <c r="H25">
        <v>1.093500018119812</v>
      </c>
      <c r="I25">
        <v>1.0104999542236328</v>
      </c>
      <c r="J25">
        <v>1.104200005531311</v>
      </c>
      <c r="K25">
        <v>0.91659998893737793</v>
      </c>
      <c r="L25">
        <v>1.0891000032424927</v>
      </c>
      <c r="M25">
        <v>1.0794999599456787</v>
      </c>
    </row>
    <row r="26" spans="1:13" x14ac:dyDescent="0.25">
      <c r="A26" s="3" t="s">
        <v>35</v>
      </c>
      <c r="B26">
        <v>5.9999998658895493E-2</v>
      </c>
      <c r="C26">
        <v>5.9599999338388443E-2</v>
      </c>
      <c r="D26">
        <v>5.9399999678134918E-2</v>
      </c>
      <c r="E26">
        <v>5.9099998325109482E-2</v>
      </c>
      <c r="F26">
        <v>5.9200000017881393E-2</v>
      </c>
      <c r="G26">
        <v>1.1575000286102295</v>
      </c>
      <c r="H26">
        <v>1.068600058555603</v>
      </c>
      <c r="I26">
        <v>1.013200044631958</v>
      </c>
      <c r="J26">
        <v>1.0017000436782837</v>
      </c>
      <c r="K26">
        <v>0.95090001821517944</v>
      </c>
      <c r="L26">
        <v>1.0262999534606934</v>
      </c>
      <c r="M26">
        <v>1.0631999969482422</v>
      </c>
    </row>
    <row r="27" spans="1:13" x14ac:dyDescent="0.25">
      <c r="A27" s="3" t="s">
        <v>36</v>
      </c>
      <c r="B27">
        <v>5.9599999338388443E-2</v>
      </c>
      <c r="C27">
        <v>5.9300001710653305E-2</v>
      </c>
      <c r="D27">
        <v>5.9599999338388443E-2</v>
      </c>
      <c r="E27">
        <v>6.0300000011920929E-2</v>
      </c>
      <c r="F27">
        <v>5.8800000697374344E-2</v>
      </c>
      <c r="G27">
        <v>1.0757999420166016</v>
      </c>
      <c r="H27">
        <v>0.81000000238418579</v>
      </c>
      <c r="I27">
        <v>0.91289997100830078</v>
      </c>
      <c r="J27">
        <v>0.84219998121261597</v>
      </c>
      <c r="K27">
        <v>0.83789998292922974</v>
      </c>
      <c r="L27">
        <v>0.8223000168800354</v>
      </c>
      <c r="M27">
        <v>0.87699997425079346</v>
      </c>
    </row>
    <row r="28" spans="1:13" x14ac:dyDescent="0.25">
      <c r="A28" s="3" t="s">
        <v>37</v>
      </c>
      <c r="B28">
        <v>5.9200000017881393E-2</v>
      </c>
      <c r="C28">
        <v>5.8899998664855957E-2</v>
      </c>
      <c r="D28">
        <v>5.950000137090683E-2</v>
      </c>
      <c r="E28">
        <v>5.9399999678134918E-2</v>
      </c>
      <c r="F28">
        <v>5.9000000357627869E-2</v>
      </c>
      <c r="G28">
        <v>1.1064000129699707</v>
      </c>
      <c r="H28">
        <v>1.0255999565124512</v>
      </c>
      <c r="I28">
        <v>0.91030001640319824</v>
      </c>
      <c r="J28">
        <v>0.90039998292922974</v>
      </c>
      <c r="K28">
        <v>0.9156000018119812</v>
      </c>
      <c r="L28">
        <v>0.85979998111724854</v>
      </c>
      <c r="M28">
        <v>0.9146999716758728</v>
      </c>
    </row>
    <row r="29" spans="1:13" x14ac:dyDescent="0.25">
      <c r="A29" s="3" t="s">
        <v>38</v>
      </c>
      <c r="B29">
        <v>6.1599999666213989E-2</v>
      </c>
      <c r="C29">
        <v>0.7874000072479248</v>
      </c>
      <c r="D29">
        <v>5.9900000691413879E-2</v>
      </c>
      <c r="E29">
        <v>5.9900000691413879E-2</v>
      </c>
      <c r="F29">
        <v>5.9000000357627869E-2</v>
      </c>
      <c r="G29">
        <v>0.8521999716758728</v>
      </c>
      <c r="H29">
        <v>0.9276999831199646</v>
      </c>
      <c r="I29">
        <v>0.76239997148513794</v>
      </c>
      <c r="J29">
        <v>0.79199999570846558</v>
      </c>
      <c r="K29">
        <v>0.85839998722076416</v>
      </c>
      <c r="L29">
        <v>0.89380002021789551</v>
      </c>
      <c r="M29">
        <v>0.97310000658035278</v>
      </c>
    </row>
    <row r="30" spans="1:13" x14ac:dyDescent="0.25">
      <c r="A30" s="3" t="s">
        <v>39</v>
      </c>
      <c r="B30">
        <v>6.0400001704692841E-2</v>
      </c>
      <c r="C30">
        <v>5.8899998664855957E-2</v>
      </c>
      <c r="D30">
        <v>5.8800000697374344E-2</v>
      </c>
      <c r="E30">
        <v>5.9200000017881393E-2</v>
      </c>
      <c r="F30">
        <v>0.63349997997283936</v>
      </c>
      <c r="G30">
        <v>0.95509999990463257</v>
      </c>
      <c r="H30">
        <v>0.89840000867843628</v>
      </c>
      <c r="I30">
        <v>0.76459997892379761</v>
      </c>
      <c r="J30">
        <v>0.73820000886917114</v>
      </c>
      <c r="K30">
        <v>0.77300000190734863</v>
      </c>
      <c r="L30">
        <v>0.89960002899169922</v>
      </c>
      <c r="M30">
        <v>0.92919999361038208</v>
      </c>
    </row>
    <row r="31" spans="1:13" x14ac:dyDescent="0.25">
      <c r="A31" s="3" t="s">
        <v>40</v>
      </c>
      <c r="B31">
        <v>6.0100000351667404E-2</v>
      </c>
      <c r="C31">
        <v>6.0600001364946365E-2</v>
      </c>
      <c r="D31">
        <v>5.9300001710653305E-2</v>
      </c>
      <c r="E31">
        <v>5.950000137090683E-2</v>
      </c>
      <c r="F31">
        <v>8.7600000202655792E-2</v>
      </c>
      <c r="G31">
        <v>1.0598000288009644</v>
      </c>
      <c r="H31">
        <v>0.93339997529983521</v>
      </c>
      <c r="I31">
        <v>0.78240001201629639</v>
      </c>
      <c r="J31">
        <v>0.76010000705718994</v>
      </c>
      <c r="K31">
        <v>0.88260000944137573</v>
      </c>
      <c r="L31">
        <v>0.84409999847412109</v>
      </c>
      <c r="M31">
        <v>0.9189000129699707</v>
      </c>
    </row>
    <row r="32" spans="1:13" x14ac:dyDescent="0.25">
      <c r="A32" s="3" t="s">
        <v>41</v>
      </c>
      <c r="B32">
        <v>5.8800000697374344E-2</v>
      </c>
      <c r="C32">
        <v>5.8100000023841858E-2</v>
      </c>
      <c r="D32">
        <v>5.7799998670816422E-2</v>
      </c>
      <c r="E32">
        <v>5.820000171661377E-2</v>
      </c>
      <c r="F32">
        <v>5.8400001376867294E-2</v>
      </c>
      <c r="G32">
        <v>5.7999998331069946E-2</v>
      </c>
      <c r="H32">
        <v>5.7900000363588333E-2</v>
      </c>
      <c r="I32">
        <v>6.210000067949295E-2</v>
      </c>
      <c r="J32">
        <v>5.7300001382827759E-2</v>
      </c>
      <c r="K32">
        <v>5.7900000363588333E-2</v>
      </c>
      <c r="L32">
        <v>5.7799998670816422E-2</v>
      </c>
      <c r="M32">
        <v>5.8899998664855957E-2</v>
      </c>
    </row>
    <row r="37" spans="1:2" x14ac:dyDescent="0.25">
      <c r="A37" t="s">
        <v>30</v>
      </c>
      <c r="B37" s="2" t="s">
        <v>79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Set3_Rep3_CASP</vt:lpstr>
      <vt:lpstr>Set3_Rep2_CASP</vt:lpstr>
      <vt:lpstr>Set3_Rep1_CASP</vt:lpstr>
      <vt:lpstr>Set2_Rep3_CASP</vt:lpstr>
      <vt:lpstr>Set2_Rep2_CASP</vt:lpstr>
      <vt:lpstr>Set2_Rep1_CASP</vt:lpstr>
      <vt:lpstr>Set1_Rep3_CASP</vt:lpstr>
      <vt:lpstr>Set1_Rep2_CASP</vt:lpstr>
      <vt:lpstr>Set1_Rep1_CASP</vt:lpstr>
      <vt:lpstr>Set3_Rep3_AMPB</vt:lpstr>
      <vt:lpstr>Set3_Rep2_AMPB</vt:lpstr>
      <vt:lpstr>Set3_Rep1_AMPB</vt:lpstr>
      <vt:lpstr>Set2_Rep3_AMPB</vt:lpstr>
      <vt:lpstr>Set2_Rep2_AMPB</vt:lpstr>
      <vt:lpstr>Set2_Rep1_AMPB</vt:lpstr>
      <vt:lpstr>Set1_Rep3_AMPB</vt:lpstr>
      <vt:lpstr>Set1_Rep2_AMPB</vt:lpstr>
      <vt:lpstr>Set1_Rep1_AMPB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Eileen Bates</dc:creator>
  <cp:lastModifiedBy>Eileen Bates</cp:lastModifiedBy>
  <dcterms:created xsi:type="dcterms:W3CDTF">2025-02-01T22:09:09Z</dcterms:created>
  <dcterms:modified xsi:type="dcterms:W3CDTF">2025-02-01T22:47:24Z</dcterms:modified>
</cp:coreProperties>
</file>