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G:\.shortcut-targets-by-id\1SHuoJ8PFIckLLW4mTVbp0wCNFUdq_5OZ\Shapiro lab\Lab Data\Nick\Bernhardt\C. auris\Evolutions\Aug-Sep.2024.43C_Evolution\"/>
    </mc:Choice>
  </mc:AlternateContent>
  <xr:revisionPtr revIDLastSave="0" documentId="13_ncr:1_{67CD6C5B-CCDB-48CE-9C7C-D6582E7D4513}" xr6:coauthVersionLast="47" xr6:coauthVersionMax="47" xr10:uidLastSave="{00000000-0000-0000-0000-000000000000}"/>
  <bookViews>
    <workbookView xWindow="510" yWindow="255" windowWidth="19815" windowHeight="10470" activeTab="2" xr2:uid="{D1A5F901-8744-4AF9-A02D-FCA1D7FFC8D6}"/>
  </bookViews>
  <sheets>
    <sheet name="35C_Rep2" sheetId="5" r:id="rId1"/>
    <sheet name="35C_Rep1" sheetId="4" r:id="rId2"/>
    <sheet name="43C_Rep2" sheetId="3" r:id="rId3"/>
    <sheet name="43C_Rep1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E6A932D0-7B81-4F90-B498-A9F4DCF3FC4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D687349-6AFD-4BCC-BD61-BE6C85F9D3C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09A091E1-A47B-4D5E-98BE-F77B42D1AD6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2E0FD8D-1DFC-4392-B595-10AD9896C310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15C1305B-3853-4A4C-884A-BDE960690B4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2B1BA7-BC71-4507-9D11-C6EE7246BCA9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46C82C14-39C8-4525-B3D6-B0D3BCCEC6F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ECAB438-5B9D-4E9D-8FCD-0C4C81EB552B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<sst xmlns="http://schemas.openxmlformats.org/spreadsheetml/2006/main" count="164" uniqueCount="50">
  <si>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</si>
  <si>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</si>
  <si>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</si>
  <si>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</si>
  <si>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</si>
  <si>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</si>
  <si>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</si>
  <si>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</si>
  <si>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</si>
  <si>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3:36:45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</si>
  <si>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</si>
  <si>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</si>
  <si>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</si>
  <si>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</si>
  <si>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</si>
  <si>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</si>
  <si>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</si>
  <si>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</si>
  <si>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</si>
  <si>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</si>
  <si>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</si>
  <si>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</si>
  <si>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</si>
  <si>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</si>
  <si>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</si>
  <si>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</si>
  <si>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</si>
  <si>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B1-G12</t>
  </si>
  <si>
    <t>Start Time:</t>
  </si>
  <si>
    <t>2024-08-30 3:36:45 PM</t>
  </si>
  <si>
    <t>Temperature: 26.9 °C</t>
  </si>
  <si>
    <t>&lt;&gt;</t>
  </si>
  <si>
    <t>B</t>
  </si>
  <si>
    <t>C</t>
  </si>
  <si>
    <t>D</t>
  </si>
  <si>
    <t>E</t>
  </si>
  <si>
    <t>F</t>
  </si>
  <si>
    <t>G</t>
  </si>
  <si>
    <t>End Time:</t>
  </si>
  <si>
    <t>2024-08-30 3:37:48 PM</t>
  </si>
  <si>
    <t>3:38:09 PM</t>
  </si>
  <si>
    <t>2024-08-30 3:38:09 PM</t>
  </si>
  <si>
    <t>2024-08-30 3:39:09 PM</t>
  </si>
  <si>
    <t>3:57:20 PM</t>
  </si>
  <si>
    <t>2024-08-30 3:57:20 PM</t>
  </si>
  <si>
    <t>Temperature: 27 °C</t>
  </si>
  <si>
    <t>2024-08-30 3:58:21 PM</t>
  </si>
  <si>
    <t>3:58:41 PM</t>
  </si>
  <si>
    <t>2024-08-30 3:58:41 PM</t>
  </si>
  <si>
    <t>2024-08-30 3:59:41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</si>
</sst>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6423D9BD-CF4D-4F07-9B84-11BAABAD806E}"/>
    <cellStyle name="Tecan.At.Excel.AutoGain_0" xfId="7" xr:uid="{07B33BCC-7D15-47CC-B3A2-9658264076B2}"/>
    <cellStyle name="Tecan.At.Excel.Error" xfId="1" xr:uid="{D236D1A0-CB2B-4FA8-BB7B-8EAC86AC5017}"/>
    <cellStyle name="Tecan.At.Excel.GFactorAndMeasurementBlank" xfId="5" xr:uid="{FA53CA26-B525-4E22-90A7-6349DEB15155}"/>
    <cellStyle name="Tecan.At.Excel.GFactorBlank" xfId="3" xr:uid="{CE277E03-6215-4966-BC56-6047D7307089}"/>
    <cellStyle name="Tecan.At.Excel.GFactorReference" xfId="4" xr:uid="{7419F90A-7422-445B-9D0A-61CDA9A40291}"/>
    <cellStyle name="Tecan.At.Excel.MeasurementBlank" xfId="2" xr:uid="{CE8A083F-2DFB-43E2-83D1-17440DAA25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96813-1C63-4ED4-98BF-78F016E3B329}">
  <dimension ref="A1:M36"/>
  <sheetViews>
    <sheetView topLeftCell="A16" workbookViewId="0">
      <selection activeCell="O20" sqref="O2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45534</v>
      </c>
    </row>
    <row r="6" spans="1:9" x14ac:dyDescent="0.25">
      <c r="A6" t="s">
        <v>8</v>
      </c>
      <c r="B6" s="2" t="s">
        <v>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48</v>
      </c>
    </row>
    <row r="24" spans="1:13" x14ac:dyDescent="0.25">
      <c r="B24" t="s">
        <v>45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4.6300001442432404E-2</v>
      </c>
      <c r="C26">
        <v>0.82760000228881836</v>
      </c>
      <c r="D26">
        <v>4.6500001102685928E-2</v>
      </c>
      <c r="E26">
        <v>5.3500000387430191E-2</v>
      </c>
      <c r="F26">
        <v>4.6199999749660492E-2</v>
      </c>
      <c r="G26">
        <v>0.57639998197555542</v>
      </c>
      <c r="H26">
        <v>4.6000000089406967E-2</v>
      </c>
      <c r="I26">
        <v>0.62470000982284546</v>
      </c>
      <c r="J26">
        <v>4.8599999397993088E-2</v>
      </c>
      <c r="K26">
        <v>4.6900000423192978E-2</v>
      </c>
      <c r="L26">
        <v>4.6700000762939453E-2</v>
      </c>
      <c r="M26">
        <v>4.6100001782178879E-2</v>
      </c>
    </row>
    <row r="27" spans="1:13" x14ac:dyDescent="0.25">
      <c r="A27" s="3" t="s">
        <v>33</v>
      </c>
      <c r="B27">
        <v>4.6500001102685928E-2</v>
      </c>
      <c r="C27">
        <v>4.6399999409914017E-2</v>
      </c>
      <c r="D27">
        <v>4.6399999409914017E-2</v>
      </c>
      <c r="E27">
        <v>4.6500001102685928E-2</v>
      </c>
      <c r="F27">
        <v>0.77549999952316284</v>
      </c>
      <c r="G27">
        <v>4.6599999070167542E-2</v>
      </c>
      <c r="H27">
        <v>0.86309999227523804</v>
      </c>
      <c r="I27">
        <v>4.7100000083446503E-2</v>
      </c>
      <c r="J27">
        <v>0.81760001182556152</v>
      </c>
      <c r="K27">
        <v>4.6700000762939453E-2</v>
      </c>
      <c r="L27">
        <v>5.2799999713897705E-2</v>
      </c>
      <c r="M27">
        <v>4.7200001776218414E-2</v>
      </c>
    </row>
    <row r="28" spans="1:13" x14ac:dyDescent="0.25">
      <c r="A28" s="3" t="s">
        <v>34</v>
      </c>
      <c r="B28">
        <v>4.6599999070167542E-2</v>
      </c>
      <c r="C28">
        <v>0.732200026512146</v>
      </c>
      <c r="D28">
        <v>4.6799998730421066E-2</v>
      </c>
      <c r="E28">
        <v>0.7994999885559082</v>
      </c>
      <c r="F28">
        <v>4.6300001442432404E-2</v>
      </c>
      <c r="G28">
        <v>5.1899999380111694E-2</v>
      </c>
      <c r="H28">
        <v>4.6900000423192978E-2</v>
      </c>
      <c r="I28">
        <v>0.74860000610351563</v>
      </c>
      <c r="J28">
        <v>4.6900000423192978E-2</v>
      </c>
      <c r="K28">
        <v>4.6500001102685928E-2</v>
      </c>
      <c r="L28">
        <v>4.6599999070167542E-2</v>
      </c>
      <c r="M28">
        <v>4.6799998730421066E-2</v>
      </c>
    </row>
    <row r="29" spans="1:13" x14ac:dyDescent="0.25">
      <c r="A29" s="3" t="s">
        <v>35</v>
      </c>
      <c r="B29">
        <v>6.5099999308586121E-2</v>
      </c>
      <c r="C29">
        <v>7.0000000298023224E-2</v>
      </c>
      <c r="D29">
        <v>4.6799998730421066E-2</v>
      </c>
      <c r="E29">
        <v>4.7400001436471939E-2</v>
      </c>
      <c r="F29">
        <v>5.1800001412630081E-2</v>
      </c>
      <c r="G29">
        <v>4.6599999070167542E-2</v>
      </c>
      <c r="H29">
        <v>0.78200000524520874</v>
      </c>
      <c r="I29">
        <v>4.6000000089406967E-2</v>
      </c>
      <c r="J29">
        <v>0.76450002193450928</v>
      </c>
      <c r="K29">
        <v>4.6999998390674591E-2</v>
      </c>
      <c r="L29">
        <v>0.79490000009536743</v>
      </c>
      <c r="M29">
        <v>4.8000000417232513E-2</v>
      </c>
    </row>
    <row r="30" spans="1:13" x14ac:dyDescent="0.25">
      <c r="A30" s="3" t="s">
        <v>36</v>
      </c>
      <c r="B30">
        <v>4.6100001782178879E-2</v>
      </c>
      <c r="C30">
        <v>1.0418000221252441</v>
      </c>
      <c r="D30">
        <v>5.6600000709295273E-2</v>
      </c>
      <c r="E30">
        <v>0.76050001382827759</v>
      </c>
      <c r="F30">
        <v>4.6799998730421066E-2</v>
      </c>
      <c r="G30">
        <v>0.77399998903274536</v>
      </c>
      <c r="H30">
        <v>4.8599999397993088E-2</v>
      </c>
      <c r="I30">
        <v>5.2499998360872269E-2</v>
      </c>
      <c r="J30">
        <v>4.7499999403953552E-2</v>
      </c>
      <c r="K30">
        <v>4.6900000423192978E-2</v>
      </c>
      <c r="L30">
        <v>4.8099998384714127E-2</v>
      </c>
      <c r="M30">
        <v>4.7100000083446503E-2</v>
      </c>
    </row>
    <row r="31" spans="1:13" x14ac:dyDescent="0.25">
      <c r="A31" s="3" t="s">
        <v>37</v>
      </c>
      <c r="B31">
        <v>4.6599999070167542E-2</v>
      </c>
      <c r="C31">
        <v>4.6999998390674591E-2</v>
      </c>
      <c r="D31">
        <v>5.0200000405311584E-2</v>
      </c>
      <c r="E31">
        <v>4.7899998724460602E-2</v>
      </c>
      <c r="F31">
        <v>0.74229997396469116</v>
      </c>
      <c r="G31">
        <v>4.6500001102685928E-2</v>
      </c>
      <c r="H31">
        <v>5.2400000393390656E-2</v>
      </c>
      <c r="I31">
        <v>4.6799998730421066E-2</v>
      </c>
      <c r="J31">
        <v>0.7620999813079834</v>
      </c>
      <c r="K31">
        <v>4.6700000762939453E-2</v>
      </c>
      <c r="L31">
        <v>0.91200000047683716</v>
      </c>
      <c r="M31">
        <v>4.6999998390674591E-2</v>
      </c>
    </row>
    <row r="36" spans="1:2" x14ac:dyDescent="0.25">
      <c r="A36" t="s">
        <v>38</v>
      </c>
      <c r="B36" s="2" t="s">
        <v>49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3FD3C-9B85-4CAF-8FD3-E6B033D31FB0}">
  <dimension ref="A1:M36"/>
  <sheetViews>
    <sheetView topLeftCell="A16" workbookViewId="0">
      <selection activeCell="O19" sqref="O19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45534</v>
      </c>
    </row>
    <row r="6" spans="1:9" x14ac:dyDescent="0.25">
      <c r="A6" t="s">
        <v>8</v>
      </c>
      <c r="B6" s="2" t="s">
        <v>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44</v>
      </c>
    </row>
    <row r="24" spans="1:13" x14ac:dyDescent="0.25">
      <c r="B24" t="s">
        <v>45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0.70599997043609619</v>
      </c>
      <c r="D26">
        <v>4.6000000089406967E-2</v>
      </c>
      <c r="E26">
        <v>5.3899999707937241E-2</v>
      </c>
      <c r="F26">
        <v>4.6199999749660492E-2</v>
      </c>
      <c r="G26">
        <v>0.53850001096725464</v>
      </c>
      <c r="H26">
        <v>4.6000000089406967E-2</v>
      </c>
      <c r="I26">
        <v>0.69349998235702515</v>
      </c>
      <c r="J26">
        <v>4.7400001436471939E-2</v>
      </c>
      <c r="K26">
        <v>4.6599999070167542E-2</v>
      </c>
      <c r="L26">
        <v>4.6900000423192978E-2</v>
      </c>
      <c r="M26">
        <v>4.6100001782178879E-2</v>
      </c>
    </row>
    <row r="27" spans="1:13" x14ac:dyDescent="0.25">
      <c r="A27" s="3" t="s">
        <v>33</v>
      </c>
      <c r="B27">
        <v>4.6900000423192978E-2</v>
      </c>
      <c r="C27">
        <v>4.6599999070167542E-2</v>
      </c>
      <c r="D27">
        <v>4.6300001442432404E-2</v>
      </c>
      <c r="E27">
        <v>4.7200001776218414E-2</v>
      </c>
      <c r="F27">
        <v>0.8148999810218811</v>
      </c>
      <c r="G27">
        <v>4.6300001442432404E-2</v>
      </c>
      <c r="H27">
        <v>0.69650000333786011</v>
      </c>
      <c r="I27">
        <v>4.6799998730421066E-2</v>
      </c>
      <c r="J27">
        <v>0.6524999737739563</v>
      </c>
      <c r="K27">
        <v>4.6999998390674591E-2</v>
      </c>
      <c r="L27">
        <v>5.3300000727176666E-2</v>
      </c>
      <c r="M27">
        <v>4.6500001102685928E-2</v>
      </c>
    </row>
    <row r="28" spans="1:13" x14ac:dyDescent="0.25">
      <c r="A28" s="3" t="s">
        <v>34</v>
      </c>
      <c r="B28">
        <v>4.6900000423192978E-2</v>
      </c>
      <c r="C28">
        <v>0.75830000638961792</v>
      </c>
      <c r="D28">
        <v>4.6300001442432404E-2</v>
      </c>
      <c r="E28">
        <v>0.7850000262260437</v>
      </c>
      <c r="F28">
        <v>4.6500001102685928E-2</v>
      </c>
      <c r="G28">
        <v>5.3100001066923141E-2</v>
      </c>
      <c r="H28">
        <v>4.6799998730421066E-2</v>
      </c>
      <c r="I28">
        <v>0.75120002031326294</v>
      </c>
      <c r="J28">
        <v>4.6599999070167542E-2</v>
      </c>
      <c r="K28">
        <v>4.6700000762939453E-2</v>
      </c>
      <c r="L28">
        <v>4.6700000762939453E-2</v>
      </c>
      <c r="M28">
        <v>4.6599999070167542E-2</v>
      </c>
    </row>
    <row r="29" spans="1:13" x14ac:dyDescent="0.25">
      <c r="A29" s="3" t="s">
        <v>35</v>
      </c>
      <c r="B29">
        <v>4.6900000423192978E-2</v>
      </c>
      <c r="C29">
        <v>4.7100000083446503E-2</v>
      </c>
      <c r="D29">
        <v>4.6900000423192978E-2</v>
      </c>
      <c r="E29">
        <v>4.6500001102685928E-2</v>
      </c>
      <c r="F29">
        <v>5.1800001412630081E-2</v>
      </c>
      <c r="G29">
        <v>4.6700000762939453E-2</v>
      </c>
      <c r="H29">
        <v>0.78359997272491455</v>
      </c>
      <c r="I29">
        <v>4.6199999749660492E-2</v>
      </c>
      <c r="J29">
        <v>0.80750000476837158</v>
      </c>
      <c r="K29">
        <v>4.6599999070167542E-2</v>
      </c>
      <c r="L29">
        <v>0.82679998874664307</v>
      </c>
      <c r="M29">
        <v>4.6700000762939453E-2</v>
      </c>
    </row>
    <row r="30" spans="1:13" x14ac:dyDescent="0.25">
      <c r="A30" s="3" t="s">
        <v>36</v>
      </c>
      <c r="B30">
        <v>4.6700000762939453E-2</v>
      </c>
      <c r="C30">
        <v>0.82020002603530884</v>
      </c>
      <c r="D30">
        <v>4.6900000423192978E-2</v>
      </c>
      <c r="E30">
        <v>0.79119998216629028</v>
      </c>
      <c r="F30">
        <v>4.6999998390674591E-2</v>
      </c>
      <c r="G30">
        <v>0.76660001277923584</v>
      </c>
      <c r="H30">
        <v>4.7299999743700027E-2</v>
      </c>
      <c r="I30">
        <v>5.3399998694658279E-2</v>
      </c>
      <c r="J30">
        <v>4.7100000083446503E-2</v>
      </c>
      <c r="K30">
        <v>4.6700000762939453E-2</v>
      </c>
      <c r="L30">
        <v>4.6900000423192978E-2</v>
      </c>
      <c r="M30">
        <v>4.6999998390674591E-2</v>
      </c>
    </row>
    <row r="31" spans="1:13" x14ac:dyDescent="0.25">
      <c r="A31" s="3" t="s">
        <v>37</v>
      </c>
      <c r="B31">
        <v>4.6599999070167542E-2</v>
      </c>
      <c r="C31">
        <v>4.7299999743700027E-2</v>
      </c>
      <c r="D31">
        <v>4.7100000083446503E-2</v>
      </c>
      <c r="E31">
        <v>4.7499999403953552E-2</v>
      </c>
      <c r="F31">
        <v>0.81459999084472656</v>
      </c>
      <c r="G31">
        <v>4.6799998730421066E-2</v>
      </c>
      <c r="H31">
        <v>5.3800001740455627E-2</v>
      </c>
      <c r="I31">
        <v>4.6900000423192978E-2</v>
      </c>
      <c r="J31">
        <v>0.66339999437332153</v>
      </c>
      <c r="K31">
        <v>4.6999998390674591E-2</v>
      </c>
      <c r="L31">
        <v>0.91280001401901245</v>
      </c>
      <c r="M31">
        <v>4.6300001442432404E-2</v>
      </c>
    </row>
    <row r="36" spans="1:2" x14ac:dyDescent="0.25">
      <c r="A36" t="s">
        <v>38</v>
      </c>
      <c r="B36" s="2" t="s">
        <v>46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E4B9-F72B-4D96-82D3-E7B86AFF1110}">
  <dimension ref="A1:M36"/>
  <sheetViews>
    <sheetView tabSelected="1" topLeftCell="A16" workbookViewId="0">
      <selection activeCell="P23" sqref="P2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45534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41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4.5899998396635056E-2</v>
      </c>
      <c r="C26">
        <v>5.3899999707937241E-2</v>
      </c>
      <c r="D26">
        <v>4.6599999070167542E-2</v>
      </c>
      <c r="E26">
        <v>5.3899999707937241E-2</v>
      </c>
      <c r="F26">
        <v>4.6100001782178879E-2</v>
      </c>
      <c r="G26">
        <v>5.3300000727176666E-2</v>
      </c>
      <c r="H26">
        <v>4.6100001782178879E-2</v>
      </c>
      <c r="I26">
        <v>7.3600001633167267E-2</v>
      </c>
      <c r="J26">
        <v>4.6999998390674591E-2</v>
      </c>
      <c r="K26">
        <v>4.6900000423192978E-2</v>
      </c>
      <c r="L26">
        <v>4.6500001102685928E-2</v>
      </c>
      <c r="M26">
        <v>4.6000000089406967E-2</v>
      </c>
    </row>
    <row r="27" spans="1:13" x14ac:dyDescent="0.25">
      <c r="A27" s="3" t="s">
        <v>33</v>
      </c>
      <c r="B27">
        <v>4.6199999749660492E-2</v>
      </c>
      <c r="C27">
        <v>4.6300001442432404E-2</v>
      </c>
      <c r="D27">
        <v>4.6599999070167542E-2</v>
      </c>
      <c r="E27">
        <v>4.6199999749660492E-2</v>
      </c>
      <c r="F27">
        <v>5.2700001746416092E-2</v>
      </c>
      <c r="G27">
        <v>4.6199999749660492E-2</v>
      </c>
      <c r="H27">
        <v>5.2900001406669617E-2</v>
      </c>
      <c r="I27">
        <v>4.6900000423192978E-2</v>
      </c>
      <c r="J27">
        <v>5.5900000035762787E-2</v>
      </c>
      <c r="K27">
        <v>4.6700000762939453E-2</v>
      </c>
      <c r="L27">
        <v>5.5900000035762787E-2</v>
      </c>
      <c r="M27">
        <v>4.6300001442432404E-2</v>
      </c>
    </row>
    <row r="28" spans="1:13" x14ac:dyDescent="0.25">
      <c r="A28" s="3" t="s">
        <v>34</v>
      </c>
      <c r="B28">
        <v>4.6100001782178879E-2</v>
      </c>
      <c r="C28">
        <v>5.5799998342990875E-2</v>
      </c>
      <c r="D28">
        <v>4.6000000089406967E-2</v>
      </c>
      <c r="E28">
        <v>5.3300000727176666E-2</v>
      </c>
      <c r="F28">
        <v>4.6300001442432404E-2</v>
      </c>
      <c r="G28">
        <v>5.2799999713897705E-2</v>
      </c>
      <c r="H28">
        <v>4.6500001102685928E-2</v>
      </c>
      <c r="I28">
        <v>7.5300000607967377E-2</v>
      </c>
      <c r="J28">
        <v>4.6300001442432404E-2</v>
      </c>
      <c r="K28">
        <v>4.6300001442432404E-2</v>
      </c>
      <c r="L28">
        <v>4.6300001442432404E-2</v>
      </c>
      <c r="M28">
        <v>4.6300001442432404E-2</v>
      </c>
    </row>
    <row r="29" spans="1:13" x14ac:dyDescent="0.25">
      <c r="A29" s="3" t="s">
        <v>35</v>
      </c>
      <c r="B29">
        <v>4.5899998396635056E-2</v>
      </c>
      <c r="C29">
        <v>4.6500001102685928E-2</v>
      </c>
      <c r="D29">
        <v>4.6199999749660492E-2</v>
      </c>
      <c r="E29">
        <v>4.6100001782178879E-2</v>
      </c>
      <c r="F29">
        <v>5.2099999040365219E-2</v>
      </c>
      <c r="G29">
        <v>4.6300001442432404E-2</v>
      </c>
      <c r="H29">
        <v>5.469999834895134E-2</v>
      </c>
      <c r="I29">
        <v>4.5699998736381531E-2</v>
      </c>
      <c r="J29">
        <v>5.4900001734495163E-2</v>
      </c>
      <c r="K29">
        <v>4.6300001442432404E-2</v>
      </c>
      <c r="L29">
        <v>6.1799999326467514E-2</v>
      </c>
      <c r="M29">
        <v>4.6300001442432404E-2</v>
      </c>
    </row>
    <row r="30" spans="1:13" x14ac:dyDescent="0.25">
      <c r="A30" s="3" t="s">
        <v>36</v>
      </c>
      <c r="B30">
        <v>4.5600000768899918E-2</v>
      </c>
      <c r="C30">
        <v>5.4999999701976776E-2</v>
      </c>
      <c r="D30">
        <v>4.6300001442432404E-2</v>
      </c>
      <c r="E30">
        <v>5.3300000727176666E-2</v>
      </c>
      <c r="F30">
        <v>4.6100001782178879E-2</v>
      </c>
      <c r="G30">
        <v>5.7500001043081284E-2</v>
      </c>
      <c r="H30">
        <v>4.6399999409914017E-2</v>
      </c>
      <c r="I30">
        <v>5.3599998354911804E-2</v>
      </c>
      <c r="J30">
        <v>4.6799998730421066E-2</v>
      </c>
      <c r="K30">
        <v>4.6100001782178879E-2</v>
      </c>
      <c r="L30">
        <v>4.6300001442432404E-2</v>
      </c>
      <c r="M30">
        <v>4.6100001782178879E-2</v>
      </c>
    </row>
    <row r="31" spans="1:13" x14ac:dyDescent="0.25">
      <c r="A31" s="3" t="s">
        <v>37</v>
      </c>
      <c r="B31">
        <v>4.5499999076128006E-2</v>
      </c>
      <c r="C31">
        <v>4.6199999749660492E-2</v>
      </c>
      <c r="D31">
        <v>4.6799998730421066E-2</v>
      </c>
      <c r="E31">
        <v>4.6900000423192978E-2</v>
      </c>
      <c r="F31">
        <v>5.3500000387430191E-2</v>
      </c>
      <c r="G31">
        <v>4.6199999749660492E-2</v>
      </c>
      <c r="H31">
        <v>5.3100001066923141E-2</v>
      </c>
      <c r="I31">
        <v>4.6700000762939453E-2</v>
      </c>
      <c r="J31">
        <v>6.6299997270107269E-2</v>
      </c>
      <c r="K31">
        <v>4.6399999409914017E-2</v>
      </c>
      <c r="L31">
        <v>0.24320000410079956</v>
      </c>
      <c r="M31">
        <v>4.5600000768899918E-2</v>
      </c>
    </row>
    <row r="36" spans="1:2" x14ac:dyDescent="0.25">
      <c r="A36" t="s">
        <v>38</v>
      </c>
      <c r="B36" s="2" t="s">
        <v>42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65A16-B468-4D06-9FE8-8FD180CC3948}">
  <dimension ref="A1:M36"/>
  <sheetViews>
    <sheetView topLeftCell="A22" workbookViewId="0">
      <selection activeCell="O26" sqref="O26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45534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25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E21" t="s">
        <v>27</v>
      </c>
    </row>
    <row r="22" spans="1:13" x14ac:dyDescent="0.25">
      <c r="A22" t="s">
        <v>28</v>
      </c>
      <c r="B22" s="2" t="s">
        <v>29</v>
      </c>
    </row>
    <row r="24" spans="1:13" x14ac:dyDescent="0.25">
      <c r="B24" t="s">
        <v>30</v>
      </c>
    </row>
    <row r="25" spans="1:13" x14ac:dyDescent="0.25">
      <c r="A25" s="3" t="s">
        <v>31</v>
      </c>
      <c r="B25" s="3">
        <v>1</v>
      </c>
      <c r="C25" s="3">
        <v>2</v>
      </c>
      <c r="D25" s="3">
        <v>3</v>
      </c>
      <c r="E25" s="3">
        <v>4</v>
      </c>
      <c r="F25" s="3">
        <v>5</v>
      </c>
      <c r="G25" s="3">
        <v>6</v>
      </c>
      <c r="H25" s="3">
        <v>7</v>
      </c>
      <c r="I25" s="3">
        <v>8</v>
      </c>
      <c r="J25" s="3">
        <v>9</v>
      </c>
      <c r="K25" s="3">
        <v>10</v>
      </c>
      <c r="L25" s="3">
        <v>11</v>
      </c>
      <c r="M25" s="3">
        <v>12</v>
      </c>
    </row>
    <row r="26" spans="1:13" x14ac:dyDescent="0.25">
      <c r="A26" s="3" t="s">
        <v>32</v>
      </c>
      <c r="B26">
        <v>4.6100001782178879E-2</v>
      </c>
      <c r="C26">
        <v>5.8299999684095383E-2</v>
      </c>
      <c r="D26">
        <v>4.6000000089406967E-2</v>
      </c>
      <c r="E26">
        <v>5.5500000715255737E-2</v>
      </c>
      <c r="F26">
        <v>4.6199999749660492E-2</v>
      </c>
      <c r="G26">
        <v>5.4200001060962677E-2</v>
      </c>
      <c r="H26">
        <v>4.6000000089406967E-2</v>
      </c>
      <c r="I26">
        <v>5.4800000041723251E-2</v>
      </c>
      <c r="J26">
        <v>4.7400001436471939E-2</v>
      </c>
      <c r="K26">
        <v>4.6500001102685928E-2</v>
      </c>
      <c r="L26">
        <v>4.6700000762939453E-2</v>
      </c>
      <c r="M26">
        <v>4.6100001782178879E-2</v>
      </c>
    </row>
    <row r="27" spans="1:13" x14ac:dyDescent="0.25">
      <c r="A27" s="3" t="s">
        <v>33</v>
      </c>
      <c r="B27">
        <v>4.6900000423192978E-2</v>
      </c>
      <c r="C27">
        <v>4.6500001102685928E-2</v>
      </c>
      <c r="D27">
        <v>4.6300001442432404E-2</v>
      </c>
      <c r="E27">
        <v>4.7200001776218414E-2</v>
      </c>
      <c r="F27">
        <v>5.4499998688697815E-2</v>
      </c>
      <c r="G27">
        <v>4.6199999749660492E-2</v>
      </c>
      <c r="H27">
        <v>5.3700000047683716E-2</v>
      </c>
      <c r="I27">
        <v>4.6799998730421066E-2</v>
      </c>
      <c r="J27">
        <v>5.4499998688697815E-2</v>
      </c>
      <c r="K27">
        <v>4.6900000423192978E-2</v>
      </c>
      <c r="L27">
        <v>5.6400001049041748E-2</v>
      </c>
      <c r="M27">
        <v>4.6399999409914017E-2</v>
      </c>
    </row>
    <row r="28" spans="1:13" x14ac:dyDescent="0.25">
      <c r="A28" s="3" t="s">
        <v>34</v>
      </c>
      <c r="B28">
        <v>4.6599999070167542E-2</v>
      </c>
      <c r="C28">
        <v>5.7199999690055847E-2</v>
      </c>
      <c r="D28">
        <v>4.6599999070167542E-2</v>
      </c>
      <c r="E28">
        <v>5.4000001400709152E-2</v>
      </c>
      <c r="F28">
        <v>4.6300001442432404E-2</v>
      </c>
      <c r="G28">
        <v>5.4400000721216202E-2</v>
      </c>
      <c r="H28">
        <v>4.6599999070167542E-2</v>
      </c>
      <c r="I28">
        <v>5.429999902844429E-2</v>
      </c>
      <c r="J28">
        <v>4.6599999070167542E-2</v>
      </c>
      <c r="K28">
        <v>4.6500001102685928E-2</v>
      </c>
      <c r="L28">
        <v>4.6700000762939453E-2</v>
      </c>
      <c r="M28">
        <v>4.6500001102685928E-2</v>
      </c>
    </row>
    <row r="29" spans="1:13" x14ac:dyDescent="0.25">
      <c r="A29" s="3" t="s">
        <v>35</v>
      </c>
      <c r="B29">
        <v>4.6700000762939453E-2</v>
      </c>
      <c r="C29">
        <v>4.6300001442432404E-2</v>
      </c>
      <c r="D29">
        <v>4.6599999070167542E-2</v>
      </c>
      <c r="E29">
        <v>4.6300001442432404E-2</v>
      </c>
      <c r="F29">
        <v>5.3500000387430191E-2</v>
      </c>
      <c r="G29">
        <v>4.6599999070167542E-2</v>
      </c>
      <c r="H29">
        <v>5.4800000041723251E-2</v>
      </c>
      <c r="I29">
        <v>4.6100001782178879E-2</v>
      </c>
      <c r="J29">
        <v>5.5900000035762787E-2</v>
      </c>
      <c r="K29">
        <v>4.6399999409914017E-2</v>
      </c>
      <c r="L29">
        <v>5.6600000709295273E-2</v>
      </c>
      <c r="M29">
        <v>4.6500001102685928E-2</v>
      </c>
    </row>
    <row r="30" spans="1:13" x14ac:dyDescent="0.25">
      <c r="A30" s="3" t="s">
        <v>36</v>
      </c>
      <c r="B30">
        <v>4.6399999409914017E-2</v>
      </c>
      <c r="C30">
        <v>5.8899998664855957E-2</v>
      </c>
      <c r="D30">
        <v>4.6599999070167542E-2</v>
      </c>
      <c r="E30">
        <v>5.5500000715255737E-2</v>
      </c>
      <c r="F30">
        <v>4.6900000423192978E-2</v>
      </c>
      <c r="G30">
        <v>6.4099997282028198E-2</v>
      </c>
      <c r="H30">
        <v>4.6900000423192978E-2</v>
      </c>
      <c r="I30">
        <v>5.429999902844429E-2</v>
      </c>
      <c r="J30">
        <v>4.6999998390674591E-2</v>
      </c>
      <c r="K30">
        <v>4.6300001442432404E-2</v>
      </c>
      <c r="L30">
        <v>4.6599999070167542E-2</v>
      </c>
      <c r="M30">
        <v>4.6599999070167542E-2</v>
      </c>
    </row>
    <row r="31" spans="1:13" x14ac:dyDescent="0.25">
      <c r="A31" s="3" t="s">
        <v>37</v>
      </c>
      <c r="B31">
        <v>4.6100001782178879E-2</v>
      </c>
      <c r="C31">
        <v>4.6900000423192978E-2</v>
      </c>
      <c r="D31">
        <v>4.6599999070167542E-2</v>
      </c>
      <c r="E31">
        <v>4.6900000423192978E-2</v>
      </c>
      <c r="F31">
        <v>5.6000001728534698E-2</v>
      </c>
      <c r="G31">
        <v>4.6300001442432404E-2</v>
      </c>
      <c r="H31">
        <v>5.559999868273735E-2</v>
      </c>
      <c r="I31">
        <v>4.6399999409914017E-2</v>
      </c>
      <c r="J31">
        <v>6.210000067949295E-2</v>
      </c>
      <c r="K31">
        <v>4.6500001102685928E-2</v>
      </c>
      <c r="L31">
        <v>0.25130000710487366</v>
      </c>
      <c r="M31">
        <v>4.6000000089406967E-2</v>
      </c>
    </row>
    <row r="36" spans="1:2" x14ac:dyDescent="0.25">
      <c r="A36" t="s">
        <v>38</v>
      </c>
      <c r="B36" s="2" t="s">
        <v>39</v>
      </c>
    </row>
  </sheetData>
  <conditionalFormatting sqref="B26:M3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98FA-F259-48C1-911D-4CFE23AD0A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35C_Rep2</vt:lpstr>
      <vt:lpstr>35C_Rep1</vt:lpstr>
      <vt:lpstr>43C_Rep2</vt:lpstr>
      <vt:lpstr>43C_Rep1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Viola Halder</dc:creator>
  <cp:lastModifiedBy>Viola Halder</cp:lastModifiedBy>
  <dcterms:created xsi:type="dcterms:W3CDTF">2024-08-30T19:36:34Z</dcterms:created>
  <dcterms:modified xsi:type="dcterms:W3CDTF">2024-08-30T20:00:05Z</dcterms:modified>
</cp:coreProperties>
</file>