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28440" windowHeight="129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6" i="1" l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3" i="1"/>
  <c r="E3" i="1" s="1"/>
  <c r="D2" i="1"/>
  <c r="D26" i="1" l="1"/>
  <c r="E26" i="1" s="1"/>
  <c r="E2" i="1"/>
</calcChain>
</file>

<file path=xl/sharedStrings.xml><?xml version="1.0" encoding="utf-8"?>
<sst xmlns="http://schemas.openxmlformats.org/spreadsheetml/2006/main" count="5" uniqueCount="5">
  <si>
    <t>Länge [cm]</t>
  </si>
  <si>
    <t>Breite [cm]</t>
  </si>
  <si>
    <t>Gewicht [g]</t>
  </si>
  <si>
    <t>Fläche [cm^2]</t>
  </si>
  <si>
    <t>Basis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</si>
</sst>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H31" sqref="H31"/>
    </sheetView>
  </sheetViews>
  <sheetFormatPr defaultRowHeight="15" x14ac:dyDescent="0.25"/>
  <cols>
    <col min="1" max="1" width="14.5703125" bestFit="1" customWidth="1"/>
    <col min="2" max="2" width="10.85546875" bestFit="1" customWidth="1"/>
    <col min="3" max="3" width="11.140625" bestFit="1" customWidth="1"/>
    <col min="4" max="4" width="13.28515625" bestFit="1" customWidth="1"/>
    <col min="5" max="5" width="12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12" t="s">
        <v>3</v>
      </c>
      <c r="E1" s="3" t="s">
        <v>4</v>
      </c>
    </row>
    <row r="2" spans="1:5" x14ac:dyDescent="0.25">
      <c r="A2" s="4">
        <v>26</v>
      </c>
      <c r="B2" s="5">
        <v>23</v>
      </c>
      <c r="C2" s="5">
        <v>450</v>
      </c>
      <c r="D2" s="13">
        <f>A2*B2</f>
        <v>598</v>
      </c>
      <c r="E2" s="6">
        <f>C2/D2</f>
        <v>0.75250836120401343</v>
      </c>
    </row>
    <row r="3" spans="1:5" x14ac:dyDescent="0.25">
      <c r="A3" s="4">
        <v>17</v>
      </c>
      <c r="B3" s="5">
        <v>5.5</v>
      </c>
      <c r="C3" s="5">
        <v>110</v>
      </c>
      <c r="D3" s="13">
        <f>A3*B3</f>
        <v>93.5</v>
      </c>
      <c r="E3" s="6">
        <f>C3/D3</f>
        <v>1.1764705882352942</v>
      </c>
    </row>
    <row r="4" spans="1:5" x14ac:dyDescent="0.25">
      <c r="A4" s="4">
        <v>31</v>
      </c>
      <c r="B4" s="5">
        <v>24</v>
      </c>
      <c r="C4" s="5">
        <v>670</v>
      </c>
      <c r="D4" s="13">
        <f>A4*B4</f>
        <v>744</v>
      </c>
      <c r="E4" s="6">
        <f>C4/D4</f>
        <v>0.90053763440860213</v>
      </c>
    </row>
    <row r="5" spans="1:5" x14ac:dyDescent="0.25">
      <c r="A5" s="4">
        <v>14</v>
      </c>
      <c r="B5" s="5">
        <v>19</v>
      </c>
      <c r="C5" s="5">
        <v>110</v>
      </c>
      <c r="D5" s="13">
        <f>A5*B5</f>
        <v>266</v>
      </c>
      <c r="E5" s="6">
        <f>C5/D5</f>
        <v>0.41353383458646614</v>
      </c>
    </row>
    <row r="6" spans="1:5" x14ac:dyDescent="0.25">
      <c r="A6" s="4">
        <v>23</v>
      </c>
      <c r="B6" s="5">
        <v>10</v>
      </c>
      <c r="C6" s="5">
        <v>160</v>
      </c>
      <c r="D6" s="13">
        <f>A6*B6</f>
        <v>230</v>
      </c>
      <c r="E6" s="6">
        <f>C6/D6</f>
        <v>0.69565217391304346</v>
      </c>
    </row>
    <row r="7" spans="1:5" x14ac:dyDescent="0.25">
      <c r="A7" s="4">
        <v>19</v>
      </c>
      <c r="B7" s="5">
        <v>14</v>
      </c>
      <c r="C7" s="5">
        <v>110</v>
      </c>
      <c r="D7" s="13">
        <f>A7*B7</f>
        <v>266</v>
      </c>
      <c r="E7" s="6">
        <f>C7/D7</f>
        <v>0.41353383458646614</v>
      </c>
    </row>
    <row r="8" spans="1:5" x14ac:dyDescent="0.25">
      <c r="A8" s="4">
        <v>11</v>
      </c>
      <c r="B8" s="5">
        <v>25</v>
      </c>
      <c r="C8" s="5">
        <v>170</v>
      </c>
      <c r="D8" s="13">
        <f>A8*B8</f>
        <v>275</v>
      </c>
      <c r="E8" s="6">
        <f>C8/D8</f>
        <v>0.61818181818181817</v>
      </c>
    </row>
    <row r="9" spans="1:5" x14ac:dyDescent="0.25">
      <c r="A9" s="4">
        <v>31</v>
      </c>
      <c r="B9" s="5">
        <v>24</v>
      </c>
      <c r="C9" s="5">
        <v>620</v>
      </c>
      <c r="D9" s="13">
        <f>A9*B9</f>
        <v>744</v>
      </c>
      <c r="E9" s="6">
        <f>C9/D9</f>
        <v>0.83333333333333337</v>
      </c>
    </row>
    <row r="10" spans="1:5" x14ac:dyDescent="0.25">
      <c r="A10" s="4">
        <v>24</v>
      </c>
      <c r="B10" s="5">
        <v>24</v>
      </c>
      <c r="C10" s="5">
        <v>400</v>
      </c>
      <c r="D10" s="13">
        <f>A10*B10</f>
        <v>576</v>
      </c>
      <c r="E10" s="6">
        <f>C10/D10</f>
        <v>0.69444444444444442</v>
      </c>
    </row>
    <row r="11" spans="1:5" x14ac:dyDescent="0.25">
      <c r="A11" s="4">
        <v>24</v>
      </c>
      <c r="B11" s="5">
        <v>16</v>
      </c>
      <c r="C11" s="5">
        <v>250</v>
      </c>
      <c r="D11" s="13">
        <f>A11*B11</f>
        <v>384</v>
      </c>
      <c r="E11" s="6">
        <f>C11/D11</f>
        <v>0.65104166666666663</v>
      </c>
    </row>
    <row r="12" spans="1:5" x14ac:dyDescent="0.25">
      <c r="A12" s="4">
        <v>20</v>
      </c>
      <c r="B12" s="5">
        <v>14</v>
      </c>
      <c r="C12" s="5">
        <v>145</v>
      </c>
      <c r="D12" s="13">
        <f>A12*B12</f>
        <v>280</v>
      </c>
      <c r="E12" s="6">
        <f>C12/D12</f>
        <v>0.5178571428571429</v>
      </c>
    </row>
    <row r="13" spans="1:5" x14ac:dyDescent="0.25">
      <c r="A13" s="4">
        <v>24</v>
      </c>
      <c r="B13" s="5">
        <v>19</v>
      </c>
      <c r="C13" s="5">
        <v>440</v>
      </c>
      <c r="D13" s="13">
        <f>A13*B13</f>
        <v>456</v>
      </c>
      <c r="E13" s="6">
        <f>C13/D13</f>
        <v>0.96491228070175439</v>
      </c>
    </row>
    <row r="14" spans="1:5" x14ac:dyDescent="0.25">
      <c r="A14" s="4">
        <v>19</v>
      </c>
      <c r="B14" s="5">
        <v>14</v>
      </c>
      <c r="C14" s="5">
        <v>200</v>
      </c>
      <c r="D14" s="13">
        <f>A14*B14</f>
        <v>266</v>
      </c>
      <c r="E14" s="6">
        <f>C14/D14</f>
        <v>0.75187969924812026</v>
      </c>
    </row>
    <row r="15" spans="1:5" x14ac:dyDescent="0.25">
      <c r="A15" s="4">
        <v>27</v>
      </c>
      <c r="B15" s="5">
        <v>15</v>
      </c>
      <c r="C15" s="5">
        <v>275</v>
      </c>
      <c r="D15" s="13">
        <f>A15*B15</f>
        <v>405</v>
      </c>
      <c r="E15" s="6">
        <f>C15/D15</f>
        <v>0.67901234567901236</v>
      </c>
    </row>
    <row r="16" spans="1:5" x14ac:dyDescent="0.25">
      <c r="A16" s="4">
        <v>17</v>
      </c>
      <c r="B16" s="5">
        <v>8.5</v>
      </c>
      <c r="C16" s="5">
        <v>120</v>
      </c>
      <c r="D16" s="13">
        <f>A16*B16</f>
        <v>144.5</v>
      </c>
      <c r="E16" s="6">
        <f>C16/D16</f>
        <v>0.83044982698961933</v>
      </c>
    </row>
    <row r="17" spans="1:5" x14ac:dyDescent="0.25">
      <c r="A17" s="4">
        <v>13</v>
      </c>
      <c r="B17" s="5">
        <v>10</v>
      </c>
      <c r="C17" s="5">
        <v>90</v>
      </c>
      <c r="D17" s="13">
        <f>A17*B17</f>
        <v>130</v>
      </c>
      <c r="E17" s="6">
        <f>C17/D17</f>
        <v>0.69230769230769229</v>
      </c>
    </row>
    <row r="18" spans="1:5" x14ac:dyDescent="0.25">
      <c r="A18" s="4">
        <v>30.5</v>
      </c>
      <c r="B18" s="5">
        <v>22</v>
      </c>
      <c r="C18" s="5">
        <v>600</v>
      </c>
      <c r="D18" s="13">
        <f>A18*B18</f>
        <v>671</v>
      </c>
      <c r="E18" s="6">
        <f>C18/D18</f>
        <v>0.89418777943368111</v>
      </c>
    </row>
    <row r="19" spans="1:5" x14ac:dyDescent="0.25">
      <c r="A19" s="4">
        <v>16</v>
      </c>
      <c r="B19" s="5">
        <v>16</v>
      </c>
      <c r="C19" s="5">
        <v>150</v>
      </c>
      <c r="D19" s="13">
        <f>A19*B19</f>
        <v>256</v>
      </c>
      <c r="E19" s="6">
        <f>C19/D19</f>
        <v>0.5859375</v>
      </c>
    </row>
    <row r="20" spans="1:5" x14ac:dyDescent="0.25">
      <c r="A20" s="4">
        <v>8.5</v>
      </c>
      <c r="B20" s="5">
        <v>5.5</v>
      </c>
      <c r="C20" s="5">
        <v>35</v>
      </c>
      <c r="D20" s="13">
        <f>A20*B20</f>
        <v>46.75</v>
      </c>
      <c r="E20" s="6">
        <f>C20/D20</f>
        <v>0.74866310160427807</v>
      </c>
    </row>
    <row r="21" spans="1:5" x14ac:dyDescent="0.25">
      <c r="A21" s="4">
        <v>14</v>
      </c>
      <c r="B21" s="5">
        <v>5.5</v>
      </c>
      <c r="C21" s="5">
        <v>70</v>
      </c>
      <c r="D21" s="13">
        <f>A21*B21</f>
        <v>77</v>
      </c>
      <c r="E21" s="6">
        <f>C21/D21</f>
        <v>0.90909090909090906</v>
      </c>
    </row>
    <row r="22" spans="1:5" x14ac:dyDescent="0.25">
      <c r="A22" s="4">
        <v>12</v>
      </c>
      <c r="B22" s="5">
        <v>7</v>
      </c>
      <c r="C22" s="5">
        <v>70</v>
      </c>
      <c r="D22" s="13">
        <f>A22*B22</f>
        <v>84</v>
      </c>
      <c r="E22" s="6">
        <f>C22/D22</f>
        <v>0.83333333333333337</v>
      </c>
    </row>
    <row r="23" spans="1:5" x14ac:dyDescent="0.25">
      <c r="A23" s="4">
        <v>19</v>
      </c>
      <c r="B23" s="5">
        <v>14</v>
      </c>
      <c r="C23" s="5">
        <v>105</v>
      </c>
      <c r="D23" s="13">
        <f>A23*B23</f>
        <v>266</v>
      </c>
      <c r="E23" s="6">
        <f>C23/D23</f>
        <v>0.39473684210526316</v>
      </c>
    </row>
    <row r="24" spans="1:5" x14ac:dyDescent="0.25">
      <c r="A24" s="4">
        <v>18</v>
      </c>
      <c r="B24" s="5">
        <v>10</v>
      </c>
      <c r="C24" s="5">
        <v>150</v>
      </c>
      <c r="D24" s="13">
        <f>A24*B24</f>
        <v>180</v>
      </c>
      <c r="E24" s="6">
        <f>C24/D24</f>
        <v>0.83333333333333337</v>
      </c>
    </row>
    <row r="25" spans="1:5" x14ac:dyDescent="0.25">
      <c r="A25" s="4">
        <v>17</v>
      </c>
      <c r="B25" s="5">
        <v>10</v>
      </c>
      <c r="C25" s="5">
        <v>200</v>
      </c>
      <c r="D25" s="14">
        <f>A25*B25</f>
        <v>170</v>
      </c>
      <c r="E25" s="7">
        <f>C25/D25</f>
        <v>1.1764705882352942</v>
      </c>
    </row>
    <row r="26" spans="1:5" x14ac:dyDescent="0.25">
      <c r="A26" s="8"/>
      <c r="B26" s="9"/>
      <c r="C26" s="10">
        <f>SUM(C2:C25)</f>
        <v>5700</v>
      </c>
      <c r="D26" s="10">
        <f>SUM(D2:D25)</f>
        <v>7608.75</v>
      </c>
      <c r="E26" s="11">
        <f>C26/D26</f>
        <v>0.74913750616067032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2014-11-25T16:18:05Z</dcterms:modified>
</cp:coreProperties>
</file>